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Φύλλο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<sst xmlns="http://schemas.openxmlformats.org/spreadsheetml/2006/main" count="12570" uniqueCount="2818">
  <si>
    <t xml:space="preserve">Post</t>
  </si>
  <si>
    <t xml:space="preserve">In-Group/Out-group type</t>
  </si>
  <si>
    <t xml:space="preserve">Narrator</t>
  </si>
  <si>
    <t xml:space="preserve">Extreme speech parameters</t>
  </si>
  <si>
    <t xml:space="preserve">Narrative Structure</t>
  </si>
  <si>
    <t xml:space="preserve">Argumentative</t>
  </si>
  <si>
    <t xml:space="preserve">Tweet, Created at</t>
  </si>
  <si>
    <t xml:space="preserve">Tweet URL</t>
  </si>
  <si>
    <t xml:space="preserve">User, screen name</t>
  </si>
  <si>
    <t xml:space="preserve">User, name</t>
  </si>
  <si>
    <t xml:space="preserve">Tweet, Text</t>
  </si>
  <si>
    <t xml:space="preserve">Tweet, Favorite count</t>
  </si>
  <si>
    <t xml:space="preserve">Tweet, Quote count</t>
  </si>
  <si>
    <t xml:space="preserve">Tweet, Retweet count</t>
  </si>
  <si>
    <t xml:space="preserve">Tweet, Reply count</t>
  </si>
  <si>
    <t xml:space="preserve">Tweet, ID</t>
  </si>
  <si>
    <t xml:space="preserve">Tweet, Bookmark count</t>
  </si>
  <si>
    <t xml:space="preserve">User, ID</t>
  </si>
  <si>
    <t xml:space="preserve">User, Description</t>
  </si>
  <si>
    <t xml:space="preserve">User, Friends count</t>
  </si>
  <si>
    <t xml:space="preserve">Tweet, Is Quote</t>
  </si>
  <si>
    <t xml:space="preserve">User, listed count</t>
  </si>
  <si>
    <t xml:space="preserve">User, favourites count</t>
  </si>
  <si>
    <t xml:space="preserve">User, Created at</t>
  </si>
  <si>
    <t xml:space="preserve">Tweet, Language</t>
  </si>
  <si>
    <t xml:space="preserve">Tweet, Is Retweet</t>
  </si>
  <si>
    <t xml:space="preserve">User, Profile image</t>
  </si>
  <si>
    <t xml:space="preserve">User, Followers_count</t>
  </si>
  <si>
    <t xml:space="preserve">User, location</t>
  </si>
  <si>
    <t xml:space="preserve">User, media count</t>
  </si>
  <si>
    <t xml:space="preserve">Tweet, possibly sensitive</t>
  </si>
  <si>
    <t xml:space="preserve">User, profile_image_url_https</t>
  </si>
  <si>
    <t xml:space="preserve">User, Tweet count</t>
  </si>
  <si>
    <t xml:space="preserve">User, External URLs</t>
  </si>
  <si>
    <t xml:space="preserve">User, Is verified</t>
  </si>
  <si>
    <t xml:space="preserve">User, Link</t>
  </si>
  <si>
    <t xml:space="preserve">User_type</t>
  </si>
  <si>
    <t xml:space="preserve">User, Place</t>
  </si>
  <si>
    <t xml:space="preserve">Tweet, In reply to</t>
  </si>
  <si>
    <t xml:space="preserve">Extended_entities</t>
  </si>
  <si>
    <t xml:space="preserve">Has media</t>
  </si>
  <si>
    <t xml:space="preserve">Topic</t>
  </si>
  <si>
    <t xml:space="preserve">Tone of Post</t>
  </si>
  <si>
    <t xml:space="preserve">In-Group</t>
  </si>
  <si>
    <t xml:space="preserve">Out-group</t>
  </si>
  <si>
    <t xml:space="preserve">Intolerance</t>
  </si>
  <si>
    <t xml:space="preserve">Hostility to out-group (e.g. verbal attacks, belittlement, instillment of fear, incitement to violence)</t>
  </si>
  <si>
    <t xml:space="preserve">Polarization/Othering</t>
  </si>
  <si>
    <t xml:space="preserve">Perceived Threat</t>
  </si>
  <si>
    <t xml:space="preserve">Character(s)</t>
  </si>
  <si>
    <t xml:space="preserve">Setting</t>
  </si>
  <si>
    <t xml:space="preserve">Initiating Problem</t>
  </si>
  <si>
    <t xml:space="preserve">Emotional response</t>
  </si>
  <si>
    <t xml:space="preserve">Solution</t>
  </si>
  <si>
    <t xml:space="preserve">Appeal to Authority</t>
  </si>
  <si>
    <t xml:space="preserve">Appeal to Reason</t>
  </si>
  <si>
    <t xml:space="preserve">Appeal to Probability</t>
  </si>
  <si>
    <t xml:space="preserve">Conspiracy Theories</t>
  </si>
  <si>
    <t xml:space="preserve">Irony/Humor</t>
  </si>
  <si>
    <t xml:space="preserve">NOTE</t>
  </si>
  <si>
    <t xml:space="preserve">Za migrante je denar, za Zemljaričevo zdravstveno mafijo je denar, za bolnike s krvnim rakom v terminalni fazi, ki bi jim CAR-T metoda rešila življenje ni denarja. 
 Spet bomo zbirali zamaške. Juhej. https://t.co/nc6blrHDbj</t>
  </si>
  <si>
    <t xml:space="preserve">1359802217990131712</t>
  </si>
  <si>
    <t xml:space="preserve">1093477205659795457</t>
  </si>
  <si>
    <t xml:space="preserve">Najprej Slovenija!
 Za suvereno Slovenijo v Evropi domovin in svobode!</t>
  </si>
  <si>
    <t xml:space="preserve">https://t.co/YgQ01sCm1h</t>
  </si>
  <si>
    <t xml:space="preserve">https://x.com/DomovinskaLiga</t>
  </si>
  <si>
    <t xml:space="preserve">nation</t>
  </si>
  <si>
    <t xml:space="preserve">-3 negative and insulting/abusive, aggressive attitude</t>
  </si>
  <si>
    <t xml:space="preserve">The People</t>
  </si>
  <si>
    <t xml:space="preserve">Politicians/Government</t>
  </si>
  <si>
    <t xml:space="preserve">Unclear</t>
  </si>
  <si>
    <t xml:space="preserve">Explicit</t>
  </si>
  <si>
    <t xml:space="preserve">Levajzarija je zemlji škodljivo nebodigatreba. Levičarji generirajo vojne (Biden &amp;amp; levi globalisti), za ohranjanje okolja pa jim je toliko mar, koliko dobijo v žep. Prenehajte svinjati po Sloveniji. Janković betonizira vsako zelenico v Ljubljani, gradi drekovod čez pitno vodo...</t>
  </si>
  <si>
    <t xml:space="preserve">1783024801734402181</t>
  </si>
  <si>
    <t xml:space="preserve">Stranka Slovenskega Naroda | Party of Slovenian People
 Bolj državotvorni z višjimi standardi blaginje | More state-building, with higher prosperity standards</t>
  </si>
  <si>
    <t xml:space="preserve">Sat Dec 28 04:09:48 +0000 2013</t>
  </si>
  <si>
    <t xml:space="preserve">https://t.co/4EK01UyAkl</t>
  </si>
  <si>
    <t xml:space="preserve">https://x.com/SSN_pr</t>
  </si>
  <si>
    <t xml:space="preserve">None/Unclear</t>
  </si>
  <si>
    <t xml:space="preserve">Left</t>
  </si>
  <si>
    <t xml:space="preserve">Narrator part of in-group</t>
  </si>
  <si>
    <t xml:space="preserve">Mogoče kdo ve, ali je @PeterZerjavicEU zadihal in preživel? Rdeče srce ta šok težko preživi. Neopredeljen novinar. Ja pa ja de...
 Mu še ni prišlo iz riti v glavo , da ima EU DOVOLJ levuharjev , LGBT in ilegalnih migrantov</t>
  </si>
  <si>
    <t xml:space="preserve">1800493595658748044</t>
  </si>
  <si>
    <t xml:space="preserve">Živi, kakor bi si želel, da bi živel, ko boš na smrtni postelji 
  🇸🇮 v ❤️</t>
  </si>
  <si>
    <t xml:space="preserve">Wed Aug 10 05:30:53 +0000 2011</t>
  </si>
  <si>
    <t xml:space="preserve">https://x.com/SlovenijaVsrcu</t>
  </si>
  <si>
    <t xml:space="preserve">-2 negative and dismissive attitude</t>
  </si>
  <si>
    <t xml:space="preserve">Media/Journalists</t>
  </si>
  <si>
    <t xml:space="preserve">O. To smo že doživeli. Verbalni delikt. Arest, izguba službe. 
 Vrnitev v totalitaristični jugo raj. https://t.co/psE9kbuRh8</t>
  </si>
  <si>
    <t xml:space="preserve">1633529327470903296</t>
  </si>
  <si>
    <t xml:space="preserve">https://t.co/lLAAsMX6Hk</t>
  </si>
  <si>
    <t xml:space="preserve">https://x.com/mojcaskrinjar</t>
  </si>
  <si>
    <t xml:space="preserve">The Elite/Establishment</t>
  </si>
  <si>
    <t xml:space="preserve">Implicit</t>
  </si>
  <si>
    <t xml:space="preserve">Če schengenski režim na zunanji meji Hrvaške z BiH ne deluje, je Slovenija prva dolžna uvesti nadzor na meji. 
 Ampak ne, slovenska vlada je naklonjena ilegalnim migrantom in si jih želi še več. https://t.co/BmYPsjCqY8</t>
  </si>
  <si>
    <t xml:space="preserve">1645753745102237696</t>
  </si>
  <si>
    <t xml:space="preserve">𝗩𝗲𝘁𝗲𝗿𝗮𝗻 𝘃𝗼𝗷𝗻𝗲 𝗭𝗔 𝗦𝗹𝗼𝘃𝗲𝗻𝗶𝗷𝗼.
 Nestrpen do vseh oblik totalitarizmov.</t>
  </si>
  <si>
    <t xml:space="preserve">Republic of Slovenia</t>
  </si>
  <si>
    <t xml:space="preserve">https://t.co/oz8DwBiCqB</t>
  </si>
  <si>
    <t xml:space="preserve">https://x.com/DKopse</t>
  </si>
  <si>
    <t xml:space="preserve">Ko začnejo komiji zagovarjati udbaške umore 9-letnih deklic,spoznaš, da je SLO družba bolna. Totalitarna poškodovanost je onstran popravila.</t>
  </si>
  <si>
    <t xml:space="preserve">534436478743756800</t>
  </si>
  <si>
    <t xml:space="preserve">https://x.com/BernardBrscic</t>
  </si>
  <si>
    <t xml:space="preserve">Communists</t>
  </si>
  <si>
    <t xml:space="preserve">Avstrijci, v Grazu denimo, imajo že desetletje neizmerne probleme s črno mafijo, ki na njihovih ulicah prodaja drogo. Večina je Eritrejcev. Včerajšnji dogodek v LJ je zelo zelo zaskrbljujoč. Upam, da @policija_si poskrbi za varnost Slovencev!</t>
  </si>
  <si>
    <t xml:space="preserve">1592893244798820360</t>
  </si>
  <si>
    <t xml:space="preserve">812216904333099008</t>
  </si>
  <si>
    <t xml:space="preserve">Predsednik Slovenske nacionalne Stranke</t>
  </si>
  <si>
    <t xml:space="preserve">https://t.co/25D6uUrcIW</t>
  </si>
  <si>
    <t xml:space="preserve">https://x.com/ZmagoPlemeniti</t>
  </si>
  <si>
    <t xml:space="preserve">-1 negative and polite, dialogue-oriented attitude</t>
  </si>
  <si>
    <t xml:space="preserve">Immigrants/Asylum Seekers</t>
  </si>
  <si>
    <t xml:space="preserve">Kakšni bolniki živijo med nami. Leta 2021 mahajo s komunističnimi zastavami.
 #Marezige #TotalitarnaPoskodovanost https://t.co/KFtSgltEm6</t>
  </si>
  <si>
    <t xml:space="preserve">1446850071132348424</t>
  </si>
  <si>
    <t xml:space="preserve">Macron je sicer degenerirani globalist, a o Natu kot možgansko mrtvi organizaciji ima prav. 
 Članstvo Turčije v Natu gor ali dol, podpirati agresivni neo-osmanski kalifat, ki predstavlja varnostno grožnjo vsem državam v soseščini, kaže na neobstoječo možgansko aktivnost Nata.</t>
  </si>
  <si>
    <t xml:space="preserve">1234158131170758656</t>
  </si>
  <si>
    <t xml:space="preserve">Supranational Global Actors</t>
  </si>
  <si>
    <t xml:space="preserve">A very interesting interview with Alexander Dugin. Among many things that could be discussed here, is the idea that the West is turning into a democracy of minorities. The majority is being demonized and replaced. In this world of liberal totalitarianism, everyone is turning…</t>
  </si>
  <si>
    <t xml:space="preserve">1768320698013843799</t>
  </si>
  <si>
    <t xml:space="preserve">900259483309441024</t>
  </si>
  <si>
    <t xml:space="preserve">Slovenia. You can find me on VKontakte. https://t.co/KXNsTcB7N1 Interested in geopolitics. Russia, China, the new cold war.</t>
  </si>
  <si>
    <t xml:space="preserve">Wed Aug 23 07:32:41 +0000 2017</t>
  </si>
  <si>
    <t xml:space="preserve">https://t.co/HDrIlznw01</t>
  </si>
  <si>
    <t xml:space="preserve">https://x.com/ornik_saso</t>
  </si>
  <si>
    <t xml:space="preserve">Neutral Narrator</t>
  </si>
  <si>
    <t xml:space="preserve">Najbolj razširjene dezinformacije so tiste v zvezi z Gazo. Recimo tista, da je Izrael bombardiral begunsko taborišče v varni coni. Ali da bo slovensko priznanje "Palestine" prineslo mir.</t>
  </si>
  <si>
    <t xml:space="preserve">1797858656349982953</t>
  </si>
  <si>
    <t xml:space="preserve">Profesor, računalnikar, gradbenik, publicist.
 Andersdenkend.
 For opinions in 🇬🇧 see @zigaTurkEU.</t>
  </si>
  <si>
    <t xml:space="preserve">Fri Oct 02 13:22:21 +0000 2009</t>
  </si>
  <si>
    <t xml:space="preserve">sl</t>
  </si>
  <si>
    <t xml:space="preserve">https://pbs.twimg.com/profile_images/1132867062060212227/qU3MibtF_normal.jpg</t>
  </si>
  <si>
    <t xml:space="preserve">https://t.co/PEHAWN996u</t>
  </si>
  <si>
    <t xml:space="preserve">https://x.com/ZigaTurk</t>
  </si>
  <si>
    <t xml:space="preserve">UserTimeline</t>
  </si>
  <si>
    <t xml:space="preserve">Predlog zakona, ki bi tujcem omogočal lažje pridobivanje dovoljenj za prebivanje, tudi če ne znajo slovenskega jezika, je naletel na ostre kritike. @BrankoGrims1 trdi, da gre za zločin nad slovenstvom. https://t.co/FCxDjqcvdf</t>
  </si>
  <si>
    <t xml:space="preserve">1626231126238048257</t>
  </si>
  <si>
    <t xml:space="preserve">Prvi v službi resnice.</t>
  </si>
  <si>
    <t xml:space="preserve">Slovenija</t>
  </si>
  <si>
    <t xml:space="preserve">https://t.co/ba6GdPFhSC</t>
  </si>
  <si>
    <t xml:space="preserve">https://x.com/Nova24TV</t>
  </si>
  <si>
    <t xml:space="preserve">Nation/Own Country</t>
  </si>
  <si>
    <t xml:space="preserve">Pa saj to so temelji novega svetovnega reda.
 Za globaliste so to stebri EU. https://t.co/CCo6GIMluZ</t>
  </si>
  <si>
    <t xml:space="preserve">1497979147850760196</t>
  </si>
  <si>
    <t xml:space="preserve">Leta 1942, ko ni bilo še nobenih domobrancev!</t>
  </si>
  <si>
    <t xml:space="preserve">1801640342527062359</t>
  </si>
  <si>
    <t xml:space="preserve">Več nas bo na sredini, manj bo skrajnežev🤗</t>
  </si>
  <si>
    <t xml:space="preserve">Fri Jul 19 05:17:24 +0000 2013</t>
  </si>
  <si>
    <t xml:space="preserve">Republic of Slovenia,Kranj</t>
  </si>
  <si>
    <t xml:space="preserve">https://pbs.twimg.com/profile_images/1529198607466913799/jPT3Wubv_normal.jpg</t>
  </si>
  <si>
    <t xml:space="preserve">https://x.com/BineTraven</t>
  </si>
  <si>
    <t xml:space="preserve">0 neutral, ambiguous or unclear</t>
  </si>
  <si>
    <t xml:space="preserve">Ahmed Shamieh je ilegalni migrant, ki je zlorabil azilni sistem in zato imel pravnomočno odločbo o izgonu. V DZ so ga spustili nezakonito, z grobim kršenjem varnostnih predpisov. 
 Kljub tem očitnim kršitvom prava, ga je sprejel Milan Brglez.
 Toliko o njegovem "spoštovanju prava". https://t.co/8zLF6oAjLM</t>
  </si>
  <si>
    <t xml:space="preserve">1579804450491101184</t>
  </si>
  <si>
    <t xml:space="preserve">Predsednik ONP, Ustavna komisija; Ex komisije za nadzor obveščevalnih in varnostnih služb, Odbor za zunanjo politiko; Odbor za obrambo; predsednik MO SDS Kranj.</t>
  </si>
  <si>
    <t xml:space="preserve">Kranj</t>
  </si>
  <si>
    <t xml:space="preserve">https://t.co/gAWq7b4xEg</t>
  </si>
  <si>
    <t xml:space="preserve">https://x.com/BrankoGrims1</t>
  </si>
  <si>
    <t xml:space="preserve">3. Ukrajini je v obrambi pred agresijo treba ponuditi maksimalno pomoč. Orožje že prihaja iz Nemčije in ZDA, Slovenija tu nima veliko ponuditi, lahko pa veliko prispevamo v humanitarnem smislu: od pošiljanja pomoči do sprejemanja beguncev. (7 / 11)</t>
  </si>
  <si>
    <t xml:space="preserve">1498078550330687502</t>
  </si>
  <si>
    <t xml:space="preserve">https://x.com/LukaMesec</t>
  </si>
  <si>
    <t xml:space="preserve">1 positive</t>
  </si>
  <si>
    <t xml:space="preserve">Other Country</t>
  </si>
  <si>
    <t xml:space="preserve">.@BrankoGrimsX1: Politika aktualne @vladaRS je jasna. Za tujce vse, za Slovence pa nič. V času te vlade je nezakonito vdrlo v Slovenijo že več kot 100.000 ilegalnih migrantov. https://t.co/HcIj3FYqPL</t>
  </si>
  <si>
    <t xml:space="preserve">1796518161967362270</t>
  </si>
  <si>
    <t xml:space="preserve">1530806975751245824</t>
  </si>
  <si>
    <t xml:space="preserve">ℹ️ Uradni profil poslanske skupine SDS // Official account of the SDS parliamentary group @strankaSDS</t>
  </si>
  <si>
    <t xml:space="preserve">Sun May 29 07:03:32 +0000 2022</t>
  </si>
  <si>
    <t xml:space="preserve">https://t.co/6NYH71j6VE</t>
  </si>
  <si>
    <t xml:space="preserve">https://x.com/PS_SDS</t>
  </si>
  <si>
    <t xml:space="preserve">Če rečeš, da obstajata samo dva spola, te razglasijo za ekstremista. Če po sedežu @strankaSDS grafitiraš totalitarne simbole, te razglasijo za borca za človekove pravice.
 To je slovenski "medijski" prostor. Požegnan tudi s strani @UstavnoSodisce in EU.</t>
  </si>
  <si>
    <t xml:space="preserve">1802262868911399264</t>
  </si>
  <si>
    <t xml:space="preserve">796447511745560576</t>
  </si>
  <si>
    <t xml:space="preserve">Konservativec, podžupan Občine Žiri, podpredsednik @organizacijaSDM / 🇸🇮 Conservative, Deputy Mayor of Municipality of Žiri, Vice President of SDM</t>
  </si>
  <si>
    <t xml:space="preserve">Wed Nov 09 20:20:59 +0000 2016</t>
  </si>
  <si>
    <t xml:space="preserve">Žiri</t>
  </si>
  <si>
    <t xml:space="preserve">https://pbs.twimg.com/profile_images/1787573308944183297/82vnhmMb_normal.jpg</t>
  </si>
  <si>
    <t xml:space="preserve">https://t.co/dvBikD6atI</t>
  </si>
  <si>
    <t xml:space="preserve">https://x.com/BrenceNejc</t>
  </si>
  <si>
    <t xml:space="preserve">Trava je soma našega nastajajočega totalitarizma.</t>
  </si>
  <si>
    <t xml:space="preserve">1798726194118140309</t>
  </si>
  <si>
    <t xml:space="preserve">Vsi, ki se navdušujejo nad vrnitvijo totalitarnih metod z obveznim/prisilnim cepljenjem, naj si preberejo 18. člen Ustave RS. https://t.co/t44WO4vtRP</t>
  </si>
  <si>
    <t xml:space="preserve">1475429032107905026</t>
  </si>
  <si>
    <t xml:space="preserve">irrelevant</t>
  </si>
  <si>
    <t xml:space="preserve">Antivax/Science Skeptics</t>
  </si>
  <si>
    <t xml:space="preserve">Z družino pri maši v Marijinem svetišču na Kureščku,kjer bo naslednjo nedeljo molitev namenjena vsem žrtvam totalitarnih režimov.Žal v 🇸🇮še vedno nimamo sprejete evropske resolucije o totalitarizmih. Ta civilizacijski manjko se še vedno kaže v ranah in razkolu slovenskega naroda! https://t.co/Bj0IT8svYv</t>
  </si>
  <si>
    <t xml:space="preserve">1295090816688562176</t>
  </si>
  <si>
    <t xml:space="preserve">Poslanka SDS v DZ RS 🇸🇮. Pred tem generalna sekretarka SDS in predsednica podmladka (SDM). Ponosna članica SDS že od leta 1994.</t>
  </si>
  <si>
    <t xml:space="preserve">https://t.co/fzFVmhS17C</t>
  </si>
  <si>
    <t xml:space="preserve">https://x.com/ANJABAHZIBERT</t>
  </si>
  <si>
    <t xml:space="preserve">Za Milana Brgleza vsi totalitarizmi niso vredni enake obsodbe, včeraj pa je skupni predsedniški kandidat SD-ja in Svobode na soočenju navedel neresnico, da resolucije EP ni podprl, ker ta sploh ne vsebuje obsodbe fašizma. Dokazujemo nasprotno...
 https://t.co/Qk9pP0qAJX</t>
  </si>
  <si>
    <t xml:space="preserve">1578674855389855751</t>
  </si>
  <si>
    <t xml:space="preserve">Časopis Domovina. Glasniki zamolčanega. Odgovorni urednik portala https://t.co/JpfODCYguT: Rok Čakš Odgovorni urednik tednika Domovina: Tino Mamić</t>
  </si>
  <si>
    <t xml:space="preserve">Cesta v log 11, 1351 Brezovica</t>
  </si>
  <si>
    <t xml:space="preserve">https://t.co/QcCWEtsgYt</t>
  </si>
  <si>
    <t xml:space="preserve">https://x.com/Domovina_je</t>
  </si>
  <si>
    <t xml:space="preserve">Neokolonijalni globalisti! Nič čudnega, da jih je Afrika dala na čevelj. Vedno bodi spoštljiv in pri tem ne pozabi na dobrobit naroda lastne države. Slovenci spoštujemo Afričane v Afriki. Ne spoštujemo pa afriških nezakonitih migrantov.</t>
  </si>
  <si>
    <t xml:space="preserve">1686638126616203264</t>
  </si>
  <si>
    <t xml:space="preserve">Janševa vlada se je lotila korupcije v nabavah, a se je zdravstvena mafija z Golobom vrnila https://t.co/bA4PzO0NXD</t>
  </si>
  <si>
    <t xml:space="preserve">1617049807159455746</t>
  </si>
  <si>
    <t xml:space="preserve">džizus, pa mi smo res meka za mafijo....</t>
  </si>
  <si>
    <t xml:space="preserve">1803433765940642043</t>
  </si>
  <si>
    <t xml:space="preserve">1427677184446058503</t>
  </si>
  <si>
    <t xml:space="preserve">Iz vseh rondojev, je izhod vedno in samo v eno smer - desno!
 🔄➡™🚳</t>
  </si>
  <si>
    <t xml:space="preserve">Tue Aug 17 17:02:59 +0000 2021</t>
  </si>
  <si>
    <t xml:space="preserve">https://x.com/BreznikTina</t>
  </si>
  <si>
    <t xml:space="preserve">Vlada nam mafija. V Svobodi so želeli prisiliti lastnega evropskega poslanca, da zanika vlogo Aleksandra Vučića pri sestavljanju liste za evropske volitve. In to z besedami: "da se bom kot oče in mož znal pravilno odločiti".
 Z mafijskimi prijemi so se spravili na 🇸🇮 demokracijo. https://t.co/jqSXxvrQ8U</t>
  </si>
  <si>
    <t xml:space="preserve">1798752080133493148</t>
  </si>
  <si>
    <t xml:space="preserve">A veš, ko ti ob poslušanju novinarskih veljakov, kot so @NeMaramButlov @BojanPozar @Mirko_Mayer 
 @pers_luka 
 spodnja čeljust dol pade...😲
 Ob slišanem se čudim levičarjem, da sploh še zagovarjajo vrhuško aktualne politike...🫣
 #MAfiJA...Cc https://t.co/Bi5eN3CEUD</t>
  </si>
  <si>
    <t xml:space="preserve">1638639397640781825</t>
  </si>
  <si>
    <t xml:space="preserve">Človek najde svoj mir in srečo, ko stoji z nogami trdno na zemlji, z ljubeznijo v srcu in modrostjo v glavi...</t>
  </si>
  <si>
    <t xml:space="preserve">http://t.co/5m8MZrka33</t>
  </si>
  <si>
    <t xml:space="preserve">https://x.com/ErikaPlaninsec</t>
  </si>
  <si>
    <t xml:space="preserve">Bolj ko sledimo globalistični agendi, slabša je kvaliteta življenja.</t>
  </si>
  <si>
    <t xml:space="preserve">1489295482593722370</t>
  </si>
  <si>
    <t xml:space="preserve">9.6. ne bo šlo samo za izbiro med strankami. Ampak med vojno in mirom. Totalitarnimi agendami in svobodnim življenjem. Med izprijenostjo in zdravimi vrednotami. Med bolno družbo in družino. Predvsem pa med suženjstvom in človeka dostojnim življenjem. 
 #NAjPREJSlovenija</t>
  </si>
  <si>
    <t xml:space="preserve">1785555874980761649</t>
  </si>
  <si>
    <t xml:space="preserve">1222785117959094275</t>
  </si>
  <si>
    <t xml:space="preserve">Najprej nas bodo ignorirali, potem se nam bodo posmehovali, kasneje se bodo borili proti nam, na koncu bomo zmagali!</t>
  </si>
  <si>
    <t xml:space="preserve">Thu Jan 30 07:34:39 +0000 2020</t>
  </si>
  <si>
    <t xml:space="preserve">https://x.com/resni_ca</t>
  </si>
  <si>
    <t xml:space="preserve">Zakaj globalistični načrt evtanazije (s cepljenjem, genetsko modificranimi virusi, lakoto, vojnami...) večine človeštva in podjarmljenje ostanka človeštva NE more uspeti!? ZATO, ker več kot 96% človeštva nismo psihopati, torej razmišljamo in delujemo popolnoma drugače.</t>
  </si>
  <si>
    <t xml:space="preserve">1659445030652657664</t>
  </si>
  <si>
    <t xml:space="preserve">Ljubljana, Slovenia, info@ssn.si</t>
  </si>
  <si>
    <t xml:space="preserve">https://pbs.twimg.com/profile_images/712614854469652480/UmE_TYRZ_normal.jpg</t>
  </si>
  <si>
    <t xml:space="preserve">Glede na to, da je @policija_si ovadila skine iz Lj, me zanima, kdaj bo policija ovadila ilegalce, ki vsak dan grozijo Slovencem?</t>
  </si>
  <si>
    <t xml:space="preserve">1792569986684203187</t>
  </si>
  <si>
    <t xml:space="preserve">1183454869920927744</t>
  </si>
  <si>
    <t xml:space="preserve">Slovenec, Gasilec, Strojnik, bolničar⛑️</t>
  </si>
  <si>
    <t xml:space="preserve">Sun Oct 13 18:50:12 +0000 2019</t>
  </si>
  <si>
    <t xml:space="preserve">https://x.com/antileftard</t>
  </si>
  <si>
    <t xml:space="preserve">In this case, another category for out-group would be helpful. The topic of this tweet is the response of the police (or lack thereof) to illegal immigration. I decided to chose politicians/government, because it can be implied that the author of this tweet seems to think that the police is under control of government, and because the government is pro-migration, the police will not do anything to secure the citizens. However, I believe that another category, e. g. law enforcement agency or something along those lines, would help to annotate this tweet more accurately. </t>
  </si>
  <si>
    <t xml:space="preserve">Na ozemlje Slovenije je v 24 urah nezalonito vdrlo kar 319 ilegalnih migrantov! In praktično vsi dajo vlogo za azil. Vlada R. Goloba načrtno uničuje Slovenijo in našo prihodnost. Vsak migrant mesečno stane 1970 evrov po uradnem izračunu Računskega sodišča!
 https://t.co/QKcuUEHDNF</t>
  </si>
  <si>
    <t xml:space="preserve">1583790267114876928</t>
  </si>
  <si>
    <t xml:space="preserve">Včerajšnji rop ob 15 uri na Bledu:
 Po zadnjih informacijah so 5 nemških turistov pred hotelom Krim oropali ilegalni imigranti. Vir: očividka. So bili namreč precej temne polti. Ne,ni dobro za Blejski turizem, ki slovi kot varna in krasna destinacija. Domačin minister Poklukar?</t>
  </si>
  <si>
    <t xml:space="preserve">1780522099506909292</t>
  </si>
  <si>
    <t xml:space="preserve">1505244612444704771</t>
  </si>
  <si>
    <t xml:space="preserve">No</t>
  </si>
  <si>
    <t xml:space="preserve">Sat Mar 19 18:08:24 +0000 2022</t>
  </si>
  <si>
    <t xml:space="preserve">https://pbs.twimg.com/profile_images/1505631997624033284/RchSHcXh_normal.jpg</t>
  </si>
  <si>
    <t xml:space="preserve">https://x.com/JanezBrence</t>
  </si>
  <si>
    <t xml:space="preserve">Nova sramotna poteza @policija_si 
 Očitna dvojna merila. 
 Če bi z enako visoko kaznijo oglobili tudi ilegalne migrante (500€ po osebi) bi Slovenija imela več denarja kot Švica. 
 https://t.co/7eCKZ2uo12 https://t.co/J03qepL6Yu</t>
  </si>
  <si>
    <t xml:space="preserve">1031466457203400710</t>
  </si>
  <si>
    <t xml:space="preserve">867666362331738112</t>
  </si>
  <si>
    <t xml:space="preserve">Spremljajte nas! https://t.co/5UgW1zuYOu https://t.co/MzHuGbBKcE https://t.co/k5KxDXEZJ8</t>
  </si>
  <si>
    <t xml:space="preserve">https://t.co/DBWG097YZI</t>
  </si>
  <si>
    <t xml:space="preserve">https://x.com/altright_si</t>
  </si>
  <si>
    <t xml:space="preserve">Law enforcement</t>
  </si>
  <si>
    <t xml:space="preserve">Nori Bruselj. Madžarska kaznovana z 200 mio € + 1 mio € dnevno, zato ker ščiti zunanje meje Evropske unije pred ilegalci. Bruslju so ilegalni migranti vredni več kot pa varnost lastnih državljanov.</t>
  </si>
  <si>
    <t xml:space="preserve">1801196171387343134</t>
  </si>
  <si>
    <t xml:space="preserve">Fri Dec 23 08:42:55 +0000 2016</t>
  </si>
  <si>
    <t xml:space="preserve">https://pbs.twimg.com/profile_images/1021715132416749568/VCDNXZay_normal.jpg</t>
  </si>
  <si>
    <t xml:space="preserve">A pol je res, da je Slovenija edina država, ki nima mafije ampak ima mafija državo?
 https://t.co/3YlDIDhy3T</t>
  </si>
  <si>
    <t xml:space="preserve">1803316632359477269</t>
  </si>
  <si>
    <t xml:space="preserve">1202106234322726912</t>
  </si>
  <si>
    <t xml:space="preserve">Ni greh motiti se, greh je pri zmoti vztrajati... kot ni sramota pasti, sramota je ostati na tleh... zmote in padci... učne ure življenja.
 Aleksandra</t>
  </si>
  <si>
    <t xml:space="preserve">Wed Dec 04 06:04:22 +0000 2019</t>
  </si>
  <si>
    <t xml:space="preserve">und</t>
  </si>
  <si>
    <t xml:space="preserve">https://pbs.twimg.com/profile_images/1696231057010339840/8EM-zQep_normal.jpg</t>
  </si>
  <si>
    <t xml:space="preserve">https://x.com/Johanca_4me</t>
  </si>
  <si>
    <t xml:space="preserve">Za socializem je značilna enovita oblast, brez medsebojnega nadzora in ravnotežja vej oblasti ("checks and balances"). Zato je to totalitarna oblast. Četrtek bo trenutek resnice za Slovenijo. https://t.co/0QC8oyd4la</t>
  </si>
  <si>
    <t xml:space="preserve">1610370090452783106</t>
  </si>
  <si>
    <t xml:space="preserve">Vedno bolj se kaže pritlehnost in hinavščina #EU.🤷‍♂️ Medtem ko je #Poljska sprejela že milijone ukrajinskih beguncev, je #EU zadržala poljski pripadajoči finančni sveženj.🤦‍♂️ Tipično #EU.🙄
 #kazen #pravice #Poljska</t>
  </si>
  <si>
    <t xml:space="preserve">1503795128967778304</t>
  </si>
  <si>
    <t xml:space="preserve">Gremo! STOP MAFIJI! https://t.co/SSuWAlOUXZ</t>
  </si>
  <si>
    <t xml:space="preserve">1638879281987342338</t>
  </si>
  <si>
    <t xml:space="preserve">1497300905489801220</t>
  </si>
  <si>
    <t xml:space="preserve">Rada imam Slovenijo. 
 Poslušam retro radio. 🎶 https://t.co/EUaWdzuNxk</t>
  </si>
  <si>
    <t xml:space="preserve">https://x.com/AnaJob14</t>
  </si>
  <si>
    <t xml:space="preserve">To kar so povedali in z dokomenti pokazali ti možje, bi se morala zamajati vsa slovenska javnost.
 DOKAZANO, DA JE SLOVENIJA V MAFIJSKIH ROKAH.
 Zdravo jedro naroda zbudi se! https://t.co/BHygpfF5MV</t>
  </si>
  <si>
    <t xml:space="preserve">1638824624858210304</t>
  </si>
  <si>
    <t xml:space="preserve">Pro life. Borec za življenje, contadino,professore.Citizen of the World.</t>
  </si>
  <si>
    <t xml:space="preserve">Ljubljana</t>
  </si>
  <si>
    <t xml:space="preserve">https://x.com/SmiljanPurger</t>
  </si>
  <si>
    <t xml:space="preserve">Pozdravljamo Nežo Kogovšek Šalamon, novo ustavno sodnico.
 Desnica se zgraža in navaja njeno delo z begunci, izbrisanimi in drugimi manjšinami. Za nas so to reference. Kdor zmore razmišljati o pravičnosti za najbolj deprivilegirane, ta zmore razmišljati o pravičnosti za vse.</t>
  </si>
  <si>
    <t xml:space="preserve">1585713596671066114</t>
  </si>
  <si>
    <t xml:space="preserve">Socializem za 21. stoletje</t>
  </si>
  <si>
    <t xml:space="preserve">https://t.co/h2tx2oMbyW</t>
  </si>
  <si>
    <t xml:space="preserve">https://x.com/strankalevica</t>
  </si>
  <si>
    <t xml:space="preserve">Right</t>
  </si>
  <si>
    <t xml:space="preserve">Na vprašanje našega mednarodnega sekretarja glede obvladovanja ilegalnih migracij in 🇸🇮 predsedovanja Svetu EU je poljski namestnik notranjega ministra Bartosz Grodecki pohvalil 🇸🇮 predsedovanje ter ministra @aleshojs za opravljeno odlično delo ter povrnjeno varnost v EU. https://t.co/YudmIR85CM</t>
  </si>
  <si>
    <t xml:space="preserve">1558879662503247872</t>
  </si>
  <si>
    <t xml:space="preserve">Slovenska demokratska mladina (SDM) je podmladek @strankaSDS // Slovenian Democratic Youth is the youth organization of Slovenian Democratic Party 🇸🇮</t>
  </si>
  <si>
    <t xml:space="preserve">Slovenia</t>
  </si>
  <si>
    <t xml:space="preserve">https://t.co/XQPwDfT2ia</t>
  </si>
  <si>
    <t xml:space="preserve">https://x.com/organizacijaSDM</t>
  </si>
  <si>
    <t xml:space="preserve">To bo šele cirkus. In ravno v Malmöju, enklavi Arabcev, muslimanov na Švedskem. Bodo gorele četrti, avtomobili? Dejstvo je, da so EU, NATO, Švedska s proksi vojnami, posledičnimi ilegalnimi migracijami in potem dvojno moralo gašenja požarov obsojeni na vsaj gosp. polom. Tudi SLO?</t>
  </si>
  <si>
    <t xml:space="preserve">1788407579024257392</t>
  </si>
  <si>
    <t xml:space="preserve">1071032065909510144</t>
  </si>
  <si>
    <t xml:space="preserve">I'm journalist, writer, traveler, photographer, stand up comedy lover. 
 Sem novinar, pisatelj, popotnik, fotograf, ljubitelj stand up komedije.</t>
  </si>
  <si>
    <t xml:space="preserve">Fri Dec 07 13:21:58 +0000 2018</t>
  </si>
  <si>
    <t xml:space="preserve">https://x.com/GPreac</t>
  </si>
  <si>
    <t xml:space="preserve">Končno na @24ur_com dočakali popravek (po 7 urah od prvotne objave)...
 Hkrati se s tem dokazuje, da @vladaRS za l. 2023 za DO zmanjšuje sredstva za več kot 60 mio € 📉 na račun oskrbe ilegalnih migrantov. 
 #PROTIukinitvidolgotrajneoskrbe ❌ https://t.co/ix7swwysgc https://t.co/FZZZJxd9DD</t>
  </si>
  <si>
    <t xml:space="preserve">1595760633701859332</t>
  </si>
  <si>
    <t xml:space="preserve">- mag. kem.
 - poslanec SDS 9. sklica DZ
 - za boljšo 🇸🇮
 Z mlado energijo naprej! #ZMEN</t>
  </si>
  <si>
    <t xml:space="preserve">Škofja Loka, Slovenija</t>
  </si>
  <si>
    <t xml:space="preserve">https://x.com/andrejhoivik</t>
  </si>
  <si>
    <t xml:space="preserve">Osnovna celica družbe je družina! Če začnejo obolevati celice, zboli cel organizem. Tako tudi družba. In to je plan. LGBTQ+, zelena agenda in podobne totalitarne agende, so le del planskega uničevanja tradicionalne družine. Več EU pomeni manj Evrope.
 1. Spodbujajmo rodnost. 
 2.</t>
  </si>
  <si>
    <t xml:space="preserve">1721923565019185422</t>
  </si>
  <si>
    <t xml:space="preserve">.@andrej_kosi: Po neuradnih podatkih je samo v prvih dveh mesecih letošnjega leta mejo nezakonito prestopilo 7800 ilegalnih migrantov, po podatkih @policija_si pa 6.415, medtem ko je v istem obdobju lani zabeležila 5.234 nezakonitih vstopov. Policija sedaj ne objavlja več https://t.co/gzXFWFk8zX</t>
  </si>
  <si>
    <t xml:space="preserve">1769700258315911406</t>
  </si>
  <si>
    <t xml:space="preserve">Nosilec liste NSi na evropskih volitvah @MatejTonin v #Soocenje: Potrebno je poslati jasen signal: ”Vstop v EU na ilegalen način ni mogoč”. Kdor v EU pride ilegalno, bo vrnjen v državo izvora. https://t.co/JALOmeJ1dp</t>
  </si>
  <si>
    <t xml:space="preserve">1792627108566520310</t>
  </si>
  <si>
    <t xml:space="preserve">Nova Slovenija - krščanski demokrati / New Slovenia - Christian Democrats / Member of @EPP</t>
  </si>
  <si>
    <t xml:space="preserve">Thu Apr 29 09:30:29 +0000 2010</t>
  </si>
  <si>
    <t xml:space="preserve">https://pbs.twimg.com/profile_images/1451091384597942275/RHbtlTvb_normal.jpg</t>
  </si>
  <si>
    <t xml:space="preserve">https://t.co/1jKYkS9Svb</t>
  </si>
  <si>
    <t xml:space="preserve">https://x.com/NovaSlovenija</t>
  </si>
  <si>
    <t xml:space="preserve">{'media': [{'display_url': 'pic.twitter.com/JALOmeJ1dp', 'expanded_url': 'https://twitter.com/NovaSlovenija/status/1792627108566520310/video/1', 'id_str': '1792626975749603328', 'indices': [193, 216], 'media_key': '13_1792626975749603328', 'media_url_https': 'https://pbs.twimg.com/amplify_video_thumb/1792626975749603328/img/WFllXUwx5PQmKUvd.jpg', 'type': 'video', 'url': 'https://t.co/JALOmeJ1dp', 'additional_media_info': {'monetizable': False}, 'ext_media_availability': {'status': 'Available'}, 'sizes': {'large': {'h': 886, 'w': 1574, 'resize': 'fit'}, 'medium': {'h': 675, 'w': 1200, 'resize': 'fit'}, 'small': {'h': 383, 'w': 680, 'resize': 'fit'}, 'thumb': {'h': 150, 'w': 150, 'resize': 'crop'}}, 'original_info': {'height': 886, 'width': 1574, 'focus_rects': []}, 'video_info': {'aspect_ratio': [787, 443], 'duration_millis': 43075, 'variants': [{'content_type': 'application/x-mpegURL', 'url': 'https://video.twimg.com/amplify_video/1792626975749603328/pl/2uqPanAqiyp48ZSQ.m3u8?tag=14'}, {'bitrate': 288000, 'content_type': 'video/mp4', 'url': 'https://video.twimg.com/amplify_video/1792626975749603328/vid/avc1/478x270/REpNejVHjqeFysQI.mp4?tag=14'}, {'bitrate': 832000, 'content_type': 'video/mp4', 'url': 'https://video.twimg.com/amplify_video/1792626975749603328/vid/avc1/638x360/7cEVKnlnNtXsJuyD.mp4?tag=14'}, {'bitrate': 2176000, 'content_type': 'video/mp4', 'url': 'https://video.twimg.com/amplify_video/1792626975749603328/vid/avc1/1278x720/4hidOGwFMt_vOJw-.mp4?tag=14'}]}, 'media_results': {'result': {'media_key': '13_1792626975749603328'}}}]}</t>
  </si>
  <si>
    <t xml:space="preserve">Kakšen smisel je imela osamosvojitev 🇸🇮, če po 30 letih samostojnosti svojo suverenost za 30 srebrnikov prodajamo bruseljskim multikulti globalistom?</t>
  </si>
  <si>
    <t xml:space="preserve">1409835826167619587</t>
  </si>
  <si>
    <t xml:space="preserve">1000x raje kot v demokratični svobodi bi živel v totalitarnem sistemu, brez možnosti izbire med zelo slabimi in katastrofalno slabimi politiki, če bi :
 - bili varni in ekonomsko uspešni, 
 - imeli urejeno zdravstvo, šolstvo, 
 - delovni z lahkoto prihajali domov, itd.
 Pljuvanje</t>
  </si>
  <si>
    <t xml:space="preserve">1796835186149064730</t>
  </si>
  <si>
    <t xml:space="preserve">𝐃𝐞𝐬𝐧𝐢𝐜̌𝐚𝐫 s srcem, dušo, glavo in roko, ki mu gredo neumni iz dneva v dan bolj na jetra!
 Razkrite zabite blokiram.</t>
  </si>
  <si>
    <t xml:space="preserve">Fri Feb 07 13:31:35 +0000 2014</t>
  </si>
  <si>
    <t xml:space="preserve">https://pbs.twimg.com/profile_images/431789631474913280/XM9nUFCA_normal.jpeg</t>
  </si>
  <si>
    <t xml:space="preserve">https://x.com/markofratnik</t>
  </si>
  <si>
    <t xml:space="preserve">#Granada je bila zadnja muslimanska trdnjava v Španiji, in bila je ponovno osvojena leta 1492 s strani kralja Ferdinanda II. Aragonskega in kraljice Izabele I. Kastilske. Danes pa tam, pomenljivo, zasedajo #EU pametnjakoviči in se pogovarjajo o tem kako bodo ilegalne migracije</t>
  </si>
  <si>
    <t xml:space="preserve">1710372333641179275</t>
  </si>
  <si>
    <t xml:space="preserve">Tole je domet trenutne vladajoče strukture multikulti globalistov v EP.
 CAPTAIN EUROPE rešuje EU!
 Pravi simbol bede današnje EU. https://t.co/DMqsuhRefN</t>
  </si>
  <si>
    <t xml:space="preserve">1100815884355031040</t>
  </si>
  <si>
    <t xml:space="preserve">Bombniki bodo ključnega pomena, če bo Kitajska morala braniti svojo suverenost zaradi morebitne nasilne odcepitve Tajvana v režiji ZDA, saj izstreljujejo rakete dolgega dosega na več ciljev v koordinaciji s pomorskimi in drugimi zračnimi operacijami.
 https://t.co/nLDhhriYYt</t>
  </si>
  <si>
    <t xml:space="preserve">1788228075689320904</t>
  </si>
  <si>
    <t xml:space="preserve">793551663600730112</t>
  </si>
  <si>
    <t xml:space="preserve">Ozadje novic. Objektivno. Odkrito. Točno. Slovenski spletni medij // Slovenia's online portal https://t.co/64NCbLbBdT</t>
  </si>
  <si>
    <t xml:space="preserve">Tue Nov 01 20:33:55 +0000 2016</t>
  </si>
  <si>
    <t xml:space="preserve">https://t.co/vYQ6aX87ZN</t>
  </si>
  <si>
    <t xml:space="preserve">https://x.com/insajder_com</t>
  </si>
  <si>
    <t xml:space="preserve">V Sloveniji je velik problem ta, da se pošteni Slovenci ne borimo samo proti slovensko/balkanski udbomafiji in vsem njenim podsistemom ampak tudi proti vsem butastim volilcem, ki to mafijo podpirajo in volijo. Upam, da nam bo uspelo, drugače...</t>
  </si>
  <si>
    <t xml:space="preserve">1638833423568576513</t>
  </si>
  <si>
    <t xml:space="preserve">Ponosna Slovenka, žena in mama 3 otrok. Nona trem vnukom in eni vnukinji. Antikomunistka. Navdušena nad zimskimi športi in sci fi fantast.</t>
  </si>
  <si>
    <t xml:space="preserve">https://x.com/LottaS10</t>
  </si>
  <si>
    <t xml:space="preserve">Here, I chose the same category for both in- and out-group: nation/own country. The author of this tweet is part of the same nation/own country, as the people he considers to be ''stupid'' (i. e. voters of the left). Perhaps something could be added to help differentiate between these two categories of people, which do indeed both belong to the same nation, but are fundamentaly different due to their political/other views.</t>
  </si>
  <si>
    <t xml:space="preserve">Mafia ni v državi ampak je država.</t>
  </si>
  <si>
    <t xml:space="preserve">5</t>
  </si>
  <si>
    <t xml:space="preserve">0</t>
  </si>
  <si>
    <t xml:space="preserve">1799535129833992485</t>
  </si>
  <si>
    <t xml:space="preserve">2159864302</t>
  </si>
  <si>
    <t xml:space="preserve">Mož &amp; oče 💑 Komunikolog 📣 Strateški marketing 📈 Vzgojitelj🕯️Fotograf 📷 Videograf 🎬 Revolucionar po duši 💬 Tolkalist 🥁</t>
  </si>
  <si>
    <t xml:space="preserve">1096</t>
  </si>
  <si>
    <t xml:space="preserve">True</t>
  </si>
  <si>
    <t xml:space="preserve">9</t>
  </si>
  <si>
    <t xml:space="preserve">27041</t>
  </si>
  <si>
    <t xml:space="preserve">Wed Oct 30 07:39:17 +0000 2013</t>
  </si>
  <si>
    <t xml:space="preserve">False</t>
  </si>
  <si>
    <t xml:space="preserve">1500</t>
  </si>
  <si>
    <t xml:space="preserve">1117</t>
  </si>
  <si>
    <t xml:space="preserve">https://pbs.twimg.com/profile_images/1361984639968157697/Jlgu5Vsz_normal.jpg</t>
  </si>
  <si>
    <t xml:space="preserve">8522</t>
  </si>
  <si>
    <t xml:space="preserve">https://x.com/janezsnoj</t>
  </si>
  <si>
    <t xml:space="preserve">@vladaRS V narodu vre. Ko bo narodu dokončno zavrelo, boste levičarski izdajalci in uničevalci panično bežali iz države.</t>
  </si>
  <si>
    <t xml:space="preserve">1636803143219519488</t>
  </si>
  <si>
    <t xml:space="preserve">Če vidite Slovenca, ki hodi bolj na široko, potem gre za prijatelja Putina, ki oma že polne hlače, ker so ZDA zopet odobrile vojaško pomoč Ukrajini.</t>
  </si>
  <si>
    <t xml:space="preserve">1781750098399052076</t>
  </si>
  <si>
    <t xml:space="preserve">Wed Dec 02 11:21:27 +0000 2015</t>
  </si>
  <si>
    <t xml:space="preserve">https://x.com/FKindlhofer</t>
  </si>
  <si>
    <t xml:space="preserve">Another case where a differentiation between nation/own country as an in-group and out-group category would be helpful for the sake of clarity. The author of this tweet is a member of nation/own country, talking about other members of the same nation/country in a negative way. I've thought that maybe global actors or other country could be out-group, but I'd say that since the author only uses them to substantiate his point (based on speculation or his own knowledge of political affairs) they can't be classified as such.</t>
  </si>
  <si>
    <t xml:space="preserve">Čehi so pospravili obeležja totalitarnega komunističnega režima v muzeje in bunkerje. #Memorial to the Victims of Communism prikazuje dehumanizacijo človeka.
 Kaj pa Slovenija? https://t.co/u1LxYmuavN</t>
  </si>
  <si>
    <t xml:space="preserve">1623370416327692315</t>
  </si>
  <si>
    <t xml:space="preserve">poslanka v Državnem zboru RS 2014-2020, 2022 -;DS v KPV 2020- 2022; podpredsednica SDS 2015 -</t>
  </si>
  <si>
    <t xml:space="preserve">https://x.com/jelka_godec</t>
  </si>
  <si>
    <t xml:space="preserve">Pomembno vlogo v omenjeni mafijski združbi ima v Ljubljani živeča Ukrajinka Inna Demchenko Frohlich. Predstavlja se kot turistična vodička in maserka, a njena prava vloga je madam ali zvodnica. Od začetka vojne v Ukrajini je v Slovenijo spravila več kot petdeset deklet, ki v https://t.co/Jh4Rt2UDbw</t>
  </si>
  <si>
    <t xml:space="preserve">1787404404544372836</t>
  </si>
  <si>
    <t xml:space="preserve">bloger https://t.co/uN7MBttA6M
  🎮 #NBA2K24
  🏀#DifferentHere</t>
  </si>
  <si>
    <t xml:space="preserve">Tue Sep 15 09:22:47 +0000 2009</t>
  </si>
  <si>
    <t xml:space="preserve">https://t.co/uN7MBttA6M</t>
  </si>
  <si>
    <t xml:space="preserve">https://x.com/mikstone1</t>
  </si>
  <si>
    <t xml:space="preserve">POSLANSKO VPRAŠANJE ✍️
 💬 ⁦@BrankoGrims1⁩: Beležimo več kot štirikratno povečanje števila vdorov ilegalnih migrantov glede na enako obdobje lani.
 Več 👉 https://t.co/gYNTZZQYYE https://t.co/sCobA6Fuzy</t>
  </si>
  <si>
    <t xml:space="preserve">1647906364700651520</t>
  </si>
  <si>
    <t xml:space="preserve">Uradni profil poslanske skupine SDS // Official account of the SDS parliamentary group @strankaSDS</t>
  </si>
  <si>
    <t xml:space="preserve">Ne pozabimo, da nam v Sloveniji trenutno vladajo globalisti! MilanKućan @JJansaSDS @tfajon Robert Golob @MatejTonin @LukaMesec ... https://t.co/Uwj0AoO8W3</t>
  </si>
  <si>
    <t xml:space="preserve">1682643040249290753</t>
  </si>
  <si>
    <t xml:space="preserve">Kitajska danes predstavlja 20% svetovnega BDP. V J Kitajski je velika koncentracija globalnih dobaviteljskih verig. 
 Seštejmo 2+2 in hitro ugotovimo pogubne posledice coronavirusa ➡️ recesijski pospešek
 Razbrzdana globalizacija in multikulturalizem škodita!</t>
  </si>
  <si>
    <t xml:space="preserve">1232340264381034496</t>
  </si>
  <si>
    <t xml:space="preserve">Kmečki punt na lokaciji gradnje kanalizacijskega kanala C0. 
 💧💧💧💧💧
 Borba malega človeka proti mafiji, ZA ČISTO PITNO VODO! https://t.co/CX5kArjAK5</t>
  </si>
  <si>
    <t xml:space="preserve">1636745873685110784</t>
  </si>
  <si>
    <t xml:space="preserve">Tole mi sporoča FB uporabnik Boris Koprivc:”Kaj imaš ti proti dnevu osvoboditve Evrope, kaj bi rada še kar domobranske prasce dajala v tron. Da jebem vsem crknjenim domobrancem izdajalsko mater na grobu., pa če jo tudi izkopljemo.” @policija_si</t>
  </si>
  <si>
    <t xml:space="preserve">1392828809280425984</t>
  </si>
  <si>
    <t xml:space="preserve">-4 strongly negative with overt incitement to hatred, violence or discrimination, attitude oriented at at- tacking or demeaning the target</t>
  </si>
  <si>
    <t xml:space="preserve">Zanimivo dejstvo. Ko zagovornikom nesprejemljivih idej zmanjka argumentov, se zatečejo k domobrancem in Židom.</t>
  </si>
  <si>
    <t xml:space="preserve">1764388917434863811</t>
  </si>
  <si>
    <t xml:space="preserve">Other Ideology</t>
  </si>
  <si>
    <t xml:space="preserve">NO, TO SE PRIČAKOVAL in napovedal.
 Ko so sodišča v rokah mafije, drugega ni bilo pričakovati.
 Vrečka je napovedala..
 Po odločitvi sodišča je bilo imenovanje Graha Whatmougha nezakonito https://t.co/ImbVSyYL4D</t>
  </si>
  <si>
    <t xml:space="preserve">1633478811927863302</t>
  </si>
  <si>
    <t xml:space="preserve">Prevod: Macronu v drugem krogu predsedniških volitev aprila 2022 grozi Marine Le Pen ali še skrajnejši Éric Zemmour.
 Sredinski politiki si hočejo zavarovati hrbet s kopiranjem desne retorike, s tem pa zgolj prilivajo olja na ogenj protibegunske histerije in rasizma. https://t.co/7zFelCPyG2</t>
  </si>
  <si>
    <t xml:space="preserve">1470406656576081922</t>
  </si>
  <si>
    <t xml:space="preserve">Kurz, Salvini, Orban tvorijo protimigrantsko internacionalo. Salvini in Orban sta "The Real McCoy", Kurz neavtentičen oportunist, trojanski konj multikulti globalistov, nadzorovana opozicija. https://t.co/7jzmzMFeTb</t>
  </si>
  <si>
    <t xml:space="preserve">1092279206048923651</t>
  </si>
  <si>
    <t xml:space="preserve">@DKopse Koliko so dnevnica, terenski dodatek in potni stroški, da spremljaš in v živo oddajaš zbor nekaj par oseb pod rdečo zvezdo in zastavo totalitarne države?
 Spet prva novica na vseh portalih. 🙄</t>
  </si>
  <si>
    <t xml:space="preserve">1446803590824275970</t>
  </si>
  <si>
    <t xml:space="preserve">Matej Tonin meni: "Preživete, zatohle politične ideje, ki temeljijo na dediščini totalitarnega režima moramo dokončno in brezkompromisno odvreči na smetišče zgodovine. V komunizmu so nam privzgojili refleks, da moramo biti tiho, sklonjenih glav..." https://t.co/sS6nTYBbFL</t>
  </si>
  <si>
    <t xml:space="preserve">1409154071190249480</t>
  </si>
  <si>
    <t xml:space="preserve">[POSLANSKO VPRAŠANJE]
 .@JozeLenart: Naloga @mnz_gov_si oz. ministrice za notranje zadeve je, da popolnoma ustavi ilegalne migracije in nezakonito prehajanje »schengenske meje«. Boste državljane 🇸🇮 lahko obvarovali brez ograje pred ilegalnimi migranti? 👇
 https://t.co/E0NlHQqgBQ https://t.co/bW0x3ZIz3D</t>
  </si>
  <si>
    <t xml:space="preserve">1549398028729159680</t>
  </si>
  <si>
    <t xml:space="preserve">Če je skrajno desničarstvo to :
 - da si ne želiš ILEGALNIH migrantov
 - da si ne želiš šeriata v EU
 - da si želiš krščansko EU
 - da ne želiš samomorilskih napadov
 - da si želiš asimilacije prišlekov
 POTEM SEM PONOSEN "SKRAJNI" DESNIČAR</t>
  </si>
  <si>
    <t xml:space="preserve">1800437508288782377</t>
  </si>
  <si>
    <t xml:space="preserve">"Šla sva v begunsko taborišče El Fataha v Libanonu in tam izvedela, da je Hamas v Gazi svojim ljudem hujši sovražnik kot Izrael; da so ti borci obsedeni z nasiljem in da se z njimi ni mogoče pogovarjati," pripoveduje Tomo Križnar. 
 https://t.co/nDKxHs3Ltb</t>
  </si>
  <si>
    <t xml:space="preserve">1727946869119099040</t>
  </si>
  <si>
    <t xml:space="preserve">Medij Domovina. Širimo obzorja.</t>
  </si>
  <si>
    <t xml:space="preserve">Mon Jul 27 18:13:50 +0000 2015</t>
  </si>
  <si>
    <t xml:space="preserve">“Da lahko nekdo po svoji presoji namesti sledilno napravo, brez da bi o tem kdorkoli predhodno presojal, to se zdi meni skrajno problematično. Če bi to predlagala prejšnja vlada, verjemite, da bi že po celi Ljubljani vpili, da se vračamo v totalitarnost"
 https://t.co/Rdb0F4OxwA</t>
  </si>
  <si>
    <t xml:space="preserve">1601289357016453122</t>
  </si>
  <si>
    <t xml:space="preserve">✍️ [POSLANSKO VPRAŠANJE]
 @lepsimenko: Kakšno je trenutno število ilegalnih prehodov državne meje na območju PP Podlehnik, PP Gorišnica in PP Ormož? In kaj bo naredila vlada za večjo varnost ljudi na teh območjih? 
 Več 👉 https://t.co/C0i3ivaurx https://t.co/3e9jAVs15o</t>
  </si>
  <si>
    <t xml:space="preserve">1580560487711838208</t>
  </si>
  <si>
    <t xml:space="preserve">Dragi ljudje, tokrat vas mi pozovamo k pomoči. 
 Ne samo, da živimo v najbolj skorumpirani državi, temveč tudi v jeklenem totalitarizmu. Režimu ni dovolj, da smo prepovedani v medijih, na vse pretege nas omejujejo tudi na spletnih omrežjih!
 Kot stranka, ki ima daleč največ https://t.co/xkcemfSUp1</t>
  </si>
  <si>
    <t xml:space="preserve">1756011169712599228</t>
  </si>
  <si>
    <t xml:space="preserve">Toliko škode, kot je Marko Milosavljević naredil slovenskemu narodu, je doslej uspelo le še redko kateremu "ne-Slovencu". https://t.co/KvjZ5tG1P8</t>
  </si>
  <si>
    <t xml:space="preserve">1762406162584994130</t>
  </si>
  <si>
    <t xml:space="preserve">mislim, torej nekaj biva, a ni nujno, da sem to jaz</t>
  </si>
  <si>
    <t xml:space="preserve">Fri Nov 18 07:38:45 +0000 2011</t>
  </si>
  <si>
    <t xml:space="preserve">https://t.co/0uob0skXPM</t>
  </si>
  <si>
    <t xml:space="preserve">https://x.com/RomanVodeb</t>
  </si>
  <si>
    <t xml:space="preserve">"Nismo vedeli, o čem glasujemo, priznava več ministrov."
 Kot da kdaj vedo. In zato globalitarci počnejo lahko vse od kovidne diktature do eskaliranja vojn.
 https://t.co/bMzdMMyXOO</t>
  </si>
  <si>
    <t xml:space="preserve">1681970224030003200</t>
  </si>
  <si>
    <t xml:space="preserve">Dobrobit ljudi je vedno izgovor tiranov.</t>
  </si>
  <si>
    <t xml:space="preserve">Fri Aug 03 21:41:34 +0000 2012</t>
  </si>
  <si>
    <t xml:space="preserve">https://x.com/plandemija</t>
  </si>
  <si>
    <t xml:space="preserve">Toleranten danes, jutri mrtev! 
 Kdaj bo Evropa spregledala in zaprla meje, deportirala tiste, ki so na ilegalen način prestopili meje ter dokončno zaprla in sankcionirala levičarske nevladne organizacije, ki pod pritvezo humanitarnosti v Evropo tihotapijo ilegalne migrante. https://t.co/zd09oRveRr</t>
  </si>
  <si>
    <t xml:space="preserve">1322083381656641538</t>
  </si>
  <si>
    <t xml:space="preserve">Thu May 25 08:59:16 +0000 2017</t>
  </si>
  <si>
    <t xml:space="preserve">https://pbs.twimg.com/profile_images/1063044382490853376/h6T4Tkgm_normal.jpg</t>
  </si>
  <si>
    <t xml:space="preserve">{'media': [{'display_url': 'pic.twitter.com/zd09oRveRr', 'expanded_url': 'https://twitter.com/altright_si/status/1322083381656641538/photo/1', 'id_str': '1322083182334910465', 'indices': [276, 299], 'media_key': '3_1322083182334910465', 'media_url_https': 'https://pbs.twimg.com/media/Elj7pk6XIAEZ-VL.jpg', 'type': 'photo', 'url': 'https://t.co/zd09oRveRr', 'ext_media_availability': {'status': 'Available'}, 'features': {'large': {'faces': []}, 'medium': {'faces': []}, 'small': {'faces': []}, 'orig': {'faces': []}}, 'sizes': {'large': {'h': 1200, 'w': 1200, 'resize': 'fit'}, 'medium': {'h': 1200, 'w': 1200, 'resize': 'fit'}, 'small': {'h': 680, 'w': 680, 'resize': 'fit'}, 'thumb': {'h': 150, 'w': 150, 'resize': 'crop'}}, 'original_info': {'height': 1200, 'width': 1200, 'focus_rects': [{'x': 0, 'y': 528, 'w': 1200, 'h': 672}, {'x': 0, 'y': 0, 'w': 1200, 'h': 1200}, {'x': 104, 'y': 0, 'w': 1053, 'h': 1200}, {'x': 330, 'y': 0, 'w': 600, 'h': 1200}, {'x': 0, 'y': 0, 'w': 1200, 'h': 1200}]}, 'media_results': {'result': {'media_key': '3_1322083182334910465'}}}]}</t>
  </si>
  <si>
    <t xml:space="preserve">Mafijski umori, streljanje in eksplozije na Švedskem so v neprestanem porastu že desetletja, leto 2022 pa je prineslo popolno eskalacijo. Mlajši, ki so udeleženi v oboroženih spopadih, so v glavnem migrantskega porekla https://t.co/rQXSzdF6Tc</t>
  </si>
  <si>
    <t xml:space="preserve">1645144539663941633</t>
  </si>
  <si>
    <t xml:space="preserve">Razumevanje svobode govora Bratuškove in Peterleta je totalitarno.Pater Bernardin ima vso pravico pozivati, da državljani volimo kogarkoli.</t>
  </si>
  <si>
    <t xml:space="preserve">485835452386406400</t>
  </si>
  <si>
    <t xml:space="preserve">Sramota od Vonte @Gibanje_Svoboda! Totalitarni refleksi! V 2022 v 🇸🇮 hramu demokracije kot predsedujoči ne daš besede vabljenemu!?! Do konca ANTI-demokratično početje! https://t.co/cq6hNLooFo</t>
  </si>
  <si>
    <t xml:space="preserve">1540312178431037441</t>
  </si>
  <si>
    <t xml:space="preserve">Slovenian. Father. Husband. Family man. Member of the National Assembly of the Republic of Slovenia - second term. Vice-Chair of the Committee on Justice.</t>
  </si>
  <si>
    <t xml:space="preserve">Slovenija-Evropa</t>
  </si>
  <si>
    <t xml:space="preserve">https://t.co/Ww0llCgcZ9</t>
  </si>
  <si>
    <t xml:space="preserve">https://x.com/DKaloh</t>
  </si>
  <si>
    <t xml:space="preserve">Kdor je mislil, da bo “desna” vlada zaprla meje, odstopila od marakeškega sporazuma, zavrnila vse ilegalne migrante, ukinila financiranje NVOjev, se je pošteno zmotil.
 Nova cvetka v šopku sramotnih potez. https://t.co/gCI51ZOQOJ</t>
  </si>
  <si>
    <t xml:space="preserve">1253195726387056641</t>
  </si>
  <si>
    <t xml:space="preserve">Nihče nam v imenu globalizma, multikulturalizma in vzpostavitve Združenih držav Evrope nima pravice jemati nacionalne države. 
 Evropski demos ne obstaja, tako kot nikoli ni obstajal jugoslovanski.
 https://t.co/9aeH0sfXjH</t>
  </si>
  <si>
    <t xml:space="preserve">1112567781034213377</t>
  </si>
  <si>
    <t xml:space="preserve">In ta totalitarnost se seli po svobodnjaški vertikali tudi navzdol. P odborov ala razne grgurovičeve, novakove itd., so pravi posmeh hramu demokracije. A te gospe se v svoji nadutosti ne zavedajo, da je odpad neslavne politične zgodovine poln takih plesala-je-eno-poletje osebkov. https://t.co/dcEjdYVbnl</t>
  </si>
  <si>
    <t xml:space="preserve">1561258656817111040</t>
  </si>
  <si>
    <t xml:space="preserve">Tele Broze in Kidriče raztopiti pa spominske kovance proti totalitarizmu narediti.
 Nobenega muzeja, ga niso vredni!! https://t.co/ypSa9xBP63</t>
  </si>
  <si>
    <t xml:space="preserve">1634189781155434496</t>
  </si>
  <si>
    <t xml:space="preserve">11.06.2024 Melanja Trump praznovala svoj54 rojstni dan. Poleg mene so ji izrazili vse naj D. Škvarč in Janez Janša predsednik SDS. Toliko kako smo ponosni na Slovence, ki so v svetu dosegli veliko domovini pomagali. Spoštovanje in ponos je slehernega zavednega Slovenca. https://t.co/LPBCm602Yj</t>
  </si>
  <si>
    <t xml:space="preserve">1800287822500286532</t>
  </si>
  <si>
    <t xml:space="preserve">1368610415547146243</t>
  </si>
  <si>
    <t xml:space="preserve">Sun Mar 07 17:13:25 +0000 2021</t>
  </si>
  <si>
    <t xml:space="preserve">https://x.com/PrsaStefan</t>
  </si>
  <si>
    <t xml:space="preserve">Izrael ni napadel begunskega taborišča v Rafi. To je povsem jasno.</t>
  </si>
  <si>
    <t xml:space="preserve">1795897069464326186</t>
  </si>
  <si>
    <t xml:space="preserve">Tukaj pustim. Za #strankaSD, ki očitno ne morete iz svoje kože in še naprej, tako kot vaši predhodniki, manipulirate, lažete, zavajate in delate proti lastnemu narodu. @MatjaNemec @tfajon https://t.co/329CzirBNQ</t>
  </si>
  <si>
    <t xml:space="preserve">1360307711129260032</t>
  </si>
  <si>
    <t xml:space="preserve">Minister @SVRK_RS 2020-2022; poslanec 2004-2014, 2018-2020; Minister za infrastrukturo in prostor 2012-2013</t>
  </si>
  <si>
    <t xml:space="preserve">Postojna, Slovenija</t>
  </si>
  <si>
    <t xml:space="preserve">https://x.com/ZCernac</t>
  </si>
  <si>
    <t xml:space="preserve">Political Party(ies)</t>
  </si>
  <si>
    <t xml:space="preserve">Ne, v Domovinski ligo nismo proticepilci. Smo pa antikomunisti, antitotalitarci in svobodoljubi. https://t.co/DPmUBkt2Ou</t>
  </si>
  <si>
    <t xml:space="preserve">1441818064694104067</t>
  </si>
  <si>
    <t xml:space="preserve">In Horvat, ki podpira totalitaristično cenzuro in celo prepoved delovanja demokratične socialistične stranke, bi bil predsednik parlamenta?! Zdaj jasno vidimo - če bi bil, bi se lov na čarovnice v parlamentu zagotovo zgodil.</t>
  </si>
  <si>
    <t xml:space="preserve">1402155109556101123</t>
  </si>
  <si>
    <t xml:space="preserve">1325726716363485186</t>
  </si>
  <si>
    <t xml:space="preserve">poslanka DZ</t>
  </si>
  <si>
    <t xml:space="preserve">https://x.com/sukic_natasa</t>
  </si>
  <si>
    <t xml:space="preserve">Islamist iz Maroka, ki je v Španiji z mačeto ubil katoliškega duhovnika, še enega duhovnika ranil in poškodoval več drugih ljudi, je kričal "Allahu Akbar!" in "Smrt Kristjanom!". 
 Objavljeno z zamikom; in ne v MSM.
 V Slovenijo je lani vdrlo kar 32.042 ilegalnih migrantov. https://t.co/27YmSOhTzS</t>
  </si>
  <si>
    <t xml:space="preserve">1618726157201072128</t>
  </si>
  <si>
    <t xml:space="preserve">Ali še drugače:
 Potem ko je Rusija nezakonito mafijsko zaplenila premoženje zahodnih zasebnih družb,je zahod rabil 2 leti,da se je rešil okov lastne politične korektnosti in začel igrati po istih pravilih igre.Le da se tukaj zaplenja mafiji iz St.Petersburga (ki ima svoj državo).</t>
  </si>
  <si>
    <t xml:space="preserve">1801525160995963024</t>
  </si>
  <si>
    <t xml:space="preserve">Zaradi nenehnega zviševanja dobičkonosnosti v Postojnski jami trpijo zaposleni.</t>
  </si>
  <si>
    <t xml:space="preserve">Wed Jan 07 11:01:17 +0000 2015</t>
  </si>
  <si>
    <t xml:space="preserve">https://pbs.twimg.com/profile_images/552782579254829056/oMVUs1VS_normal.jpeg</t>
  </si>
  <si>
    <t xml:space="preserve">https://x.com/MitjaIrsic</t>
  </si>
  <si>
    <t xml:space="preserve">Problem nezakonitih afro-arabskih migracij bo uničil EU. Žal, a EU se ob prevladujoči politiki multikulti globalizma obeta razpad.
 Kmalu bomo domoljubi lahko parafrazirali Jožeta Pučnika: "EU ni več, zdaj gre za Slovenijo!"</t>
  </si>
  <si>
    <t xml:space="preserve">1428227047705415683</t>
  </si>
  <si>
    <t xml:space="preserve">Smrt komunizmu, svobodo narodu.
 A je to leta 2021 še dovoljeno izustiti?</t>
  </si>
  <si>
    <t xml:space="preserve">1359828045406867456</t>
  </si>
  <si>
    <t xml:space="preserve">Mafija želi @StrankaLMS in #SAB spravit v parlament. Poskrbimo, da v nedeljo črni kos ne bo lepo pel. https://t.co/IlkmNgeFOR</t>
  </si>
  <si>
    <t xml:space="preserve">1517541716789796864</t>
  </si>
  <si>
    <t xml:space="preserve">Poslanec Državnega zbora Republike Slovenije / Member of the national assembly of the Republic of Slovenia, Former national security advisor to the PM</t>
  </si>
  <si>
    <t xml:space="preserve">https://t.co/GzrYU8WXMm</t>
  </si>
  <si>
    <t xml:space="preserve">https://x.com/ZanMahnic</t>
  </si>
  <si>
    <t xml:space="preserve">.@BrankoGrims1: Ministrici Tatjani Bobnar očitno ni do tega, da bi branila Slovenijo, varnost njenih državljank in državljanov in preprečevala ilegalni vdor migrantov na ozemlje Republike Slovenije, čeprav to od nje zahteva zakonodaja. https://t.co/VEP2U9Hfmy</t>
  </si>
  <si>
    <t xml:space="preserve">1572324984617402374</t>
  </si>
  <si>
    <t xml:space="preserve">Slovenska demokratska stranka // Slovenian Democratic Party</t>
  </si>
  <si>
    <t xml:space="preserve">https://t.co/OsimMmzZzF</t>
  </si>
  <si>
    <t xml:space="preserve">https://x.com/strankaSDS</t>
  </si>
  <si>
    <t xml:space="preserve">Grozljivo kakšni totalitarci vodijo EU. 
 EU komunistom je treba reči NE. https://t.co/iKB1W26yOY</t>
  </si>
  <si>
    <t xml:space="preserve">1466044999582334979</t>
  </si>
  <si>
    <t xml:space="preserve">" ... četudi bi ta stranka, njen program vseboval protiustavne elemente, pa jih ne, to ne pomeni, da bi jo morali prepovedati. Levica ne postavlja bomb, ni nasilna, slovenski demokraciji je veliko manj nevarna kot stranka SDS in njen totalitaren način razmišljanja ..." MLADINA</t>
  </si>
  <si>
    <t xml:space="preserve">1403262801464995842</t>
  </si>
  <si>
    <t xml:space="preserve">Ilegalni migrant ubil poljskega vojaka, ki je varoval mejo https://t.co/q0pCFSUTm2</t>
  </si>
  <si>
    <t xml:space="preserve">1799062701756518833</t>
  </si>
  <si>
    <t xml:space="preserve">Fri Jun 12 08:15:23 +0000 2015</t>
  </si>
  <si>
    <t xml:space="preserve">.@BrankoGrims1: Izbira, ki je pred nami to nedeljo, je popolnoma enostavna. Kdor želi, da vlada Roberta Goloba jemlje starejšim in daje ilegalnim migrantom, bo glasoval za. Vsi tisti pa, ki smo prepričani, da je edino pravilno, da imajo prednost starejši, bomo glasovali #PROTI. https://t.co/geH3Gvuy5h</t>
  </si>
  <si>
    <t xml:space="preserve">1596132948222386178</t>
  </si>
  <si>
    <t xml:space="preserve">.@jelka_godec: Vse laži in prazne obljube, ki jih zadnji dve leti poslušamo s strani @vladaRS, postavljajo Slovenijo v položaj, ko ni več konkurenčna na evropskem trgu, ko se v Državnem zboru s strani koalicije sprejemajo zakoni, ki škodijo slovenskemu narodu in slovenski državi. https://t.co/R146GlsvlD</t>
  </si>
  <si>
    <t xml:space="preserve">1769691678653263931</t>
  </si>
  <si>
    <t xml:space="preserve">https://pbs.twimg.com/profile_images/1743306608917053441/kAXB0loy_normal.jpg</t>
  </si>
  <si>
    <t xml:space="preserve">{'media': [{'display_url': 'pic.twitter.com/R146GlsvlD', 'expanded_url': 'https://twitter.com/PS_SDS/status/1769691678653263931/photo/1', 'id_str': '1769691541033918464', 'indices': [281, 304], 'media_key': '3_1769691541033918464', 'media_url_https': 'https://pbs.twimg.com/media/GI81FJFXIAAHDjR.jpg', 'type': 'photo', 'url': 'https://t.co/R146GlsvlD', 'ext_media_availability': {'status': 'Available'}, 'features': {'all': {'tags': [{'user_id': '267650499', 'name': 'Jelka Godec', 'screen_name': 'jelka_godec', 'type': 'user'}, {'user_id': '21878991', 'name': 'SDS', 'screen_name': 'strankaSDS', 'type': 'user'}, {'user_id': '1436745122360799237', 'name': 'Andrej Kosi', 'screen_name': 'andrej_kosi', 'type': 'user'}]}, 'large': {'faces': [{'x': 918, 'y': 200, 'h': 123, 'w': 123}, {'x': 206, 'y': 922, 'h': 97, 'w': 97}, {'x': 168, 'y': 150, 'h': 116, 'w': 116}]}, 'medium': {'faces': [{'x': 573, 'y': 125, 'h': 76, 'w': 76}, {'x': 128, 'y': 576, 'h': 60, 'w': 60}, {'x': 105, 'y': 93, 'h': 72, 'w': 72}]}, 'small': {'faces': [{'x': 325, 'y': 70, 'h': 43, 'w': 43}, {'x': 72, 'y': 326, 'h': 34, 'w': 34}, {'x': 59, 'y': 53, 'h': 41, 'w': 41}]}, 'orig': {'faces': [{'x': 918, 'y': 200, 'h': 123, 'w': 123}, {'x': 206, 'y': 922, 'h': 97, 'w': 97}, {'x': 168, 'y': 150, 'h': 116, 'w': 116}]}}, 'sizes': {'large': {'h': 1080, 'w': 1920, 'resize': 'fit'}, 'medium': {'h': 675, 'w': 1200, 'resize': 'fit'}, 'small': {'h': 383, 'w': 680, 'resize': 'fit'}, 'thumb': {'h': 150, 'w': 150, 'resize': 'crop'}}, 'original_info': {'height': 1080, 'width': 1920, 'focus_rects': [{'x': 0, 'y': 5, 'w': 1920, 'h': 1075}, {'x': 660, 'y': 0, 'w': 1080, 'h': 1080}, {'x': 727, 'y': 0, 'w': 947, 'h': 1080}, {'x': 930, 'y': 0, 'w': 540, 'h': 1080}, {'x': 0, 'y': 0, 'w': 1920, 'h': 1080}]}, 'allow_download_status': {'allow_download': True}, 'media_results': {'result': {'media_key': '3_1769691541033918464'}}}]}</t>
  </si>
  <si>
    <t xml:space="preserve">Hvala SDS, domobranci in ostali domači izdajalci</t>
  </si>
  <si>
    <t xml:space="preserve">1794592838879154626</t>
  </si>
  <si>
    <t xml:space="preserve">1377583733541330953</t>
  </si>
  <si>
    <t xml:space="preserve">Thu Apr 01 11:29:08 +0000 2021</t>
  </si>
  <si>
    <t xml:space="preserve">https://x.com/ZmavcAnton</t>
  </si>
  <si>
    <t xml:space="preserve">Demokratični socializem je protislovje v izrazih.
 Socializem zaradi ekonomske neučinkovitosti lahko na oblasti ohrani samo totalitarna diktatura, osnovana na nasilju in krvi.
 Huda jama, Katynski gozd, Goli otok in Gulagi niso odkloni, predstavljajo naravni razvoj socializma.</t>
  </si>
  <si>
    <t xml:space="preserve">1221433911730941952</t>
  </si>
  <si>
    <t xml:space="preserve">Multikulti globalisti modrujejo o nujnosti sobivanja z islamskim terorjem. Ne. Ker je vzrok islam, je zdravilo preprosto, deislamizacija EU.</t>
  </si>
  <si>
    <t xml:space="preserve">855464538774401025</t>
  </si>
  <si>
    <t xml:space="preserve">Muslims</t>
  </si>
  <si>
    <t xml:space="preserve">Večje farse svet še ni videl 😅
 Nekaj priviligiranih potomk nekdanjih partijskih glavešin iz totalitarnega režima podučuje demokracijo svobodno izvoljene voditelje Italije, Izraela in celo ZDA. https://t.co/XtrA7iuJSX</t>
  </si>
  <si>
    <t xml:space="preserve">1625850182331154435</t>
  </si>
  <si>
    <t xml:space="preserve">PM 2020 -2022, 2004-2008, 2012-2013, President of SDS and VP of CDI-IDC, MOD 1990-94 &amp; 2000, P of the EUCO 2008 RTnotEndorsement https://t.co/oOecpMbmPy</t>
  </si>
  <si>
    <t xml:space="preserve">https://x.com/JJansaSDS</t>
  </si>
  <si>
    <t xml:space="preserve">Slovenijo, majhno državo, ki bi bila lahko druga Švica, so udbomafijci in njihovi hlapci spremenili v državo polno kriminala in korupcije, laži in hinavščine, zlobe in dvojnih meril, lenuhov in opranoglavih državljanov. Upam, da bo na koncu poštenje in domoljubje le zmagalo 🙏</t>
  </si>
  <si>
    <t xml:space="preserve">1786660305180778527</t>
  </si>
  <si>
    <t xml:space="preserve">Thu Dec 10 10:07:34 +0000 2015</t>
  </si>
  <si>
    <t xml:space="preserve">🇸🇮Vojna za Slovenijo je vsak dan odkrila na tisoče junakov v slovenskem narodu. Za orožje so prijeli, da branijo svoj dom, svojo vero in postave. Slovenijo. Domovina jih ne bo nikoli pozabila. Kajti to so bile svete ure, visoka pesem slovenskega naroda.🇸🇮
 https://t.co/2IQDRpc0IG</t>
  </si>
  <si>
    <t xml:space="preserve">1541339420921569280</t>
  </si>
  <si>
    <t xml:space="preserve">.@ANJABAHZIBERT: To, kar počnete, je vabljenje nove volilne baze. Z načinom, ki se ga greste v tej vladi s politiko odprtih vrat. Da nek predsednik vlade reče, da je rešitev ilegalne, torej nezakonite migrante spremeniti v legalne, zakonite, je to klic k novi volilni bazi. https://t.co/m0RVvikZtH</t>
  </si>
  <si>
    <t xml:space="preserve">1783493491336638974</t>
  </si>
  <si>
    <t xml:space="preserve">{'media': [{'display_url': 'pic.twitter.com/m0RVvikZtH', 'expanded_url': 'https://twitter.com/PS_SDS/status/1783493491336638974/photo/1', 'id_str': '1783493357366321153', 'indices': [274, 297], 'media_key': '3_1783493357366321153', 'media_url_https': 'https://pbs.twimg.com/media/GMA9wlkWoAEBUKn.png', 'type': 'photo', 'url': 'https://t.co/m0RVvikZtH', 'ext_media_availability': {'status': 'Available'}, 'features': {'large': {'faces': [{'x': 98, 'y': 65, 'h': 50, 'w': 50}, {'x': 296, 'y': 92, 'h': 60, 'w': 60}, {'x': 539, 'y': 76, 'h': 52, 'w': 52}]}, 'medium': {'faces': [{'x': 98, 'y': 65, 'h': 50, 'w': 50}, {'x': 296, 'y': 92, 'h': 60, 'w': 60}, {'x': 539, 'y': 76, 'h': 52, 'w': 52}]}, 'small': {'faces': [{'x': 98, 'y': 65, 'h': 50, 'w': 50}, {'x': 296, 'y': 92, 'h': 60, 'w': 60}, {'x': 539, 'y': 76, 'h': 52, 'w': 52}]}, 'orig': {'faces': [{'x': 98, 'y': 65, 'h': 50, 'w': 50}, {'x': 296, 'y': 92, 'h': 60, 'w': 60}, {'x': 539, 'y': 76, 'h': 52, 'w': 52}]}}, 'sizes': {'large': {'h': 399, 'w': 623, 'resize': 'fit'}, 'medium': {'h': 399, 'w': 623, 'resize': 'fit'}, 'small': {'h': 399, 'w': 623, 'resize': 'fit'}, 'thumb': {'h': 150, 'w': 150, 'resize': 'crop'}}, 'original_info': {'height': 399, 'width': 623, 'focus_rects': [{'x': 0, 'y': 0, 'w': 623, 'h': 349}, {'x': 127, 'y': 0, 'w': 399, 'h': 399}, {'x': 151, 'y': 0, 'w': 350, 'h': 399}, {'x': 226, 'y': 0, 'w': 200, 'h': 399}, {'x': 0, 'y': 0, 'w': 623, 'h': 399}]}, 'allow_download_status': {'allow_download': True}, 'media_results': {'result': {'media_key': '3_1783493357366321153'}}}]}</t>
  </si>
  <si>
    <t xml:space="preserve">Zdaj problematizirajo 10k Kadiču za promocijo cepljenja. A če bi Šarčevi ostali na oblasti, bi Ukom sredi epidemije desetkrat toliko razdelil raznim nevladnikom, da bi Slovence podučevali o primernem odnosu do beguncev in migrantov ter o lažnih novicah ... https://t.co/xsGCS9qUo3</t>
  </si>
  <si>
    <t xml:space="preserve">1392831917054115847</t>
  </si>
  <si>
    <t xml:space="preserve">DANES VIČ!
 Sledilec mi je poslal video ilegalnega migranta, ki se SAMOZADOVOLJUJE na sprehajalni poti.
 Incident se je pripetil danes ob 11.00 na Tbilisijski, cca 400m od vrtca
 Te podatke mi je poslal moj vir.
 Je to normalno? Kaj se nam dogaja! https://t.co/oIqqcAogtJ</t>
  </si>
  <si>
    <t xml:space="preserve">1773733138092478797</t>
  </si>
  <si>
    <t xml:space="preserve">1518157534779121665</t>
  </si>
  <si>
    <t xml:space="preserve">Zaradi golobove fašistoidne vlade,kmalu ne bom več edini upokojenec ki je besen,kar hitro nas bo jebeno več</t>
  </si>
  <si>
    <t xml:space="preserve">Sun Apr 24 09:19:15 +0000 2022</t>
  </si>
  <si>
    <t xml:space="preserve">https://pbs.twimg.com/profile_images/1610722150805012499/zKEFb5q3_normal.jpg</t>
  </si>
  <si>
    <t xml:space="preserve">https://x.com/Besni_Upokojenc</t>
  </si>
  <si>
    <t xml:space="preserve">EPP vseglihar nas poučuje o širini političnih programov.😂
 Njihov multikulti globalizem je res poosebljena širina.🤣
 #StuEPPidity vs. #WisDOM https://t.co/Mr4G5BTuWu</t>
  </si>
  <si>
    <t xml:space="preserve">1117290509901422593</t>
  </si>
  <si>
    <t xml:space="preserve">Lažejo nam.
 Lažejo glede epidemije Covid 19, lažejo glede zelene preobrazbe, lažejo glede digitalizacije, lažejo glede Ukrajine.
 Laž, večja laž, globalizem.</t>
  </si>
  <si>
    <t xml:space="preserve">1498602601461563394</t>
  </si>
  <si>
    <t xml:space="preserve">Vlada želi uveljaviti zakon po katerem tujcem ne bi bilo več treba znati slovenščine. 
 Z nenehnim prizadevanjem za "pravice" tujcev in odrivanjem Slovencev na rob so uspeli to razmerje v manj kot 100 letih popolnoma porušiti. Koliko je v Sloveniji še Slovencev? https://t.co/UipRAuwROj</t>
  </si>
  <si>
    <t xml:space="preserve">1639554138995318786</t>
  </si>
  <si>
    <t xml:space="preserve">Iskreno sožalje svojcem umrlih v včerajšnem raketnem napadu na Poljskem in celotnemu poljskemu narodu. Po doslej zbranih informacijah ni šlo za neposreden napad RF na Poljsko. Je pa dejstvo, da so žrtve posledice ruske agresije na Ukrajino. 🇸🇮🇵🇱🇺🇦</t>
  </si>
  <si>
    <t xml:space="preserve">1592833254796972032</t>
  </si>
  <si>
    <t xml:space="preserve">959105459922919427</t>
  </si>
  <si>
    <t xml:space="preserve">Sedanji oče, mož, hokejist, košarkar, poslanec, predsednik @NovaSlovenija in nekdanji espejevec, predsednik DZ, podpredsednik vlade RS ter minister za obrambo.</t>
  </si>
  <si>
    <t xml:space="preserve">Zgornji Tuhinj</t>
  </si>
  <si>
    <t xml:space="preserve">https://t.co/vexNbQU7oa</t>
  </si>
  <si>
    <t xml:space="preserve">https://x.com/MatejTonin</t>
  </si>
  <si>
    <t xml:space="preserve">Tape N. 141 https://t.co/hyMBbBvvGR 
 Policija ima spet tono prisluhov, ki kompromitirajo šefa ljubljanske mafije Zorana Jankovića. Preden je Janša padel na zadnjih volitvah, so na NPU začeli s prikritimi preiskovalnimi sredstvi nadzorovati župana Ljubljane. Za to so imeli sto in https://t.co/lW5yj82x0P</t>
  </si>
  <si>
    <t xml:space="preserve">1754811412013056180</t>
  </si>
  <si>
    <t xml:space="preserve">Vas čaka ali vas je že ujela takšna usoda, medtem ko se preplačani vladni in parlamentarni imbecili, ki nimajo polovice vaše sposobnosti in pridnosti, še vedno izdrkavajo na boj proti domobrancem in Adolfu Hitlerju.
 #oborožitese</t>
  </si>
  <si>
    <t xml:space="preserve">1803294673953276183</t>
  </si>
  <si>
    <t xml:space="preserve">Slovenian political dissident. My values are limited government, free markets, private initiative, just peace, and right to bear arms. 🇸🇮 🇬🇧 🇺🇦</t>
  </si>
  <si>
    <t xml:space="preserve">Tue May 26 21:42:44 +0000 2009</t>
  </si>
  <si>
    <t xml:space="preserve">https://t.co/Dy9pmgFMpK</t>
  </si>
  <si>
    <t xml:space="preserve">https://x.com/Libertarec</t>
  </si>
  <si>
    <t xml:space="preserve">Public Sector</t>
  </si>
  <si>
    <t xml:space="preserve">Tole je očitna zloraba oblasti za totalitarno podrejanje medijev.
 Z Golobovo vlado so ljudje dobili prav vse tisto totalitarno, kar so levičarski mediji tako lažnivo in krivično očitali prejšnji vladi. https://t.co/duy7dCtsbB</t>
  </si>
  <si>
    <t xml:space="preserve">1633920560970301442</t>
  </si>
  <si>
    <t xml:space="preserve">Velikokrat se vprašam, kje je meja poniževanja enega naroda, njegove biti, kulture, vere in nacionalnega ponosa, da le- ta reče "" dovolj je bilo""??? Kdaj bomo pripravljeni žrtvovati tudi sebe za ta zločinska dejanja proti narodu, s strani najslabše sodrge v Sloveniji???</t>
  </si>
  <si>
    <t xml:space="preserve">1695704247470362704</t>
  </si>
  <si>
    <t xml:space="preserve">1045660654311493632</t>
  </si>
  <si>
    <t xml:space="preserve">Rojen na prelepi Stajerski zemlji, drzavljan Nemcije, vecni kritik Slovenskih udbokomunisticnih ZLIKOVCEV in njihovih slug.</t>
  </si>
  <si>
    <t xml:space="preserve">Fri Sep 28 13:05:02 +0000 2018</t>
  </si>
  <si>
    <t xml:space="preserve">https://x.com/Stanisl15592752</t>
  </si>
  <si>
    <t xml:space="preserve">Globalistična levica in 'desnica" imata iste cilje in iste gospodarje.
 Edina razlika je v prazni retoriki.a</t>
  </si>
  <si>
    <t xml:space="preserve">1488073404452413447</t>
  </si>
  <si>
    <t xml:space="preserve">[VABILO K DONACIJI]: Vašo podporo si štejemo v čast in ta nas motivira za nadaljnje delo! https://t.co/4WbQaHoOgd</t>
  </si>
  <si>
    <t xml:space="preserve">1593538384261267458</t>
  </si>
  <si>
    <t xml:space="preserve">Za zdravo delovanje družbe je dobro, ko kakšna komisija zbere dovolj poguma in samozvani 'stroki', ki misli, da ji vse samoumevno pripada, ne odobri zastonj denarja, čeprav ve, da sledi medijski pogrom.
 Če ti 'upravičenci' zagovarjajo totalitarizem in cenzuro, še toliko bolje.</t>
  </si>
  <si>
    <t xml:space="preserve">1722652975263264879</t>
  </si>
  <si>
    <t xml:space="preserve">Zarotniško močvirje</t>
  </si>
  <si>
    <t xml:space="preserve">https://pbs.twimg.com/profile_images/1580230791707213826/cpmo2I9P_normal.jpg</t>
  </si>
  <si>
    <t xml:space="preserve">Scientists/Academics</t>
  </si>
  <si>
    <t xml:space="preserve">Tudi Golobov sluga Tomaž Lah zlorablja poslovnik @Drzavnizbor. V @strankaSDS smo zahrltevali sklic nujne seje preiskovalne komisije za financiranje #GibanjeSvoboda. Sejo bi moral sklicat v roku 14 dni, vendar je to prekršil in sejo sklical po EU volitvah. #mafija</t>
  </si>
  <si>
    <t xml:space="preserve">1798631731538567332</t>
  </si>
  <si>
    <t xml:space="preserve">Fri Aug 12 21:54:45 +0000 2011</t>
  </si>
  <si>
    <t xml:space="preserve">.@EvaIrglL: Slovenski narod je trpel pod vsemi tremi totalitarizmi. Rezultat tega, kar se je dogajalo v preteklosti, je tudi več kot 600 morišč po celotni državi in še danes se odpirajo nova. Ko se srečujem z ljudmi si želijo le to, da bi vedeli, kje so njihovi najbližji. https://t.co/28iSlqSm4k</t>
  </si>
  <si>
    <t xml:space="preserve">1541703122623631360</t>
  </si>
  <si>
    <t xml:space="preserve">Vegani, ne bodite nestrpni, ne stopajte po poti totalitarizma. Pustite nam, mesoljubom, uživati v mesnih dobrotah in nam ne vsiljujte svojih preferenc.
 Vsakemu svoje, uživajte v zelenjavi, nam pa dovolite, da se pogubimo v mesnih užitkih.</t>
  </si>
  <si>
    <t xml:space="preserve">1209921294210392064</t>
  </si>
  <si>
    <t xml:space="preserve">Še dobro, da so Poljaki in Madžari rekli EU ne obveznim kvotam migrantov. Naša globalistična parlamentarna politična svojat pa raje izvaja genocid nad Slovenci!</t>
  </si>
  <si>
    <t xml:space="preserve">1675018194430435329</t>
  </si>
  <si>
    <t xml:space="preserve">https://t.co/FxnQnV0bg1
 A kdo ve, kam je izginil minister za zdravstvo? A je odstopil? Ali smuča v Italiji? A je z Niko Kovač na kakšni topli lokaciji oz. eksotični destinaciji? Bom hvaležen za vsako informacijo, kajti res me začenja skrbeti, da se mu ni kaj zgodilo.</t>
  </si>
  <si>
    <t xml:space="preserve">776093974188662784</t>
  </si>
  <si>
    <t xml:space="preserve">Docteur ès lettres de l’Université Paris-Sorbonne.
 Professeur des Universités, UL.
 Membre de l’Académie Européenne des Sciences et des Arts ...</t>
  </si>
  <si>
    <t xml:space="preserve">https://x.com/m_bostjan</t>
  </si>
  <si>
    <t xml:space="preserve">.@BrankoGrims1: Poslušali smo, da se bo z odstranitvijo ograje izboljšala varnost. Vse evropske izkušnje od Poljske, Litve, Latvije kažejo, da dobro zgrajena ograja deluje izjemno učinkovito preventivno in omeji ilegalne migracije ter seveda vse tisto, kar te prinašajo s seboj. https://t.co/cER3JHtI4s</t>
  </si>
  <si>
    <t xml:space="preserve">1592095784295890944</t>
  </si>
  <si>
    <t xml:space="preserve">Zaradi neustreznega obravnavanja ilegalnih migracij v EU je danes problem 10x hujši kot je bil nekaj let nazaj. 10x višji so najbrž tudi stroški in porast kriminala tam, kjer je koncentracija ilegalnih migrantov največja. 
 Floskul o tem, kako bodo nezakoniti migranti reševali</t>
  </si>
  <si>
    <t xml:space="preserve">1703823080102023662</t>
  </si>
  <si>
    <t xml:space="preserve">Member of the European Parliament since 2014 | Economist &amp; Politician | SDS party | Advocate for employment &amp; social affairs | Head of 🇸🇮 EPP delegation</t>
  </si>
  <si>
    <t xml:space="preserve">Mon Oct 24 15:31:26 +0000 2011</t>
  </si>
  <si>
    <t xml:space="preserve">https://t.co/wUDw9m7ALf</t>
  </si>
  <si>
    <t xml:space="preserve">https://x.com/RomanaTomc</t>
  </si>
  <si>
    <t xml:space="preserve">@IgorZavrsnik Domobranci so itak izmišljotina komunistov.</t>
  </si>
  <si>
    <t xml:space="preserve">1645085824835375104</t>
  </si>
  <si>
    <t xml:space="preserve">1338861482923061248</t>
  </si>
  <si>
    <t xml:space="preserve">https://x.com/logarmetod</t>
  </si>
  <si>
    <t xml:space="preserve">Globalisti sprejemajo neuresničljive podnebne sporazume in sanjajo o nekakšnih zelenih preobrazbah.
 Ko se spot cena na EEX dvigne v pol leta iz 35 na 200 evrov/mWh, so pa krivi špekulanti.
 Ne niso krivi špekulanti, kriva je zgrešena energetska in okoljska politika EU. https://t.co/l9HOdGBiko</t>
  </si>
  <si>
    <t xml:space="preserve">1450045496630861827</t>
  </si>
  <si>
    <t xml:space="preserve">Environmental Movements/Parties</t>
  </si>
  <si>
    <t xml:space="preserve">Ta država, vodena z globalistično antislovensko in kleptokratsko parlamamentarno politično srenjo, si ne zasluži svojega obstoja, niti srednjeročno ne bo obstala! https://t.co/YWSQ5rGtpj</t>
  </si>
  <si>
    <t xml:space="preserve">1713784453149946107</t>
  </si>
  <si>
    <t xml:space="preserve">SD o slabih prodajah tujcem. Sami pa bili vpleteni v največ teh prodaj... Hinavci.</t>
  </si>
  <si>
    <t xml:space="preserve">1488992102411382790</t>
  </si>
  <si>
    <t xml:space="preserve">Mož, oče. DZ RS - SDS, predsednik SDS Sevnica. Ki uživa v dobri družbi. Fuzbal fan.</t>
  </si>
  <si>
    <t xml:space="preserve">https://x.com/TomazLisec</t>
  </si>
  <si>
    <t xml:space="preserve">Ne posnemajmo tega globalista z Napoleonovim kompleksom in totalitarnimi popadki.
 Kitajski virus ne more biti vzrok za popolno derogacijo svoboščin in uvedbo globalistične diktature. https://t.co/zGlODw1irW</t>
  </si>
  <si>
    <t xml:space="preserve">1414854579691433986</t>
  </si>
  <si>
    <t xml:space="preserve">EU poslanci, strokovnjaki in veleposlaniki v @Europarl_EN o ruskem vplivu na zahodnem Balkanu, o mrežah totalitarnih tajnih služb bivše Udbe ter o njihovem vplivu v medijih. 
 Omenila sem tudi 🇸🇮 primer pokopa šefa Udbe z vojaškimi častmi. Naslednjič bo več razložil @IgorOmerza https://t.co/FxNwdqbofm</t>
  </si>
  <si>
    <t xml:space="preserve">1640724288801062912</t>
  </si>
  <si>
    <t xml:space="preserve">Member of the European Parliament, Instagram: @romanatomc</t>
  </si>
  <si>
    <t xml:space="preserve">https://t.co/DvVI7txjLa</t>
  </si>
  <si>
    <t xml:space="preserve">Najbolj podlo volilno kampanjo za EU volitve vodi @NovaSlovenija , s sloganom "Vrnimo EU na staro pot". Pa prav @LjudmilaNovak je vedno glasovala za ukrepe, da je šla EU novo pot v globalizem, naseljevanje migrantov, pederastije in pedofilije, odvzemanja pravic otrokom...</t>
  </si>
  <si>
    <t xml:space="preserve">1796457112392126472</t>
  </si>
  <si>
    <t xml:space="preserve">Mafija ploska, gospodarski kriminal bo cvetel. https://t.co/nNwczA2Jen</t>
  </si>
  <si>
    <t xml:space="preserve">1532332777659580416</t>
  </si>
  <si>
    <t xml:space="preserve">Majhni, povsem nepomembni marginalci, smo skregani z obema poloma sveta. Prvi so leteli takoj v UA in hoteli napovedati vojno Rusijo in Kitajski, drugi so fakiča pokazali Izraelu in s tem ZDA ter ostali globalistični mafiji.</t>
  </si>
  <si>
    <t xml:space="preserve">1801154700957331821</t>
  </si>
  <si>
    <t xml:space="preserve">Problem je, da Slovenija ne priznava priznanja Palestine, ker gre za ilegalno predvolilno samopašnost.</t>
  </si>
  <si>
    <t xml:space="preserve">1798145863111619032</t>
  </si>
  <si>
    <t xml:space="preserve">To morate pogledati! 
 Nemški anti vojni, anti globalistični video klip. "Heil Zelensky!" https://t.co/A33EZOdDhe</t>
  </si>
  <si>
    <t xml:space="preserve">1684836633353269249</t>
  </si>
  <si>
    <t xml:space="preserve">Domovinska liga ima vse od začetka v programu suverenizem in antiglobalizem. Zakaj bi morali sedaj pozabiti na svoj program in slepo podpirati globalistično politiko aktualne vlade? In to samo zato, da bi bili volivci vladajoče stranke, ne DOM-a, zadovoljni?</t>
  </si>
  <si>
    <t xml:space="preserve">1443278711952977922</t>
  </si>
  <si>
    <t xml:space="preserve">Odgovornost za napad so prevzeli »protiglobalisti«.
 https://t.co/iedkqsZN1Y</t>
  </si>
  <si>
    <t xml:space="preserve">1786296686182051955</t>
  </si>
  <si>
    <t xml:space="preserve">To pa zgleda niso begunci, ampak so prebežniki.
 Včeraj je medij, ki deluje z minusom, čeprav pobere 100 mil EUR paradavka, zapisal da imamo begunce zaradi klimatskih sprememb, ne zaradi malenkosti kot so vojne.
 Pravilna terminologija je vse. Tudi cepiva niso več cepiva.
 🤡🤡🤡 https://t.co/pwQrvLLFsm</t>
  </si>
  <si>
    <t xml:space="preserve">1729833161725505930</t>
  </si>
  <si>
    <t xml:space="preserve">Na temni strani mesta, ki ga obvladuje mafijski klan Zorana Jankovića, se dogajajo zanimive stvari. Zoran Janković je k posvečenem omizju ljubljanske komisije pripeljal balkanskega bojevnika Dragana Tošiča.
 https://t.co/t41TWu02pb
 Vir iz lokala, kjer se proda največ kokaina v</t>
  </si>
  <si>
    <t xml:space="preserve">1753724946029634032</t>
  </si>
  <si>
    <t xml:space="preserve">https://pbs.twimg.com/profile_images/1633235273214459905/ccQKBGgr_normal.jpg</t>
  </si>
  <si>
    <t xml:space="preserve">Rezultati volitev v nedeljo naj ne presenetijo!! Če ob vseh stavkah, grozi, ki jo povzroča Svoboda in vlada narodu dobijo več kot 3 poslance skupaj, potem bo to dokaz, da so bile volitve 2022 v DZ ČISTA GOLJUFIJA!! https://t.co/gZE2gtELts</t>
  </si>
  <si>
    <t xml:space="preserve">1798316908321898504</t>
  </si>
  <si>
    <t xml:space="preserve">1600385967696871424</t>
  </si>
  <si>
    <t xml:space="preserve">Wed Dec 07 07:06:14 +0000 2022</t>
  </si>
  <si>
    <t xml:space="preserve">https://pbs.twimg.com/profile_images/1619388425462861827/wvLJ84db_normal.jpg</t>
  </si>
  <si>
    <t xml:space="preserve">https://x.com/rupar_pavel</t>
  </si>
  <si>
    <t xml:space="preserve">{'media': [{'display_url': 'pic.twitter.com/gZE2gtELts', 'expanded_url': 'https://twitter.com/rupar_pavel/status/1798316908321898504/photo/1', 'id_str': '1798316902583795712', 'indices': [215, 238], 'media_key': '3_1798316902583795712', 'media_url_https': 'https://pbs.twimg.com/media/GPTnsewWgAAQrMZ.jpg', 'type': 'photo', 'url': 'https://t.co/gZE2gtELts',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'media_results': {'result': {'media_key': '3_1798316902583795712'}}}]}</t>
  </si>
  <si>
    <t xml:space="preserve">Čestitke Velenje! ❤️
 Včeraj so ljudje v množičnem in krasnem ambientu pokazali, da imajo dovolj energomafije in preostale roparske hobotnice. 
 Čestitke tudi predsednici nadzornega odbora stranke https://t.co/nl4D1BBJXk, Lidiji Šolinc, za soorganizacijo in nagovor. 
 #MočLjudstvu https://t.co/DdtdNdOKVc</t>
  </si>
  <si>
    <t xml:space="preserve">1750421621947408566</t>
  </si>
  <si>
    <t xml:space="preserve">https://pbs.twimg.com/profile_images/1651159091903881217/TRpLTDVe_normal.jpg</t>
  </si>
  <si>
    <t xml:space="preserve">{'media': [{'display_url': 'pic.twitter.com/DdtdNdOKVc', 'expanded_url': 'https://twitter.com/resni_ca/status/1750421621947408566/photo/1', 'id_str': '1750421616612290560', 'indices': [280, 303], 'media_key': '3_1750421616612290560', 'media_url_https': 'https://pbs.twimg.com/media/GEq_L6lXMAARHSY.jpg', 'type': 'photo', 'url': 'https://t.co/DdtdNdOKVc', 'ext_media_availability': {'status': 'Available'}, 'features': {'large': {'faces': [{'x': 1048, 'y': 600, 'h': 98, 'w': 98}]}, 'medium': {'faces': [{'x': 614, 'y': 351, 'h': 57, 'w': 57}]}, 'small': {'faces': [{'x': 348, 'y': 199, 'h': 32, 'w': 32}]}, 'orig': {'faces': [{'x': 1048, 'y': 600, 'h': 98, 'w': 98}]}}, 'sizes': {'large': {'h': 2048, 'w': 1884, 'resize': 'fit'}, 'medium': {'h': 1200, 'w': 1104, 'resize': 'fit'}, 'small': {'h': 680, 'w': 626, 'resize': 'fit'}, 'thumb': {'h': 150, 'w': 150, 'resize': 'crop'}}, 'original_info': {'height': 2048, 'width': 1884, 'focus_rects': [{'x': 0, 'y': 36, 'w': 1884, 'h': 1055}, {'x': 0, 'y': 0, 'w': 1884, 'h': 1884}, {'x': 88, 'y': 0, 'w': 1796, 'h': 2048}, {'x': 860, 'y': 0, 'w': 1024, 'h': 2048}, {'x': 0, 'y': 0, 'w': 1884, 'h': 2048}]}, 'media_results': {'result': {'media_key': '3_1750421616612290560'}}}]}</t>
  </si>
  <si>
    <t xml:space="preserve">Pravkar s formalnega EPSCO 🇪🇺 v Luxembourgu. 🇸🇮 ekipa intenzivno nadaljuje s prizadevanji za številne podedovane dosjeje, še posebej za dosego splošnega pristopa o primerni minimalni plači in napredku pri koordinaciji sistemov socialne varnosti.🤲 https://t.co/yTIWh12UIj</t>
  </si>
  <si>
    <t xml:space="preserve">1450476567294091278</t>
  </si>
  <si>
    <t xml:space="preserve">Mož in oče. Skavt (iskalec poti). Pozitivec.</t>
  </si>
  <si>
    <t xml:space="preserve">https://x.com/jciglerkralj</t>
  </si>
  <si>
    <t xml:space="preserve">Če se tako kot Trump zavzemaš za interese ameriškega delavstva in industrije, te multikulti globalisti takoj razglasijo za fašista. #MAGA</t>
  </si>
  <si>
    <t xml:space="preserve">1005862694287790085</t>
  </si>
  <si>
    <t xml:space="preserve">Kitajska napreduje, zahod nazaduje!
 Kitajska izšola vsako leto milijon naravoslovnih inženirjev, Zahod in Slovenija v enakem razmerju ideološko oprane nezaposljive družboslovce. Levičarski globalisti so decivilizirali zahodni svet, vsesplošna revščina n več daleč. UPOR!</t>
  </si>
  <si>
    <t xml:space="preserve">1747138299628540158</t>
  </si>
  <si>
    <t xml:space="preserve">Terme Snovik, čestitke ob 20-letnici delovanja! Terme so danes dokaz, kako pomembno je izkoristiti priložnosti, ki se ponujajo. V kombinaciji s trdim delom pa je to ključ do uspeha. Veseli me, da so Terme Snovik prepoznavni znak Tuhinjske doline in tako del lokalne identitete. https://t.co/VKiJAHnCHK</t>
  </si>
  <si>
    <t xml:space="preserve">1506371005454897155</t>
  </si>
  <si>
    <t xml:space="preserve">Hrvat se je z lepimi besedami spomnil na Slovenca, ki ga je zasul plaz https://t.co/kYdo0E4Wop</t>
  </si>
  <si>
    <t xml:space="preserve">1785386532137730256</t>
  </si>
  <si>
    <t xml:space="preserve">Vse o aferah in škandalih iz politike ter estrade pa do zgodb navadnega človeka: zgodbe, ki jih piše življenje!</t>
  </si>
  <si>
    <t xml:space="preserve">Wed Jul 07 12:11:38 +0000 2010</t>
  </si>
  <si>
    <t xml:space="preserve">http://t.co/jMGv9Pi1Oy</t>
  </si>
  <si>
    <t xml:space="preserve">https://x.com/SlovenskeNovice</t>
  </si>
  <si>
    <t xml:space="preserve">Na dan prihajajo alarmantni podatki o ilegalnih migracijah na Balkanski migranti poti. Velika večina se jih proti Evropi odpravi mimo Slovenije, kjer jim je nova @vladaRS odstranila del ograje! @mnz_gov_si https://t.co/ts7lKvm260</t>
  </si>
  <si>
    <t xml:space="preserve">1582666831847780352</t>
  </si>
  <si>
    <t xml:space="preserve">Torej je glede na dogajanje povsem mogoče, da bodo te volitve zgoljufane in prirejene, kot si je zamislila srbska mafija, ki nam s pajaci vlada v Sloveniji? https://t.co/EbAEytps8d</t>
  </si>
  <si>
    <t xml:space="preserve">1798205204166541439</t>
  </si>
  <si>
    <t xml:space="preserve">{'media': [{'display_url': 'pic.twitter.com/EbAEytps8d', 'expanded_url': 'https://twitter.com/rupar_pavel/status/1798205204166541439/photo/1', 'id_str': '1798205110239076352', 'indices': [157, 180], 'media_key': '3_1798205110239076352', 'media_url_https': 'https://pbs.twimg.com/media/GPSCBT0XoAAdZvw.jpg', 'type': 'photo', 'url': 'https://t.co/EbAEytps8d', 'ext_media_availability': {'status': 'Available'}, 'features': {'large': {'faces': [{'x': 784, 'y': 247, 'h': 50, 'w': 50}, {'x': 310, 'y': 908, 'h': 55, 'w': 55}]}, 'medium': {'faces': [{'x': 784, 'y': 247, 'h': 50, 'w': 50}, {'x': 310, 'y': 908, 'h': 55, 'w': 55}]}, 'small': {'faces': [{'x': 493, 'y': 155, 'h': 31, 'w': 31}, {'x': 195, 'y': 571, 'h': 34, 'w': 34}]}, 'orig': {'faces': [{'x': 784, 'y': 247, 'h': 50, 'w': 50}, {'x': 310, 'y': 908, 'h': 55, 'w': 55}]}}, 'sizes': {'large': {'h': 1023, 'w': 1080, 'resize': 'fit'}, 'medium': {'h': 1023, 'w': 1080, 'resize': 'fit'}, 'small': {'h': 644, 'w': 680, 'resize': 'fit'}, 'thumb': {'h': 150, 'w': 150, 'resize': 'crop'}}, 'original_info': {'height': 1023, 'width': 1080, 'focus_rects': [{'x': 0, 'y': 103, 'w': 1080, 'h': 605}, {'x': 57, 'y': 0, 'w': 1023, 'h': 1023}, {'x': 183, 'y': 0, 'w': 897, 'h': 1023}, {'x': 473, 'y': 0, 'w': 512, 'h': 1023}, {'x': 0, 'y': 0, 'w': 1080, 'h': 1023}]}, 'allow_download_status': {'allow_download': True}, 'media_results': {'result': {'media_key': '3_1798205110239076352'}}}, {'display_url': 'pic.twitter.com/EbAEytps8d', 'expanded_url': 'https://twitter.com/rupar_pavel/status/1798205204166541439/photo/1', 'id_str': '1798205110281027584', 'indices': [157, 180], 'media_key': '3_1798205110281027584', 'media_url_https': 'https://pbs.twimg.com/media/GPSCBT-XwAA8Dx0.jpg', 'type': 'photo', 'url': 'https://t.co/EbAEytps8d', 'ext_media_availability': {'status': 'Available'}, 'features': {'large': {'faces': [{'x': 130, 'y': 172, 'h': 294, 'w': 294}]}, 'medium': {'faces': [{'x': 130, 'y': 172, 'h': 294, 'w': 294}]}, 'small': {'faces': [{'x': 94, 'y': 125, 'h': 214, 'w': 214}]}, 'orig': {'faces': [{'x': 130, 'y': 172, 'h': 294, 'w': 294}]}}, 'sizes': {'large': {'h': 933, 'w': 802, 'resize': 'fit'}, 'medium': {'h': 933, 'w': 802, 'resize': 'fit'}, 'small': {'h': 680, 'w': 585, 'resize': 'fit'}, 'thumb': {'h': 150, 'w': 150, 'resize': 'crop'}}, 'original_info': {'height': 933, 'width': 802, 'focus_rects': [{'x': 0, 'y': 172, 'w': 802, 'h': 449}, {'x': 0, 'y': 0, 'w': 802, 'h': 802}, {'x': 0, 'y': 0, 'w': 802, 'h': 914}, {'x': 335, 'y': 0, 'w': 467, 'h': 933}, {'x': 0, 'y': 0, 'w': 802, 'h': 933}]}, 'allow_download_status': {'allow_download': True}, 'media_results': {'result': {'media_key': '3_1798205110281027584'}}}, {'display_url': 'pic.twitter.com/EbAEytps8d', 'expanded_url': 'https://twitter.com/rupar_pavel/status/1798205204166541439/photo/1', 'id_str': '1798205110289367040', 'indices': [157, 180], 'media_key': '3_1798205110289367040', 'media_url_https': 'https://pbs.twimg.com/media/GPSCBUAXAAADG4_.jpg', 'type': 'photo', 'url': 'https://t.co/EbAEytps8d', 'ext_media_availability': {'status': 'Available'}, 'features': {'large': {'faces': [{'x': 41, 'y': 12, 'h': 123, 'w': 123}, {'x': 407, 'y': 140, 'h': 116, 'w': 116}]}, 'medium': {'faces': [{'x': 41, 'y': 12, 'h': 123, 'w': 123}, {'x': 407, 'y': 140, 'h': 116, 'w': 116}]}, 'small': {'faces': [{'x': 41, 'y': 12, 'h': 123, 'w': 123}, {'x': 407, 'y': 140, 'h': 116, 'w': 116}]}, 'orig': {'faces': [{'x': 41, 'y': 12, 'h': 123, 'w': 123}, {'x': 407, 'y': 140, 'h': 116, 'w': 116}]}}, 'sizes': {'large': {'h': 640, 'w': 581, 'resize': 'fit'}, 'medium': {'h': 640, 'w': 581, 'resize': 'fit'}, 'small': {'h': 640, 'w': 581, 'resize': 'fit'}, 'thumb': {'h': 150, 'w': 150, 'resize': 'crop'}}, 'original_info': {'height': 640, 'width': 581, 'focus_rects': [{'x': 0, 'y': 109, 'w': 581, 'h': 325}, {'x': 0, 'y': 0, 'w': 581, 'h': 581}, {'x': 20, 'y': 0, 'w': 561, 'h': 640}, {'x': 143, 'y': 0, 'w': 320, 'h': 640}, {'x': 0, 'y': 0, 'w': 581, 'h': 640}]}, 'allow_download_status': {'allow_download': True}, 'media_results': {'result': {'media_key': '3_1798205110289367040'}}}, {'display_url': 'pic.twitter.com/EbAEytps8d', 'expanded_url': 'https://twitter.com/rupar_pavel/status/1798205204166541439/photo/1', 'id_str': '1798205110289346561', 'indices': [157, 180], 'media_key': '3_1798205110289346561', 'media_url_https': 'https://pbs.twimg.com/media/GPSCBUAWsAEhgSG.jpg', 'type': 'photo', 'url': 'https://t.co/EbAEytps8d',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'allow_download_status': {'allow_download': True}, 'media_results': {'result': {'media_key': '3_1798205110289346561'}}}]}</t>
  </si>
  <si>
    <t xml:space="preserve">Stranka Levica. Garancija za VARNOST ilegalnim migrantom. Ogrožene Slovenke so pa drugorazredna tema.</t>
  </si>
  <si>
    <t xml:space="preserve">1793739739255713874</t>
  </si>
  <si>
    <t xml:space="preserve">1375286173237604362</t>
  </si>
  <si>
    <t xml:space="preserve">Zaveden Slovenec, hobi tviteraš, ki mu moralne vrednote, poštenje in stara dunajska šola še nekaj pomenijo. Osebni podatki profila so podatki resnične osebe.</t>
  </si>
  <si>
    <t xml:space="preserve">Fri Mar 26 03:19:46 +0000 2021</t>
  </si>
  <si>
    <t xml:space="preserve">https://pbs.twimg.com/profile_images/1375291074294411264/FHneqaZu_normal.jpg</t>
  </si>
  <si>
    <t xml:space="preserve">https://x.com/CirilJenko</t>
  </si>
  <si>
    <t xml:space="preserve">Neprestano vžiganje nad fašizmom in boljševizmom, ki sta se končala zdavnaj medtem, ko nam globalisti pripravljajo kataklizmo, nam pred vrata vozijo afroazijo in nas na polno plenijo, od najnižje politične stopnje dalje VSI ... res ste glavni in edini problem vi, večina.</t>
  </si>
  <si>
    <t xml:space="preserve">1801965832198656457</t>
  </si>
  <si>
    <t xml:space="preserve">Another case where some sort of differentation between nation/own country as an in-group category and nation/own country as an out-group category would be helpful for the sake of clarity/more thourugh annotation.</t>
  </si>
  <si>
    <t xml:space="preserve">Mariborčan Osim se je pred časom na FB spotikal ob moje politično delovanje, ki so ga sicer volivci že 2x nagradili z vstopom v DZ. Že takrat sem mu rekel, da naj raje dobro pogleda v lastne vrste. To je očitno sedaj storil. #MaskePadajo #svobodnjaki #mafija https://t.co/Ty8WPpRAj1</t>
  </si>
  <si>
    <t xml:space="preserve">1641846548987248648</t>
  </si>
  <si>
    <t xml:space="preserve">https://t.co/Ww0llCgKOH</t>
  </si>
  <si>
    <t xml:space="preserve">Gospodarstvo ne razume, da naloga nastavljene vlade ni, da bi gospodarstvu pomagala, ampak, da ga uniči. 
 Ko bodo začeli gledati, kaj globalitarne elite POČNO in nehali poslušati, kaj GOVORIJO, bodo ponotranjili, kar govori zarotniško močvirje™. In nelogično bo postalo logično.</t>
  </si>
  <si>
    <t xml:space="preserve">1728441231145926742</t>
  </si>
  <si>
    <t xml:space="preserve">Macron je zgled globalističnega totalitarca. Ampak ker je multikulti globalist, mu je dovoljeno vse.
 EU se raje zgraža nad Orbanom. https://t.co/CY4ooAQvkg</t>
  </si>
  <si>
    <t xml:space="preserve">1414998891276144644</t>
  </si>
  <si>
    <t xml:space="preserve">Ob 🇪🇺 dnevu spomina na žrtve vseh totalitarnih in avtoritarnih režimov sem ob robu uradnega srečanja obiskal Yad Vashem, muzej holokavsta. Pretresljivo. Spomin na grozote, ki jih ne smemo nikoli pozabiti! 15 Slovencev, ti. pravičnikov med narodi, ima tam svoja obeležja. https://t.co/23CEmYE6Pp</t>
  </si>
  <si>
    <t xml:space="preserve">1429771710820147206</t>
  </si>
  <si>
    <t xml:space="preserve">https://t.co/5hdYdvcbES</t>
  </si>
  <si>
    <t xml:space="preserve">https://x.com/AnzeLog</t>
  </si>
  <si>
    <t xml:space="preserve">Macron Francijo potiska v diktaturo in neizbežno državljansko vojno. Kaže nam, kam vodi multikulti globalizem.
 Koraka po poti Ceaușescuja.</t>
  </si>
  <si>
    <t xml:space="preserve">1071496531860209665</t>
  </si>
  <si>
    <t xml:space="preserve">⁉️ Predsednik @vladaRS pravkar: "INTEGRACIJA tujcev, tako legalnih kot ILEGALNIH migrantov, je ena od ključnih nalog te vlade."🤦‍♂️ https://t.co/gkFtzCHVsq</t>
  </si>
  <si>
    <t xml:space="preserve">1772232779087954076</t>
  </si>
  <si>
    <t xml:space="preserve">{'media': [{'display_url': 'pic.twitter.com/gkFtzCHVsq', 'expanded_url': 'https://twitter.com/PS_SDS/status/1772232779087954076/video/1', 'id_str': '1772231981046136835', 'indices': [132, 155], 'media_key': '7_1772231981046136835', 'media_url_https': 'https://pbs.twimg.com/ext_tw_video_thumb/1772231981046136835/pu/img/itzMRhq3FDhdfs7P.jpg', 'type': 'video', 'url': 'https://t.co/gkFtzCHVsq', 'additional_media_info': {'monetizable': False}, 'ext_media_availability': {'status': 'Available'}, 'sizes': {'large': {'h': 522, 'w': 1034, 'resize': 'fit'}, 'medium': {'h': 522, 'w': 1034, 'resize': 'fit'}, 'small': {'h': 343, 'w': 680, 'resize': 'fit'}, 'thumb': {'h': 150, 'w': 150, 'resize': 'crop'}}, 'original_info': {'height': 522, 'width': 1034, 'focus_rects': []}, 'allow_download_status': {'allow_download': True}, 'video_info': {'aspect_ratio': [517, 261], 'duration_millis': 27252, 'variants': [{'content_type': 'application/x-mpegURL', 'url': 'https://video.twimg.com/ext_tw_video/1772231981046136835/pu/pl/CAWPvo5R5HclLNe_.m3u8?tag=12'}, {'bitrate': 256000, 'content_type': 'video/mp4', 'url': 'https://video.twimg.com/ext_tw_video/1772231981046136835/pu/vid/avc1/534x270/l0hPIJfFSppfpbbS.mp4?tag=12'}, {'bitrate': 832000, 'content_type': 'video/mp4', 'url': 'https://video.twimg.com/ext_tw_video/1772231981046136835/pu/vid/avc1/712x360/In9JZU0l3RNcpE8z.mp4?tag=12'}, {'bitrate': 2176000, 'content_type': 'video/mp4', 'url': 'https://video.twimg.com/ext_tw_video/1772231981046136835/pu/vid/avc1/1034x522/2bz7v2X0eQCt7mNl.mp4?tag=12'}]}, 'media_results': {'result': {'media_key': '7_1772231981046136835'}}}]}</t>
  </si>
  <si>
    <t xml:space="preserve">Največja nagrada slovenskemu narodu ob Prešernovemu dnevu, bi bila, da bi se vsi tile, ki se trenutno koljejo za politične pozicije, enostavno pobili.</t>
  </si>
  <si>
    <t xml:space="preserve">1755559207229677608</t>
  </si>
  <si>
    <t xml:space="preserve">Preživetje Evrope je odvisno od tega, ali se bomo Evropejci sposobni otresti patološkega altruizma.
 Afganistanci niso begunci, so muslimani, ki prihajajo z namenom islamizacije Evrope.</t>
  </si>
  <si>
    <t xml:space="preserve">1429818816721301504</t>
  </si>
  <si>
    <t xml:space="preserve">Pri nas ni “prikrite” korupcije. Sistemska korupcija je popolnoma odkrita, prav vsi vse vedo, režim je niti ne skriva več. 
 Izkorišča se stalno preusmerjena pozornost na partizane in domobrance, na Tino, Niko in Urško, na lažni spor med Janšo in katerim kolim “novim obrazom” https://t.co/ODo6RXE8RN</t>
  </si>
  <si>
    <t xml:space="preserve">1754434354556637640</t>
  </si>
  <si>
    <t xml:space="preserve">{'media': [{'display_url': 'pic.twitter.com/ODo6RXE8RN', 'expanded_url': 'https://twitter.com/resni_ca/status/1754434354556637640/photo/1', 'id_str': '1754434349682806784', 'indices': [276, 299], 'media_key': '3_1754434349682806784', 'media_url_https': 'https://pbs.twimg.com/media/GFkAvuKWUAA4hKB.jpg', 'type': 'photo', 'url': 'https://t.co/ODo6RXE8RN', 'ext_media_availability': {'status': 'Available'}, 'features': {'large': {'faces': []}, 'medium': {'faces': []}, 'small': {'faces': []}, 'orig': {'faces': []}}, 'sizes': {'large': {'h': 768, 'w': 1290, 'resize': 'fit'}, 'medium': {'h': 714, 'w': 1200, 'resize': 'fit'}, 'small': {'h': 405, 'w': 680, 'resize': 'fit'}, 'thumb': {'h': 150, 'w': 150, 'resize': 'crop'}}, 'original_info': {'height': 768, 'width': 1290, 'focus_rects': [{'x': 0, 'y': 46, 'w': 1290, 'h': 722}, {'x': 0, 'y': 0, 'w': 768, 'h': 768}, {'x': 0, 'y': 0, 'w': 674, 'h': 768}, {'x': 0, 'y': 0, 'w': 384, 'h': 768}, {'x': 0, 'y': 0, 'w': 1290, 'h': 768}]}, 'media_results': {'result': {'media_key': '3_1754434349682806784'}}}]}</t>
  </si>
  <si>
    <t xml:space="preserve">Khm. Doslej razen nevladne CNOVS, ki je iz tega mehanizma že 2019, ko ste bila ministrica, podpisal pogodbo v višini nekaj mio evrov, ostali niso prejeli niti centa. Je pa po tem čivku zgodba bolj jasna. @strankaSD vedno bolj agresivno delujete proti lastnemu narodu. https://t.co/ojss26m0AK</t>
  </si>
  <si>
    <t xml:space="preserve">1315763458978320384</t>
  </si>
  <si>
    <t xml:space="preserve">Za propad bo kriva 'pandemija'. 
 Kriv bo Putin. 
 Krive bodo 'podnebne spremembe'.
 Nikakor ne bodo krivi neumni totalitarni ukrepi, ki z zdravjem nimajo zveze. 
 Niti samomorilske sankcije moralno bankrotirane EU. 
 Niti zanič predvidevanja posledic ujm.
 https://t.co/efBtfFqOrl</t>
  </si>
  <si>
    <t xml:space="preserve">1692099478734434585</t>
  </si>
  <si>
    <t xml:space="preserve">Zbližanje in detant med ZDA in Rusijo je nočna mora izrojenih multikulti globalistov in arhitektov NWO. Make 🇺🇸&amp;🇷🇺 great again! https://t.co/1zmxBsXdPs</t>
  </si>
  <si>
    <t xml:space="preserve">883714076198805505</t>
  </si>
  <si>
    <t xml:space="preserve">Ne samo, da naglavne rute kot simbol islama ne sodijo ne v Avstrijo in ne v Evropo, tudi islam ne sodi.
 Islam je kot komunizem totalitarna ideologija nezdružljiva s svobodo in demokracijo. https://t.co/pFyvH0ilAl</t>
  </si>
  <si>
    <t xml:space="preserve">1341003975081005056</t>
  </si>
  <si>
    <t xml:space="preserve">Slovenski totalitarci iz @vladaRS opaženi tudi v svetu. https://t.co/y1XfSRBbS7</t>
  </si>
  <si>
    <t xml:space="preserve">1626875209222352897</t>
  </si>
  <si>
    <t xml:space="preserve">Italija ne želi biti več v schengenskem območju s Slovenijo. 
 Nekontrolirani navali ilegalnih migrantov pri nas so posledica pohlevne politike dosedanje (lažno levo-desne) oblasti. 
 Znali bomo reči NE!</t>
  </si>
  <si>
    <t xml:space="preserve">1787536731878957159</t>
  </si>
  <si>
    <t xml:space="preserve">»Pa saj ljudje nismo sprti! Imamo podobne skrbi v službi, pri zdravniku, v trgovini, s položnicami. S partizani in domobranci nas krega politika - in ta projekt pisanja zgodovine na novo skozi "spravo" je namenjen točno temu.«
 #soočenje https://t.co/sQEy622weq</t>
  </si>
  <si>
    <t xml:space="preserve">1583178048765333504</t>
  </si>
  <si>
    <t xml:space="preserve">GDT Šketa s totalitarnimi popadki o omejevanju svobode govora predstavlja grožnjo svobodni družbi. Ustava mu ne priznava 'Big brotherstva'.</t>
  </si>
  <si>
    <t xml:space="preserve">890605843540004865</t>
  </si>
  <si>
    <t xml:space="preserve">Judicial branch</t>
  </si>
  <si>
    <t xml:space="preserve">.@JozeLenart: Ta @vladaRS je neodgovorna in ne skrbi za nacionalno varnost naše države. 
 Imamo vedno več ilegalnih prestopov meje in vlada odloči, da bo denar, ki bi ga morali nameniti za plače policistov, za plače vojakov, za plače zdravstvenih delavcev, za plače učiteljev, https://t.co/3rbotzAOHp</t>
  </si>
  <si>
    <t xml:space="preserve">1783415292493713729</t>
  </si>
  <si>
    <t xml:space="preserve">Prah okrog turneje predsednice DZ ne pojenja. Ruandski predsednik Paul Kagame je tarča humanitarnih organizacij o krutem ravnanju z begunci https://t.co/HPjghz3hgJ</t>
  </si>
  <si>
    <t xml:space="preserve">1644588061232181248</t>
  </si>
  <si>
    <t xml:space="preserve">Merklova in Mayeva poosebljata vse, kar je narobe z mainstream desnico. PC, globalizem, multikulti kult, karizma mokre cunje. In 0 otrok.</t>
  </si>
  <si>
    <t xml:space="preserve">873239119865888768</t>
  </si>
  <si>
    <t xml:space="preserve">Ne dovolimo, da nam globalisti po zgledu Kanade odvzamejo svobodo govora!
 V DOM smo ZA politično nekorektnost, stvari je treba poimenovati takšne kot so.
 Preveč je omlednosti, preveč sajenja rožic.
 #ZaDOM
 #DOM2022 https://t.co/59DbxNHBcf</t>
  </si>
  <si>
    <t xml:space="preserve">1496012240977338370</t>
  </si>
  <si>
    <t xml:space="preserve">Kdaj bo mafijaš šel z Gregorčičeve na Povšetovo potem na Dob?</t>
  </si>
  <si>
    <t xml:space="preserve">1638800182673383426</t>
  </si>
  <si>
    <t xml:space="preserve">Internet, 4x4, 9x19mm, 7,62x39mm, .308Win &amp; 8x57mm using, freedom loving, law abiding, regularly voting, tax paying, liberal and conservative active citizen.</t>
  </si>
  <si>
    <t xml:space="preserve">Ljubljana,Maribor,Izola,Zagreb</t>
  </si>
  <si>
    <t xml:space="preserve">https://t.co/hFuSTRNjDn</t>
  </si>
  <si>
    <t xml:space="preserve">https://x.com/Darko_Bulat</t>
  </si>
  <si>
    <t xml:space="preserve">PRAZNUJEMO! MONOKEL DANES PONOČI. #ustavnosodišče #stopdiskriminaciji #enakostzavse https://t.co/wV5YmoeMw1</t>
  </si>
  <si>
    <t xml:space="preserve">1545726878262202368</t>
  </si>
  <si>
    <t xml:space="preserve">Orban ima prav, EU potrebuje drugačno desnico.
 Gotovo pa to niso merklove, junckerji, webri in njim podobni multikulti globalisti iz EPP. https://t.co/jkYQOGpMHd</t>
  </si>
  <si>
    <t xml:space="preserve">1069238173212049408</t>
  </si>
  <si>
    <t xml:space="preserve">An additional category is needed to distinguish between “The People” as a broad, amorphous group and “European people,” referring specifically to individuals residing within the European Union.</t>
  </si>
  <si>
    <t xml:space="preserve">Poljska danes praznuje svoj največji praznik, Dan neodvisnosti. Zbranih 100.000 ljudi je dosledno zavrnilo vse totalitarizme: nacizem, fašizem komunizem in moderne "progresivne" oblike totalitarizma. 
 Republiki Poljski, ki je branik in zgled edine prave Evrope, iskreno čestitam! https://t.co/qnHH0A6LKG</t>
  </si>
  <si>
    <t xml:space="preserve">1591192292857348097</t>
  </si>
  <si>
    <t xml:space="preserve">DOM je stranka, ki nasprotuje državnemu paternalizmu in se zavzema za svobodo in osebno odgovornost. 
 Zato nasprotujemo uvedbi obveznega cepljenja. 
 Epidemija kitajskega virusa ne more biti razlog za vrnitev totalitarnih, komunističnih metod za reševanje družbenih problemov.</t>
  </si>
  <si>
    <t xml:space="preserve">1413370937261674500</t>
  </si>
  <si>
    <t xml:space="preserve">Avstrija, Madžarska in Srbija skupaj zaostrujejo nadzor in ukrepajo proti ilegalnim migrantom. 
 Golobova vlada ob tem podira zaščitno ograjo in je z meje že umaknila Slovensko vojsko. To je očitna veleizdaja slovenskih nacionalnih interesov in naklepno uničevanje Slovenije. https://t.co/V5ePVgCbki</t>
  </si>
  <si>
    <t xml:space="preserve">1618376544589844492</t>
  </si>
  <si>
    <t xml:space="preserve">Prepoved VSEH TOTALITARNIH SIMBOLOV...
 Fašističnih , nacističnih in KOMUNISTIČNIH...
 Komunistični bratje Večera , boste sposobni to napisati?</t>
  </si>
  <si>
    <t xml:space="preserve">1801174041845170378</t>
  </si>
  <si>
    <t xml:space="preserve">Munchen</t>
  </si>
  <si>
    <t xml:space="preserve">https://pbs.twimg.com/profile_images/1742393190483623937/L-Y1FDW4_normal.jpg</t>
  </si>
  <si>
    <t xml:space="preserve">Status begunca naj bi bil začasen. Vsem v interesu bi morala biti njegova čimprejšnja vrnitev v matično državo.
 Zakaj potem 🇸🇮 beguncem izdaja dovoljenje za stalno in začasno bivanje?</t>
  </si>
  <si>
    <t xml:space="preserve">Gorje narodu, osumljencem, oškodovancem, pričam, vsem osebam v postopku, ko je policist- miličnik še v vlogi tožilca in sodnika. To je v Sloveniji omogočil zmazek kazenskega prava od Ljuba Bavcona. Nekateri členi zakona so krepko presegli zakone v času nacistične Nemčije.Sramota.</t>
  </si>
  <si>
    <t xml:space="preserve">1692755943761522828</t>
  </si>
  <si>
    <t xml:space="preserve">[Tabela] Posledice zgrešene migrantske politike: Več kot podvojeno število ilegalnih migrantov v primerjavi z lani https://t.co/P4mLM84794</t>
  </si>
  <si>
    <t xml:space="preserve">1579750618109194240</t>
  </si>
  <si>
    <t xml:space="preserve">@vladaRS @SloskiSZS Ajde pernati umiri konje. Ni to tvoj uspeh, temvec je v prvi vrsti od Eme in Slovenskega naroda. Ti nisi v tej zgodbi nic, popolnoma nic. V času, kateri prihaja obstaja možnost, da bos za "" zasluge"" 🇸🇮 narodu poletel se dlje in to brez smuc...</t>
  </si>
  <si>
    <t xml:space="preserve">1637420459212824576</t>
  </si>
  <si>
    <t xml:space="preserve">Rojen na prelepi Stajerski zemlji, drzavljan Nemcije, vecni kritik globalizacije, politicnega Islama, kakor tudi leve izdajalske politicne opcije..</t>
  </si>
  <si>
    <t xml:space="preserve">Frankfurt</t>
  </si>
  <si>
    <t xml:space="preserve">Iz virov @strankaSD smo dobili info, da so se že dogovorili, da se ilegalne migrante nastani v Slovenskih Konjicah, Trbovljah, Žalcu, Kranju in Mislinji.
 Dragi #Slovenci in prebivalci teh krajev. Če bi volili @SnsStranka do tega zagotovo ne bi prišlo!</t>
  </si>
  <si>
    <t xml:space="preserve">1744405664078659591</t>
  </si>
  <si>
    <t xml:space="preserve">Pravilno dojamite, prebivalci Živalske farme:
 Ko random tip napiše nekaj rasističnega na X, to ni le rasizem. To je specifično rasizem SDS! 
 Ko @francikek bivši liberalni politik žaljivo stereotioizira o 6 milijonskem narodu na podlagi turističnih anekdot, to sploh ni rasizem.</t>
  </si>
  <si>
    <t xml:space="preserve">1782417895143653633</t>
  </si>
  <si>
    <t xml:space="preserve">.@BrankoGrims1: Berufsverbot je prepoznavni znak totalitarnih sistemov. Spiski, ki jih je naročila vlada niso nič drugega kot prikrita napoved berufsverbota ter hkrati hudo šikaniranje in pritisk na vse, ki so se v tem obdobju zaposlili, napredovali ali zamenjali delovno mesto. https://t.co/ZKITx4sEYh</t>
  </si>
  <si>
    <t xml:space="preserve">1539155636704919552</t>
  </si>
  <si>
    <t xml:space="preserve">V Iranu vre zaradi boja proti diskriminaciji žensk, slovenska zunanja ministrica @tfajon pa molči in prav nič ne “fajta”? https://t.co/EDq0gZlMHH</t>
  </si>
  <si>
    <t xml:space="preserve">1574681886399598595</t>
  </si>
  <si>
    <t xml:space="preserve">Zavedajte se, da vse to plačamo davkoplačevalci. Še huje: zaradi vladne politike in provladnih NVO sedaj praktično vsi dajo vlogo za azil v Sloveniji! Ilegalni migrant/azilant pa stane po uradni ugotovitvi Računskega sodišča 1963 evrov mesečno.
 32.042x1963= 62.898.446
 Vsak mesec! https://t.co/qVQfhMcXD8</t>
  </si>
  <si>
    <t xml:space="preserve">1617556359519535107</t>
  </si>
  <si>
    <t xml:space="preserve">Končno sem na svojo YT-kanal "Sigman Frojdeb" vpeljal rubriko (video) "Po naročil" (ob primerni donaciji). Tole je prvi video "po naročilo". Posnet je v treh delih. Tole je 1. del", v katerim kritiziram Jungov(sk)o psihoanaliza (glede na Freuda. https://t.co/C54G9eWd7W</t>
  </si>
  <si>
    <t xml:space="preserve">1774474229339066415</t>
  </si>
  <si>
    <t xml:space="preserve">science</t>
  </si>
  <si>
    <t xml:space="preserve">Če ste domoljub IN rodoljub, antiglobalist IN suverenist, socialni konservativec IN ekonomski liberalec, skratka če ste pravi desničar, imaze jutri priložnosr dati glas za edino desno stranko v 🇸🇮, Domovinsko ligo.
 #ZaDOM</t>
  </si>
  <si>
    <t xml:space="preserve">1517933209912287234</t>
  </si>
  <si>
    <t xml:space="preserve">Thu May 09 06:17:16 +0000 2013</t>
  </si>
  <si>
    <t xml:space="preserve">Problem ni kapitalizem kot produkcijski način ampak globalizacija.
 Uganka je, kako ohranti kapitalizem in omejiti globalizacijo.
 Zame temeljno vprašanje politične ekonomije v 21. stoletju. https://t.co/Ta3zwGBPE2</t>
  </si>
  <si>
    <t xml:space="preserve">1475879523749138433</t>
  </si>
  <si>
    <t xml:space="preserve">Ilegalni migranti in tudi migranti, ki imajo pravico do azila, s samo prinašajo tudi velike nerešene konflikte iz svojih domovin, ki jih potem v Evropi nadaljujejo in vanje vpletajo tudi nas. Če se migracij ne bo totalno ustavilo, bo to konec za nas 🤔</t>
  </si>
  <si>
    <t xml:space="preserve">1787474880369201623</t>
  </si>
  <si>
    <t xml:space="preserve">https://pbs.twimg.com/profile_images/885776501576265730/nmBxGira_normal.jpg</t>
  </si>
  <si>
    <t xml:space="preserve">Prejšnji teden sem javno nakazal, da, ko levi režim (z vso svojo "nevladno" ideološko nesnago) zve, da naj bi predaval na Tednu možganov, se bodo začeli oglašati alarmi, zvoniti telefoni .. In včeraj so me obvestili, da ne smem predavati! To je ta nova totalitarnost levega režima https://t.co/b6RL0wvdhC</t>
  </si>
  <si>
    <t xml:space="preserve">1753412882719453413</t>
  </si>
  <si>
    <t xml:space="preserve">Celo v globalistični RKC, se kljub Frančiškovem vsiljevanju glajhšaltunge, najde prelat, ki si upa naglas povedati, zakaj gre pri epidemiji kitajskega virusa. 
 Žal sta 'papa ruber' in RKC del te židoglobalistične NWO kabale, o kateri govori nadškof Vigano. https://t.co/fG1hQkG5cj</t>
  </si>
  <si>
    <t xml:space="preserve">1435872209382297601</t>
  </si>
  <si>
    <t xml:space="preserve">Religious Institution</t>
  </si>
  <si>
    <t xml:space="preserve">Salvini je populist v najboljšem pomenu besede. Vodi politiko v interesu Italijanov, ne Afričanov, Arabcev ali multikulti globalistov. https://t.co/FtYSuHXtMd</t>
  </si>
  <si>
    <t xml:space="preserve">1058391732549795840</t>
  </si>
  <si>
    <t xml:space="preserve">V @SnsStranka smo že takrat poudarjali, da ilegalni pribežniki niso begunci in da se jih ne sme sprejeti.🙎‍♂️
 Takratna leva politična opcija pa je sanjala o nekih ubogih ljudeh. 🤦‍♂️
 2/3</t>
  </si>
  <si>
    <t xml:space="preserve">1433857525074567179</t>
  </si>
  <si>
    <t xml:space="preserve">EU zapira meje proti Rusiji, obenem pa levičarski globalistični maloumenži kričijo "naj meje padejo"... Odpiramo jug in zapiramo sever!? Kdor je volil ali podpira te bedake si je sam skopal jamo.</t>
  </si>
  <si>
    <t xml:space="preserve">1745659628434895101</t>
  </si>
  <si>
    <t xml:space="preserve">Teta, ki je del obalne narko mafije, bo pravosodna ministrica? Stric že odpira šampanjec. Še Dragana Tošića za notranjega ministra, pa smo na konju 😂 #Hot #SD</t>
  </si>
  <si>
    <t xml:space="preserve">1762087824575086708</t>
  </si>
  <si>
    <t xml:space="preserve">Zmago Jelinčič ni desničar!
 Pika na i je potrditev rebalansa proračuna vlade M.Šarca, v katerem je namenjenih kar 7.200.000€ za integracijo ilegalnih migrantov.
 Denar bo končal pri osebah kot je A.Šami, ki bi že zdavnaj moral biti izgnan iz Slovenije.
 https://t.co/XdpkZdgSVL https://t.co/UusOB3cFZL</t>
  </si>
  <si>
    <t xml:space="preserve">1107341082759753729</t>
  </si>
  <si>
    <t xml:space="preserve">"Ampak če ne bi pustili globalitarcem, da so nam ugrabili državo, bi bilo huje..." 🤡🇸🇮🇪🇺
 https://t.co/NwPK4uUa5T</t>
  </si>
  <si>
    <t xml:space="preserve">1695739641633133026</t>
  </si>
  <si>
    <t xml:space="preserve">Cilj multikulti globalistov je Evropo spremeniti v eno veliko 'usrano luknjo'™. Berlin, Bruselj, London, Pariz, Rim...to že danes so.</t>
  </si>
  <si>
    <t xml:space="preserve">952070301512323073</t>
  </si>
  <si>
    <t xml:space="preserve">Živimo regresijo totalitarizma. Poleg simbolne obnove jugokomunizma je danes je na udaru temeljna pridobitev pomladi, svoboda govora. Jutri?</t>
  </si>
  <si>
    <t xml:space="preserve">890608800582909953</t>
  </si>
  <si>
    <t xml:space="preserve">Če s prisilnim cepljenjem niso popolnoma uspeli, jim pa morda uspe z novim obveznim naborništvom za globalitarne interese.
 Tako deluje danes politika, ki predstavlja voljo ljudstva.
 Še prej bodo skurili ves denar, ki ga morate 40 let plačevati za vašo (hahaha) penzijo. 🤡🤡🤡</t>
  </si>
  <si>
    <t xml:space="preserve">1679766570682265600</t>
  </si>
  <si>
    <t xml:space="preserve">Mohamedanci zahtevajo spoštovanje Korana.
 Čemu? V svobodni družbi ni svetih krav, vse je podrejeno kritični presoji.
 Koran si spoštovanja ne zasluži. Kjerkoli ga spoštujejo, so doma totalitarizem, nasilje in zatiranje žensk. https://t.co/GvWbhjiNXv</t>
  </si>
  <si>
    <t xml:space="preserve">1364236168691408897</t>
  </si>
  <si>
    <t xml:space="preserve">DOM nikogar ne straši pred cepljenjem. Bomo pa ob takih parametrih epidemije Covid 19 vedno na strani svobodne izbire.
 In ko vidimo, da PCT ukrepi ne delujejo in da vlada RS zgolj sledi globalistični agendi, to jasno povemo. https://t.co/DsJAoT0Tby</t>
  </si>
  <si>
    <t xml:space="preserve">1490239884140990468</t>
  </si>
  <si>
    <t xml:space="preserve">V Sloveniji ima status begunca: 41-letni Jacob je po poklicu pastor (FOTO) https://t.co/c4ZAYNhjbV</t>
  </si>
  <si>
    <t xml:space="preserve">1791944883776745518</t>
  </si>
  <si>
    <t xml:space="preserve">Glavnina te seje DZ je namenjena proračunoma 2023 in 2024.Proračuni so vedno pokazatelj prioritet vlade. Golobova vlada namenja več denarja za ilegalne migante in ga jemlje tistim,ki že danes nujno potrebujejo dolgotrajno oskrbo. To je odnos do lastnih državljanov. Zaskrbljujoče!</t>
  </si>
  <si>
    <t xml:space="preserve">1595081885675388929</t>
  </si>
  <si>
    <t xml:space="preserve">A pol nas je NSi dans brcnila v popoln totalitarizem, al kako?</t>
  </si>
  <si>
    <t xml:space="preserve">1641511350911348736</t>
  </si>
  <si>
    <t xml:space="preserve">Da bi se porazilo rusko vojno propagando je pomembno tem drugim pokazati, da so skrajni komunisti največji podporniki Putina in woke norosti hkrati.
 Hkrati pa je jasno, da npr. J.Janša, ki je šel v Kijev, ni (v njihovi govorici...) LGBT WEF globalist, ampak suverenist. 3/4</t>
  </si>
  <si>
    <t xml:space="preserve">1634478652241895424</t>
  </si>
  <si>
    <t xml:space="preserve">Libertarni aktivist. Majhna in omejena država, prosti trgi in svobodna zasebna pobuda ter mir.</t>
  </si>
  <si>
    <t xml:space="preserve">Downtown London</t>
  </si>
  <si>
    <t xml:space="preserve">Ko globalistični kolaboranti: Golob, @JJansaSDS, @tfajon... odslužijo svojemu namenu jih taisti politično likvidirajo. https://t.co/lmWTsv5mBS</t>
  </si>
  <si>
    <t xml:space="preserve">1659100168896098304</t>
  </si>
  <si>
    <t xml:space="preserve">Spopad prihodnosti ne bo med socializmom in kapitalizmom, ampak med multikulti globalizmom in nacionalno državo.</t>
  </si>
  <si>
    <t xml:space="preserve">836264475850334208</t>
  </si>
  <si>
    <t xml:space="preserve">Nova Slovenska zaveza: Vabilo na molitev za padle domobrance na Orlovem vrhu
 https://t.co/qOZDyKSM6S https://t.co/6P1PXXfXLJ</t>
  </si>
  <si>
    <t xml:space="preserve">1592950838523482112</t>
  </si>
  <si>
    <t xml:space="preserve">Pravica vedeti več!</t>
  </si>
  <si>
    <t xml:space="preserve">https://t.co/Azj3y2WpVa</t>
  </si>
  <si>
    <t xml:space="preserve">https://x.com/Demokracija1</t>
  </si>
  <si>
    <t xml:space="preserve">Načrt globalistov se pospešeno uresničuje, vzpostavlja se Evrafrika.
Z dopuščanjem afrikanizacije Evrope Evropejci izvršujemo biološki in civilizacijski samomor.
Afriko Afričanom, Evropo Evropejcem! https://t.co/2w7vXAWtQL</t>
  </si>
  <si>
    <t xml:space="preserve">49</t>
  </si>
  <si>
    <t xml:space="preserve">30</t>
  </si>
  <si>
    <t xml:space="preserve">1289560175959916549</t>
  </si>
  <si>
    <t xml:space="preserve">Najprej Slovenija!
Za suvereno Slovenijo v Evropi domovin in svobode!</t>
  </si>
  <si>
    <t xml:space="preserve">399</t>
  </si>
  <si>
    <t xml:space="preserve">3840</t>
  </si>
  <si>
    <t xml:space="preserve">Feb 07, 2019 01:50:56 PM</t>
  </si>
  <si>
    <t xml:space="preserve">Levičarji s svojo woke ideologijo, feminizmom, vsiljevanjem LGBTQ, odpiranjem mej za ilegalne migrante itd. ustvarjajo pogoje za spopad med avtohtonimi Evropejci in fanatičnimi muslimani. Ko bo počilo, bodo Evropo branili desničarji, levičarji se bodo pa strahopetno poskrili.</t>
  </si>
  <si>
    <t xml:space="preserve">1788141295317233749</t>
  </si>
  <si>
    <t xml:space="preserve">KDOR JE SLOVENEC, VOLI SLOVENCA,
 IN NE VOLI SLOVENSKEGA IZDAJALCA. https://t.co/0jqCMCUxQk</t>
  </si>
  <si>
    <t xml:space="preserve">1799410503137051094</t>
  </si>
  <si>
    <t xml:space="preserve">🎙️📻 Radioaktivni 🪕🎸 kantavtor,
 🐶 O'kuženi 🏍️ Moto Sapiens. 
 🎶 Ragtime, Dixieland, Swing, Blues, R'n'B, R'n'R.
 Konvertitov podtaknjenec 😉 Nazadnjak.</t>
  </si>
  <si>
    <t xml:space="preserve">Wed Jun 13 12:14:48 +0000 2012</t>
  </si>
  <si>
    <t xml:space="preserve">Zemlja</t>
  </si>
  <si>
    <t xml:space="preserve">https://pbs.twimg.com/profile_images/1780343771353198592/nC5oy0L1_normal.jpg</t>
  </si>
  <si>
    <t xml:space="preserve">https://t.co/8RvFADb5fP</t>
  </si>
  <si>
    <t xml:space="preserve">https://x.com/SamoGlavan</t>
  </si>
  <si>
    <t xml:space="preserve">{'media': [{'display_url': 'pic.twitter.com/0jqCMCUxQk', 'expanded_url': 'https://twitter.com/SamoGlavan/status/1799410503137051094/photo/1', 'id_str': '1799410240909164544', 'indices': [67, 90], 'media_key': '3_1799410240909164544', 'media_url_https': 'https://pbs.twimg.com/media/GPjKFJaXQAA8gTI.jpg', 'type': 'photo', 'url': 'https://t.co/0jqCMCUxQk', 'ext_media_availability': {'status': 'Available'}, 'features': {'large': {'faces': [{'x': 622, 'y': 195, 'h': 295, 'w': 295}, {'x': 999, 'y': 124, 'h': 314, 'w': 314}, {'x': 1051, 'y': 426, 'h': 249, 'w': 249}, {'x': 101, 'y': 80, 'h': 328, 'w': 328}]}, 'medium': {'faces': [{'x': 526, 'y': 164, 'h': 249, 'w': 249}, {'x': 844, 'y': 104, 'h': 265, 'w': 265}, {'x': 888, 'y': 360, 'h': 210, 'w': 210}, {'x': 85, 'y': 67, 'h': 277, 'w': 277}]}, 'small': {'faces': [{'x': 298, 'y': 93, 'h': 141, 'w': 141}, {'x': 478, 'y': 59, 'h': 150, 'w': 150}, {'x': 503, 'y': 204, 'h': 119, 'w': 119}, {'x': 48, 'y': 38, 'h': 157, 'w': 157}]}, 'orig': {'faces': [{'x': 622, 'y': 195, 'h': 295, 'w': 295}, {'x': 999, 'y': 124, 'h': 314, 'w': 314}, {'x': 1051, 'y': 426, 'h': 249, 'w': 249}, {'x': 101, 'y': 80, 'h': 328, 'w': 328}]}}, 'sizes': {'large': {'h': 898, 'w': 1419, 'resize': 'fit'}, 'medium': {'h': 759, 'w': 1200, 'resize': 'fit'}, 'small': {'h': 430, 'w': 680, 'resize': 'fit'}, 'thumb': {'h': 150, 'w': 150, 'resize': 'crop'}}, 'original_info': {'height': 898, 'width': 1419, 'focus_rects': [{'x': 0, 'y': 0, 'w': 1419, 'h': 795}, {'x': 0, 'y': 0, 'w': 898, 'h': 898}, {'x': 0, 'y': 0, 'w': 788, 'h': 898}, {'x': 23, 'y': 0, 'w': 449, 'h': 898}, {'x': 0, 'y': 0, 'w': 1419, 'h': 898}]}, 'allow_download_status': {'allow_download': True}, 'media_results': {'result': {'media_key': '3_1799410240909164544'}}}, {'display_url': 'pic.twitter.com/0jqCMCUxQk', 'expanded_url': 'https://twitter.com/SamoGlavan/status/1799410503137051094/photo/1', 'id_str': '1799410267538722817', 'indices': [67, 90], 'media_key': '3_1799410267538722817', 'media_url_https': 'https://pbs.twimg.com/media/GPjKGsnWEAEi1X4.jpg', 'type': 'photo', 'url': 'https://t.co/0jqCMCUxQk', 'ext_media_availability': {'status': 'Available'}, 'features': {'large': {'faces': [{'x': 642, 'y': 199, 'h': 87, 'w': 87}, {'x': 800, 'y': 148, 'h': 139, 'w': 139}]}, 'medium': {'faces': [{'x': 542, 'y': 168, 'h': 73, 'w': 73}, {'x': 676, 'y': 125, 'h': 117, 'w': 117}]}, 'small': {'faces': [{'x': 307, 'y': 95, 'h': 41, 'w': 41}, {'x': 383, 'y': 70, 'h': 66, 'w': 66}]}, 'orig': {'faces': [{'x': 642, 'y': 199, 'h': 87, 'w': 87}, {'x': 800, 'y': 148, 'h': 139, 'w': 139}]}}, 'sizes': {'large': {'h': 898, 'w': 1419, 'resize': 'fit'}, 'medium': {'h': 759, 'w': 1200, 'resize': 'fit'}, 'small': {'h': 430, 'w': 680, 'resize': 'fit'}, 'thumb': {'h': 150, 'w': 150, 'resize': 'crop'}}, 'original_info': {'height': 898, 'width': 1419, 'focus_rects': [{'x': 0, 'y': 0, 'w': 1419, 'h': 795}, {'x': 81, 'y': 0, 'w': 898, 'h': 898}, {'x': 136, 'y': 0, 'w': 788, 'h': 898}, {'x': 306, 'y': 0, 'w': 449, 'h': 898}, {'x': 0, 'y': 0, 'w': 1419, 'h': 898}]}, 'allow_download_status': {'allow_download': True}, 'media_results': {'result': {'media_key': '3_1799410267538722817'}}}, {'display_url': 'pic.twitter.com/0jqCMCUxQk', 'expanded_url': 'https://twitter.com/SamoGlavan/status/1799410503137051094/photo/1', 'id_str': '1799410298593394688', 'indices': [67, 90], 'media_key': '3_1799410298593394688', 'media_url_https': 'https://pbs.twimg.com/media/GPjKIgTWwAA9Hhl.jpg', 'type': 'photo', 'url': 'https://t.co/0jqCMCUxQk', 'ext_media_availability': {'status': 'Available'}, 'features': {'large': {'faces': []}, 'medium': {'faces': []}, 'small': {'faces': []}, 'orig': {'faces': []}}, 'sizes': {'large': {'h': 868, 'w': 1419, 'resize': 'fit'}, 'medium': {'h': 734, 'w': 1200, 'resize': 'fit'}, 'small': {'h': 416, 'w': 680, 'resize': 'fit'}, 'thumb': {'h': 150, 'w': 150, 'resize': 'crop'}}, 'original_info': {'height': 868, 'width': 1419, 'focus_rects': [{'x': 0, 'y': 73, 'w': 1419, 'h': 795}, {'x': 380, 'y': 0, 'w': 868, 'h': 868}, {'x': 434, 'y': 0, 'w': 761, 'h': 868}, {'x': 597, 'y': 0, 'w': 434, 'h': 868}, {'x': 0, 'y': 0, 'w': 1419, 'h': 868}]}, 'allow_download_status': {'allow_download': True}, 'media_results': {'result': {'media_key': '3_1799410298593394688'}}}, {'display_url': 'pic.twitter.com/0jqCMCUxQk', 'expanded_url': 'https://twitter.com/SamoGlavan/status/1799410503137051094/photo/1', 'id_str': '1799410325063684096', 'indices': [67, 90], 'media_key': '3_1799410325063684096', 'media_url_https': 'https://pbs.twimg.com/media/GPjKKC6XUAAg0q0.png', 'type': 'photo', 'url': 'https://t.co/0jqCMCUxQk', 'ext_media_availability': {'status': 'Available'}, 'features': {'large': {'faces': []}, 'medium': {'faces': []}, 'small': {'faces': []}, 'orig': {'faces': []}}, 'sizes': {'large': {'h': 189, 'w': 578, 'resize': 'fit'}, 'medium': {'h': 189, 'w': 578, 'resize': 'fit'}, 'small': {'h': 189, 'w': 578, 'resize': 'fit'}, 'thumb': {'h': 150, 'w': 150, 'resize': 'crop'}}, 'original_info': {'height': 189, 'width': 578, 'focus_rects': [{'x': 47, 'y': 0, 'w': 338, 'h': 189}, {'x': 122, 'y': 0, 'w': 189, 'h': 189}, {'x': 133, 'y': 0, 'w': 166, 'h': 189}, {'x': 169, 'y': 0, 'w': 95, 'h': 189}, {'x': 0, 'y': 0, 'w': 578, 'h': 189}]}, 'allow_download_status': {'allow_download': True}, 'media_results': {'result': {'media_key': '3_1799410325063684096'}}}]}</t>
  </si>
  <si>
    <t xml:space="preserve">Odnos do Trumpa je lakmusov papir, ki suvereniste/domoljube loči od globalistov, vazelinskih desničarjev. 
 V DOM smo zbrani antiglobalistični domoljubi, zato Trumpa tudi v teh težkih časih 100 % podpiramo.</t>
  </si>
  <si>
    <t xml:space="preserve">1347196592651202560</t>
  </si>
  <si>
    <t xml:space="preserve">Lahko kritizirate woke religijo, feministke, globalistične NVOje, socialni dumping s priseljevanjem, progresno teptanje zdravih tradicij IN hkrati obsojate putinovo osvajanje Ukrajine. 
 Samo zato, ker se bedaki prehranjujejo se tudi vi iz inata ne boste prenehali, ne? 4/4</t>
  </si>
  <si>
    <t xml:space="preserve">1634478655924518914</t>
  </si>
  <si>
    <t xml:space="preserve">Ilegalni migrant je kriminalec. 
 Zakaj še gledamo te kriminalce in jih financiramo?
 Vojsko na meje! https://t.co/54Www0CMVw</t>
  </si>
  <si>
    <t xml:space="preserve">1635257424465760257</t>
  </si>
  <si>
    <t xml:space="preserve">1494368021523189762</t>
  </si>
  <si>
    <t xml:space="preserve">Borec za ustavne in človekove pravice</t>
  </si>
  <si>
    <t xml:space="preserve">https://t.co/MkJpPEAG45</t>
  </si>
  <si>
    <t xml:space="preserve">https://x.com/Urba828</t>
  </si>
  <si>
    <t xml:space="preserve">O petkrat povečanem toku ilegalnih migrantov preko Slovenije poročajo že v Italiji in Avstriji.
 Nevarna Golobova politika podiranja zaščitnih ograj na meji in sedaj še umik Slovenske vojske z meje dela Slovenijo migrantski žep in problem za sosede, ki bodo močno poostrili nadzor. https://t.co/M2N6SVXIAj</t>
  </si>
  <si>
    <t xml:space="preserve">1611277716334039043</t>
  </si>
  <si>
    <t xml:space="preserve">Le Putin jih lahko zaščiti, da ne pridejo barabije povojnih pobojev, in sodobnih mafijskih poslov v Sloveniji na dan, si zelo verjetno mislijo.
 Resnica je, da so zelo obupani.
 In to je dobro. Prihaja osvoboditev!! https://t.co/uJoDVvKos0</t>
  </si>
  <si>
    <t xml:space="preserve">1639224498984570882</t>
  </si>
  <si>
    <t xml:space="preserve">Danski pristop k azilu je pravi.
 Potrebno je spremeniti sistem spodbud. Za afro-arabske migrante mora Evropa postati nezanimiva in nedosegljiva.
 Wlikomerski politiki globalistov je potrebno narediti konec!</t>
  </si>
  <si>
    <t xml:space="preserve">1402128361892220928</t>
  </si>
  <si>
    <t xml:space="preserve">Odločitev poljskega US o primarnosti poljskega pravnega reda pred evropskim ni nobena katastrofa za EU.
 Je pa katastrofa za globalistične plačance, ki nam vsiljujejo svojo izrojeno multikulti+LGBT agendo.
 Žal je takšnih plačancev tudi pri nas ogromno.👇
 https://t.co/brKTvD48h0</t>
  </si>
  <si>
    <t xml:space="preserve">1446443769809735683</t>
  </si>
  <si>
    <t xml:space="preserve">V centru Ljubljane bodo stanovanjski projekti kot so Šumi, Schellenburg in RB Ellipse cene kvadratnega metra pognale v sfero nad 5.000 €/m2.
 Za povprečnega Slovenca nedosegljivo. Država napoveduje stampedo gradnje neprofitnih stanovanj, a ta bodo namenjena plodnim Šiptarjem.</t>
  </si>
  <si>
    <t xml:space="preserve">1380535612961386496</t>
  </si>
  <si>
    <t xml:space="preserve">Naj se ob današnjem vseevropskem dnevu spomina na žrtve vseh totalitarnih in avtoritarnih režimov utrdi zavedanje, da med nacistično svastiko in komunistično rdečo zvezdo ni razlike. Pod totalitarnimi režimi in simboli so umirali in trpeli nedolžni. Ni razlike in ni opravičila.</t>
  </si>
  <si>
    <t xml:space="preserve">1429773853383962631</t>
  </si>
  <si>
    <t xml:space="preserve">Za čestitat je treba Centrom moči, ki so organizirali tale SOS. Pošteni ljudje, ki Slovenijo nosijo v srcu pa so padli na provokacijo v upanju, da gre za skupino z dobrimi nameni. Ne pozabite na ilegalne migrante, ki zganjajo kriminal po Sloveniji. Kdo jih podpira. Levica.</t>
  </si>
  <si>
    <t xml:space="preserve">1799675455383171210</t>
  </si>
  <si>
    <t xml:space="preserve">Zborovanje, ki je v posmeh Resoluciji EU parlamenta o evropski zavesti in totalitarizmu ter v posmeh samostojni Sloveniji. Je tudi posmeh vsem naporom državljanov, ki spoštujejo ukrepe za zajezitev epidemije. @MinZdravje @policija_si https://t.co/DE1S2ov0Ky</t>
  </si>
  <si>
    <t xml:space="preserve">1391466440415449090</t>
  </si>
  <si>
    <t xml:space="preserve">T.i. levica že dolgo kaže svoj pravi obraz. To ni več zavzemanje za proletariat (delavske pravice), prerazporeditev blagostanja, socialno državo. Levica se je zatekla k satanizmu in grabežu ter deviantnim ideologijam (LGBT+, 0-emisija, depopulacija...). So globalisti in pika!</t>
  </si>
  <si>
    <t xml:space="preserve">1670688759329718272</t>
  </si>
  <si>
    <t xml:space="preserve">Zaradi vas in vaše podpore lahko spreminjamo srca in življenja mnogih – posameznikov in družin, ki ste in ostajate naš navdih, naša motivacija.
 Počaščeni bomo, če boste naše delo in vrednote predstavili tudi prijateljem in znancem ter jih povabili k donaciji. ❤️</t>
  </si>
  <si>
    <t xml:space="preserve">1739920104203129215</t>
  </si>
  <si>
    <t xml:space="preserve">Neprofitna družinska organizacija, ki s programi podpira pare, zakonce in družine pri njihovi rasti, in zagovarja interese družin v družbi.</t>
  </si>
  <si>
    <t xml:space="preserve">Wed Aug 26 10:32:28 +0000 2009</t>
  </si>
  <si>
    <t xml:space="preserve">https://pbs.twimg.com/profile_images/990971475095113728/8YRNrf6A_normal.jpg</t>
  </si>
  <si>
    <t xml:space="preserve">https://t.co/aad8vbE8SF</t>
  </si>
  <si>
    <t xml:space="preserve">https://x.com/iskreninet</t>
  </si>
  <si>
    <t xml:space="preserve">Za letovanje slovenskih otroke se denar zbira v projektih, kot je zbiranje zamaškov, zbiranje papirja in še bi lahko naštevali. Država ne primakne niti evra, vse temelji na prostovoljstvu dobrih ljudi.
 Kako pa država reagira, ko gre za ilegalne migrante? https://t.co/DzWaiUUgF2 https://t.co/gLooJs9m2C</t>
  </si>
  <si>
    <t xml:space="preserve">1014075687358095362</t>
  </si>
  <si>
    <t xml:space="preserve">Z nižanjem plač in višjimi davki ter hudo inflacijo, ki je posledca zapravljanja vlade, Golobova vlada dobesedno ropa državljane. Podjetniki, izobraženci in mlade družine zato že odhajajo v tujino. Vlada namesto njih vabi ilegalne migrante. To je uničevanje Slovenije. =&gt;3x PROTI! https://t.co/QQ7EJE1dDG</t>
  </si>
  <si>
    <t xml:space="preserve">1580659182792892416</t>
  </si>
  <si>
    <t xml:space="preserve">Na evropski dan spomina na žrtve totalitarizmov se opomnimo, da so Slovence prizadele vse tri oblike totalitarnih sistemov. Tragična izkušnja naj nas poveže kot narod in nacijo. #Sodelujmo za lepši jutri brez totalitarizmov in avtoritarnosti. #ZAprihodnost 🇸🇮 https://t.co/6ucMgYvLRc</t>
  </si>
  <si>
    <t xml:space="preserve">1562113965106282500</t>
  </si>
  <si>
    <t xml:space="preserve">Auschwitz Memorial na socialnih omrežjih objavlja podatke o judovskih žrtvah, ki so izginule v holokaustu. Tudi pri nas bi lahko kakšna institucija, ki ima podatke o žrtvah totalitarnega nasilja na naših tleh, npr. SNCR ali Nova zaveza, take podatke sistematično objavljala.</t>
  </si>
  <si>
    <t xml:space="preserve">1489186973986299906</t>
  </si>
  <si>
    <t xml:space="preserve">https://x.com/TankoJoze</t>
  </si>
  <si>
    <t xml:space="preserve">Avstrija odpravlja nadzor na meji s Slovaško, na meji s Slovenijo pa nadzor zaradi ilegalnih migracij ostaja. "Uspehi" Golobove odstranitve Slovenske vojske in podiranja ograje na meji s Hrvaško. In "jedrne" usmeritve T. Fajon, ki odhaja - v Uzbekistan...!
 https://t.co/E5XQx8S9cQ</t>
  </si>
  <si>
    <t xml:space="preserve">1622584759309271042</t>
  </si>
  <si>
    <t xml:space="preserve">Več, kot polovica Evrope ponuja roko prijateljstva in pomoči. To je pomoč oškodovanemu narodu in ne zlikovcem v vladi. To je pomoč ljudem, ki jo nujno potrebujejo in ne barabam, kateri si že manejo roke, kako bodo denar razdelili lenuhom, poklicnim droljam in kriminalcem.</t>
  </si>
  <si>
    <t xml:space="preserve">1688945542884130816</t>
  </si>
  <si>
    <t xml:space="preserve">https://pbs.twimg.com/profile_images/1276780696057663494/NqdJerJA_normal.jpg</t>
  </si>
  <si>
    <t xml:space="preserve">{'bounding_box': {'coordinates': [[[8.472715, 50.01552], [8.472715, 50.2269512], [8.800496, 50.2269512], [8.800496, 50.01552], [8.472715, 50.01552]]], 'type': 'Polygon'}, 'country': 'Germany', 'country_code': 'DE', 'full_name': 'Frankfurt on the Main, Germany', 'name': 'Frankfurt on the Main', 'id': 'c589d9d6ed38927c', 'place_type': 'city', 'url': 'https://api.twitter.com/1.1/geo/id/c589d9d6ed38927c.json'}</t>
  </si>
  <si>
    <t xml:space="preserve">Ja. Ampak ko se udarijo slovenski fantje, je @policija_si takoj na mestu. Ko se harajo musliči ilegalci, pa modri možje zadevo spremljajo od daleč. Ali pa jih ni niti blizu. V prvem primeru so potem novice povsod, v drugem pa še na povpraševanje novinarjev ne odgovorijo.</t>
  </si>
  <si>
    <t xml:space="preserve">1798030299051487615</t>
  </si>
  <si>
    <t xml:space="preserve">Republic of Slovenia ❤️🇸🇮💪</t>
  </si>
  <si>
    <t xml:space="preserve">https://pbs.twimg.com/profile_images/1800614047542300673/QWueIphW_normal.jpg</t>
  </si>
  <si>
    <t xml:space="preserve">🚢 Bolj kot bomo ustvarjali pogoje za razvoj Luke Koper, hitreje se bo razvijala 🇸🇮 logistika. Če bomo v globaliziranem svetu želeli ostati in postati še bolj konkurenčni, bomo morali z vsemi partnerji iskati stične točke in sinergije. #RazvijamoLukoKoper #ŠiritevPristanišča https://t.co/3YWwuOhJmE</t>
  </si>
  <si>
    <t xml:space="preserve">1397293441772621824</t>
  </si>
  <si>
    <t xml:space="preserve">Member of Parliament</t>
  </si>
  <si>
    <t xml:space="preserve">Ljubljana, Slovenija</t>
  </si>
  <si>
    <t xml:space="preserve">https://x.com/JernejVrtovec</t>
  </si>
  <si>
    <t xml:space="preserve">Multikulti globalist in zagovornik 🔯NWO Frančišek je že napadel detant 🇺🇸&amp;🇷🇺. Uničenje zahoda bo malo težje kot sta si obetala s Sorošem.</t>
  </si>
  <si>
    <t xml:space="preserve">884056540503838720</t>
  </si>
  <si>
    <t xml:space="preserve">West</t>
  </si>
  <si>
    <t xml:space="preserve">Vrh Rebublikanske stranke slavi, znebil se je Trumpa. A ne bo se znebil milijonov Trumpovih privržencev, ki so siti multikulti globalizma in vazelinske politike Republikancev.
 Trumpizem je pomembnejši od Trumpa.</t>
  </si>
  <si>
    <t xml:space="preserve">1346862924514664456</t>
  </si>
  <si>
    <t xml:space="preserve">Differentiation between politicians/government of narrator's own country and politicans/government of foreign countries.</t>
  </si>
  <si>
    <t xml:space="preserve">Nad Evropo pada bridek dež, Alahovi borci in pandemija X prihajajo po nas. Da se Janez ne more več žogat in zakaj raje odvetniško mafijo iz Grosuplja kot Dominiko, če bi šlo zares? https://t.co/lQTzxdI427 
 Naduta Dominika Švarc Pipan se je znašla pod reflektorji. Tistimi BIG https://t.co/dUluoH3ZXR</t>
  </si>
  <si>
    <t xml:space="preserve">1747825253416337798</t>
  </si>
  <si>
    <t xml:space="preserve">Bivša sodnica. Pravna diletantka. Podpornica mafijske oblasti.
 Ogabno 🤢🤮</t>
  </si>
  <si>
    <t xml:space="preserve">1798664302108537118</t>
  </si>
  <si>
    <t xml:space="preserve">https://pbs.twimg.com/profile_images/1497511862761631753/4UlLr4RU_normal.jpg</t>
  </si>
  <si>
    <t xml:space="preserve">No takole pa najbolj skrajna stranka v #Slovenija želi manipulirat z javnostjo.
 Kar Lukecu ni uspelo v živo na @RTV_Slovenija v 🎯 bi radi "popravili" preko svojih trolov.
 Slovenci in vsa #EU končno razume levo agendo pospeševanja ilegalnih migracij.
 Megla se je razkadila...🇪🇺</t>
  </si>
  <si>
    <t xml:space="preserve">1777400535307387352</t>
  </si>
  <si>
    <t xml:space="preserve">Poslanec DZ-RS, predsednik Odbora za zadeve EU, ekonomist, inženir // 
 Member of parlament, Chair of Committe on EU Affairs, economist, engineer</t>
  </si>
  <si>
    <t xml:space="preserve">Fri Aug 30 10:26:39 +0000 2013</t>
  </si>
  <si>
    <t xml:space="preserve">https://x.com/FrancBreznikSDS</t>
  </si>
  <si>
    <t xml:space="preserve">Danes zvečer bom ob 20h gost Aleša Ernecla.
 Politično nekorektno o Putinu, Bidenovem netenju vojn, nemoči EU in vlogi hazaroglobalizma pri vsem tem. 
 Ni vrag, da spet na pade kakšna ovadba po 297. členu KZ! https://t.co/C2lzGGJcFd</t>
  </si>
  <si>
    <t xml:space="preserve">1379085593481732105</t>
  </si>
  <si>
    <t xml:space="preserve">Groziti družini in otrokom je najbolj zavržno dejanje. Tako ni postopala niti italijanska mafija. Takšni storilci bi morali biti obsojeni na dolgoletne zaporne kazni.</t>
  </si>
  <si>
    <t xml:space="preserve">1386196013174738947</t>
  </si>
  <si>
    <t xml:space="preserve">Children</t>
  </si>
  <si>
    <t xml:space="preserve">Medtem ko nikakor ne najde denarja za STA, pa je Janševa vlada arogantno dodelila sredstva Katoliškemu inštitutu, ki hrani arhiv slovenskih emigrantov, tudi domobrancev. 700.000 evrov! https://t.co/a2xgpJiv3j</t>
  </si>
  <si>
    <t xml:space="preserve">1453984918544035844</t>
  </si>
  <si>
    <t xml:space="preserve">Dveletno podžiganje pouličnega nasilništa in kričanje: Smrt..! sta dejanska temelja sedanje oblasti. Zato vse slabša varnost, hujskaštvo in uničevanje Slovenije in slovenstva s strani Golobove vlade. 
 Napadi na opozicijo, kritične medije in svobodo govora so znak totalitarizma. https://t.co/lS1chNHGFX</t>
  </si>
  <si>
    <t xml:space="preserve">1588515382763012097</t>
  </si>
  <si>
    <t xml:space="preserve">[Video] Rusinjo, ki je nadlegovala ukrajinske begunce in provocirala na protivojnih shodih, izgnali iz Nemčije https://t.co/beCxolZxSC</t>
  </si>
  <si>
    <t xml:space="preserve">1594699617781923844</t>
  </si>
  <si>
    <t xml:space="preserve">Some sort of annotation possibility for reporting on the news?</t>
  </si>
  <si>
    <t xml:space="preserve">.@JozeLenart: Od svojih predstavnikov državljani pričakujejo služenje narodu, transparentno delovanje in racionalno in skrbno razpolaganje s sredstvi proračuna ter seveda transparentno poslovanje z državo in z javno upravo povezanimi pravnimi osebami.
 In s preiskovalno komisijo https://t.co/D93jra7ycP</t>
  </si>
  <si>
    <t xml:space="preserve">1787471248764669995</t>
  </si>
  <si>
    <t xml:space="preserve">V novem letu pa slovenski levo-desno oblastniki čisto zares začno delati za plebs, ki naj bi ga predstavljali. In nikakor več za svoje globalitarne gospodarje.
 Čisto zares. Ker demokracija deluje. 🤡</t>
  </si>
  <si>
    <t xml:space="preserve">1741591443741827129</t>
  </si>
  <si>
    <t xml:space="preserve">Pritisk Golobove vlade in njenih služb na neodvisno uredniško politiko medija je očitno protiustaven poseg in škandal najhujšega ranga, o katerem bi morali obvestiti tujino. Tak pritisk z vladne strani razgalja totalitarnost sedanje oblasti. https://t.co/MuX5tiSScl</t>
  </si>
  <si>
    <t xml:space="preserve">1580509643457302529</t>
  </si>
  <si>
    <t xml:space="preserve">Po Bildu je storilec iz Sirije. Osrednji mediji bodo po treh dneh molka morda namignili na kako islamistično ozadje, vendar bodo skoraj 100% trdili, da gre za "duševno moteno osebo". Uničevanje Evrope..
 V Slovenijo je lani vdrlo 32.042 ilegalnih migrantov.
 https://t.co/1xtunRLNaJ</t>
  </si>
  <si>
    <t xml:space="preserve">1618311180917026823</t>
  </si>
  <si>
    <t xml:space="preserve">Čudni vatli.
 Medtem ko neodvisne mednarodne institucije uvrščajo SLO prav v vrh uspešnosti, pohvale smo dobili tudi za predsedovanje EU, pa KUL opozicija to negira. Janševi vladi očita fašizem, totalitarizem, rušenje mednarodnega ugleda države, demokracije in pravne države, ...</t>
  </si>
  <si>
    <t xml:space="preserve">1485523088989212674</t>
  </si>
  <si>
    <t xml:space="preserve">Tu v Pragi je veliko beguncev iz Ukrajine. Zelo različne zgodbe, kdo je za koga, kdo od koga beži. Še en dokaz, da gledamo razširjeno drž. vojno, pa tudi proksi vojno med G7 in BRICSOM. Drži tudi, da je v Ukrajini franc. Tujska legija. Govoril z nekaj češkimi legionarji.</t>
  </si>
  <si>
    <t xml:space="preserve">1795715790496518423</t>
  </si>
  <si>
    <t xml:space="preserve">Reorganizacija policije je popolnoma uspela. POSTALA JE SPET KOMI MILICA.
 Nekdo je malo poškilil in odlično izvedel spremembo.
 Čestitamo. Danes so se miličniki postavili na stran mafije proti svojemu ljudstvu.
 Kam to pelje?</t>
  </si>
  <si>
    <t xml:space="preserve">1636764406628376577</t>
  </si>
  <si>
    <t xml:space="preserve">Dragi Slovenci, volilci, če gledate @TarcaRTVSLO na @rtvslo, vidite kako ste podarili vašo lastnino tujcem z neumnimi vodilnimi odločitvami. Kar še jim dajte volilne glasove in jim polnite nenasitne žepe.</t>
  </si>
  <si>
    <t xml:space="preserve">1793714387162898687</t>
  </si>
  <si>
    <t xml:space="preserve">Takšna vlada, ki podpira globaliste, uničuje vodo in izvaja genocid nad Slovenstvom je Slovencem škodljiva in je čas, da ODSTOPI!
 V ŽIVO 👇👇👇👇 https://t.co/huMDgNCETD https://t.co/xpuWZw8W3I</t>
  </si>
  <si>
    <t xml:space="preserve">1639242476945829891</t>
  </si>
  <si>
    <t xml:space="preserve">Kar me je presenetilo v Saalbachu/Zell am See/Kaprun je to, da nisem še naletel na nobenega Slovenca in da je tukaj prava invazija Nizozemcev. A ima kdo kakšno pametno razlago?</t>
  </si>
  <si>
    <t xml:space="preserve">1760329761740513643</t>
  </si>
  <si>
    <t xml:space="preserve">Tue Dec 15 15:00:42 +0000 2020</t>
  </si>
  <si>
    <t xml:space="preserve">Globoka država, ki ti v sodelovanju z narkomafijo podtakne umor, je najbrž šefu CK ZKS sposobna zagotoviti spregled 'prometne'nesreče'.</t>
  </si>
  <si>
    <t xml:space="preserve">935213007944278016</t>
  </si>
  <si>
    <t xml:space="preserve">Delovanje in ukrepanje sedanje slovenske vlade me spominja na enako delovanje 1941 leta takratne slovenske vlade. Le okupatorji so bili takrat Nemci, Italijani, Madžari in Hrvati, danes pa so to migranti, Kosovarji in najslabše z juga. Obramba je bila slovenskemu narodu</t>
  </si>
  <si>
    <t xml:space="preserve">1786886475151298705</t>
  </si>
  <si>
    <t xml:space="preserve">Povsod isti problemi. Kriva je pa #EU, ki s svojimi pravili prisiljuje države članice, da morajo sprejemati ilegalne prišleke. Zgolj in samo moški, ki se jim ne ljubi delati v njihovih izvornih državah, saj vedo, da jim bo EU vse v rit stiščala.</t>
  </si>
  <si>
    <t xml:space="preserve">1783765339148325294</t>
  </si>
  <si>
    <t xml:space="preserve">European Actors</t>
  </si>
  <si>
    <t xml:space="preserve">ZDA znanemu blogerju, geostrategu, am. častniku, inšpektorju OZN za jedrsko orožje zaplenile potni list, da ne more potovati. Tako delajo ZDA s svojimi državljani: ali jih ubijajo (žvižgače, Epsteine, predsednike), zapirajo, zastrašujejo... Mafijska država https://t.co/aWZThW7kEm</t>
  </si>
  <si>
    <t xml:space="preserve">1799212292984177137</t>
  </si>
  <si>
    <t xml:space="preserve">A clarification is needed to emphasize that this tweet primarily focuses on foreign politicians and governments. Additionally, there should be a category for “celebrities” in the sense of individuals who, while not ordinary citizens, are more publicly recognized and influential.</t>
  </si>
  <si>
    <t xml:space="preserve">Bo Janša spet razočaral svoje volivce, se podredil globalistom ki upravljajo z Von der Laynovo in se naprej uvazal ilegalce?</t>
  </si>
  <si>
    <t xml:space="preserve">1800029080324280805</t>
  </si>
  <si>
    <t xml:space="preserve">985478752774819840</t>
  </si>
  <si>
    <t xml:space="preserve">Ne vem še koga bi volil,...vem pa da bom volil in volil bom desnico. Resda ne vidim bleščeče prihodnosti z njimi,.....ampak z njimi prihodnost vsaj vidim!</t>
  </si>
  <si>
    <t xml:space="preserve">Sun Apr 15 11:23:38 +0000 2018</t>
  </si>
  <si>
    <t xml:space="preserve">https://x.com/tradicijaslo</t>
  </si>
  <si>
    <t xml:space="preserve">"Integracija tujcev, tako legalnih migrantov kot ilegalnih migrantov, je ena od ključnih nalog,...ker potrebujemo tujo delovno silo in želimo si, da pridejo z družinami, da se lažje integrirajo," pravi premier Golob. 
 https://t.co/BbaCIJtvav</t>
  </si>
  <si>
    <t xml:space="preserve">1772356072860270693</t>
  </si>
  <si>
    <t xml:space="preserve">https://pbs.twimg.com/profile_images/1694631681796218881/V0pQkZh1_normal.jpg</t>
  </si>
  <si>
    <t xml:space="preserve">@LukaVolk Udbomafijski hlapci niste čisto nič drugačni od hitlerjugenda. Opranoglavci, ki se ne zavedate, kako ste omejeni.</t>
  </si>
  <si>
    <t xml:space="preserve">65</t>
  </si>
  <si>
    <t xml:space="preserve">1647512612005978112</t>
  </si>
  <si>
    <t xml:space="preserve">4436441836</t>
  </si>
  <si>
    <t xml:space="preserve">2302</t>
  </si>
  <si>
    <t xml:space="preserve">10</t>
  </si>
  <si>
    <t xml:space="preserve">506774</t>
  </si>
  <si>
    <t xml:space="preserve">Dec 10, 2015 12:07:34 PM</t>
  </si>
  <si>
    <t xml:space="preserve">Svoboda govora je temeljna, z ustavo zagotovljena svoboščina. Za sodnika US predlagati človeka z izrazitimi totalitarnimi popadki, katerega umevanje človekovih pravic je na ravni Ljuba Bavcona, je znak vračanja v predpomladne čase.
 #SamoMultikultiPedroljubJeLahkoUstavniSodnik https://t.co/0lJhYyVB9B</t>
  </si>
  <si>
    <t xml:space="preserve">1138800519873540097</t>
  </si>
  <si>
    <t xml:space="preserve">Takojšnja remigracija vseh ilegalnih migrantov in po možnosti poleg njih poslati vse njihove podpornike iz levice svobode in SD</t>
  </si>
  <si>
    <t xml:space="preserve">1798351762161905998</t>
  </si>
  <si>
    <t xml:space="preserve">V Ljubljani že zelo zelo težko srečaš Slovenca. Pakistancev pa miljon https://t.co/mb9Zq7N7Mp</t>
  </si>
  <si>
    <t xml:space="preserve">1645830397798785024</t>
  </si>
  <si>
    <t xml:space="preserve">Iz cele Evrope poročajo o posilstvih in kriminalu, ki ga zagrešijo ilegalci iz držav srednjega veka. Samo v Slovenijo pridejo civilizirani doktorji in znanstveniki
 Spet smo unikum na svetu 
 #sončnastranAlp</t>
  </si>
  <si>
    <t xml:space="preserve">1643257790503305218</t>
  </si>
  <si>
    <t xml:space="preserve">ponosni Slovenec, gasilec, štajerc</t>
  </si>
  <si>
    <t xml:space="preserve">Marko Koprivc o totalitarizmih. Ne more totalitarist obsoditi totalitarizmov. Ne more, ne zmore, ne sme. https://t.co/aq4Nq6y2ic</t>
  </si>
  <si>
    <t xml:space="preserve">1463862374763532288</t>
  </si>
  <si>
    <t xml:space="preserve">.@AntonSturbej: Odločitev o odstranjevanju ograje na meji s Hrvaško je sporna, je neutemeljena, je neodgovorna do državljank in državljanov ter za zagotavljanje varnosti. Odstranitev ograje daje napačen signal ilegalnim migrantom in tihotapskim združbam na migrantski poti. https://t.co/SrJwmvTWx6</t>
  </si>
  <si>
    <t xml:space="preserve">1592165898319990785</t>
  </si>
  <si>
    <t xml:space="preserve">Pod Golobom več ilegalnih vstopov v državo kot v celotnem prejšnjem mandatu, prošenj za azil pa več kot prej v 30 letih https://t.co/dVuKb2smuS</t>
  </si>
  <si>
    <t xml:space="preserve">1729859658905715169</t>
  </si>
  <si>
    <t xml:space="preserve">Make no mistake. Manfred Weber je Juncker ver. 2.0.
 Sicer trezna različica, a to je v primeru multikulti globalistov oteževalna okoliščina.</t>
  </si>
  <si>
    <t xml:space="preserve">1133391970079051776</t>
  </si>
  <si>
    <t xml:space="preserve">Ne predstavljam si stiske in bolečine ljudi v 🇺🇦 - družin, otrok, starejših ... - ko jih agresor sili zapustiti domove. Ali jim domove celo uniči. To je nečloveško. Ukrajinci, ste v mojih mislih in molitvah. V 🇸🇮 bomo poskrbeli za begunce, pomagali. #StandWithUkraine #NoWar</t>
  </si>
  <si>
    <t xml:space="preserve">1497152218956509195</t>
  </si>
  <si>
    <t xml:space="preserve">Kaj se je potem zgodilo z onim "genocidom" in "Palestino"? Vidim, da se vladni gospodarsko socialni fokus premika od Hamasa nazaj k domobrancem? Kaj pa rabljena padala, se bo s tem Tina na TikToku in Insti ukvarjala?</t>
  </si>
  <si>
    <t xml:space="preserve">1803146436613382388</t>
  </si>
  <si>
    <t xml:space="preserve">https://pbs.twimg.com/profile_images/871457550486712320/mdZtLe5l_normal.jpg</t>
  </si>
  <si>
    <t xml:space="preserve">Za tujce mora biti podelitev slovenskega državljanstva privilegij. Velik privilegij!
 Za nas nesprejemljivo je, da 12. člen Zakona o državljanstvu omogoča apatridom in beguncem pridobitev državljanstva v samo 5 letih.
 Dobo je treba podaljšati najmanj na 10 let.
 #DOM2022 
 #ZaDOM</t>
  </si>
  <si>
    <t xml:space="preserve">1412280328954298369</t>
  </si>
  <si>
    <t xml:space="preserve">Ko v razpravi v #dz povem, da je v številnih romskih naseljih prisotno nevarno ilegalno orožje in naj se pristojno ministrstvo podviza, se oglasi podpredsednica DZ Sukičeva in mi očita sovražni govor! Kam nas vodi ta oblast?!</t>
  </si>
  <si>
    <t xml:space="preserve">1547509499057029120</t>
  </si>
  <si>
    <t xml:space="preserve">Nihče na tem svetu ne bo več posloval s to mafijsko državo razen mafija. 
 https://t.co/RQqBcgCiWS</t>
  </si>
  <si>
    <t xml:space="preserve">1785009300601233627</t>
  </si>
  <si>
    <t xml:space="preserve">Nosilec liste NSi @MatejTonin na #Soocenje: Evropa nima jasnega pregleda, kdo prihaja k nam in to nas lahko zelo skrbi. Takšno stanje je potrebno obrniti. V NSi zagovarjamo avstralski model, kjer velja, da je vstop v EU možen le legalno. Kdor pride ilegalno, bo vrnjen v državo</t>
  </si>
  <si>
    <t xml:space="preserve">1798377655437304130</t>
  </si>
  <si>
    <t xml:space="preserve">🗣️[POSLANSKO VPRAŠANJE] @andrejhoivik 
 Ali bo za 15. Vlado RS postala praksa, da bodo vladne zakone pripravljale nevladne organizacije, ki so v času epidemije organizirale ilegalne proteste❓
 Več: https://t.co/nbYjO2uwMn https://t.co/3rNQ8bup0v</t>
  </si>
  <si>
    <t xml:space="preserve">1547961863891087362</t>
  </si>
  <si>
    <t xml:space="preserve">NGOs</t>
  </si>
  <si>
    <t xml:space="preserve">Ne razumem pasivnosti osrednjih medijev, tišine vlade, servilnosti pristojnih služb in molka aktivističnih "borcev za pitno vodo"... je Janković dejansko tak močn, da jih vse utiša? In, če... a smo defacto mafijska država?
  https://t.co/7NOJfW70Yl</t>
  </si>
  <si>
    <t xml:space="preserve">1636971844493246464</t>
  </si>
  <si>
    <t xml:space="preserve">Da imamo na oblasti klovne, ni naključje. To bo opravičilo nastavitev nekakšne 'tehnične vlade', s katero bodo globalitarci lahko še hitreje dosegli vse, kar želijo. 
 Pozivi so se že začeli.🍾🥂🎆</t>
  </si>
  <si>
    <t xml:space="preserve">1716771436478472522</t>
  </si>
  <si>
    <t xml:space="preserve">Pohvale predsedniku za njegova prizadevanja za spravo z Republiko Italijo. 
 Ko pustimo za sabo totalitarno poškodovanost komunizma in fašizma, ne bo razlogov, da ne bi gojili prijateljskih medsosedskih odnosov. https://t.co/fenqLvnuSR</t>
  </si>
  <si>
    <t xml:space="preserve">1282662930497118208</t>
  </si>
  <si>
    <t xml:space="preserve">Je ta minister compos mentis? Korupcijo, klientelizem in neučinkovist v zdravstvu bi naprtil z višjimi prispevki zavarovancem. Ti naj v nedogled plačujejo zapitke zdravstvene mafije.
 Gantar je slab minister, ni minister za zdravje, ampak serviser interesnih skupin v zdravstvu. https://t.co/nhocABpk2j</t>
  </si>
  <si>
    <t xml:space="preserve">1291738038486401024</t>
  </si>
  <si>
    <t xml:space="preserve">V času slovenskega predsedovanja EU se napoveduje sprejem Pakta o migracijah, ki predvideva vsiljevanje migrantskih kvot.
 Bo Vlada RS delovala v slovenskem interesu ali je marioneta multikulti globalistov? https://t.co/nJAJ7Jy9Ik</t>
  </si>
  <si>
    <t xml:space="preserve">1394157642067623937</t>
  </si>
  <si>
    <t xml:space="preserve">Jutri bo lep dan. V Italiji bo silovito zmagala naveza desnih in desnosredinskih strank Meloni - Salvini - Berlusconi. To najširše desno povezovanje je edina pot, da v Evropi znova zavlada razum in prave vrednote: podjetništvo in družina namesto migracij. Nočna mora globalistov.</t>
  </si>
  <si>
    <t xml:space="preserve">1573763411258793989</t>
  </si>
  <si>
    <t xml:space="preserve">#Elektrotajkun in #gospod15% vpije, da je v državi fašizem, sam pa je tak totalitarec, da nam želi celo diktirati, kaj lahko jemo, česa ne smemo jesti in koliko sploh lahko jemo. https://t.co/8KpsCoNxWU</t>
  </si>
  <si>
    <t xml:space="preserve">1514116340520525824</t>
  </si>
  <si>
    <t xml:space="preserve">Skozi gasilska društva so člani vedno izkazovali pripadnost slovenskemu narodu. #NVO 
 Hvala za vašo nesebično pomoč, humanitarnost in vzgojo mladine v duhu medsebojne solidarnosti.
 100 let PGD Ponikva https://t.co/Va1YccNKTv</t>
  </si>
  <si>
    <t xml:space="preserve">1548681970649124865</t>
  </si>
  <si>
    <t xml:space="preserve">Italija bo dobila desno vlado, na deset tisoče ilegalnih migrantov pa se bo preusmerilo na balkansko pot in s tem direktno v Slovenijo, ki nespametno odstranjuje ograjo na svoji meji. Ob že napovedanem dodatnem nadzoru na avstrijski meji bomo v nekaj mesecih postali žep. https://t.co/mP1N4Nj2yg</t>
  </si>
  <si>
    <t xml:space="preserve">1556682993032482819</t>
  </si>
  <si>
    <t xml:space="preserve">Ali sta @nmusar in @vladaRS izrazila sožalje Ruskim kolegom ob terorističnem napadu v Moskvi? Ali sedaj podpiramo še teroriste in terorizem ob globalistih!?</t>
  </si>
  <si>
    <t xml:space="preserve">1774041289836695955</t>
  </si>
  <si>
    <t xml:space="preserve">"Sloveniji ni treba nosti migrantskega bremena" smo opozarjali že v začetku leta 2016. Slovenija ni bila udeležena v nikakršni akciji, ki je sprožila navale beguncev, zato takega bremena ne rabi trpeti. To breme morajo realno prevzeti ZDA, VB, Nemčija in Francija. https://t.co/HosXO1q3rq</t>
  </si>
  <si>
    <t xml:space="preserve">1701493378901283295</t>
  </si>
  <si>
    <t xml:space="preserve">Golobova vlada bo naša 2 miljona namenila za TAXI službo ilegalnim migrantom,....nima pa denarja za rešilce!!!??
 Le kateri IDIOT je glasoval za to izdajalsko vlado? https://t.co/X3BvM6G2zm</t>
  </si>
  <si>
    <t xml:space="preserve">1642607882209226752</t>
  </si>
  <si>
    <t xml:space="preserve">[PODPIRAMO] aktivacijo 3⃣7⃣.a člena ZObr, ki vojakom za omejen čas podeljuje pooblastila obmejnih policistov. Aktivacijo podpirajo predvsem župani in občine ob južni meji, ki imajo največ težav zaradi ilegalnih migrantov. 👮 1/2 https://t.co/Qyr1zFDPXk</t>
  </si>
  <si>
    <t xml:space="preserve">1244681663386472453</t>
  </si>
  <si>
    <t xml:space="preserve">Noge na tleh. Srce na mestu. Pogled naprej.</t>
  </si>
  <si>
    <t xml:space="preserve">https://t.co/QwJrxW1WGw</t>
  </si>
  <si>
    <t xml:space="preserve">https://x.com/MladaSlovenija</t>
  </si>
  <si>
    <t xml:space="preserve">Današnji čas je čas velikih in hitrih sprememb. Mega trendi, kot so globalizacija, digitalizacija, demografske in klimatske spremembe, globoko posegajo v naše življenjsko in delovno okolje. Ne moremo se jim izogniti, lahko in moramo pa se nanje pripraviti. https://t.co/xL1Y0RUhwK</t>
  </si>
  <si>
    <t xml:space="preserve">1474276822712004608</t>
  </si>
  <si>
    <t xml:space="preserve">A je zaradi ilegalnih migrantov v LJ še varno? https://t.co/snqXMKSrXK</t>
  </si>
  <si>
    <t xml:space="preserve">1798602491145417164</t>
  </si>
  <si>
    <t xml:space="preserve">1436745122360799237</t>
  </si>
  <si>
    <t xml:space="preserve">Poslanec Državnega zbora Republike Slovenije in občinski svetnik Občine Ormož</t>
  </si>
  <si>
    <t xml:space="preserve">Sat Sep 11 17:35:27 +0000 2021</t>
  </si>
  <si>
    <t xml:space="preserve">https://x.com/andrej_kosi</t>
  </si>
  <si>
    <t xml:space="preserve">Kakšna pa je bila domobranska ideologija?</t>
  </si>
  <si>
    <t xml:space="preserve">1776492113808552311</t>
  </si>
  <si>
    <t xml:space="preserve">Bled, Slovenija</t>
  </si>
  <si>
    <t xml:space="preserve">https://pbs.twimg.com/profile_images/990151203035189249/pc48o0TV_normal.jpg</t>
  </si>
  <si>
    <t xml:space="preserve">Kot pri vsaki stvari sta tudi pri odnosu do tujcev lahko dve stvari hkrati res. In v Sloveniji sta.
 1. V Sloveniji je pretežko zaposliti tujca.
 2. V Sloveniji je tujcem prelahko zloraljati socialni sistem.
 Rešiti bi bilo potrebno oboje.</t>
  </si>
  <si>
    <t xml:space="preserve">1639240044484648961</t>
  </si>
  <si>
    <t xml:space="preserve">789809108245438464</t>
  </si>
  <si>
    <t xml:space="preserve">The following tweets, taken at their face value, may seem very startling to a modern audience; those who cannot face such startling should not read this feed.</t>
  </si>
  <si>
    <t xml:space="preserve">The Republic of Slovenia</t>
  </si>
  <si>
    <t xml:space="preserve">https://x.com/SvobodaBlog</t>
  </si>
  <si>
    <t xml:space="preserve">Tudi novinarji POP TV -ja bodo nekoc starejsi in bolni (mentalno bolni so ze sedaj) in preklinjali bodo dan ko so promovirali to naci fasisticno globalisticno agendo!! https://t.co/DPpEW32xAG</t>
  </si>
  <si>
    <t xml:space="preserve">1638869639362125824</t>
  </si>
  <si>
    <t xml:space="preserve">Žal nismo več samo potrošniki, smo talci mafije, trgovcev in dobaviteljev, ki so zasvojeni z dobičkom in jim je malo mar za zdravje tistih, ki kupujejo njihove izdelke.
 ⬇️⬇️⬇️⬇️⬇️⬇️⬇️
 https://t.co/llbKSiXL5E</t>
  </si>
  <si>
    <t xml:space="preserve">1704414991246406111</t>
  </si>
  <si>
    <t xml:space="preserve">1436749258145812493</t>
  </si>
  <si>
    <t xml:space="preserve">Zavzemam se za politično enotnost za svetlejšo prihodnost. Premagajmo delitve in sodelujmo skupaj!</t>
  </si>
  <si>
    <t xml:space="preserve">Sat Sep 11 17:51:42 +0000 2021</t>
  </si>
  <si>
    <t xml:space="preserve">https://x.com/IgorProdanovic</t>
  </si>
  <si>
    <t xml:space="preserve">Danes v @Europarl_EN počastitev žrtev totalitarizma, ki so bili deportirani v Sibirijo. 
 Jeseni v Evropskem parlamentu organiziram podobno obeležitev spomina na žrtve komunizma v Sloveniji. https://t.co/FgKIQxZBvT</t>
  </si>
  <si>
    <t xml:space="preserve">1668963466231652352</t>
  </si>
  <si>
    <t xml:space="preserve">https://pbs.twimg.com/profile_images/1135477472592584711/kxgaSfEu_normal.jpg</t>
  </si>
  <si>
    <t xml:space="preserve">{'media': [{'display_url': 'pic.twitter.com/FgKIQxZBvT', 'expanded_url': 'https://twitter.com/RomanaTomc/status/1668963466231652352/photo/1', 'id_str': '1668963460300849152', 'indices': [191, 214], 'media_key': '3_1668963460300849152', 'media_url_https': 'https://pbs.twimg.com/media/FylZbLJWwAAae-9.jpg', 'type': 'photo', 'url': 'https://t.co/FgKIQxZBvT', 'ext_media_availability': {'status': 'Available'}, 'features': {'large': {'faces': []}, 'medium': {'faces': []}, 'small': {'faces': []}, 'orig': {'faces': []}}, 'sizes': {'large': {'h': 1536, 'w': 2048, 'resize': 'fit'}, 'medium': {'h': 900, 'w': 1200, 'resize': 'fit'}, 'small': {'h': 510, 'w': 680, 'resize': 'fit'}, 'thumb': {'h': 150, 'w': 150, 'resize': 'crop'}}, 'original_info': {'height': 1536, 'width': 2048, 'focus_rects': [{'x': 0, 'y': 389, 'w': 2048, 'h': 1147}, {'x': 512, 'y': 0, 'w': 1536, 'h': 1536}, {'x': 607, 'y': 0, 'w': 1347, 'h': 1536}, {'x': 896, 'y': 0, 'w': 768, 'h': 1536}, {'x': 0, 'y': 0, 'w': 2048, 'h': 1536}]}, 'media_results': {'result': {'media_key': '3_1668963460300849152'}}}]}</t>
  </si>
  <si>
    <t xml:space="preserve">Vašega nakladanja ni niti potrebno brati, ker se sliši, kot obsodba kakšnega domobranca. Bistvo problema je, fa je nastopil kot politik in Putinov konkurent in Putin ga je dal usmrtiti. Torej prav bi bilo, če bi se razpisali več o morilcu, kot o žrtvi. Goljufati želite vi.</t>
  </si>
  <si>
    <t xml:space="preserve">1759738974812205499</t>
  </si>
  <si>
    <t xml:space="preserve">»Vladno razlikovanje med migranti in begunci v praksi izgleda tako: če bi imel barvno skalo človeške polti, je na svetlejšem delu begunec, na temnejšem migrant. Mi smo bili vedno na humanistični poziciji: do Afganistanca je treba čutiti enako sočutje kot do Ukrajinca.«
 @LukaMesec https://t.co/ALwFWqcdhn</t>
  </si>
  <si>
    <t xml:space="preserve">1508515654508363787</t>
  </si>
  <si>
    <t xml:space="preserve">(FOTO) Prometno nesrečo pri Ribnici povzročil tihotapec, poškodovanih več ilegalnih migrantov https://t.co/baIZtpUicp</t>
  </si>
  <si>
    <t xml:space="preserve">1802357672760549398</t>
  </si>
  <si>
    <t xml:space="preserve">Pravica vedeti več! https://t.co/Azj3y2WpVa</t>
  </si>
  <si>
    <t xml:space="preserve">Thu Sep 15 11:09:32 +0000 2011</t>
  </si>
  <si>
    <t xml:space="preserve">Ne lubi se mi, a je mogoče komu znano, KOLIKO muslimanskih držav je priznalo Palestino? Mogoče toliko kot jih sprejema palestinske begunce?</t>
  </si>
  <si>
    <t xml:space="preserve">1795478545449316413</t>
  </si>
  <si>
    <t xml:space="preserve">https://pbs.twimg.com/profile_images/1590275438605115394/tTNZyh9__normal.jpg</t>
  </si>
  <si>
    <t xml:space="preserve">Če bi bili totalitarizma ozdravljen narod, med predsedniško palačo in DZ ne bi stala Kidrič in Kardelj, ampak general Maister in Pučnik.</t>
  </si>
  <si>
    <t xml:space="preserve">1094526373312503808</t>
  </si>
  <si>
    <t xml:space="preserve">Ta udbaška mafija je res neverjetna. Kaj vse se to zmisliji, da bi lahko še naprej delali škodo Sloveniji.</t>
  </si>
  <si>
    <t xml:space="preserve">1795988740122300436</t>
  </si>
  <si>
    <t xml:space="preserve">@RoniKordis @nmusar @AnzeLog @milan_brglez Podprl bi ga. Brezpogojno. Tako kot imam vse moje otroke rad iz vsega srca.
 Nasprotujem pa agresivni ideologiji #LGBT, ki ima s pravicami istospolnih in bojem proti njihovi diskriminaciji vse manj skupnega …</t>
  </si>
  <si>
    <t xml:space="preserve">1582286415206830081</t>
  </si>
  <si>
    <t xml:space="preserve">gender/sexuality</t>
  </si>
  <si>
    <t xml:space="preserve">LGBTIQ+</t>
  </si>
  <si>
    <t xml:space="preserve">✍️ [POSLANSKO VPRAŠANJE]
 @EvaIrglL: Ali podpirate Resolucije o Evropski zavesti in totalitarizmu, ki gradi na skupnem boju proti totalitarnim in avtoritarnim režimom?
 👉 Več: https://t.co/w2AOcmpJO8 https://t.co/JfLg4My2zt</t>
  </si>
  <si>
    <t xml:space="preserve">1540001427866767360</t>
  </si>
  <si>
    <t xml:space="preserve">No, ker je priznana Palestina, mora @vladaRS še
 - uzakonit evtanazijo (namesto nožev, bo zlati šus)
 - uzakonit droge (ne bo sankcij za dilerje, predvsem ilegalce)
 - uzakonit splav (kar bo malo večji problem razložit Palestincem, zakaj je to dobro - otroci so ja dober kanonfuter)</t>
  </si>
  <si>
    <t xml:space="preserve">1798122337524764944</t>
  </si>
  <si>
    <t xml:space="preserve">[INTERPELACIJA]
 @BrankoGrims1: Tatjana Bobnar bi morala zaradi zavajanja javnosti v zvezi z ilegalnimi migracijami in odstranitvijo zaščitne ograje na južni meji Slovenije odstopiti z mesta ministrice za notranje zadeve.
 Več 👉 https://t.co/TfEZoi2ijZ https://t.co/IniReFuj0t</t>
  </si>
  <si>
    <t xml:space="preserve">1592192963396141056</t>
  </si>
  <si>
    <t xml:space="preserve">V čudnih časih živimo, ko nas o demokraciji in avtoritarnosti poučujejo tisti, ki so oblast na Slovenskem 45 let izvajali ne samo avtoritarno, ampak tudi totalitarno.
 Da o tem, da njih rdeča pomeni barvo naše krvi, niti ne zgubljam besed. https://t.co/XlQYMlGwBf</t>
  </si>
  <si>
    <t xml:space="preserve">1243805716944691200</t>
  </si>
  <si>
    <t xml:space="preserve">Jo bodo verjetno za nagrado imenovali za predstojnico kakega urada za preganjanje 'sovražnega govora'. Kot Ardernovo in druge punčke, ki se zavzemajo za diktatorsko-totalitarno kontrolo plebsa.
 https://t.co/HMcA7UMHTQ</t>
  </si>
  <si>
    <t xml:space="preserve">1697687230624546938</t>
  </si>
  <si>
    <t xml:space="preserve">.@andrej_kosi: Število ilegalnih prehodov meje se iz denva v dan povečuje, kar trenutno predstavlja največji varnostni izziv za Slovenijo pa tudi za Evropsko unijo.
 Namesto reševanja migrantske krize, pa je @vladaRS sprejela sklep, da se na območju bivših mejnih prehodov Obrežje https://t.co/c3n78ELDoy</t>
  </si>
  <si>
    <t xml:space="preserve">1783455173697802551</t>
  </si>
  <si>
    <t xml:space="preserve">Izjemna analiza! Na točki, da je s spornimi odločitvami večina na US postavila kolektivni princip pred individualni, naj se vam odprejo oči - prav to je skupna značilnost totalitarnih sistemov: nacionalnega in internacionalnega socializma, to je fašizem!
 https://t.co/blqssgfylS</t>
  </si>
  <si>
    <t xml:space="preserve">1613634119610540033</t>
  </si>
  <si>
    <t xml:space="preserve">Levi aktivisti in politiki trdijo, da ni razlike med prišleki z Bližnjega vzhoda in Afrike ter ukrajinskimi begunci. Na vladni strani pa opozarjajo na geografsko bližino in kulturni krog ter na dejstvo, da iz Ukrajine bežijo zgolj ženske in otroci. https://t.co/SgubixLesn</t>
  </si>
  <si>
    <t xml:space="preserve">1498281075168186374</t>
  </si>
  <si>
    <t xml:space="preserve">Far-Left</t>
  </si>
  <si>
    <t xml:space="preserve">(KOMENTAR) Dr. Jože Možina za revijo Demokracija: Slovenska vladna politika drsi v prostaški radikalizem in že kar zavestno poglablja razkroj v naciji https://t.co/HZoRfycuDv via @Demokracija1</t>
  </si>
  <si>
    <t xml:space="preserve">1801169823331742133</t>
  </si>
  <si>
    <t xml:space="preserve">https://pbs.twimg.com/profile_images/702482297682075648/bwTieFW3_normal.jpg</t>
  </si>
  <si>
    <t xml:space="preserve">Zanimivo, kako so se globalistični totalitarci Trudeau, Macron, Draghi... čez noč prelevili v zagovornike svobode in ukrajinske neodvisnosti.
 Ne gre za Ukrajino, gre za absolutno prevlado novega svetovnega reda.
 Ukrajinci imajo veliko nesrečo vloge kmetov na šahovnici.</t>
  </si>
  <si>
    <t xml:space="preserve">1498546723475664896</t>
  </si>
  <si>
    <t xml:space="preserve">Če bi odločal jaz, ne bi sprejel nobenega ilegalnega migranta!
 Evropa je naš dom in nihče nam ga nima pravice ugrabit!
 📸 Look at this post on Facebook https://t.co/etFy3BYezP</t>
  </si>
  <si>
    <t xml:space="preserve">1730252019728802190</t>
  </si>
  <si>
    <t xml:space="preserve">Thu Apr 05 12:55:36 +0000 2012</t>
  </si>
  <si>
    <t xml:space="preserve">https://x.com/AlexRebersek</t>
  </si>
  <si>
    <t xml:space="preserve">Multikulti globalisti zlorabljajo šport za vzpostavitev NWO. 
 Kaj ima nogomet s pedri, zeleno prevaro, integracijo in nekakšnim rasizmom?
 Uefa in Čeferin so očitno postali Antifa prvoborci. https://t.co/E2upOPiLFi</t>
  </si>
  <si>
    <t xml:space="preserve">1332319828468768772</t>
  </si>
  <si>
    <t xml:space="preserve">Intervju z ustanoviteljem slovenskih skavtom, danes arhitektom in podjetnikom, ki je poznal velikega Slovenca, ki ga pozna malokdo ...
 https://t.co/BiIxpO80XA</t>
  </si>
  <si>
    <t xml:space="preserve">1781928975775735873</t>
  </si>
  <si>
    <t xml:space="preserve">Just letting people know about an interview that's beeing recorded. It doesn't even explicitly mentionm who the interviewee was so it's impossible to more thourughly annotate.</t>
  </si>
  <si>
    <t xml:space="preserve">Če so takšni totalitarni pohabljenci zaposleni pri Svetu Evrope, ni čudno, da je Evropa iz tira. https://t.co/lJSyBKHqMR</t>
  </si>
  <si>
    <t xml:space="preserve">1075498932518703104</t>
  </si>
  <si>
    <t xml:space="preserve">Dve totalitarni ideologiji sta, ki nimata konkurence po številu smrtnih žrtev, gospodarskem opustošenju in civilizacijskem nazadovanju.
 Komunizem in islam.</t>
  </si>
  <si>
    <t xml:space="preserve">1423296515397722114</t>
  </si>
  <si>
    <t xml:space="preserve">Here I chose other ideology, becuase islam and communism are both mentioned, and there is not one that prevails over the other. </t>
  </si>
  <si>
    <t xml:space="preserve">Izmed milijonov nezakonitih migrantov so našli enega zaposljivega in to sedaj globalistična levica obeša na "veliki zvon"... @vladaRS https://t.co/H5R5eWweYd</t>
  </si>
  <si>
    <t xml:space="preserve">1741220917974339602</t>
  </si>
  <si>
    <t xml:space="preserve">Italijani jih vidijo zlasti kot etnično čiščenje »krvoločnih komunističnih Slovanov«, kar je razvidno tudi iz utemeljitve ob ustanovitvi muzeja. V vsakem primeru v Italiji letos še jačajo spomin na pobite žrtve totalitarnega režima, piše Vid Sosič. 
 https://t.co/8dggWg3BUF</t>
  </si>
  <si>
    <t xml:space="preserve">1757671418794287203</t>
  </si>
  <si>
    <t xml:space="preserve">@strankalevica Komunisti, nacisti, fašisti...isti, isti, isti 🤮🤮🤮
 Smrt komunizmu, nacizmu in fašizmu, svoboda slovenskemu narodu!</t>
  </si>
  <si>
    <t xml:space="preserve">1648313826419326977</t>
  </si>
  <si>
    <t xml:space="preserve">Pretepi migrantov, posilstva, ogrožanje otrok na avtobusih, ki jih v LJ povzročajo ilegalni migranti, je za Poklukarja in policijo stabilno stanje. 
 https://t.co/rPIiNVHCkF</t>
  </si>
  <si>
    <t xml:space="preserve">1798750613800460485</t>
  </si>
  <si>
    <t xml:space="preserve">To je dokaz, da domobranska vojsk a ni bila del nemške. To je bila slovenska vojska, ki se je borila proti komunizmu.</t>
  </si>
  <si>
    <t xml:space="preserve">1770743099582455957</t>
  </si>
  <si>
    <t xml:space="preserve">Najprej PCT testi, potem predpisovanje, kaj lahko jemo, kje se lahko gibamo, legalizacija migracij iz tretjega sveta, prepoved motorjev z notranjim izgorevanjem...
 Epidemija kitajskega virusa je samo kulisa globalistov za veliki reset in vzpostavitev NWO.</t>
  </si>
  <si>
    <t xml:space="preserve">1438361312296423424</t>
  </si>
  <si>
    <t xml:space="preserve">Poslanstvo NATA bi moralo biti izključno zagotavljanje varnosti članic. Organizacija ne sme postati sredstvo globalizma in uresničevalec imperialnih ambicij snovalcev novega svetovnega reda. https://t.co/MsLnDEf0SA</t>
  </si>
  <si>
    <t xml:space="preserve">1117004669614792706</t>
  </si>
  <si>
    <t xml:space="preserve">Poslanstvo Slovenske vojske bi moralo biti izključno zavarovanje suverenosti in ozemeljske celovitosti Republike Slovenije.
 Ne pa, da zagotavlja logistiko in podporo vojaškim avanturam globalistov.</t>
  </si>
  <si>
    <t xml:space="preserve">1489551645545582600</t>
  </si>
  <si>
    <t xml:space="preserve">PROTI ukinitvi dolgotrajne oskrbe za starejše! 
 Golobovi jemljejo 80 milijonov starejšim in dajejo več kot 60 milijonov za ilegalne migrante..!
 3X PROTI ! https://t.co/Qc6wcEjIrO</t>
  </si>
  <si>
    <t xml:space="preserve">1594649807783706624</t>
  </si>
  <si>
    <t xml:space="preserve">Upravljanje z migracijami v novoreku globalistov ne pomeni nič drugega kot to, da nezakonite migracije postanejo zakonite in da Evropejci zagrešimo kolektivni samomor, Evropo pa prepustimo semitom in negroidom.</t>
  </si>
  <si>
    <t xml:space="preserve">1309126185385947136</t>
  </si>
  <si>
    <t xml:space="preserve">Danes bo vroče, celo 32 stopinj C. 
 Upam, da mi socialno pravični levičarji priznajo status podnebnega begunca.</t>
  </si>
  <si>
    <t xml:space="preserve">1167676743374835713</t>
  </si>
  <si>
    <t xml:space="preserve">REKLI SO:🗣
 "Odtujenost @8Marec od realnih problemov se razkriva z dejstvom, da 
 @nikakolac “fajta” za nekaj, kar je v Sloveniji dobro urejeno, medtem ko molči ob dejstvu, da je število žensk brez ginekologa že blizu 200 tisoč."
 (Milena Miklavčič, 24.05.2024)</t>
  </si>
  <si>
    <t xml:space="preserve">1794157764119527696</t>
  </si>
  <si>
    <t xml:space="preserve">Razvid medijev MK RS št.1523</t>
  </si>
  <si>
    <t xml:space="preserve">Fri Feb 08 15:11:55 +0000 2013</t>
  </si>
  <si>
    <t xml:space="preserve">https://pbs.twimg.com/profile_images/3225047862/60f2401718d144a227795ddd2952016d_normal.png</t>
  </si>
  <si>
    <t xml:space="preserve">https://x.com/GLASTrebnje</t>
  </si>
  <si>
    <t xml:space="preserve">Women</t>
  </si>
  <si>
    <t xml:space="preserve">Kje so časi, ko so se ženske ravnale po reku »največja sreča za moža je žena, katera kuhat' zna«? Tako se je po treh kozarcih vina spraševal sosed Polde. »Bojim se, da se ne bodo več vrnili,« sem mu veselo odgovorila, piše @MilenaMilenca. 
 https://t.co/iNwIfEzM1W</t>
  </si>
  <si>
    <t xml:space="preserve">1764958684168306793</t>
  </si>
  <si>
    <t xml:space="preserve">Borimo se za ženske in za njihove pravice, ampak ne v primerih, ko so noseče. Tukaj si lahko postavimo vprašanje: zakaj ženske niso enake, ko so noseče? 
 Ženskam želimo omogočiti vse možnosti, razen možnosti, da postane mama.
 https://t.co/tOdjRvp2Za</t>
  </si>
  <si>
    <t xml:space="preserve">1685533395932078080</t>
  </si>
  <si>
    <t xml:space="preserve">Na “mavrični maškaradi” @LjubljanaPride tudi LGBTQ+ sekcija za Palestino in kotiček za indoktrinacijo otrok. 
 https://t.co/YQ2naGQPGS</t>
  </si>
  <si>
    <t xml:space="preserve">1802294829742719218</t>
  </si>
  <si>
    <t xml:space="preserve">Dobro jutro #sLOVEnija 🇸🇮
 Cvetje kar tako in ženske smo ga najbolj vesele, ko ga dobimo, kar tako...🌸🌺🌸
 Bodite pozorni s tem boste razveselili svoje najdražje...
 #življenje 💐🫶🌤️ https://t.co/i7HKZKPFLv</t>
  </si>
  <si>
    <t xml:space="preserve">1638423370961395712</t>
  </si>
  <si>
    <t xml:space="preserve">Poglejte si film Spotlight, Američani priznavajo, 50% župnikov je homoseksualcev in najmanj 6% pedofilov. Hvala SDS.</t>
  </si>
  <si>
    <t xml:space="preserve">1750213390197284921</t>
  </si>
  <si>
    <t xml:space="preserve">https://pbs.twimg.com/profile_images/1377584328637616131/y-wz_Ert_normal.jpg</t>
  </si>
  <si>
    <t xml:space="preserve">Ko so me nekateri že pred leti označili za "slovenskega Jordana Petersona", sem se kar strinjal - s pripombo, da so moje psihoanalitične elaboracije o feminizmu, teoriji spola, LGBT-ideologiji "močnejše", bolj globinske (psihoanalitične) kot Peteresonove. https://t.co/Zl2PGrEvBs</t>
  </si>
  <si>
    <t xml:space="preserve">1612027326006444035</t>
  </si>
  <si>
    <t xml:space="preserve">Trbovlje</t>
  </si>
  <si>
    <t xml:space="preserve">Zakaj ima Gorski zdravnik pri nas tako dobro gledanost ,ker je 200.000 žensk brez ginekologa. https://t.co/Pr6jAzY6MN</t>
  </si>
  <si>
    <t xml:space="preserve">1803172552539267518</t>
  </si>
  <si>
    <t xml:space="preserve">1708500881644097537</t>
  </si>
  <si>
    <t xml:space="preserve">Sun Oct 01 15:15:44 +0000 2023</t>
  </si>
  <si>
    <t xml:space="preserve">https://x.com/podalpski</t>
  </si>
  <si>
    <t xml:space="preserve">Progresivci trdijo, da je spol poljubna, družbeno konstruirana kategorija. Zakaj hkrati zagovarjajo ženske kvote? 🤔</t>
  </si>
  <si>
    <t xml:space="preserve">1186322174371610626</t>
  </si>
  <si>
    <t xml:space="preserve">Da »genocidni Joe« danes pobija matere, otroke in dojenčke v Gazi in drugje po svetu pa slovenske aktiviste inštituta, ki bojda brani pravice žensk, očitno prav nič ne moti.
 https://t.co/IRQMcNRXNz</t>
  </si>
  <si>
    <t xml:space="preserve">1784140676944241049</t>
  </si>
  <si>
    <t xml:space="preserve">Simbolna struktura moške "ejakulacije" denarja (v žensko mednožno "denarnico").</t>
  </si>
  <si>
    <t xml:space="preserve">1798239677864157406</t>
  </si>
  <si>
    <t xml:space="preserve">https://pbs.twimg.com/profile_images/1003970228303417352/KWQM5CGS_normal.jpg</t>
  </si>
  <si>
    <t xml:space="preserve">Seems like the author of this tweet was replying to something, but without knowing further context it's not possible to annotate further.</t>
  </si>
  <si>
    <t xml:space="preserve">Golobova @vladaRS je takoj ukinila Urad za demografijo. Lansko leto pa je 🇸🇮 doživela demografsko zimo. 28% več smrti kot rojstev. KATASTROFA. 
 Golobisti pa bi namesto Slovencev integrirali ilegalne migrante in jih poselili po državi. Poslušajte ga. https://t.co/kLKbdHb9wn</t>
  </si>
  <si>
    <t xml:space="preserve">1772665407523934403</t>
  </si>
  <si>
    <t xml:space="preserve">845397957394550784</t>
  </si>
  <si>
    <t xml:space="preserve">ZA Slovenijo - Glas za otroke in družine, najbolj družinska stranka za vse generacije v SLO #ZaSlovenijoGlasZaOtrokeInDruzine #ZaOtroke #ZaStareStarse</t>
  </si>
  <si>
    <t xml:space="preserve">Fri Mar 24 22:12:34 +0000 2017</t>
  </si>
  <si>
    <t xml:space="preserve">https://t.co/7oqwdwwZcr</t>
  </si>
  <si>
    <t xml:space="preserve">https://x.com/GlasZaOtroke</t>
  </si>
  <si>
    <t xml:space="preserve">Golob-Fajon-Mesec-Vrečkova vlada vam propagira splav in sporočilo 'Ne imejte otrok'. Obenem trati milijone za propagando novačenja v @Slovenskavojska in sinove vam hoče poslati na fronto v Ukrajino. Je to smrt naroda? Proti rojstvom in otrokom ter za pobijanje mladcev!
 [DELI]</t>
  </si>
  <si>
    <t xml:space="preserve">1794795121617351118</t>
  </si>
  <si>
    <t xml:space="preserve">https://pbs.twimg.com/profile_images/1071033094487060480/cGa_yVd9_normal.jpg</t>
  </si>
  <si>
    <t xml:space="preserve">Donnie je naredil film o woke levičarstvu pred woke levičarstvom. #rip https://t.co/DH57Ep7KRw</t>
  </si>
  <si>
    <t xml:space="preserve">1803856767996084593</t>
  </si>
  <si>
    <t xml:space="preserve">Išče razlago zakaj zafrustrirane feministke iščejo genocid kjer ga ni, zraven pa latentno podpirajo teokratske, konservativne alfa-samce, ki ženske obravnavajo kot živino..</t>
  </si>
  <si>
    <t xml:space="preserve">1792506629222703546</t>
  </si>
  <si>
    <t xml:space="preserve">Feminists</t>
  </si>
  <si>
    <t xml:space="preserve">Homoseksualnost je evolucijsko nestabilna strategija.</t>
  </si>
  <si>
    <t xml:space="preserve">1469007288832778245</t>
  </si>
  <si>
    <t xml:space="preserve">Sicer bomo revni, ampak feministična politika pa tudi nekaj šteje, a ne? Če za to plačamo nekaj tisoč ali deset tisoč evrov premije v obliki izgubljenega dohodka, je to malo za napredek in pravičnost.</t>
  </si>
  <si>
    <t xml:space="preserve">1813961885919932690</t>
  </si>
  <si>
    <t xml:space="preserve">Sat Oct 22 12:42:20 +0000 2016</t>
  </si>
  <si>
    <t xml:space="preserve">https://pbs.twimg.com/profile_images/927215568557666305/Z90L4A_x_normal.jpg</t>
  </si>
  <si>
    <t xml:space="preserve">Raje bi poskrbela za naraščaj koza zabita, ampak #LGBT zahteva psa. Od #EU zahtevana trgovska reklama? https://t.co/WHt8noJBtm</t>
  </si>
  <si>
    <t xml:space="preserve">1755831209869939147</t>
  </si>
  <si>
    <t xml:space="preserve">{'media': [{'display_url': 'pic.twitter.com/WHt8noJBtm', 'expanded_url': 'https://twitter.com/ZmagoPlemeniti/status/1755831209869939147/photo/1', 'id_str': '1755831205444927489', 'indices': [103, 126], 'media_key': '3_1755831205444927489', 'media_url_https': 'https://pbs.twimg.com/media/GF33LbYXQAEi_JQ.jpg', 'type': 'photo', 'url': 'https://t.co/WHt8noJBtm', 'ext_media_availability': {'status': 'Available'}, 'features': {'large': {'faces': [{'x': 149, 'y': 881, 'h': 74, 'w': 74}, {'x': 121, 'y': 580, 'h': 160, 'w': 160}, {'x': 265, 'y': 39, 'h': 220, 'w': 220}, {'x': 290, 'y': 523, 'h': 224, 'w': 224}, {'x': 243, 'y': 193, 'h': 302, 'w': 302}]}, 'medium': {'faces': [{'x': 149, 'y': 881, 'h': 74, 'w': 74}, {'x': 121, 'y': 580, 'h': 160, 'w': 160}, {'x': 265, 'y': 39, 'h': 220, 'w': 220}, {'x': 290, 'y': 523, 'h': 224, 'w': 224}, {'x': 243, 'y': 193, 'h': 302, 'w': 302}]}, 'small': {'faces': [{'x': 88, 'y': 523, 'h': 43, 'w': 43}, {'x': 71, 'y': 344, 'h': 95, 'w': 95}, {'x': 157, 'y': 23, 'h': 130, 'w': 130}, {'x': 172, 'y': 310, 'h': 133, 'w': 133}, {'x': 144, 'y': 114, 'h': 179, 'w': 179}]}, 'orig': {'faces': [{'x': 149, 'y': 881, 'h': 74, 'w': 74}, {'x': 121, 'y': 580, 'h': 160, 'w': 160}, {'x': 265, 'y': 39, 'h': 220, 'w': 220}, {'x': 290, 'y': 523, 'h': 224, 'w': 224}, {'x': 243, 'y': 193, 'h': 302, 'w': 302}]}}, 'sizes': {'large': {'h': 1144, 'w': 786, 'resize': 'fit'}, 'medium': {'h': 1144, 'w': 786, 'resize': 'fit'}, 'small': {'h': 680, 'w': 467, 'resize': 'fit'}, 'thumb': {'h': 150, 'w': 150, 'resize': 'crop'}}, 'original_info': {'height': 1144, 'width': 786, 'focus_rects': [{'x': 0, 'y': 208, 'w': 786, 'h': 440}, {'x': 0, 'y': 35, 'w': 786, 'h': 786}, {'x': 0, 'y': 0, 'w': 786, 'h': 896}, {'x': 85, 'y': 0, 'w': 572, 'h': 1144}, {'x': 0, 'y': 0, 'w': 786, 'h': 1144}]}, 'allow_download_status': {'allow_download': True}, 'media_results': {'result': {'media_key': '3_1755831205444927489'}}}]}</t>
  </si>
  <si>
    <t xml:space="preserve">Heterosexual People</t>
  </si>
  <si>
    <t xml:space="preserve">Ob woke sranju, ki ga Disney vsiljuje najmlajsim, obstajajo svetle izjeme. Tarzan je med njimi. https://t.co/oX1ijZpPqH</t>
  </si>
  <si>
    <t xml:space="preserve">1791776001326027124</t>
  </si>
  <si>
    <t xml:space="preserve">1527912822864322560</t>
  </si>
  <si>
    <t xml:space="preserve">A Slovenian, a father, a surgeon, MD. Always looking for new things, knowledge. Sois respectueux. Svoboda govoru! Don’t discuss with anonymous profiles.</t>
  </si>
  <si>
    <t xml:space="preserve">Sat May 21 07:23:06 +0000 2022</t>
  </si>
  <si>
    <t xml:space="preserve">Zakaj bi vsi davkoplačevalci plačevali indoktrinacijo mladine s teorijo spola, LGBTI+P študijami, kulturnim marksizmom in pridobitvami socializma, ki jih izvajata npr. FF in FDV?
 Takšen neokumrovški študij naj financirata SD in Levica.</t>
  </si>
  <si>
    <t xml:space="preserve">1356508435806830594</t>
  </si>
  <si>
    <t xml:space="preserve">Pariške Olimpijske igre 2024: Kraj, kjer je moško pretepanje žensk postalo - olimpijska disciplina! https://t.co/52i24LsKlZ</t>
  </si>
  <si>
    <t xml:space="preserve">1819835181789786373</t>
  </si>
  <si>
    <t xml:space="preserve">Tue Jul 19 19:59:59 +0000 2011</t>
  </si>
  <si>
    <t xml:space="preserve">https://pbs.twimg.com/profile_images/1772939319423926272/23Eh12mv_normal.jpg</t>
  </si>
  <si>
    <t xml:space="preserve">https://x.com/MiraHace</t>
  </si>
  <si>
    <t xml:space="preserve">Ukinili so Urad za demografijo. Ustanovili so Direktorat za razvoj kulturnih politik. Da o ministrstvu za solidarno prihodnost ne izgubljamo besed. @vladaRS 
 https://t.co/DsamhYuqOn</t>
  </si>
  <si>
    <t xml:space="preserve">1568297254963888128</t>
  </si>
  <si>
    <t xml:space="preserve">LGBT+P ideologija ni temelj EU. Afrikanizacija ni temelj EU, Arabizacija ni temelj EU. Ekosocializem ni temelj EU.
 Temelj EU je svobodna trgovina med suverenimi državami.</t>
  </si>
  <si>
    <t xml:space="preserve">1451057788810113024</t>
  </si>
  <si>
    <t xml:space="preserve">Če imamo že predsednico države, in ne predsednika, potem bi bilo dobro, da dobijo tudi fakultete tajnico fakultete in ne (več) tajnika. Namreč, če je "tajnik" fakultete ženska, se ji, paradoksalno, reče "tajnik" in ne tajnica! Zakaj?! https://t.co/8KZbV5mCDe</t>
  </si>
  <si>
    <t xml:space="preserve">1606432244503044097</t>
  </si>
  <si>
    <t xml:space="preserve">Lepo vabljeni jutri ob 17.00 pred Državni zbor na zakonit shod za zaščito naših otrok pred uničujočo ideologijo kulturnega marksizma LGBT+, ki jo vsiljuje Golobova vlada s škodljivimi spremembami družinskega zakonika. Za dobro naših otrok, za prihodnost Slovenije! https://t.co/8ZUzeLDMxz</t>
  </si>
  <si>
    <t xml:space="preserve">1574317023173255170</t>
  </si>
  <si>
    <t xml:space="preserve">Želja jo je izdala. Ta ni feministka.</t>
  </si>
  <si>
    <t xml:space="preserve">1795440620783456388</t>
  </si>
  <si>
    <t xml:space="preserve">Tu je jagodni izbor velikih in malih NVO parazitov, nekateri med njimi so prave "podjetniške" gazele.
 Pod pretvezo humanitarnosti skrbijo za nezakonite migrante, kulturni marksizem, promocijo LGBT + P agende in pobesneli feminizem.
 KAJ SLOVENCI VSE PLAČUJEMO❔❓❔ https://t.co/wqfL8uxc8X</t>
  </si>
  <si>
    <t xml:space="preserve">1244498422440300547</t>
  </si>
  <si>
    <t xml:space="preserve">Prioritetno so se vsega tega na @vladaRS sicer že lotili:
 - odpravili dolgotrajno oskrbo za letos
 - ukinili Urad za referenčne cene v zdravstvu
 - ukinili Urad za demografijo
 - podpisali na stotine "svetovalnih" pogodb s svojimi https://t.co/eL1Zl0fDRH</t>
  </si>
  <si>
    <t xml:space="preserve">1633783118221000705</t>
  </si>
  <si>
    <t xml:space="preserve">Nove bolezni prinašajo zanje tudi nova imena.
 Recimo : trans ženska je ime za težko duševno bolezen moških.</t>
  </si>
  <si>
    <t xml:space="preserve">1773090966695506064</t>
  </si>
  <si>
    <t xml:space="preserve">Bog se ne pusti zasmehovati. Nad ta narod bo prišlo še hudo očiščevanje.
 Spola sta dva. Družina so zgolj mama in oče in njuni otroci.
 Otroke lahko spočneta en moški in ena ženska. https://t.co/dA6ZZ25yLY</t>
  </si>
  <si>
    <t xml:space="preserve">1620336803294351362</t>
  </si>
  <si>
    <t xml:space="preserve">𝕮𝖆𝖙𝖍𝖔𝖑𝖎𝖈 | Scutum Fidei | Naše vsebine tu: https://t.co/SRgnNxDQt8 | Μαραναθα!</t>
  </si>
  <si>
    <t xml:space="preserve">https://t.co/DaAt3ZSAxE</t>
  </si>
  <si>
    <t xml:space="preserve">https://x.com/ScutumFidei_</t>
  </si>
  <si>
    <t xml:space="preserve">Family</t>
  </si>
  <si>
    <t xml:space="preserve">Za posilstva v Sloveniji sploh ne vemo, nas namenoma ne obveščajo, zato ženske niso dovolj previdne. Izvemo samo za obsodbo, včasih pa še to ne.
 Zato tudi ne verjamem, da ilegalni migranti ne posiljujejo po Sloveniji @nmusar 
 https://t.co/0JtDr5hBOn</t>
  </si>
  <si>
    <t xml:space="preserve">1645729773841444864</t>
  </si>
  <si>
    <t xml:space="preserve">1305774559988195329</t>
  </si>
  <si>
    <t xml:space="preserve">Ljubitelj narave in živali</t>
  </si>
  <si>
    <t xml:space="preserve">https://x.com/SKavcic</t>
  </si>
  <si>
    <t xml:space="preserve">Feministični del slovenske vlade je katastrofa, moški pa sramota.</t>
  </si>
  <si>
    <t xml:space="preserve">1795346954551197946</t>
  </si>
  <si>
    <t xml:space="preserve">Zdaj čakam samo še, da bodo naše Gretice iz 8. marca protestirale še, zakaj ženske ne smejo na fantovščine, razen čisto posebne punce, ker diskriminacija :) #salame</t>
  </si>
  <si>
    <t xml:space="preserve">275</t>
  </si>
  <si>
    <t xml:space="preserve">2</t>
  </si>
  <si>
    <t xml:space="preserve">43</t>
  </si>
  <si>
    <t xml:space="preserve">6</t>
  </si>
  <si>
    <t xml:space="preserve">1767664879664500962</t>
  </si>
  <si>
    <t xml:space="preserve">409170134</t>
  </si>
  <si>
    <t xml:space="preserve">Vesel različnih pogledov. Plačance brez sledilcev, ki le zmerjajo in žalijo, odpravim na hitro.</t>
  </si>
  <si>
    <t xml:space="preserve">1648</t>
  </si>
  <si>
    <t xml:space="preserve">50</t>
  </si>
  <si>
    <t xml:space="preserve">529</t>
  </si>
  <si>
    <t xml:space="preserve">Thu Nov 10 11:14:35 +0000 2011</t>
  </si>
  <si>
    <t xml:space="preserve">2751</t>
  </si>
  <si>
    <t xml:space="preserve">https://t.co/jwF4aF6n6W</t>
  </si>
  <si>
    <t xml:space="preserve">https://x.com/peterjancic</t>
  </si>
  <si>
    <t xml:space="preserve">Ob prejemu nagrade za najboljšo poslanko na področju zaposlovanja, socialnih zadev in regij je evropski komisar za zaposlovanje in socialo posebej poudaril moj prispevek na področju demografije. 🙏
 @Europarl_EN https://t.co/bCRSkoGLue</t>
  </si>
  <si>
    <t xml:space="preserve">1792495526291661166</t>
  </si>
  <si>
    <t xml:space="preserve">{'media': [{'display_url': 'pic.twitter.com/bCRSkoGLue', 'expanded_url': 'https://twitter.com/RomanaTomc/status/1792495526291661166/video/1', 'id_str': '1792488920787144704', 'indices': [210, 233], 'media_key': '13_1792488920787144704', 'media_url_https': 'https://pbs.twimg.com/amplify_video_thumb/1792488920787144704/img/2AjywGnm0OdJpsNK.jpg', 'type': 'video', 'url': 'https://t.co/bCRSkoGLue', 'additional_media_info': {'monetizable': False}, 'ext_media_availability': {'status': 'Available'}, 'sizes': {'large': {'h': 1080, 'w': 1920, 'resize': 'fit'}, 'medium': {'h': 675, 'w': 1200, 'resize': 'fit'}, 'small': {'h': 383, 'w': 680, 'resize': 'fit'}, 'thumb': {'h': 150, 'w': 150, 'resize': 'crop'}}, 'original_info': {'height': 1080, 'width': 1920, 'focus_rects': []}, 'video_info': {'aspect_ratio': [16, 9], 'duration_millis': 61233, 'variants': [{'content_type': 'application/x-mpegURL', 'url': 'https://video.twimg.com/amplify_video/1792488920787144704/pl/xsnrRHBj2mp-51C6.m3u8?tag=14'}, {'bitrate': 288000, 'content_type': 'video/mp4', 'url': 'https://video.twimg.com/amplify_video/1792488920787144704/vid/avc1/480x270/oMglkleX9vv2gL7N.mp4?tag=14'}, {'bitrate': 832000, 'content_type': 'video/mp4', 'url': 'https://video.twimg.com/amplify_video/1792488920787144704/vid/avc1/640x360/j3G7FQb-RAsj1H-T.mp4?tag=14'}, {'bitrate': 2176000, 'content_type': 'video/mp4', 'url': 'https://video.twimg.com/amplify_video/1792488920787144704/vid/avc1/1280x720/CsvpzdHE5sgJXWSx.mp4?tag=14'}]}, 'media_results': {'result': {'media_key': '13_1792488920787144704'}}}]}</t>
  </si>
  <si>
    <t xml:space="preserve">Splav je v Sloveniji dovoljen. Pravica zagotovoljena z Ustavo. Od prvega do zadnjega dne nosečnosti. 
 To da zdaj slovenska “Greta Thunberg”, v času volitev, s podporo ogromne medijske mašinerije zbira neke podpise, ki se nanašajo na Poljsko, je samo ponovno vnašanje razdora med</t>
  </si>
  <si>
    <t xml:space="preserve">1784493227199918277</t>
  </si>
  <si>
    <t xml:space="preserve">Social Movements</t>
  </si>
  <si>
    <t xml:space="preserve">Najprej moramo sprejeti ustavni zakon, ki določa, da o usodi spočetega otroka, razen opravičljivih izjem, ne sme odločati dotična ženska sama, saj je plod rezultat dejavnosti dveh ljudi: ženske in moškega.</t>
  </si>
  <si>
    <t xml:space="preserve">1778383654386880939</t>
  </si>
  <si>
    <t xml:space="preserve">V podporo spoštovanju #institucija se kot dolgoletna poslanka ograjujem od nedavnega nastopa predsednice @Drzavnizbor.
 Ne želim da žuganje, vzvišenost, neprimerno obnašanje postanejo sinonim za žensko v #politika. https://t.co/JkdZIRIQV3</t>
  </si>
  <si>
    <t xml:space="preserve">1532646596638392327</t>
  </si>
  <si>
    <t xml:space="preserve">🇸🇮 Politician, Member of Parliament #delajmovdobroljudi</t>
  </si>
  <si>
    <t xml:space="preserve">Vipava</t>
  </si>
  <si>
    <t xml:space="preserve">https://x.com/EvaIrglL</t>
  </si>
  <si>
    <t xml:space="preserve">Drži. Kar se gredo levaki je izven vsega normalnega. Zamorci posiljujejo ženske, zganjajo kriminal, vse OK, noben obsojen in zaprt. Musarca pomilostuje švercerje z zamorci in druge kriminalce. Policija preiskuje poštene ljudi. Kučanova "UDBA" vohuni za njegovimi političnimi</t>
  </si>
  <si>
    <t xml:space="preserve">168</t>
  </si>
  <si>
    <t xml:space="preserve">44</t>
  </si>
  <si>
    <t xml:space="preserve">1799668954132017660</t>
  </si>
  <si>
    <t xml:space="preserve">858</t>
  </si>
  <si>
    <t xml:space="preserve">8</t>
  </si>
  <si>
    <t xml:space="preserve">128802</t>
  </si>
  <si>
    <t xml:space="preserve">2962</t>
  </si>
  <si>
    <t xml:space="preserve">Urad za demografijo ukinja zgolj tisti, ki Slovenijo in Slovence sovraži! Kaj se bomo kar pripeli na migrantsko populacijo? Izdajalcev v Sloveniji res nikoli ni manjkalo.</t>
  </si>
  <si>
    <t xml:space="preserve">1549352030480830464</t>
  </si>
  <si>
    <t xml:space="preserve">Pamet v roke, vi bi zaradi nekaj homoseksualcev zanetili vojno?</t>
  </si>
  <si>
    <t xml:space="preserve">1796639920242471327</t>
  </si>
  <si>
    <t xml:space="preserve">Kako smo lahko ponosni na teksaške voditelje, da so uzakonili prepoved splava od začetja otrokovega bitja srca naprej, kar je cca 3. tedna po spočetju!
 Slovenija gremo za TX!
 https://t.co/Bj2YaB5TR7</t>
  </si>
  <si>
    <t xml:space="preserve">1395335378161348621</t>
  </si>
  <si>
    <t xml:space="preserve">1357696031446695943</t>
  </si>
  <si>
    <t xml:space="preserve">Pohod za življenje tudi v Sloveniji opozarja na dragocenost vsakega življenja, tudi nerojenega.</t>
  </si>
  <si>
    <t xml:space="preserve">https://x.com/PohodZaZiv</t>
  </si>
  <si>
    <t xml:space="preserve">Zmerna politična večina v ZDA je že umirila žogo. Za miren prenos oblasti se je na republikanski strani pripravljal Ron DeSantis. Skrajno levo woke gibanje je postajalo tarča mainstream Hollywooda. 1/4</t>
  </si>
  <si>
    <t xml:space="preserve">1641856360324235264</t>
  </si>
  <si>
    <t xml:space="preserve">Razlike ni, pa če počiš od ponosa nad jugovino. 
 Vprašaj starše, če si sam slep in predvsem premlad. 
 #wokeBullshit</t>
  </si>
  <si>
    <t xml:space="preserve">1714206862793376206</t>
  </si>
  <si>
    <t xml:space="preserve">1519943066332934144</t>
  </si>
  <si>
    <t xml:space="preserve">Tek, zabava, narava.</t>
  </si>
  <si>
    <t xml:space="preserve">Fri Apr 29 07:35:01 +0000 2022</t>
  </si>
  <si>
    <t xml:space="preserve">Zdaj vemo, kaj je smisel vsega tega aktivizma okrog splava.</t>
  </si>
  <si>
    <t xml:space="preserve">1798437821889552526</t>
  </si>
  <si>
    <t xml:space="preserve">Neki nepočesani Francoz, Thierry Breton in LGBT-jevka Vera Jourova sta napovedala napad na svobodo govora na omrežju X (Twitter) in @elonmusk grozita, s sankcijami #EU, če ne bo pričel cenzurirati objav uporabnikov. In spet se nihče v EU ne bo pokonci postavil in ju v rit</t>
  </si>
  <si>
    <t xml:space="preserve">1747520306837635566</t>
  </si>
  <si>
    <t xml:space="preserve">Afganistanski migrant z nožem umoril dve ženski v Lizboni. Pred tem je zabodel in hudo ranil svojega učitelja angleščine. 
 Še en v neskončni vrsti v osrednjih medijih zamolčanih "multikulti" zločinov in tragedij v Evropi.
 https://t.co/nhRMzjFd94</t>
  </si>
  <si>
    <t xml:space="preserve">1641017399221575680</t>
  </si>
  <si>
    <t xml:space="preserve">➡️➡️ Vedno večja-hujša drama viceguvernerja Banke Slovenije: od četice žensk, kazenskih ovadb, kreditov, dolgov in izginulega "posebnega premoženja" do razbitega avtomobila ... https://t.co/6xJgpIAfSZ</t>
  </si>
  <si>
    <t xml:space="preserve">1643115148113072130</t>
  </si>
  <si>
    <t xml:space="preserve">Journalist author 📚 founder of https://t.co/QwuerEBRSo 💻 &amp; host of weekly political talk show #UraMoči on 🇸🇮 📺 Planet TV ➡️ e-mail: bojan.pozar@siol.net</t>
  </si>
  <si>
    <t xml:space="preserve">https://t.co/dqWNHanRZb</t>
  </si>
  <si>
    <t xml:space="preserve">https://x.com/BojanPozar</t>
  </si>
  <si>
    <t xml:space="preserve">V 🇸🇮 je kar nekaj nevladnih organizacij, ki naj bi se ukvarjale s problematiko nasilja nad ženskami.Zadnje čase je zelo aktivna feministična org. Inštitut 8. marec.Zaenkrat se glede ravnanja Trčka ni oglasila še nobena. Si predstavljate reakcije,če bi v #dz grozil poslanec SDS?! https://t.co/7kMVlNEq7G</t>
  </si>
  <si>
    <t xml:space="preserve">1462587059588194304</t>
  </si>
  <si>
    <t xml:space="preserve">@TeaJarc S ponosom sem seksist! Napisal sem knjigo PRVI SPOL, ker delam razlike med spolom.♀️so/ste prvi spol, zato, ker smo bili♂️nekoč deležni mame - zato ženske kujemo v zvezde; ne pa tudi "moškinje". NPM je "moškinja", ki je zanemarjala materinstvo in dajala falično kariero na 1.mesto</t>
  </si>
  <si>
    <t xml:space="preserve">1590825603129020416</t>
  </si>
  <si>
    <t xml:space="preserve">Stranka DOM zagovarja heteronormativnost. Priznavamo 
 zgolj dva spola, moškega in ženskega in vemo, da ima vsak otrok očeta in mamo.
 Zdrava družina je osnova zdrave družbe.</t>
  </si>
  <si>
    <t xml:space="preserve">1469187846074515456</t>
  </si>
  <si>
    <t xml:space="preserve">Vidite, zakaj želijo ugrabiti RTV. Oni se zdaj ne bi ukvarjali s smiselnostjo safarijev v Afriki, odpovedjo reform in vsebino sprememb v zdravstvu; ampak bi iskali naciste in fašiste po drzavi in branili splav pred nobeno resno pobudo, nikjer. In za to potrebujejo teater. ☕ https://t.co/DLFIEB6gVt</t>
  </si>
  <si>
    <t xml:space="preserve">1645695045679427584</t>
  </si>
  <si>
    <t xml:space="preserve">Če si za splav, moraš ignorirati znanost!
 Človek prej ⬇️ Človek potem⬇️ https://t.co/RH57zD8NfA</t>
  </si>
  <si>
    <t xml:space="preserve">1621772593601585152</t>
  </si>
  <si>
    <t xml:space="preserve">Private Sector</t>
  </si>
  <si>
    <t xml:space="preserve">Iz programa, 30.04.20024:
 LGBTQIA+
 Teorija spolov mora zagovarjati, kot osnovno stanje, dva biološka spola: ženski in moški. Za prirojena odstopanja od te danosti je potrebno pri učencih vzbuditi razumevanje. Ne pa prikazati kot nekaj, kar je na voljo po prosti izbiri. https://t.co/mldU3drcpp</t>
  </si>
  <si>
    <t xml:space="preserve">1785391838498541788</t>
  </si>
  <si>
    <t xml:space="preserve">Zakaj ženske ploskajo, ker je moški zmagal na lepotnem tekmovanju za missico? Če kdaj, se zdaj lahko izkažejo feministke in ostro protestirajo proti žalitvi.</t>
  </si>
  <si>
    <t xml:space="preserve">1711384688529383633</t>
  </si>
  <si>
    <t xml:space="preserve">Ta luč ni od včeraj in ni samo moja, ta luč gori in sveti iz davne preteklosti v davno prihodnost. 🇸🇮</t>
  </si>
  <si>
    <t xml:space="preserve">Mon Mar 18 06:02:10 +0000 2013</t>
  </si>
  <si>
    <t xml:space="preserve">https://pbs.twimg.com/profile_images/988999124535185408/n9c0nF9W_normal.jpg</t>
  </si>
  <si>
    <t xml:space="preserve">https://x.com/ifi_genija</t>
  </si>
  <si>
    <t xml:space="preserve">Največja sramota pri tej trans norosti so pa samooklicani feministi. Polna usta ženske tu, ženske tam, kvote, stekleni stropi .... ko gre pa res za ženske, pa črički. Nič. Tišina. 
 Častna izjema J. K. Rowling, ki se res bori. Ima pa to srečo, da je prevelika, da bi jo kenslali.</t>
  </si>
  <si>
    <t xml:space="preserve">1818986248473542717</t>
  </si>
  <si>
    <t xml:space="preserve">S @FranciDonko glede ukinitve urada za demografijo: Vlada R.Goloba in poslanci iz @Gibanje_Svoboda, ki podpirajo ta pogrom nad Mariborom ravnajo anti-mariborsko in anti-slovensko. Vladajoči so naredili 2 nedržavotvorni potezi:ukinjajo @uraddemografija in odmikajo izvajanje ZDOsk! https://t.co/S9cMQo6JEY</t>
  </si>
  <si>
    <t xml:space="preserve">1548978106211377153</t>
  </si>
  <si>
    <t xml:space="preserve">Starokomunistom je mogoče očitati marsikaj. A vsaj razumeli so, da je moški moški in ženska ženska.</t>
  </si>
  <si>
    <t xml:space="preserve">1368920580637003780</t>
  </si>
  <si>
    <t xml:space="preserve">V arabskem svetu ženske kamenjajo za prešuštvo in zapirajo, če ne želijo obleči naglavnih rut. Zapirajo politične disidente, zatirajo svobodo izražanja, pobijajo ljudi v svojih ambasadah, financirajo terorizem.
 Kdaj so ti postali naš moralni kompas. Kaj je narobe z vami @tfajon?</t>
  </si>
  <si>
    <t xml:space="preserve">1792709631011373091</t>
  </si>
  <si>
    <t xml:space="preserve">Bo zdaj, ko potrebuje glasove žensk Marjan Šarec kaj spremenil mnenje o njih ? #soocenje #volitve2017 #vol17ve https://t.co/J4ZWVoWx6h</t>
  </si>
  <si>
    <t xml:space="preserve">916016925116911618</t>
  </si>
  <si>
    <t xml:space="preserve">"Mislim, da Janša dela na stavi, da je naslednje volitve že izgubil in se obnaša popolnoma parazitsko. 
 Kar bo prevzel, bo prevzel: energetiko, policijo, slovenske šole, tudi državno premoženje z demografskim skladom, ki smo ga zaustavili."
 @LukaMesec na @StudioCity_ https://t.co/DAjglgfGpL</t>
  </si>
  <si>
    <t xml:space="preserve">1462879851430486019</t>
  </si>
  <si>
    <t xml:space="preserve">Ministrstvo bo vodil ustanovitelj Inštituta 8.marec in LGBT aktivist https://t.co/b0yUe96u5v</t>
  </si>
  <si>
    <t xml:space="preserve">1600733712353632257</t>
  </si>
  <si>
    <t xml:space="preserve">"Vsaka ženska, ki se je kdaj soočala z nenačrtovano nosečnostjo ve, da sta lahko dve črtici šok, ki izvabi solze. Stisko. Nemoč. Obup. Podrte načrte. Strah za prihodnost." Vse to se občuti zaradi enega močnega zavedanja. 
 https://t.co/dYwMwgApE0</t>
  </si>
  <si>
    <t xml:space="preserve">1710175251697451357</t>
  </si>
  <si>
    <t xml:space="preserve">Levica na oblasti je glede demografije bolj naklonjena migracijam, glede trga dela pa visokim socialnim pomočem. 
 Desna sredina pa spodbuja odločanje za družino in otroke, na trgu dela pa zdrave in sposobne spraviti iz socialnih pomoči v delovni proces ... https://t.co/da4EeRM0iw</t>
  </si>
  <si>
    <t xml:space="preserve">1445360498254520323</t>
  </si>
  <si>
    <t xml:space="preserve">Pedofilija in homoseksualnost sta v popolnem nasprotju z magisterijem RKC.
 Vatikan potrebuje katarzo. Podpisal 👇! 
 https://t.co/3UQBbsQPFw</t>
  </si>
  <si>
    <t xml:space="preserve">1103341785269657601</t>
  </si>
  <si>
    <t xml:space="preserve">Tale @IJoveva je prava naravna katastrofa za svojo stranko. Da bi bili vsaj tiho. Ne zavedajo se, da bodo take partizanske akcije ljudi samo spomnile, da Irenin šef grdo žali, laže, ženske zmerja za lažnivce in halucinatorje, smeji se povojnim pobojem... Drezajo v osje gnezdo.</t>
  </si>
  <si>
    <t xml:space="preserve">1796161946019914084</t>
  </si>
  <si>
    <t xml:space="preserve">@LjudmilaNovak Vi ste profeministična ženska, malo na "moškinjo" narejena. Orban pa je zajezil feminizem in zastavil razvoj svoje države, tako, da je večina ljudi zadovoljnih, vselej je ponovno izvoljen. Spola sta na Madžarskem lahko različna, kar je naravno in normalno: https://t.co/MBBLGf3Rgs</t>
  </si>
  <si>
    <t xml:space="preserve">1598224995427442688</t>
  </si>
  <si>
    <t xml:space="preserve">Zdravniki, ki pri moških transrodnih osebah izvedejo mutilacijo (odrežejo tiča in naredijo luknjo) imenujejo kirurško narejeno pro-vagino, s pravilnim izrazom "dodatna luknja" ali "sprednja luknja". LGBT+ ideologija je višek človeške groze, debilnosti in dekadence - satanizem! https://t.co/evYZaSl2K1</t>
  </si>
  <si>
    <t xml:space="preserve">1678306816554311681</t>
  </si>
  <si>
    <t xml:space="preserve">{'media': [{'display_url': 'pic.twitter.com/evYZaSl2K1', 'expanded_url': 'https://twitter.com/SSN_pr/status/1678306816554311681/photo/1', 'id_str': '1678306810837565441', 'indices': [278, 301], 'media_key': '3_1678306810837565441', 'media_url_https': 'https://pbs.twimg.com/media/F0qLJwQXgAENqgE.jpg', 'type': 'photo', 'url': 'https://t.co/evYZaSl2K1', 'ext_media_availability': {'status': 'Available'}, 'features': {'large': {'faces': [{'x': 451, 'y': 193, 'h': 124, 'w': 124}]}, 'medium': {'faces': [{'x': 451, 'y': 193, 'h': 124, 'w': 124}]}, 'small': {'faces': [{'x': 299, 'y': 128, 'h': 82, 'w': 82}]}, 'orig': {'faces': [{'x': 451, 'y': 193, 'h': 124, 'w': 124}]}}, 'sizes': {'large': {'h': 700, 'w': 1024, 'resize': 'fit'}, 'medium': {'h': 700, 'w': 1024, 'resize': 'fit'}, 'small': {'h': 465, 'w': 680, 'resize': 'fit'}, 'thumb': {'h': 150, 'w': 150, 'resize': 'crop'}}, 'original_info': {'height': 700, 'width': 1024, 'focus_rects': [{'x': 0, 'y': 0, 'w': 1024, 'h': 573}, {'x': 135, 'y': 0, 'w': 700, 'h': 700}, {'x': 178, 'y': 0, 'w': 614, 'h': 700}, {'x': 310, 'y': 0, 'w': 350, 'h': 700}, {'x': 0, 'y': 0, 'w': 1024, 'h': 700}]}, 'media_results': {'result': {'media_key': '3_1678306810837565441'}}}]}</t>
  </si>
  <si>
    <t xml:space="preserve">To naj bi bila ženska, ki je ubila mater štirih otrok? Kaj se je dogajalo? Podrobnosti!
 https://t.co/ErSuR5c0UT</t>
  </si>
  <si>
    <t xml:space="preserve">1777948950042964440</t>
  </si>
  <si>
    <t xml:space="preserve">1029270845213040640</t>
  </si>
  <si>
    <t xml:space="preserve">Spletni portal
 Zapišemo, kar drugi zamolčijo!🇸🇮
 🙏 🇺🇦 🇮🇱</t>
  </si>
  <si>
    <t xml:space="preserve">Tue Aug 14 07:37:47 +0000 2018</t>
  </si>
  <si>
    <t xml:space="preserve">https://t.co/olHgCQMvbt</t>
  </si>
  <si>
    <t xml:space="preserve">https://x.com/Embportal</t>
  </si>
  <si>
    <t xml:space="preserve">It's hard to determine the in- and out- group without knowing who the women was.</t>
  </si>
  <si>
    <t xml:space="preserve">"moški ocenjujejo, katere športnice niso videti dovolj ženske"
 Let that sink in. Alžirec je bil na DNK testu in ima XY kromosom, ampak krivi so "šovinistični moški, ki ocenjujejo". Aja, pa progresivci so za znanost, če niste vedeli. Logično vprašanje, kaj je ženska?</t>
  </si>
  <si>
    <t xml:space="preserve">1819053632983040142</t>
  </si>
  <si>
    <t xml:space="preserve">Men</t>
  </si>
  <si>
    <t xml:space="preserve">Naj naredijo še svoje tekmovanje za transpolne ženske, pa je 🤷‍♂️ … oh wait, ampak to bo potem podkategorija moških tekmovanj … 🤦‍♂️😁 #krNeki https://t.co/iTTWSICFpB</t>
  </si>
  <si>
    <t xml:space="preserve">1639170298380693504</t>
  </si>
  <si>
    <t xml:space="preserve">RT ni ❤️ --- Samozavestna komunikacija --- Amazon: https://t.co/pzsJilY2FJ</t>
  </si>
  <si>
    <t xml:space="preserve">https://t.co/A3rlAbUZW3</t>
  </si>
  <si>
    <t xml:space="preserve">https://x.com/EdvardKadic</t>
  </si>
  <si>
    <t xml:space="preserve">.⁦@Karmen_Furman⁩: V SDS se strinjamo, da je pokojninska reforma nujna, saj je demografska struktura zaskrbljujoča, imamo enega najstarejših prebivalstev. Prejšnja vlada je ustanovila urad za demografijo, ki je pripravil ukrepe za dvig rojstev. Sedanja vlada je to ukinila. https://t.co/Q3ByESNEae</t>
  </si>
  <si>
    <t xml:space="preserve">1638636417273438208</t>
  </si>
  <si>
    <t xml:space="preserve">Mišjo dlako smo bili stran od tega, da robati tip, ki misli da je ženska, povsem deklasira najboljše ženske plavalke na svetu. Kako za boga je lahko prišlo tako daleč?!</t>
  </si>
  <si>
    <t xml:space="preserve">1801932281751212110</t>
  </si>
  <si>
    <t xml:space="preserve">Nekaj študijskega gradiva za feministke, za Levico, za SD, za Gibanje Svoboda ... Za streznitev! https://t.co/bGTiMXPqoI</t>
  </si>
  <si>
    <t xml:space="preserve">1751234511524802964</t>
  </si>
  <si>
    <t xml:space="preserve">Če država na leto vloži 1.471.000 EUR v načrtno sistemsko uničevanje pomena ženskega in moškega spola, materinstva in očetovstva, ne more pričakovati povišanja rojstev. Zato je urad @MihaLobnik treba ukiniti.</t>
  </si>
  <si>
    <t xml:space="preserve">1487319879569100800</t>
  </si>
  <si>
    <t xml:space="preserve">Tanja Ribič Slovencem pojasnila, zakaj ni podpisala peticije Nike Kovač za splav https://t.co/IacFMLVV7d</t>
  </si>
  <si>
    <t xml:space="preserve">1796580161992732702</t>
  </si>
  <si>
    <t xml:space="preserve">Kdor je svobodoljub, ima rad ženske, kužke, klobase krškopoljca in cviček, ima že 5 hudo tehtnih razlogov, da nasprotuje islamizaciji.</t>
  </si>
  <si>
    <t xml:space="preserve">872112115728953344</t>
  </si>
  <si>
    <t xml:space="preserve">Kje so naši feministični gnoji in borci kot Nika Kovač?</t>
  </si>
  <si>
    <t xml:space="preserve">1801551482002579482</t>
  </si>
  <si>
    <t xml:space="preserve">1522580135706304514</t>
  </si>
  <si>
    <t xml:space="preserve">XX = ženska , XY= moški
 Vse ostalo je škart evolucije.</t>
  </si>
  <si>
    <t xml:space="preserve">Fri May 06 14:13:03 +0000 2022</t>
  </si>
  <si>
    <t xml:space="preserve">https://pbs.twimg.com/profile_images/1535521403054837760/wO0t9Ufx_normal.jpg</t>
  </si>
  <si>
    <t xml:space="preserve">https://x.com/Dolinarjev_vnuk</t>
  </si>
  <si>
    <t xml:space="preserve">AFŽjevske žirondinke ob obsodbi JJ doživljajo ekstazo in bi pozaprle vse, ki nasprotujemo njihovemu multikulti LGBT sranju. https://t.co/DiqirVkiXQ</t>
  </si>
  <si>
    <t xml:space="preserve">1066383265009991686</t>
  </si>
  <si>
    <t xml:space="preserve">🪰 BRENCELJ 🪰
 Najnovejša Vlada Republike Slovenije, s svojim sloganom "Fajtamo dalje!". Kot vidite, so jo zmanjšali na 7 ministrstev! 😂
 @nikakolac je postala ministrica za splave, Tina Gaber pa ministrica za obvladovanje golobov. Predsednik @vladaRS je ostal isti! https://t.co/xahFOqvR4t</t>
  </si>
  <si>
    <t xml:space="preserve">1783973143180132662</t>
  </si>
  <si>
    <t xml:space="preserve">{'media': [{'display_url': 'pic.twitter.com/xahFOqvR4t', 'expanded_url': 'https://twitter.com/GLASTrebnje/status/1783973143180132662/photo/1', 'id_str': '1783973140260896768', 'indices': [264, 287], 'media_key': '3_1783973140260896768', 'media_url_https': 'https://pbs.twimg.com/media/GMHyHoIWwAA3IwT.jpg', 'type': 'photo', 'url': 'https://t.co/xahFOqvR4t', 'ext_media_availability': {'status': 'Available'}, 'features': {'large': {'faces': [{'x': 823, 'y': 149, 'h': 91, 'w': 91}, {'x': 1403, 'y': 127, 'h': 95, 'w': 95}, {'x': 1221, 'y': 161, 'h': 87, 'w': 87}, {'x': 1605, 'y': 395, 'h': 107, 'w': 107}, {'x': 1019, 'y': 125, 'h': 105, 'w': 105}, {'x': 375, 'y': 149, 'h': 93, 'w': 93}, {'x': 203, 'y': 163, 'h': 109, 'w': 109}, {'x': 559, 'y': 205, 'h': 105, 'w': 105}]}, 'medium': {'faces': [{'x': 482, 'y': 87, 'h': 53, 'w': 53}, {'x': 822, 'y': 74, 'h': 56, 'w': 56}, {'x': 715, 'y': 94, 'h': 51, 'w': 51}, {'x': 940, 'y': 231, 'h': 63, 'w': 63}, {'x': 597, 'y': 73, 'h': 61, 'w': 61}, {'x': 220, 'y': 87, 'h': 54, 'w': 54}, {'x': 119, 'y': 95, 'h': 64, 'w': 64}, {'x': 327, 'y': 120, 'h': 61, 'w': 61}]}, 'small': {'faces': [{'x': 273, 'y': 49, 'h': 30, 'w': 30}, {'x': 466, 'y': 42, 'h': 31, 'w': 31}, {'x': 405, 'y': 53, 'h': 29, 'w': 29}, {'x': 532, 'y': 131, 'h': 35, 'w': 35}, {'x': 338, 'y': 41, 'h': 35, 'w': 35}, {'x': 124, 'y': 49, 'h': 31, 'w': 31}, {'x': 67, 'y': 54, 'h': 36, 'w': 36}, {'x': 185, 'y': 68, 'h': 35, 'w': 35}]}, 'orig': {'faces': [{'x': 835, 'y': 152, 'h': 93, 'w': 93}, {'x': 1423, 'y': 129, 'h': 97, 'w': 97}, {'x': 1238, 'y': 164, 'h': 89, 'w': 89}, {'x': 1627, 'y': 401, 'h': 109, 'w': 109}, {'x': 1033, 'y': 127, 'h': 107, 'w': 107}, {'x': 381, 'y': 152, 'h': 95, 'w': 95}, {'x': 206, 'y': 166, 'h': 111, 'w': 111}, {'x': 567, 'y': 208, 'h': 107, 'w': 107}]}}, 'sizes': {'large': {'h': 1314, 'w': 2048, 'resize': 'fit'}, 'medium': {'h': 770, 'w': 1200, 'resize': 'fit'}, 'small': {'h': 436, 'w': 680, 'resize': 'fit'}, 'thumb': {'h': 150, 'w': 150, 'resize': 'crop'}}, 'original_info': {'height': 1332, 'width': 2076, 'focus_rects': [{'x': 0, 'y': 0, 'w': 2076, 'h': 1163}, {'x': 631, 'y': 0, 'w': 1332, 'h': 1332}, {'x': 713, 'y': 0, 'w': 1168, 'h': 1332}, {'x': 964, 'y': 0, 'w': 666, 'h': 1332}, {'x': 0, 'y': 0, 'w': 2076, 'h': 1332}]}, 'media_results': {'result': {'media_key': '3_1783973140260896768'}}}]}</t>
  </si>
  <si>
    <t xml:space="preserve">Slovenske luciferke: vrh slovenskega feminizma 
 Makarovičeva - s Spomenko Hribar, Niko Kovač in Mojco Pišek - predstavlja vrh, tako rekoč izvršni biro slovenskega feminizma. https://t.co/0GRiR5pY5u</t>
  </si>
  <si>
    <t xml:space="preserve">1757915500099875146</t>
  </si>
  <si>
    <t xml:space="preserve">https://pbs.twimg.com/profile_images/553156639134470146/gRMV_1F__normal.jpeg</t>
  </si>
  <si>
    <t xml:space="preserve">To so te, za lase privlečene, ideološke nebuloze, ki jih v medijski eter nespodobno in na stranska vrata "uturi" feminizem: https://t.co/zJBPB6KSEd</t>
  </si>
  <si>
    <t xml:space="preserve">1765666139487568303</t>
  </si>
  <si>
    <t xml:space="preserve">Bolj ko bodo šolarje posiljevali z izrojeno LGBT+P ideologijo, več normalnih staršev bo otroke šolalo doma.
 Spodbujanje homoseksualnosti, pedofilije, transeksualnosti in ostalih mavričnih disciplin ne sodi v šolo.
 #StopLGBT https://t.co/LxSOXhj52M</t>
  </si>
  <si>
    <t xml:space="preserve">1431524585984380928</t>
  </si>
  <si>
    <t xml:space="preserve">Reševanje demografskih problemov Afrike z afrikanizacijo Evrope, kot si jo zamišljajo globalisti, ni prav modra.</t>
  </si>
  <si>
    <t xml:space="preserve">1395388651060744198</t>
  </si>
  <si>
    <t xml:space="preserve">Napad nevrotičnega tipa srednjih let na žensko postanke kulska zadeva, če je ženska Judinja. https://t.co/eoY6V7kXAS</t>
  </si>
  <si>
    <t xml:space="preserve">1789406380656304520</t>
  </si>
  <si>
    <t xml:space="preserve">{'media': [{'display_url': 'pic.twitter.com/eoY6V7kXAS', 'expanded_url': 'https://twitter.com/MitjaIrsic/status/1789406380656304520/photo/1', 'id_str': '1789406378571825152', 'indices': [93, 116], 'media_key': '3_1789406378571825152', 'media_url_https': 'https://pbs.twimg.com/media/GNU_nuGXgAAfS9x.jpg', 'type': 'photo', 'url': 'https://t.co/eoY6V7kXAS', 'ext_media_availability': {'status': 'Available'}, 'features': {'large': {'faces': []}, 'medium': {'faces': []}, 'small': {'faces': []}, 'orig': {'faces': []}}, 'sizes': {'large': {'h': 334, 'w': 602, 'resize': 'fit'}, 'medium': {'h': 334, 'w': 602, 'resize': 'fit'}, 'small': {'h': 334, 'w': 602, 'resize': 'fit'}, 'thumb': {'h': 150, 'w': 150, 'resize': 'crop'}}, 'original_info': {'height': 334, 'width': 602, 'focus_rects': [{'x': 0, 'y': 0, 'w': 596, 'h': 334}, {'x': 118, 'y': 0, 'w': 334, 'h': 334}, {'x': 139, 'y': 0, 'w': 293, 'h': 334}, {'x': 202, 'y': 0, 'w': 167, 'h': 334}, {'x': 0, 'y': 0, 'w': 602, 'h': 334}]}, 'media_results': {'result': {'media_key': '3_1789406378571825152'}}}]}</t>
  </si>
  <si>
    <t xml:space="preserve">Pred 1 letom je šel v eter moj 20. podkast (o hiperfseksualni ženski). Takrat sem izrezal tudi nekaj kratkih videov, ki sem jih takrat pozabil objaviti. Evo, (šele) sedaj vam jih ponujam na "konzumacijo": "Feministke in fafanje (kot nočna mora)" https://t.co/Qi61DVsRod</t>
  </si>
  <si>
    <t xml:space="preserve">1773995837103726860</t>
  </si>
  <si>
    <t xml:space="preserve">POSLANSKA POBUDA ✍️
 💬📢@ANJABAHZIBERT⁩:
 Številke jasno kažejo, da imamo vse manj rojstev in vse več smrti, zato je nujna ponovna vzpostavitev demografskega urada, ki ga je sedanja ⁦@vladaRS⁩ ukinila. 
 Več 👉 https://t.co/E9XJS43NQH https://t.co/ogH79ZNODb</t>
  </si>
  <si>
    <t xml:space="preserve">1637011780604919808</t>
  </si>
  <si>
    <t xml:space="preserve">@MajdaSirca Fuj Širčevka, fuj Kovačeva kobila, fuj Fajonka, fuj Kloakočarka, fuj Bratuška, fuj Dominika... same nore babe, zaradi katerih se ljudstvo posmehuje ženskemu spolu in ga ne jemlje resno.</t>
  </si>
  <si>
    <t xml:space="preserve">1633059029105750018</t>
  </si>
  <si>
    <t xml:space="preserve">Kakršnakoli "rjuha" na ženski ni samo verski simbol. Je zlasti simbol nasilja nad ženskami in znak, da se muslimani niso prišli integrirat, ampak dominirat.
 Ko si v Rimu, se obnašaj kot Rimljan! #StopIslam</t>
  </si>
  <si>
    <t xml:space="preserve">1158594262822506497</t>
  </si>
  <si>
    <t xml:space="preserve">Woke delirij, v katerem se nahaja ta vlada, predvsem pa njen premier Robert Golob, prej kaže na ugrabljenost premierja ali celo norost, kot pa zdravo pamet v dobro državljanov. - #NedeljskaKolumna
 https://t.co/bFd13seeyE</t>
  </si>
  <si>
    <t xml:space="preserve">1637342967546388480</t>
  </si>
  <si>
    <t xml:space="preserve">Bud je za trans aktivizem v le nekaj dneh "doniral" pet milijard. Pa se vi reklamirajte z woke agendo, če se hočete. 🍷 https://t.co/m83KVD2E0w</t>
  </si>
  <si>
    <t xml:space="preserve">1646292130023743489</t>
  </si>
  <si>
    <t xml:space="preserve">✍🏻Izpolnjujemo obljube. Ponosen na DS Uršiča in svojo ekipo, ki je danes podpisala sporazum o dokončanju izgradnje Doma starejših občanov in rehabilitacijskega centra Osilnica. 
 Lep pozdrav iz Madžarske, kjer sem na IV. Demografskem vrhu v Budimpešti. https://t.co/4IhIccehja</t>
  </si>
  <si>
    <t xml:space="preserve">1441403697846632458</t>
  </si>
  <si>
    <t xml:space="preserve">"Pred mesecem smo s strani #nikogaršnjihhlapcev cel dan poslušali novico, kako je mladoleten Postojnčan napadel migranta (v resnici je branil sestro). Včeraj je Eritrejec zabodel žensko, ki je v smrtni nevarnosti. V poročilih? NIČ.” https://t.co/eQlLshKLzH</t>
  </si>
  <si>
    <t xml:space="preserve">1593200539554091008</t>
  </si>
  <si>
    <t xml:space="preserve">Tragikomedija. Iz intervencije nevladnikov Ustavnemu sodišču glede novele Zakona o RTV. Med glavnimi argumenti za novelo, da Helena Blagne, Valentina Plaskan in Eva Irgl nimajo pojma o ženskih pravicah. 
 Delite to norost. https://t.co/aUMiZ17Vkt</t>
  </si>
  <si>
    <t xml:space="preserve">1643587282165800960</t>
  </si>
  <si>
    <t xml:space="preserve">https://x.com/IPirkovic</t>
  </si>
  <si>
    <t xml:space="preserve">Martić vpregel RTVS za interese žensk Marte Kos. Na POPTV Tjaša Slokar Kos ne podpisuje zavez z Marto Kos. Martićeva uprava RTVS pa ni vzor. So sami moški. Kot pri Kosovi same ženske. https://t.co/Q4zVBgwcxx</t>
  </si>
  <si>
    <t xml:space="preserve">1775745474860818891</t>
  </si>
  <si>
    <t xml:space="preserve">"Zdaj pravijo, da bodo rangirali prisilna sredstva... katero sredstvo pa je milejše: palica ali solzivec? To kaže, da bi o tem želeli odločati ljudje, ki se na terenu v takšnih situacijah nikoli niso znašli." V Vroči temi bivši direktor policije @dr_Olaj➡️https://t.co/ct7P3rLBGN https://t.co/WOkesI8aH5</t>
  </si>
  <si>
    <t xml:space="preserve">1600537987099533312</t>
  </si>
  <si>
    <t xml:space="preserve">Tole moje polurno "predavanje" na lokalni TVT - iz ciklusa "Modrovanja" - bo kmalu polnoletna. Svoj takratni antifeminizem sem zastavil z zimzeleno temo: "Kdo je pravi moški?!" https://t.co/JG7AcEBcT8</t>
  </si>
  <si>
    <t xml:space="preserve">1770575826657931571</t>
  </si>
  <si>
    <t xml:space="preserve">Demografske številke so neizprosne.
 Zaradi koalicije multikulti mavričnikov in afro-arabskih muslimanov bo bodisi evropska civilizacija preživela za ceno ukinitve demokracije, ali pa bosta ugasnili obe. V vsakem primeru vstopamo v dobo nesvobode.</t>
  </si>
  <si>
    <t xml:space="preserve">1163884018158440449</t>
  </si>
  <si>
    <t xml:space="preserve">Pravico za splav imajo tudi splavarji. 
 (Gregor Preac)</t>
  </si>
  <si>
    <t xml:space="preserve">1784867287670968483</t>
  </si>
  <si>
    <t xml:space="preserve">To, kar izpostavljate ni problem žensk in mladih v politiki, ampak stvar vrednot! V naši @PS_SDS jih imamo!</t>
  </si>
  <si>
    <t xml:space="preserve">1756050236143767666</t>
  </si>
  <si>
    <t xml:space="preserve">Poslanka SDS v DZ RS 🇸🇮. Pred tem generalna sekretarka SDS in predsednica podmladka (SDM). Ponosna članica SDS že od leta 1994. Očarana nad življenjem.</t>
  </si>
  <si>
    <t xml:space="preserve">Tue Oct 11 15:11:58 +0000 2011</t>
  </si>
  <si>
    <t xml:space="preserve">https://pbs.twimg.com/profile_images/1789394248837517312/CPA3MTsb_normal.jpg</t>
  </si>
  <si>
    <t xml:space="preserve">Me že novinarji (Slovenske novice) sprašujejo, kaj sem s tem "čivkom" mislil ... Upam, da me bodo korektno povzeli - ker, kot deklarirani antifeminist, sem par stvari utemeljil in razložil, zakaj sem tako "čivknil".</t>
  </si>
  <si>
    <t xml:space="preserve">1782738106346602670</t>
  </si>
  <si>
    <t xml:space="preserve">Ženska emancipacija po ruandsko? Pobiješ moške in potem bo več žensk v parlamentu?
 Pa kaj smo si mi to izvolili, no.... https://t.co/HJu04whD1c</t>
  </si>
  <si>
    <t xml:space="preserve">1644236129892282368</t>
  </si>
  <si>
    <t xml:space="preserve">Politično prozorni vseved</t>
  </si>
  <si>
    <t xml:space="preserve">Največje žrtve komunistov niso bili židje ampak Slovenci. Po koncu WW2 so jim pokradli vile, stanovanja, umetnine, celo ženske.
 Komunistični režim je bil utemeljen na pobojih, krajah in lažeh. Neokomunisti pa se ob pomoči sodstva danes delajo nadpoštenjake. Degutantno.</t>
  </si>
  <si>
    <t xml:space="preserve">1453733913268944903</t>
  </si>
  <si>
    <t xml:space="preserve">https://t.co/xi0z9tFAAP
 »Brez panike, prosim, zgodilo se je pričakovano, kot lahko pričakujemo, da bo desnica še bolj vneto rušila vlado. Če ne želimo čez dve leti ponovne represije, izgube javnega zdravstva in šolstva in javne RTV, tega, da ženske ne bodo več same odločale o</t>
  </si>
  <si>
    <t xml:space="preserve">1803006886830125423</t>
  </si>
  <si>
    <t xml:space="preserve">Thu Jul 19 04:38:25 +0000 2012</t>
  </si>
  <si>
    <t xml:space="preserve">https://pbs.twimg.com/profile_images/584351349648723972/N1ZmAMf5_normal.png</t>
  </si>
  <si>
    <t xml:space="preserve">https://x.com/JagaDedec</t>
  </si>
  <si>
    <t xml:space="preserve">Ne v mojem imenu obžalovati smrti odgovornega za tisoče umorjenih, ki so se borili za človekove pravice v Iranu, odgovornega za zatiranje žensk in pripadnikov različnih manjšin ter borcev za demokracijo. 
 A shame!</t>
  </si>
  <si>
    <t xml:space="preserve">1793174174174773333</t>
  </si>
  <si>
    <t xml:space="preserve">Sat Dec 26 16:26:42 +0000 2009</t>
  </si>
  <si>
    <t xml:space="preserve">https://pbs.twimg.com/profile_images/1619045904647962630/ZWrYH0Sp_normal.jpg</t>
  </si>
  <si>
    <t xml:space="preserve">Madžarsko ustavno sodišče za razliko od slovenskega očitno še kroti LGBT pogruntavščine 
 https://t.co/GcZNtkR9yG</t>
  </si>
  <si>
    <t xml:space="preserve">1622520809230110721</t>
  </si>
  <si>
    <t xml:space="preserve">Desnica je za danes sklicala nujno sejo, ker smo ukinili urad za demografijo.
 Urad je leta 2020 ustanovila vlada Janeza Janše z namenom spodbujanja konservativne politike rodnosti in na njem zaposlila Aleša Primca.
 Zakaj smo ga ukinili?
 👇</t>
  </si>
  <si>
    <t xml:space="preserve">1568150224098541570</t>
  </si>
  <si>
    <t xml:space="preserve">Najpomembnejši dan za ženske je 25. marec - materinski dan. To komunistično skropucalo 8marec pa kar imejte! https://t.co/Hvop0WMAjC</t>
  </si>
  <si>
    <t xml:space="preserve">1633376580423516161</t>
  </si>
  <si>
    <t xml:space="preserve">Država v razsulu, vitalni organi v štrajku, kmetje na cestah, draginja, korupcija na vsakem koraku, folk se pa prepira kdo je večji car - obsojen zapornik in propadli politik ali histerična ženska, ki se obnaša nenormalno ves čas in ni niti približno dorasla svoji funkciji. Bravo</t>
  </si>
  <si>
    <t xml:space="preserve">1753475345708134631</t>
  </si>
  <si>
    <t xml:space="preserve">Če se lahko po mnenju nekaterih, otrokom brez vedenja staršev, predava o tem kako si spremeniti spol in kaj je LGBTQžnj (razlaga spolnih praks) zakaj pol še opozorila pred filmi in oddajami, da za otroke ni primerno? Pa zakaj si pol ne smejo čikov pa alkota kupvat? Če so pr… https://t.co/a7h1r9QWaX</t>
  </si>
  <si>
    <t xml:space="preserve">1648018462956986377</t>
  </si>
  <si>
    <t xml:space="preserve">Odločno naprej... v diktauro, levo enoumje, woke nesmisle...? 
  ...upam, da tud pogumno v propad... levih strank, ki Slovenijo pehajo v propad imamo namreč že dovolj. https://t.co/gcAAQjJ6tp</t>
  </si>
  <si>
    <t xml:space="preserve">1642941370015924247</t>
  </si>
  <si>
    <t xml:space="preserve">@MisaVugrinec To je ta ženska moralna (ne)razsodnost o kateri govorim že četrt stoletja.</t>
  </si>
  <si>
    <t xml:space="preserve">1595058034480484352</t>
  </si>
  <si>
    <t xml:space="preserve">.@DKaloh ob ukinitvi @uraddemografija: @vladaRS Roberta Goloba in poslanci iz Gibanja Svoboda, ki podpirajo pogrom nad Mariborom, ravnajo anti-mariborsko in anti-slovensko. Levosredinske vlade na nek način vedno siromašijo Maribor, kar nikakor ni prav.
 👇
 https://t.co/4eQOdL7YRX</t>
  </si>
  <si>
    <t xml:space="preserve">1549316989788774400</t>
  </si>
  <si>
    <t xml:space="preserve">@ajinevols Kolkr vem morš dol v Radečah za furo po Savi vse sam plačat, kakšen zastonj splav, nej Hana vprašajo..</t>
  </si>
  <si>
    <t xml:space="preserve">1633514161849212937</t>
  </si>
  <si>
    <t xml:space="preserve">Žena + 3. Za hobi morjeplovec in gurman. Izprašan lovec. V penziji bom živel na otoku. Na žlahtni strani🇸🇮. 0Rh- 🩸</t>
  </si>
  <si>
    <t xml:space="preserve">Laško - Stomorska</t>
  </si>
  <si>
    <t xml:space="preserve">https://t.co/XZcEygDmZ7</t>
  </si>
  <si>
    <t xml:space="preserve">https://x.com/hrastelj</t>
  </si>
  <si>
    <t xml:space="preserve">Krasno zunanjo politiko imamo, res!!!
 Podpiramo vstop štirih Albanij, Turčije in BiH v EU. 
 Ne samo to, Logar zagovarja globopedrovsko politiko usmerjeno proti Madžarski in Poljski.
 DOM nasprotuje posiljevanju otrok z LGBT+P ideologijo. 
 https://t.co/mhp2pVgIHF</t>
  </si>
  <si>
    <t xml:space="preserve">1412790785817391110</t>
  </si>
  <si>
    <t xml:space="preserve">Ženske so bile ženske in svobodnejše kot danes. Moški se pa niso pretvarjali, da so ženske.</t>
  </si>
  <si>
    <t xml:space="preserve">1801857312287596867</t>
  </si>
  <si>
    <t xml:space="preserve">Anti-Communist and Patriot. Fuck Islam and The Left. Their Anti-Fascism and Tolerance are Big Lie. It's Okay to be White! Let's Go Brandon. Pure Blood. Unfree.</t>
  </si>
  <si>
    <t xml:space="preserve">Sun Jul 19 20:03:36 +0000 2009</t>
  </si>
  <si>
    <t xml:space="preserve">https://pbs.twimg.com/profile_images/486502113308971009/ePAtCcOL_normal.jpeg</t>
  </si>
  <si>
    <t xml:space="preserve">https://t.co/dEzxMXnX9E</t>
  </si>
  <si>
    <t xml:space="preserve">https://x.com/Max970</t>
  </si>
  <si>
    <t xml:space="preserve">Milan Zver ni glasoval proti resoluciji o 🇮🇩 in 🇭🇺, samo vzdržal se je. To je potrdila tudi njegova asistentka. 
 V Ljubljani govorijo eno, v Bruslju glasujejo drugače. Kot v primeru migrantskih kvot in promoviranja LGBT+P ideologije. 
 Licemerstvo na kvadrat! https://t.co/iLXVgBjwEU</t>
  </si>
  <si>
    <t xml:space="preserve">1251843823459880962</t>
  </si>
  <si>
    <t xml:space="preserve">V svojem življenju še nisem spoznal moškega, ki bi se oblačil v žensko. Pa recimo, da sem spoznal že nekaj ljudi. Ergo? https://t.co/amimo6iDJp</t>
  </si>
  <si>
    <t xml:space="preserve">1645036151185584129</t>
  </si>
  <si>
    <t xml:space="preserve">PRAVILNO, dec ne more plavati v ženski kategoriji. PIKA</t>
  </si>
  <si>
    <t xml:space="preserve">1801005576941355110</t>
  </si>
  <si>
    <t xml:space="preserve">"Po nesreči v rudniku na Kitajskem pogrešajo več kot 50 ljudi" ... Ljudi?! Zakaj ne zapišete "RUDARJEV", torej moških (in nobene ženske). A vam feminizem ne pusti tega pisat?! https://t.co/PCwEzgq0Y3</t>
  </si>
  <si>
    <t xml:space="preserve">1628516182843174915</t>
  </si>
  <si>
    <t xml:space="preserve">Ob dnevu žena so nam pozornost namenili naši člani iz @organizacijaSDM! Lepo je biti ženska,čeprav ni vedno lahko. Pomembno je,da drug drugega spoštujemo, ne glede na spol!V @strankaSDS sem se vedno počutila sprejeto! Ne za to, ker sem ženska, ampak za to,kar sem! To je bistveno! https://t.co/V78cfcQma7</t>
  </si>
  <si>
    <t xml:space="preserve">1368973026000244741</t>
  </si>
  <si>
    <t xml:space="preserve">Dokaz, da je politična ideologija skupine EPP in Evropske komisije kulturni marksizem.
 Odkrito podpirajo udejanjanje LGBT+P ideologije.
 V DOM smo prepričani, da Evropa lahko preživi zgolj ob zavzemanju za zdrave družine, matere, očete in otrok.
 Dovolj je LGBT+P poneumljanja! https://t.co/tFyLAz9wGa</t>
  </si>
  <si>
    <t xml:space="preserve">1288819877369786375</t>
  </si>
  <si>
    <t xml:space="preserve">"Zdravstvo razpada? Uvedimo medicinsko zastrupitev! Vzgojni sistem ne funkcionira? Ukinimo zasebne vrtce! Ni otrok? Promovirajmo splav! Ko takole naštejemo stranpoti slovenske družbe, je sestavljanka smiselna. Grozljiva, ampak..." piše dr. Gabriel Kavčič
 https://t.co/x1tONnSV1C</t>
  </si>
  <si>
    <t xml:space="preserve">1754072267586187511</t>
  </si>
  <si>
    <t xml:space="preserve">Google pravi, da so bele ženske in moški lahko srečni samo s temnopoltimi ali pa samski. 
 Z otroci pa sploh ne. https://t.co/EgvQZ6w4zV</t>
  </si>
  <si>
    <t xml:space="preserve">1818046083370561842</t>
  </si>
  <si>
    <t xml:space="preserve">1241700358029742080</t>
  </si>
  <si>
    <t xml:space="preserve">Na 🏁 bo vse 🆗. Če ni 🆗, ni še 🏁. 
 🆒+🆓=🆗</t>
  </si>
  <si>
    <t xml:space="preserve">Sun Mar 22 12:17:00 +0000 2020</t>
  </si>
  <si>
    <t xml:space="preserve">Slovenija / Furlanija</t>
  </si>
  <si>
    <t xml:space="preserve">https://pbs.twimg.com/profile_images/1774148159599501312/USYwtILJ_normal.jpg</t>
  </si>
  <si>
    <t xml:space="preserve">https://x.com/licenmitja</t>
  </si>
  <si>
    <t xml:space="preserve">{'media': [{'display_url': 'pic.twitter.com/EgvQZ6w4zV', 'expanded_url': 'https://twitter.com/LicenMitja/status/1818046083370561842/photo/1', 'id_str': '1818046075531304960', 'indices': [112, 135], 'media_key': '3_1818046075531304960', 'media_url_https': 'https://pbs.twimg.com/media/GTr_RfVWIAANDj5.jpg', 'type': 'photo', 'url': 'https://t.co/EgvQZ6w4zV', 'ext_media_availability': {'status': 'Available'}, 'features': {'large': {'faces': [{'x': 322, 'y': 834, 'h': 70, 'w': 70}, {'x': 94, 'y': 1136, 'h': 82, 'w': 82}, {'x': 312, 'y': 360, 'h': 80, 'w': 80}, {'x': 70, 'y': 366, 'h': 92, 'w': 92}]}, 'medium': {'faces': [{'x': 188, 'y': 489, 'h': 41, 'w': 41}, {'x': 55, 'y': 666, 'h': 48, 'w': 48}, {'x': 183, 'y': 211, 'h': 46, 'w': 46}, {'x': 41, 'y': 214, 'h': 53, 'w': 53}]}, 'small': {'faces': [{'x': 106, 'y': 276, 'h': 23, 'w': 23}, {'x': 31, 'y': 377, 'h': 27, 'w': 27}, {'x': 103, 'y': 119, 'h': 26, 'w': 26}, {'x': 23, 'y': 121, 'h': 30, 'w': 30}]}, 'orig': {'faces': [{'x': 322, 'y': 834, 'h': 70, 'w': 70}, {'x': 94, 'y': 1136, 'h': 82, 'w': 82}, {'x': 312, 'y': 360, 'h': 80, 'w': 80}, {'x': 70, 'y': 366, 'h': 92, 'w': 92}]}}, 'sizes': {'large': {'h': 2048, 'w': 479, 'resize': 'fit'}, 'medium': {'h': 1200, 'w': 281, 'resize': 'fit'}, 'small': {'h': 680, 'w': 159, 'resize': 'fit'}, 'thumb': {'h': 150, 'w': 150, 'resize': 'crop'}}, 'original_info': {'height': 2048, 'width': 479, 'focus_rects': [{'x': 0, 'y': 734, 'w': 479, 'h': 268}, {'x': 0, 'y': 629, 'w': 479, 'h': 479}, {'x': 0, 'y': 595, 'w': 479, 'h': 546}, {'x': 0, 'y': 389, 'w': 479, 'h': 958}, {'x': 0, 'y': 0, 'w': 479, 'h': 2048}]}, 'media_results': {'result': {'media_key': '3_1818046075531304960'}}}, {'display_url': 'pic.twitter.com/EgvQZ6w4zV', 'expanded_url': 'https://twitter.com/LicenMitja/status/1818046083370561842/photo/1', 'id_str': '1818046075871096832', 'indices': [112, 135], 'media_key': '3_1818046075871096832', 'media_url_https': 'https://pbs.twimg.com/media/GTr_RgmW8AAc6CM.jpg', 'type': 'photo', 'url': 'https://t.co/EgvQZ6w4zV', 'ext_media_availability': {'status': 'Available'}, 'features': {'large': {'faces': [{'x': 34, 'y': 206, 'h': 78, 'w': 78}, {'x': 198, 'y': 1160, 'h': 66, 'w': 66}]}, 'medium': {'faces': [{'x': 19, 'y': 120, 'h': 45, 'w': 45}, {'x': 115, 'y': 679, 'h': 38, 'w': 38}]}, 'small': {'faces': [{'x': 11, 'y': 68, 'h': 25, 'w': 25}, {'x': 65, 'y': 385, 'h': 21, 'w': 21}]}, 'orig': {'faces': [{'x': 34, 'y': 206, 'h': 78, 'w': 78}, {'x': 198, 'y': 1160, 'h': 66, 'w': 66}]}}, 'sizes': {'large': {'h': 2048, 'w': 304, 'resize': 'fit'}, 'medium': {'h': 1200, 'w': 178, 'resize': 'fit'}, 'small': {'h': 680, 'w': 101, 'resize': 'fit'}, 'thumb': {'h': 150, 'w': 150, 'resize': 'crop'}}, 'original_info': {'height': 2048, 'width': 304, 'focus_rects': [{'x': 0, 'y': 877, 'w': 304, 'h': 170}, {'x': 0, 'y': 810, 'w': 304, 'h': 304}, {'x': 0, 'y': 789, 'w': 304, 'h': 347}, {'x': 0, 'y': 658, 'w': 304, 'h': 608}, {'x': 0, 'y': 0, 'w': 304, 'h': 2048}]}, 'media_results': {'result': {'media_key': '3_1818046075871096832'}}}]}</t>
  </si>
  <si>
    <t xml:space="preserve">Tudi pravoslavni verniki zavračajo sprijenosti woke politike in LGBTQžnj agendo... ko ravno voščite, me zanima zakaj v njih ne sikate kot v nas? https://t.co/70xwoUPc7G</t>
  </si>
  <si>
    <t xml:space="preserve">1647619703370657792</t>
  </si>
  <si>
    <t xml:space="preserve">Nasilje Albanca nad žensko v Šoštanju. 😡
 Nedopustno!!!
 In kaj bo storilo sodišče? 🤷‍♂️ Verjetno nič. 🙍‍♂️
 *Original držimo na sedežu @SnsStranka. https://t.co/FiU2fjvqKQ</t>
  </si>
  <si>
    <t xml:space="preserve">1418663642233516033</t>
  </si>
  <si>
    <t xml:space="preserve">Delavke, ki so sodelovale pri splavu, so odpovedale službo in zaživele novo življenje.
 Tnx @AbbyJohnson 
 First-Ever "Quitters Ball" Celebrates People Who Quit Their Jobs at Abortion Clinics - https://t.co/SltMia6OLX https://t.co/Z54NbFK15U</t>
  </si>
  <si>
    <t xml:space="preserve">1442965611940761602</t>
  </si>
  <si>
    <t xml:space="preserve">Jack Nicholson: "Živim, ker moja mama ni naredila splava."</t>
  </si>
  <si>
    <t xml:space="preserve">629208285065801728</t>
  </si>
  <si>
    <t xml:space="preserve">Thu Feb 26 17:12:10 +0000 2015</t>
  </si>
  <si>
    <t xml:space="preserve">https://pbs.twimg.com/profile_images/570995101740974080/k4-xFpMk_normal.png</t>
  </si>
  <si>
    <t xml:space="preserve">https://x.com/ZaOtrokeGre</t>
  </si>
  <si>
    <t xml:space="preserve">@ZigaTurk Ta pa še ni Ženska. Ta mimo ženskosti še šla ni.</t>
  </si>
  <si>
    <t xml:space="preserve">1636642173759176705</t>
  </si>
  <si>
    <t xml:space="preserve">Razumeti novorek. 
 Tako kot več žensk v politiki v resnici pomeni več levičark v politiki, ko rečejo ženske torej ne mislijo M. Thatcher, tako več Evrope pomeni več levičarske Evrope. Vzvode federalne moči bodo uporabljali izključno za širjenje levega transgresivizma.</t>
  </si>
  <si>
    <t xml:space="preserve">1815801604869624183</t>
  </si>
  <si>
    <t xml:space="preserve">.@andrej_kosi: Mi ne govorimo o legalnih migracijah, govorimo o ILEGALNIH migracijah. Ne govorimo o beguncih, ki bežijo pred vojno, govorimo o ilegalnih prehodih meje, kjer recimo 86% predstavljajo moški. Kje so ženske, kje so otroci? Vlada je s svojimi ukrepi tista, ki vzbuja https://t.co/e7oG5BwiAz</t>
  </si>
  <si>
    <t xml:space="preserve">1787949216238534954</t>
  </si>
  <si>
    <t xml:space="preserve">Spoštovana podpredsednica @EU_Commission in komisarka Šuica, draga Dubravka! Hvala za sodelovanje na tej pomembni konferenci in obisk 🇸🇮. 
 Skupaj se trudiva povedati ljudem, v EU in doma, da je demografija eden največjih izzivov evropske prihodnosti. 
 @dubravkasuica 
 @EPPGroup</t>
  </si>
  <si>
    <t xml:space="preserve">1772964705033695269</t>
  </si>
  <si>
    <t xml:space="preserve">Glavna #zvezda ženske #košarka-e ostala brez reprezentance. Razlog? "Neprimeren zapis" na družbenih omrežjih
 https://t.co/HTukRPPB7j</t>
  </si>
  <si>
    <t xml:space="preserve">1645712991675904001</t>
  </si>
  <si>
    <t xml:space="preserve">Tanja Fajon je odredila, da se pred zunanje ministrstvo obesi mavrična LGBTIQA+ zastava. 🏳️‍🌈
 Ta zastava pod nobenim pogojem ne sodi pred uradne institucije republike. Kot ne sodi tja zastava lokalnih lovskih društev, šahovske organizacije in judo zveze na primer! S tem v resnici https://t.co/K37jDFQe57</t>
  </si>
  <si>
    <t xml:space="preserve">1733878352023261444</t>
  </si>
  <si>
    <t xml:space="preserve">{'media': [{'display_url': 'pic.twitter.com/K37jDFQe57', 'expanded_url': 'https://twitter.com/resni_ca/status/1733878352023261444/photo/1', 'id_str': '1733878346763710464', 'indices': [282, 305], 'media_key': '3_1733878346763710464', 'media_url_https': 'https://pbs.twimg.com/media/GA_5K36XsAA7MAb.jpg', 'type': 'photo', 'url': 'https://t.co/K37jDFQe57', 'ext_media_availability': {'status': 'Available'}, 'features': {'large': {'faces': []}, 'medium': {'faces': []}, 'small': {'faces': []}, 'orig': {'faces': []}}, 'sizes': {'large': {'h': 900, 'w': 1600, 'resize': 'fit'}, 'medium': {'h': 675, 'w': 1200, 'resize': 'fit'}, 'small': {'h': 383, 'w': 680, 'resize': 'fit'}, 'thumb': {'h': 150, 'w': 150, 'resize': 'crop'}}, 'original_info': {'height': 900, 'width': 1600, 'focus_rects': [{'x': 0, 'y': 4, 'w': 1600, 'h': 896}, {'x': 700, 'y': 0, 'w': 900, 'h': 900}, {'x': 811, 'y': 0, 'w': 789, 'h': 900}, {'x': 1150, 'y': 0, 'w': 450, 'h': 900}, {'x': 0, 'y': 0, 'w': 1600, 'h': 900}]}, 'media_results': {'result': {'media_key': '3_1733878346763710464'}}}]}</t>
  </si>
  <si>
    <t xml:space="preserve">Samo moralno izprijenemu človeku, se splav zdi krepostno dejanje, človekova pravica in civilizacijski dosežek.</t>
  </si>
  <si>
    <t xml:space="preserve">1433806967726821377</t>
  </si>
  <si>
    <t xml:space="preserve">"Ta svet bo veliko prej razgnalo zaradi rojevanja žensk tretjega sveta kot zaradi taljenja ledenih gora na Arktiki."
 Kolumna Marka Oblaka 👇
 https://t.co/n7NOaF3vmJ</t>
  </si>
  <si>
    <t xml:space="preserve">1136616718640586753</t>
  </si>
  <si>
    <t xml:space="preserve">Globalni kulturni marksisti izdatno financirajo slovenske levičarske NVO-je zato, ker so ugotovili, da imajo v Sloveniji z vsemi polpismenimi butalci največjo možnost za uspeh... to je ukinitev naroda, družine, vere in tradicij in uvedbo lgbtq, multikulti, teorijo spola itd.</t>
  </si>
  <si>
    <t xml:space="preserve">1635207027436978177</t>
  </si>
  <si>
    <t xml:space="preserve">@janez_skrasa @Twitter @AnzeLog @BojanPozar @MarkoPavlisic @Igor_Luksic Jaz bom volil Logarja - 1x sem ga že. Ženska, ki je vso svoje "možatasto", torej falično-karieristično življenje zanemarja materinstvo in ženstvenost, ne bi smela biti predsednica česarkoli političnega - bodisi vlade, DZ ali države. Tudi ministrovanje uničuje ženstvenost v ženski</t>
  </si>
  <si>
    <t xml:space="preserve">1590255597198667776</t>
  </si>
  <si>
    <t xml:space="preserve">Bistvo gospod pove na začetku.
 Ko sem bil v ZDA v sedemsetih letih, tam vrtci niso obstajali. 
 Oče je zaslužil dovolj, da je mati ostala doma. 
 Ženske so zato, če so želele, delale kariero, ko so otroci odrasli. https://t.co/btqGBKzzEU</t>
  </si>
  <si>
    <t xml:space="preserve">1647232312738816000</t>
  </si>
  <si>
    <t xml:space="preserve">1625794896194899968</t>
  </si>
  <si>
    <t xml:space="preserve">Harvard PhD, ex-Judge of the European court of Human Rights and of the Constitutional Court of Slovenia, 
 Professor of Law (US), International Legal Consultant</t>
  </si>
  <si>
    <t xml:space="preserve">Ljubljana, Slovenia</t>
  </si>
  <si>
    <t xml:space="preserve">https://x.com/AlesValant</t>
  </si>
  <si>
    <t xml:space="preserve">Zakon o prepovedi splava v Texasu ZDA, po zaznanem bitju srca - že drugič obranjen na Vrhovnem sodišču! Navkljub močnim anti-life lobijev👏👏 
 Supreme Court Rejects Big Abortion a Second Time, Keeps Texas Abortion Ban in Place - https://t.co/SltMi9PdUp https://t.co/925KmFAvBk</t>
  </si>
  <si>
    <t xml:space="preserve">1484287429741850627</t>
  </si>
  <si>
    <t xml:space="preserve">.@AlenkaJerajSDS: Ukvarjati se moramo s tem, kako bomo kot narod preživeli. Vključiti moramo stroko, ki se že leta ukvarjajo z demografskimi problemi, ki jih Slovenija ima, saj smo ena izmed najstarejših družb na svetu. https://t.co/JUBMqdhq4X</t>
  </si>
  <si>
    <t xml:space="preserve">1568168239334658049</t>
  </si>
  <si>
    <t xml:space="preserve">… na začetku mandata pa so naredili neke stvari, ki so neposredno iz seznama ukrepov kulturnega marksizma. Ukinitev urada za demografijo je npr. ukrep, uperjen neposredno proti družini.</t>
  </si>
  <si>
    <t xml:space="preserve">1642944431077703713</t>
  </si>
  <si>
    <t xml:space="preserve">Naj me nekdo popravi: A pri nas splave delajo ciganske vračke? 😳</t>
  </si>
  <si>
    <t xml:space="preserve">1773390189764719042</t>
  </si>
  <si>
    <t xml:space="preserve">https://pbs.twimg.com/profile_images/1338864332172509193/MBAqTYbb_normal.jpg</t>
  </si>
  <si>
    <t xml:space="preserve">@DominikaSvarc Kot ministrica za pravosodje bi morala spoštovati Ustavo in zakone. V njih tvojega pojma ni.
 Tako imenovane trans-ženske so moški.
 Moškim čestitaj 10. marca.</t>
  </si>
  <si>
    <t xml:space="preserve">1633600145546682369</t>
  </si>
  <si>
    <t xml:space="preserve">1121313622502850561</t>
  </si>
  <si>
    <t xml:space="preserve">fb: blaz.babic
 Politika, pravo, zgodovina, mediji... 
 Shranjeni spejsi: https://t.co/jdCQkDS7EM
 Politics, law, history, media...</t>
  </si>
  <si>
    <t xml:space="preserve">https://x.com/BlazBabic</t>
  </si>
  <si>
    <t xml:space="preserve">Idejo, da bi splav opravili v okviru drzav EU,če v lastni drzavi to ni mogoče, bi lahko razširili še na zdravstvene storitve, ki jih pacient ne dobi v razumnem roku. Ajde @8Marec</t>
  </si>
  <si>
    <t xml:space="preserve">1797902913509179778</t>
  </si>
  <si>
    <t xml:space="preserve">Lahko tudi Jože Malek za tiste, ki menijo da brez imena in priimka ne gre.</t>
  </si>
  <si>
    <t xml:space="preserve">Sun Mar 17 20:13:15 +0000 2013</t>
  </si>
  <si>
    <t xml:space="preserve">https://x.com/Baldrick_57</t>
  </si>
  <si>
    <t xml:space="preserve">Današnji Faktor (ob 19.15h) bo "brez dlake na jeziku" - ampak ne zaradi depilacije. Večino svojega življenja sem namenil športu; vsa moja družina je vpeta v šport. Še najbolj sem se posvečal ženskemu športu. Zato ni prav nikogar, ki bi bil bolj kompetenten, da govori tej temi ... https://t.co/aD2W4l4ZW1</t>
  </si>
  <si>
    <t xml:space="preserve">1744375587378983381</t>
  </si>
  <si>
    <t xml:space="preserve">Seveda, ker feminizem ni napad na moške, kar zmotno mislijo tudi številni konzervativci, ampak je napad na ženstvenost žensk, ki jih hoče ukalupiti po moškem kopitu.</t>
  </si>
  <si>
    <t xml:space="preserve">1819416614892376437</t>
  </si>
  <si>
    <t xml:space="preserve">Orban ima prav. Ķakšna desnica je EPP, ki zagovarja LGBT agendo, islamizacijo Evrope in nasprotuje nacionalni suverenosti? Peto kolo levice.
 Ampak, je pa dolgo rabil, da je to ugotovil. Zelo dolgo.
 https://t.co/WIc1Qd7zuL</t>
  </si>
  <si>
    <t xml:space="preserve">1367561842843918336</t>
  </si>
  <si>
    <t xml:space="preserve">Ta negativna statistika je posledica dejstva, da je v sodstvu nenavadno veliko žensk, ki ne premorejo postkonvencionalne moralne razsodnosti. Strogo teoretsko gledano, ženske sploh ne bi smele biti sodnice, ker ne nimajo razvitega čuta za pravičnost. https://t.co/ogDSyzIUIl</t>
  </si>
  <si>
    <t xml:space="preserve">1602211806533001216</t>
  </si>
  <si>
    <t xml:space="preserve">O ženskem sadizmu je treba govoriti. Sadistkam, ki se izživljajo nad moškimi, je potrebno nastaviti ogledalo: https://t.co/PNCVuguY7v</t>
  </si>
  <si>
    <t xml:space="preserve">1596281552937549825</t>
  </si>
  <si>
    <t xml:space="preserve">Ali mi zna kdo pojasniti, zakaj je na Filo-faksu "DEKANJA" prof. dr. Mojca Schlamberger Brezar ... in ne "DEKAN"? Ker: imajo "PRODEKANE" IN "PRODEKANJE" ... Tukaj je pa potem "TAJNIK" fakultete, ki je ženska (Tanja Hribar) ... Zakaj ni "TAJNICA"?! Zakaj je "TAJNIK"?! Tanja je♀️!!</t>
  </si>
  <si>
    <t xml:space="preserve">1763545973362495879</t>
  </si>
  <si>
    <t xml:space="preserve">Zdaj bo tem barabam, ki nezasluženo nosijo naziv partizani, ker so navadni lopovi, tatovi in morilci, ta ženska, ki nosi naziv ministrica za kulturo, postavljala kipe ? https://t.co/1jDG3fR2OU</t>
  </si>
  <si>
    <t xml:space="preserve">1642932316837232660</t>
  </si>
  <si>
    <t xml:space="preserve">Danes je bil v atentatu s strelnim orožjem ranjen slovaški premier Fico. Redek suvernističen voditelj v EU, ki so mu nacionalni interesi na prvem mestu. Ki nasprotuje farmacevtskim, zelenim, LGBT, vojaškim, migrantskim agendam. In takih se globalni centri moči želijo znebiti.</t>
  </si>
  <si>
    <t xml:space="preserve">1790740518290297244</t>
  </si>
  <si>
    <t xml:space="preserve">Vlada z demografskim skladom ne skrbi za upokojence, temveč sama zase. Sklad je namenjen koncentraciji premoženja v rokah vlade, odpiranju možnosti za privatizacijo in izključitvi javnih uslužbencev iz nadzora nad lastnimi dodatnimi pokojninskimi zavarovanji.
 @LukaMesec https://t.co/68mTalhVX0</t>
  </si>
  <si>
    <t xml:space="preserve">1359446778270081025</t>
  </si>
  <si>
    <t xml:space="preserve">"Ugotovljeno je bilo, da temelji (...) nemško pravo o sorodstvu na vzpostavljeni povezavi med prokreativnimi funkcijami staršev in njihovim spolom, pri čemer se vloga osebe, ki rodi, dodeli ženski ("mati"), vloga osebe, ki oplodi, pa moškemu ("oče")."
 Mati je ženska.
 Oče je moški https://t.co/2VNwKwX5Cx</t>
  </si>
  <si>
    <t xml:space="preserve">1648057004202643480</t>
  </si>
  <si>
    <t xml:space="preserve">.@ales_primc želel predstaviti priročnik za zaščito otrok pred LGBTQ+, v Mestni občini #Ljubljana so “popenili” in tiskovko prepovedali https://t.co/00EGvV77hP</t>
  </si>
  <si>
    <t xml:space="preserve">1801682389405483298</t>
  </si>
  <si>
    <t xml:space="preserve">Ženski pištola ne "pristoji" - ker pištola ni v resnici (simbolno) ni pištola ... In natančno zato jo je dala med joške.</t>
  </si>
  <si>
    <t xml:space="preserve">1770751136988819629</t>
  </si>
  <si>
    <t xml:space="preserve">Le kako lahko Bruselj podpira ukrajinske naciste, saj je Hitler v "noči dolgih nožev" potolkel vse homoseksualce?</t>
  </si>
  <si>
    <t xml:space="preserve">1766493191555973252</t>
  </si>
  <si>
    <t xml:space="preserve">»Vladni demografski sklad nima veliko veze s pokojninami, vsaj ne s pokojninami navadnih državljanov. Ima pa vezo s pokojninami tistih, ki bodo na ta račun dobivali službe.«
 @LukaMesec
 📺: Moje mnenje, RTV SLO 2
 https://t.co/i9hrMcRrV6</t>
  </si>
  <si>
    <t xml:space="preserve">1369761545639628803</t>
  </si>
  <si>
    <t xml:space="preserve">Dušan Smodej je ideje za #SexRadiator in #GHBpartyje dobil v Priročniku za varnejšo spolnost LGBT oseb. Odgovorna oseba za izdajo tega priročnika je Simon Maljevac, novi minister za Solidarno prihodnost. Po njihovem mnenju droge pozitivno vplivajo na spolno zadovoljstvo. https://t.co/z18iXcP20a</t>
  </si>
  <si>
    <t xml:space="preserve">1621458733615169539</t>
  </si>
  <si>
    <t xml:space="preserve">852923531826524160</t>
  </si>
  <si>
    <t xml:space="preserve">Novice iz Slovenije, Višegrada in Sveta. Aktualne kolumne in TV oddaje. #antiantifa</t>
  </si>
  <si>
    <t xml:space="preserve">https://x.com/Anti_MigrantSLO</t>
  </si>
  <si>
    <t xml:space="preserve">Kakšno žensko predstavlja Barbie? 
 Recenzija filma Barbie skozi oči moža in očeta. 
 Piše: Dušan Poslek
 https://t.co/dPyiVUX3c7</t>
  </si>
  <si>
    <t xml:space="preserve">1694598864106340402</t>
  </si>
  <si>
    <t xml:space="preserve">Tiho smo, ker se nam zdi, da gre za stvar osebne presoje in odločitve. Ob tem pozabljamo, da ne govorimo o odraslih ženskah, ki včasih prostovoljno sprejemajo neprimerne ali neokusne odločitve. Ne, govorimo o mladoletnicah, pogosto še otrocih.
 https://t.co/YBP4CfDDD6</t>
  </si>
  <si>
    <t xml:space="preserve">1669226823379451908</t>
  </si>
  <si>
    <t xml:space="preserve">Kaj vse vpliva na to, da se bo ženska počutila varno in da bo porod potekal normalno?
 https://t.co/b29PkFWX2j</t>
  </si>
  <si>
    <t xml:space="preserve">1704369192726642959</t>
  </si>
  <si>
    <t xml:space="preserve">@strankalevica @sukic_natasa Tako ste glupi in pokvarjeni, da tudi ne veste, kakšna je vloga očeta pri formiranju moralne razsodnosti (Nadjaza) pri sinu! Zato, ker sami niste imeli močnega očeta, ker je bil vaš oče (simbolno) kastriran! Če ni prisotnega očeta, so ženske lažje lezbične, kar hočete. Ne štekate</t>
  </si>
  <si>
    <t xml:space="preserve">1576101682936975360</t>
  </si>
  <si>
    <t xml:space="preserve">Kupijo 13.000 računalnikov. Ne vejo, kaj bi z njimi. Jih za pol leta zaprejo v skladišče.
 Če ima kdo kaj proti, pa je nestrpen do "žensk, migrantov in čefurjev". https://t.co/m5Qt1EjeT3</t>
  </si>
  <si>
    <t xml:space="preserve">1773308730764870131</t>
  </si>
  <si>
    <t xml:space="preserve">Thu Apr 01 09:42:21 +0000 2010</t>
  </si>
  <si>
    <t xml:space="preserve">Če @Nike misli, da me kot žensko predstavlja tale parodija... ne le na žensko ampak na človeštvo kot takšno, sem z njimi končala za vedno! https://t.co/AM2cGUYMEb</t>
  </si>
  <si>
    <t xml:space="preserve">1645296162277130242</t>
  </si>
  <si>
    <t xml:space="preserve">Realnost po dolomitsko. Samo ženske s štampiljko AFŽ, ki so svojo lojalnost partiji že dokazale, smejo razpravljati o ženskih temah. 🤭 https://t.co/zCK7nznD9Y</t>
  </si>
  <si>
    <t xml:space="preserve">1643609377679523840</t>
  </si>
  <si>
    <t xml:space="preserve">Čas je, da se pravi papež Benedikt XVI vrne na Petrov prestol, antipapež Bergoglio pa naj gre k svojemu patronu Sorošu za generalnega sekretarja njegove multikulti LGBT+P kominterne.</t>
  </si>
  <si>
    <t xml:space="preserve">1217125337139642370</t>
  </si>
  <si>
    <t xml:space="preserve">Če že kje lahko skupaj tekmujejo ženske in moški, naj bo to v boksu 🙄🥺👌
 Olimpijske igre iz dneva v dan premagujejo same sebe. 
 https://t.co/ddUuXYP4Ql</t>
  </si>
  <si>
    <t xml:space="preserve">1818673369874575857</t>
  </si>
  <si>
    <t xml:space="preserve">V novem poskusu zatiranja vse večjega števila žensk, ki nasprotujejo obveznemu kodeksu oblačenja v Iranu, tamkajšnje oblasti nameščajo kamere na javnih mestih in cestah, da bi prepoznale in kaznovale ženske, ki ne nosijo hidžaba https://t.co/GQGWxrYqOb</t>
  </si>
  <si>
    <t xml:space="preserve">1644671443953647616</t>
  </si>
  <si>
    <t xml:space="preserve">Zakaj bi se večina prebivalstva, ki uporablja evolucijsko stabilne reproduktivne strategije, morala podrediti nasilništvu LGBT+P skupnosti?
 Zasebnih patologij posameznih oseb oz. marginalnih skupin se ne da reševati z družbeno revolucijo.</t>
  </si>
  <si>
    <t xml:space="preserve">1139166779920527360</t>
  </si>
  <si>
    <t xml:space="preserve">Zaradi ženskega sočutja, ki ga premorejo mnoge (feminilne) ženske, lahko potem nastanejo genialni projekti, kot je "Otroci Lebensborna" ... https://t.co/qU6KCA2kwZ</t>
  </si>
  <si>
    <t xml:space="preserve">1767850725420208623</t>
  </si>
  <si>
    <t xml:space="preserve">Nikogar ne bomo pustili zadaj, je slogan letošnjega kongresa @balancingWoMen @EPP, ki je potekal v Haarlemu na Nizozemskem. Udeležili sta se ga tudi Karolina Korenčan in @MojcaBXL iz Ženske zveze NSi. V večini evropskih držav so izzivi zlasti v lažjem združevanju poklicnega in https://t.co/nX76ONd96K</t>
  </si>
  <si>
    <t xml:space="preserve">1723376331457445897</t>
  </si>
  <si>
    <t xml:space="preserve">@NovicaMihajlo @policija_si In morda še, zakaj o kaznivih dejanjih posilstev policija ne obvešča več javnosti v dnevnih obvestilih, ampak se to sistematično prikriva? Pri domačinih in migrantih. Tudi v primerih oseb, ki ravno pridejo iz zapora, ker so mlatili ženske. https://t.co/mbrNKabCCS</t>
  </si>
  <si>
    <t xml:space="preserve">1643315003569602562</t>
  </si>
  <si>
    <t xml:space="preserve">17.čl: Človekovo življenje je nedotakljivo.
 55.čl:Odločanje o rojstvih svojih otrok je svobodno.
 DRŽAVA zagotavlja možnosti za uresničevanje te svoboščine in USTVARJA RAZMERE, KI OMOGOČAJO STARŠEM, DA SE ODLOČAJO ZA ROJSTVA SVOJIH OTROK. NE da se odločajo za splave svojih otrok!</t>
  </si>
  <si>
    <t xml:space="preserve">1444362178241368065</t>
  </si>
  <si>
    <t xml:space="preserve">Iranke pa hujskajo, da snamejo rute, ker tiranija moških...
 So se obrnile na njenega očeta in ga okarale?
 Ne, napadle so učitelja, ki je poudaril ravno to, kar one zagovarjajo za Iranske ženske.
 In tole vodi vladni strateški svet.
 Več Irana v Slovenijo? https://t.co/vk1tDR0h4Z</t>
  </si>
  <si>
    <t xml:space="preserve">1638205929211539456</t>
  </si>
  <si>
    <t xml:space="preserve">https://x.com/LicenMitja</t>
  </si>
  <si>
    <t xml:space="preserve">A lahko tisti, ki morejo komentirat njene umotvore, tej ženski pojasnijo, po kolk so kej hruške? https://t.co/PeULeIDtqU</t>
  </si>
  <si>
    <t xml:space="preserve">1643146998994927620</t>
  </si>
  <si>
    <t xml:space="preserve">A krščanstvo vidi ženo še veliko bolj enakovredno možu kot feminizem. Preprosto zato, ker je človek, oseba, njena najvišja poklicanost ne more biti druga kot poklicanost moža: to je biti popoln človek, popoln kristjan, v komentarju piše Urban Šifrar.
 https://t.co/lXkoOmvic5</t>
  </si>
  <si>
    <t xml:space="preserve">1771813013483372802</t>
  </si>
  <si>
    <t xml:space="preserve">Je policija zamolčala poizkus napada migrantov na ženske sredi Ljubljane? Pričevanje! Video!
 https://t.co/VI88qIi2bf</t>
  </si>
  <si>
    <t xml:space="preserve">1780150770169491645</t>
  </si>
  <si>
    <t xml:space="preserve">Ni mi jasno, kako lahko zahodni in 🇸🇮 politiki, mirno spite ob prizorih etičnega čiščenja žensk in otrok, iz klavnice, imenovane Gaza. Upam, da se boste cvrli v peklu!</t>
  </si>
  <si>
    <t xml:space="preserve">1712509658265506232</t>
  </si>
  <si>
    <t xml:space="preserve">1433067592978206724</t>
  </si>
  <si>
    <t xml:space="preserve">Wed Sep 01 14:02:04 +0000 2021</t>
  </si>
  <si>
    <t xml:space="preserve">https://x.com/tvoj_glas_steje</t>
  </si>
  <si>
    <t xml:space="preserve">@nmusar @vladaRS Ljudje imamo "človekove pravice" tudi do objektivnega poročanja s strani nacionalnih medijev. MSM, vključno z RTV in STA, pa so neobjektivni, nepluralni, levo-enoumni. Vi pa bi - zaradi "leve-skolioze" - postali predsednica samo "svojih". Otrok rabi moškega očeta in žensko mamo!!</t>
  </si>
  <si>
    <t xml:space="preserve">1548248229094993921</t>
  </si>
  <si>
    <t xml:space="preserve">Na takratnih volitvah je bila pri stranki Zeleni izvoljena tudi Aleksandra Pretnar, moja mama, na kar sem neizmerno ponosen, saj je bila ena redkih žensk, ki je takrat pogumno vstopila v politiko in med poslance (takrat delegate), ki so v naslednjih 2 letih postavili 🇸🇮.
 2/3</t>
  </si>
  <si>
    <t xml:space="preserve">1644566461145382912</t>
  </si>
  <si>
    <t xml:space="preserve">.⁦@jelka_godec⁩: Bistvo interpelacije je tudi razprava o neizpolnjenih obljubah @vladars, o neizpeljani zdravstveni reformi, ukinitvi urada za referenčne cene &amp; urada za demografijo, o zgrešeni davčni politiki, balkanskih poslih Roberta Goloba, o pritiskih na policijo etc. https://t.co/3Oe5uCaNQx</t>
  </si>
  <si>
    <t xml:space="preserve">1632871060369465345</t>
  </si>
  <si>
    <t xml:space="preserve">Več kot očitno kaj si poba misli o LGBT sekti.</t>
  </si>
  <si>
    <t xml:space="preserve">1797368632839745664</t>
  </si>
  <si>
    <t xml:space="preserve">(ŠOKANTNO) 17-letni Mohamed zadavil žensko, ker se mu je smejala https://t.co/G5tdbX49o2 via @Demokracija1</t>
  </si>
  <si>
    <t xml:space="preserve">1796839174202397040</t>
  </si>
  <si>
    <t xml:space="preserve">Položaj žensk je daleč najboljši v zahodno civilizaciji. A pobesnele feministične možače jo prikazujejo kot glavnega zatiralca žensk.
 O islamu seveda molčijo.</t>
  </si>
  <si>
    <t xml:space="preserve">1367718395240677376</t>
  </si>
  <si>
    <t xml:space="preserve">Komunisti o homoseksualcih https://t.co/eIhB0Ru6pc</t>
  </si>
  <si>
    <t xml:space="preserve">1644379898302148614</t>
  </si>
  <si>
    <t xml:space="preserve">Na zasedanju @IPUparliament ( Parliamentary Hearing at the @UN ) sem v svojem govoru izpostavila pomen vključevanja žensk in mladih v politiko. Potrebne so sveže ideje in mladih jih imajo, tudi ko gre za vprašanje vzpostavljanja miru in naše prihodnosti https://t.co/WxXeXQHwOa</t>
  </si>
  <si>
    <t xml:space="preserve">1756000531422625793</t>
  </si>
  <si>
    <t xml:space="preserve">Koliko moških trpi zaradi splava? Izrinjeni so iz te zgodbe, kot da otrok ne bi bil tudi njihov. To je hudo krivično. Boli tudi njih. Za celo življenje!
 https://t.co/JP1vCAW4vo</t>
  </si>
  <si>
    <t xml:space="preserve">1786686254236434823</t>
  </si>
  <si>
    <t xml:space="preserve">Fri Feb 05 14:23:23 +0000 2021</t>
  </si>
  <si>
    <t xml:space="preserve">https://pbs.twimg.com/profile_images/1710215679016648705/RSchjlO5_normal.jpg</t>
  </si>
  <si>
    <t xml:space="preserve">O marsičem - o debelih ženskah in moških, o (moški) čustveni nezrelosti, o varanju ... Tudi o AIDEA ... Ampak, če bi radi ostali nevedni, ne klikat na ta link, ne me poslušat! https://t.co/ZbFfqbUiLk</t>
  </si>
  <si>
    <t xml:space="preserve">1789653778515230853</t>
  </si>
  <si>
    <t xml:space="preserve">Dve popolnoma nelogični ideji 🤦‍♂️:
 1️⃣ Treba je zagotoviti šolanjem vsem, ker je izobrazba izhod iz revščine.
 2️⃣ Treba je zagotoviti možnost enake izobrazbe ženskam kot jo imajo moški. 1/3</t>
  </si>
  <si>
    <t xml:space="preserve">1407244189608316929</t>
  </si>
  <si>
    <t xml:space="preserve">Verjamem, da je @tfajon ostro obsodila ta napad na slovenski jezik in kulturo. 
 Da ne ostane samo pri ženskah za štedilnikom. https://t.co/1I3tM0t7Tk</t>
  </si>
  <si>
    <t xml:space="preserve">1623582529692307458</t>
  </si>
  <si>
    <t xml:space="preserve">Dokler je Nemčija jadrala na "neoliberalnih reformah" Gerharda Schröderja je še nekako šlo, nato so prišli "zlati časi" Angele Merkel. Težko je s besedami opisati, kakšna veleškodljivka je ta ženska. Še desetletja bodo kidali za njo. https://t.co/zjpv7ScagV</t>
  </si>
  <si>
    <t xml:space="preserve">1811693135556120819</t>
  </si>
  <si>
    <t xml:space="preserve">Z opozorili na kratenje pravic v muslimanskih skupnostih, kjer pravice do splava absolutno ne priznavajo, bi vladajoči z Golobovo borko proti sovražnemu govoru Niko Kovač opazili realne probleme. A znani so po tem, da se raje borijo z izmišljenimi. https://t.co/BNexQBSbTR</t>
  </si>
  <si>
    <t xml:space="preserve">1784450829790986743</t>
  </si>
  <si>
    <t xml:space="preserve">Še malo pa bodo zahtevali obvezen splav za vse. 
 Histerija nima meja. https://t.co/AzVE07g7A3</t>
  </si>
  <si>
    <t xml:space="preserve">1633465661648404480</t>
  </si>
  <si>
    <t xml:space="preserve">Lgbt v prostore Levice.</t>
  </si>
  <si>
    <t xml:space="preserve">1641348150832123904</t>
  </si>
  <si>
    <t xml:space="preserve">1465652404016357383</t>
  </si>
  <si>
    <t xml:space="preserve">Sem ponosen Mariborčan, Slovenec. Ne maram komunistov najmanj pa take ki imajo 15 000 e plače in se zavzemajo za male ljudi. Jebes antifa in kaviar komuniste.</t>
  </si>
  <si>
    <t xml:space="preserve">Tue Nov 30 12:02:30 +0000 2021</t>
  </si>
  <si>
    <t xml:space="preserve">cs</t>
  </si>
  <si>
    <t xml:space="preserve">https://pbs.twimg.com/profile_images/1569690944185794565/nP6ii8xL_normal.jpg</t>
  </si>
  <si>
    <t xml:space="preserve">https://x.com/Mariborcan1</t>
  </si>
  <si>
    <t xml:space="preserve">Misel ob sojenju duhovniku 
 Vzel sem v roke knjigo, ki jo je oblast leta 1964 izdala in delila mladoporočencem. Zaostala balkanska komun. dikt. je zapisala in položila mladim “na srce”: “Splav ni samo škodljiv, ampak je tudi znamenje zaostalosti in nehumanega odnosa do žene!"</t>
  </si>
  <si>
    <t xml:space="preserve">1058299833092575232</t>
  </si>
  <si>
    <t xml:space="preserve">Poanta interpelacije: Nihče ni visoko nad zakoni in ustavo. Še posebej ne, če si PV. Pa tudi če se pišeš Golob. Raznarodovalne politike Golobove vrhuške (ukinitev urada za demografijo!) pa 🇸🇮 narod ne bo nikoli pozabil! Kakor tudi ne ukinitve muzeja slovenske osamosvojitve! https://t.co/8F7lgBm1Ai</t>
  </si>
  <si>
    <t xml:space="preserve">1631724561640062977</t>
  </si>
  <si>
    <t xml:space="preserve">Roko na srce, bi bila za hamasovce kazen že to, da jih dirnu štapom, kaj šele seksualno nadlegujejo. Mimogrede vojska je vojska, ženska, moški... nima veze.</t>
  </si>
  <si>
    <t xml:space="preserve">1793557601256657204</t>
  </si>
  <si>
    <t xml:space="preserve">Banana republika</t>
  </si>
  <si>
    <t xml:space="preserve">https://pbs.twimg.com/profile_images/1480885144286334976/Z09X1f5w_normal.jpg</t>
  </si>
  <si>
    <t xml:space="preserve">Štajerska si zasluži več! Banko selijo v LJ, Sodo so pripojili k Elesu, DEM izčrpavajo 100 mio€ dobička vsako leto v LJ v HSE, Pošto Slo drobijo, Urad za demografijo ukinejo, nacionalne tekme nogometa selijo v LJ,… @JJansaSDS @vecer @strankaSDS @LokalecSi @N1infoLJ https://t.co/A3QW7kuUnn</t>
  </si>
  <si>
    <t xml:space="preserve">1794850489009582542</t>
  </si>
  <si>
    <t xml:space="preserve">Tue Jul 20 19:58:39 +0000 2010</t>
  </si>
  <si>
    <t xml:space="preserve">https://t.co/VxbsUHw2kq</t>
  </si>
  <si>
    <t xml:space="preserve">https://x.com/kanglerfranc</t>
  </si>
  <si>
    <t xml:space="preserve">Ima kdo kaj proti pedrom in lezbijkam? Ga ne poznamo.
 Smo pa proti dekonstrukciji spola in družine ter poneumljanju otrok z izrojeno LGBT+P ideologijo.</t>
  </si>
  <si>
    <t xml:space="preserve">1370334672274796544</t>
  </si>
  <si>
    <t xml:space="preserve">PERU: otroci imajo ustavno pravico do življenja.🤩
 Glejte, pristaši kulture smrti - splava, to je vse kar želimo tudi mi v 🇸🇮 - pravica do življenja je neodtujljiva tudi po slo UstaviRS https://t.co/MAIBF5ywsD</t>
  </si>
  <si>
    <t xml:space="preserve">1728336013343564062</t>
  </si>
  <si>
    <t xml:space="preserve">{'media': [{'display_url': 'pic.twitter.com/MAIBF5ywsD', 'expanded_url': 'https://twitter.com/PohodZaZiv/status/1728336013343564062/photo/1', 'id_str': '1728335582496006144', 'indices': [186, 209], 'media_key': '3_1728335582496006144', 'media_url_https': 'https://pbs.twimg.com/media/F_xIDh9XoAAwzzQ.jpg', 'type': 'photo', 'url': 'https://t.co/MAIBF5ywsD', 'ext_media_availability': {'status': 'Available'}, 'features': {'large': {'faces': []}, 'medium': {'faces': []}, 'small': {'faces': []}, 'orig': {'faces': []}}, 'sizes': {'large': {'h': 650, 'w': 1200, 'resize': 'fit'}, 'medium': {'h': 650, 'w': 1200, 'resize': 'fit'}, 'small': {'h': 368, 'w': 680, 'resize': 'fit'}, 'thumb': {'h': 150, 'w': 150, 'resize': 'crop'}}, 'original_info': {'height': 650, 'width': 1200, 'focus_rects': [{'x': 0, 'y': 0, 'w': 1161, 'h': 650}, {'x': 125, 'y': 0, 'w': 650, 'h': 650}, {'x': 165, 'y': 0, 'w': 570, 'h': 650}, {'x': 288, 'y': 0, 'w': 325, 'h': 650}, {'x': 0, 'y': 0, 'w': 1200, 'h': 650}]}, 'media_results': {'result': {'media_key': '3_1728335582496006144'}}}]}</t>
  </si>
  <si>
    <t xml:space="preserve">EU je postala podobna evrovizijski popevki, platforma za promocijo LGBT+P ideologije in dekonstrukcijo tradicionalnih vrednot.
 Preživetje ji zagotavlja zgolj mehanizem za razdeljevanje denarja. Ko ne bo denarja, bo tudi konec EU muzike</t>
  </si>
  <si>
    <t xml:space="preserve">1312406135798980611</t>
  </si>
  <si>
    <t xml:space="preserve">Kapo dol Orbanu. Madžarska bo brez migrantov, brez kriminala, ki ga ti počno in brez pranja možganov s strani LGBT sekte.</t>
  </si>
  <si>
    <t xml:space="preserve">1802204056149999905</t>
  </si>
  <si>
    <t xml:space="preserve">Janša: Dolenjska je cvetoča gospodarska in demografska regija https://t.co/FlxCKbPeG9 via @Nova24TV</t>
  </si>
  <si>
    <t xml:space="preserve">1635360808183148544</t>
  </si>
  <si>
    <t xml:space="preserve">Ste vprašali tele strice kaj si misli o splavu? Morda lahko @8marec vašim frendom v despotskih bližnjevzhodnih državah pošlje prošnjo za podpis peticije. https://t.co/UO9atprEkT</t>
  </si>
  <si>
    <t xml:space="preserve">1785399766861382031</t>
  </si>
  <si>
    <t xml:space="preserve">Kulturni marksizem, teorija spola in LGBT+P ideologija ne sodijo v javne institucije. Še najmanj v javne šole.
 Zdrava družba temelji na zdravih družinah, zato @NormaMKorosec predlaga👇
 https://t.co/MrBc9snV69</t>
  </si>
  <si>
    <t xml:space="preserve">1120573813178105857</t>
  </si>
  <si>
    <t xml:space="preserve">Velik dan za gibanje za življenje: v ZDA vrh. sodišče odločilo, da prekine 50 let trajajočo ‘človekovo pravico do splava’ 
 (!😡!)Na nov konf, ki jo je sklical Pohod za življenje, ni prišel nobeden od večjih medijev. 
 Še 1x potrdili svojo neuravnoteženost.
 https://t.co/T2n0jB42Wk</t>
  </si>
  <si>
    <t xml:space="preserve">1540370463418875904</t>
  </si>
  <si>
    <t xml:space="preserve">S podpredsednico Evropske komisije @dubravkasuica o demografskih izzivih. 
 Evropi preti demografska zima. Kje smo in kakšne ukrepe bi bilo potrebno sprejeti, da se izognemo katastrofi. 
 Na konferenci v Ljubljani, 22.3.2024. Prijave do zapolnitve mest https://t.co/gwaG4pv5Zq https://t.co/KpLEhowTc9</t>
  </si>
  <si>
    <t xml:space="preserve">1767212942095765969</t>
  </si>
  <si>
    <t xml:space="preserve">Spola sta samo dva: moški in ženski. Duševnih bolezni pa je nešteto, tudi zelo nasilnih. https://t.co/hhKemm9WIX</t>
  </si>
  <si>
    <t xml:space="preserve">1645424334171668480</t>
  </si>
  <si>
    <t xml:space="preserve">7 najpogostejših napak ženske govorice telesa v poslovnem svetu ~ Komunikacija in osebnostni razvoj https://t.co/DSV6rIz9yQ #komunikacija #govoricatelesa https://t.co/r5u4i53RfY</t>
  </si>
  <si>
    <t xml:space="preserve">1799845786882048195</t>
  </si>
  <si>
    <t xml:space="preserve">1527898625199710208</t>
  </si>
  <si>
    <t xml:space="preserve">Novice iz sveta politike, gospodarstva in zabave /// e-Mail: info@Portal24.si</t>
  </si>
  <si>
    <t xml:space="preserve">Sat May 21 06:27:46 +0000 2022</t>
  </si>
  <si>
    <t xml:space="preserve">https://t.co/7einWaFZKM</t>
  </si>
  <si>
    <t xml:space="preserve">https://x.com/Portal24si</t>
  </si>
  <si>
    <t xml:space="preserve">Najnovejše iz levega političnega tabora, po včerajšnjem govoru Milana Kučana v Celju: za predsedniške volitve pripravljajo dva kandidata in sicer, moški kandidat naj bi bil že nekdanji predsednik Milan Kučan, ženska kandidatka pa naj bi bila levo usmerjena Ljudmila Novak.</t>
  </si>
  <si>
    <t xml:space="preserve">1407589070285516804</t>
  </si>
  <si>
    <t xml:space="preserve">➡️➡️ Ženski rabelj Jake Elikana (na sliki), njegova prijaviteljica na @policija_si, je televizijska voditeljica @KatarinaGolob, ki naj bi na vesti že imela eno lažno prijavo, zdaj pa naj bi se se agresivno spravljala še na kolegico iz TV Dnevnika @RTV_Slovenija @VPlaskan ... https://t.co/Y0xW8I1iOG https://t.co/WDGF7yy8J2</t>
  </si>
  <si>
    <t xml:space="preserve">1637697451124506625</t>
  </si>
  <si>
    <t xml:space="preserve">Člani SDM so se odločili za prijazno gesto in vsem ženskam v Državnem zboru prinesli rože.
 Tamara Vonta in Urška Klakočar Zupančič sta rože iz rok teh mladih zavrnili, ker so iz napačne stranke.
 : prav jim je, govedu se prinese travo, ne pa rože : https://t.co/1CMSSFLET7</t>
  </si>
  <si>
    <t xml:space="preserve">1634098841019400193</t>
  </si>
  <si>
    <t xml:space="preserve">Giorgia Meloni je začela "Mesec ponosa LGBT" in promovirala tradicionalno družino, brez strahu pred liberalci in globalisti.</t>
  </si>
  <si>
    <t xml:space="preserve">1803070516594385079</t>
  </si>
  <si>
    <t xml:space="preserve">V bistvu je rekla vsem ženskam in moškim našemljenim v... vse ostalo so nianse... https://t.co/6sTIHEY1UQ</t>
  </si>
  <si>
    <t xml:space="preserve">1633599638417670144</t>
  </si>
  <si>
    <t xml:space="preserve">Tole je sumljivo.
 Po kakšni normalni logiki ima ženska predavati na Columbia University v New Yorku ... ?
 Zna to kdo pojasniti ?
 https://t.co/7kxHueAR0m</t>
  </si>
  <si>
    <t xml:space="preserve">1637842992546316289</t>
  </si>
  <si>
    <t xml:space="preserve">Upokojenci si teško plačujejo dopolnilno zavarovanje in Nika se srčno bori za njihovo pravico do zastonj splava😜 https://t.co/7DXmDPxWHA</t>
  </si>
  <si>
    <t xml:space="preserve">1633691333381480449</t>
  </si>
  <si>
    <t xml:space="preserve">1212508003942817793</t>
  </si>
  <si>
    <t xml:space="preserve">♂️♂️♂️♂️♂️♂️
 ⬆️⬆️⬆️⬆️⬆️⬆️
 Cepljen in še živ🖕
 #sarcasm
 #kletni
 #PolitičnaSatira
 #60% ljudi čez dan posluša Avdiča, zvečer pogleda 24ur in misli da je to vse.</t>
  </si>
  <si>
    <t xml:space="preserve">3rd Rock From the Sun</t>
  </si>
  <si>
    <t xml:space="preserve">Older/retired people</t>
  </si>
  <si>
    <t xml:space="preserve">Vsebinsko jim niste mogli razložiti, da so ženske šle v državo, kjer geje obsojajo na dosmrtne kazni in da to nekako ni ravno trendi opcija za izlet? Pa nista jim mogli razložit, da je v Ruandi več žensk v parlamentu, ker so bili moški poklani v ruandskem genocidu? https://t.co/XqxGZX2sr3</t>
  </si>
  <si>
    <t xml:space="preserve">1644284040097198081</t>
  </si>
  <si>
    <t xml:space="preserve">Ko poteka bitka med feministkami in trans aktivisti o tem kdo lahko tekmuje v ženskih športih in kdo lahko gre v ženski zapor,ona ob komi dnevu žena vošči ženskam+transženskam,
 hkrati pa o enakopravnosti.Malce so zaštrikali iz ZDA uvoženo signaliziranje kreposti naši socialisti. https://t.co/1O2nAb9T7f https://t.co/lyw8oeVgnD</t>
  </si>
  <si>
    <t xml:space="preserve">1633724925470031874</t>
  </si>
  <si>
    <t xml:space="preserve">Po protestu več sto islamistov v Hamburgu je sledil nov šok v Nemčiji, demonstracije je v priljubljeni televizijski oddaji branila ženska s tančico.
 https://t.co/QkhIKCS9Rd</t>
  </si>
  <si>
    <t xml:space="preserve">1785670895295492584</t>
  </si>
  <si>
    <t xml:space="preserve">Pozabljeni poplavljenci?
 V davkih in regulaciji utapljajoče se gospodarstvo?
 Inflacija?
 Energetska revščina?
 Zombi demografska slika?
 Slabo črpanje kohezijskih sredstev?
 Korupcija?
 Nepotizem?
 Drugorazredne teme. Danes je glavna tema zagotovitev pravice,ki jo imamo že desetletja. https://t.co/XhUlVfqkP8</t>
  </si>
  <si>
    <t xml:space="preserve">1783928594655224098</t>
  </si>
  <si>
    <t xml:space="preserve">{'media': [{'display_url': 'pic.twitter.com/XhUlVfqkP8', 'expanded_url': 'https://twitter.com/MitjaIrsic/status/1783928594655224098/photo/1', 'id_str': '1783928591786385408', 'indices': [281, 304], 'media_key': '3_1783928591786385408', 'media_url_https': 'https://pbs.twimg.com/media/GMHJmkIXIAAGbVh.jpg', 'type': 'photo', 'url': 'https://t.co/XhUlVfqkP8', 'ext_media_availability': {'status': 'Available'}, 'features': {'large': {'faces': [{'x': 668, 'y': 236, 'h': 122, 'w': 122}]}, 'medium': {'faces': [{'x': 668, 'y': 236, 'h': 122, 'w': 122}]}, 'small': {'faces': [{'x': 444, 'y': 157, 'h': 81, 'w': 81}]}, 'orig': {'faces': [{'x': 668, 'y': 236, 'h': 122, 'w': 122}]}}, 'sizes': {'large': {'h': 569, 'w': 1022, 'resize': 'fit'}, 'medium': {'h': 569, 'w': 1022, 'resize': 'fit'}, 'small': {'h': 379, 'w': 680, 'resize': 'fit'}, 'thumb': {'h': 150, 'w': 150, 'resize': 'crop'}}, 'original_info': {'height': 569, 'width': 1022, 'focus_rects': [{'x': 6, 'y': 0, 'w': 1016, 'h': 569}, {'x': 453, 'y': 0, 'w': 569, 'h': 569}, {'x': 523, 'y': 0, 'w': 499, 'h': 569}, {'x': 650, 'y': 0, 'w': 285, 'h': 569}, {'x': 0, 'y': 0, 'w': 1022, 'h': 569}]}, 'media_results': {'result': {'media_key': '3_1783928591786385408'}}}]}</t>
  </si>
  <si>
    <t xml:space="preserve">Globalisti pripravljajo teren, da se zadnje alfa in ostale samce iz zahoda,...pošljejo na fronto proti Rusom.
 Baje se bodo borili za zahodne vrednote: fašizem LGBT-ja, dobičke Black Rocka in uvoz ilegalcev!</t>
  </si>
  <si>
    <t xml:space="preserve">1802216046130090295</t>
  </si>
  <si>
    <t xml:space="preserve">https://pbs.twimg.com/profile_images/985608683395612673/_-xkK1EH_normal.jpg</t>
  </si>
  <si>
    <t xml:space="preserve">R. Hoogland se je predal policiji v Vancouvru, potem ko je sodišče izdalo nalog za njegovo aretacijo. Svojo 15-letno hčer, ki je v postopku spreminjanja spola, je namreč prepričeval, naj tega ne stori, jo naslavljal z ženskimi zaimki ter njenim imenom https://t.co/rZ4hYslaef</t>
  </si>
  <si>
    <t xml:space="preserve">1374444122807758848</t>
  </si>
  <si>
    <t xml:space="preserve">Izbiro ima samo tista ženska, ki pozna vse možnosti. 
 Z delitvijo videa ozaveščaš ženske, da je v nekaterih primerih možna "razveljavitev" že začetega postopka splava. Morda s tem nekomu rešiš življenje. 🥰 https://t.co/1zBAND76Zr</t>
  </si>
  <si>
    <t xml:space="preserve">1757859153668661612</t>
  </si>
  <si>
    <t xml:space="preserve">Ženskam in njihovim družinam stojimo ob strani v stiskah, ki jih doživljajo ob nosečnosti ali po splavu.</t>
  </si>
  <si>
    <t xml:space="preserve">Tue Jan 13 21:54:26 +0000 2015</t>
  </si>
  <si>
    <t xml:space="preserve">https://t.co/hss7xj0bfU</t>
  </si>
  <si>
    <t xml:space="preserve">https://x.com/ZavodZIVIM</t>
  </si>
  <si>
    <t xml:space="preserve">Vsa sprevrženost poslanca Trčka in njegove stranke SD se je pokazala, ko je po svojem izpadu nad menoj po družbenih omrežjih propagiral nestrinjanje z nasiljem nad ženskami. Perverzno do skrajnosti. Toliko o SD in njihovi lažni propagandi o aktivnejši vlogi žensk v družbi. https://t.co/NHTgJoUcb1</t>
  </si>
  <si>
    <t xml:space="preserve">1470144860401410048</t>
  </si>
  <si>
    <t xml:space="preserve">Yeeeeeeeeesss! 🙏✊✊
 Transpolnim osebam bo v bodoče prepovedano nastopati v ženski atletiki! https://t.co/p4DL11QRCL</t>
  </si>
  <si>
    <t xml:space="preserve">1639332603336458253</t>
  </si>
  <si>
    <t xml:space="preserve">.@ZCernac: Čas je, da se vprašate, zakaj v dveh letih niste nič naredili na področju demografije. Slovenija v zadnjem obdobju beleži katastrofalen padec rojstev. A ste kaj naredili na tem področju? /…/ Treba je spodbujati veselje do življenja, do otrok, do rojstev, ne pa https://t.co/LnIN6i06fy</t>
  </si>
  <si>
    <t xml:space="preserve">1767598191162134673</t>
  </si>
  <si>
    <t xml:space="preserve">{'media': [{'display_url': 'pic.twitter.com/LnIN6i06fy', 'expanded_url': 'https://twitter.com/PS_SDS/status/1767598191162134673/video/1', 'id_str': '1767598073075691520', 'indices': [273, 296], 'media_key': '7_1767598073075691520', 'media_url_https': 'https://pbs.twimg.com/ext_tw_video_thumb/1767598073075691520/pu/img/zuoij7dux8ar05S9.jpg', 'type': 'video', 'url': 'https://t.co/LnIN6i06fy',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71146, 'variants': [{'content_type': 'application/x-mpegURL', 'url': 'https://video.twimg.com/ext_tw_video/1767598073075691520/pu/pl/ymPeyQCqnmYeKkgM.m3u8?tag=12'}, {'bitrate': 256000, 'content_type': 'video/mp4', 'url': 'https://video.twimg.com/ext_tw_video/1767598073075691520/pu/vid/avc1/516x270/tjYeo5_caz7rQv0O.mp4?tag=12'}, {'bitrate': 832000, 'content_type': 'video/mp4', 'url': 'https://video.twimg.com/ext_tw_video/1767598073075691520/pu/vid/avc1/690x360/CiXaF-VhK9XRoOI3.mp4?tag=12'}, {'bitrate': 2176000, 'content_type': 'video/mp4', 'url': 'https://video.twimg.com/ext_tw_video/1767598073075691520/pu/vid/avc1/966x504/vfmE0LUYE172jJft.mp4?tag=12'}]}, 'media_results': {'result': {'media_key': '7_1767598073075691520'}}}]}</t>
  </si>
  <si>
    <t xml:space="preserve">Zakaj, povejte mi, zakaj bi ženska tole nosila misleč, da se bo descu odtrgalo? 😳🤭🤪 https://t.co/hWXFGmTUDS</t>
  </si>
  <si>
    <t xml:space="preserve">1796878820294660108</t>
  </si>
  <si>
    <t xml:space="preserve">Ne biti površen. Zagovorniki splava trdijo je nosečnost smrtno nevarna. Ki pa je v normalnem slučaju posledica seksa. Torej izvira nevarnost od tam, a ne?🤢</t>
  </si>
  <si>
    <t xml:space="preserve">1797598483995824356</t>
  </si>
  <si>
    <t xml:space="preserve">.@sdm_kranj podpira Madžarsko glede prepovedi promocije LGBT in spodbujanja spreminjanja spola https://t.co/ILYXMOFKhL</t>
  </si>
  <si>
    <t xml:space="preserve">1645130361150533633</t>
  </si>
  <si>
    <t xml:space="preserve">Zanima me zakaj se ženska, ki naj bi bila "načitana" tako objestno obnaša pred kamero? Lahko kdo razloži njeno držo, kjer skriva dlani in ima roke jezno in krčevito prekrižane? Kaj sporoča njena neverbalna komunikacija, ki je danes trajala celo novinarsko konferenco? https://t.co/48pRr7GjxR</t>
  </si>
  <si>
    <t xml:space="preserve">1636770933942910976</t>
  </si>
  <si>
    <t xml:space="preserve">"Reciklira predsodke o lezbični skupnosti"?! Lezbične ženske so karakterno drugačne od običajnih (heteroseksualnih) žensk. Radikalno lezbištvo je simptom ranjenosti na področju spolnosti. Tovrstna ranjenost pa botruje tudi določenim osebnostnim specifikam https://t.co/lakzlRIWZ1</t>
  </si>
  <si>
    <t xml:space="preserve">1795487957601976560</t>
  </si>
  <si>
    <t xml:space="preserve">Končno je še nekdo videl nekaj, zaradi česar sem jaz norel od besa! Ženske sodnice! Katastrofa! Če se ženska sili soditi moški šport, je z njo nekaj hudo narobe. https://t.co/C9luS3jo2o</t>
  </si>
  <si>
    <t xml:space="preserve">1747182206886240420</t>
  </si>
  <si>
    <t xml:space="preserve">🎯@matejtonin Vprašanje ženskam na razgovorih za službo, ali se bodo odločile za otroka in kdaj, je zame nesprejemljivo. 
 Ko bo družba razumela, da so otroci naša prihodnost in da je usklajevanje poklicnega in družinskega življenje ključno, se nam za prihodnost ni bati. https://t.co/kEMAwEiCRc</t>
  </si>
  <si>
    <t xml:space="preserve">1513922051278524420</t>
  </si>
  <si>
    <t xml:space="preserve">Dobro jutro #Slovenija 🇸🇮
 Ker danes praznujejo moški jih tudi me ženske razveselimo s čim lepim...
 Morda čokolatini, jim kaj dobrega skuhate, objamete...🤗🫶❤️
 #štiridesetmučenikov... https://t.co/iLWyWUfN2s</t>
  </si>
  <si>
    <t xml:space="preserve">1634064218587529216</t>
  </si>
  <si>
    <t xml:space="preserve">"Nasilje nad ženskami in femicidi so naš skupni problem", za katerega je kriv FEMINIZEM, ki emancipirano žensko sili v kariero, jo oddaljuje od materinstva, in tako posredno psihično pohabi sinove, tudi zato, ker jim kastrira očeta, od katerega se loči ... https://t.co/3S6CjdniEB</t>
  </si>
  <si>
    <t xml:space="preserve">1633479145303801857</t>
  </si>
  <si>
    <t xml:space="preserve">Kako v hipu levičarji pokažejo svoj pravi obraz ("samo ljubezen"...), ko se nekdo zgolj zavzame za spoštovanje neposredne odločitve ljudstva za zaščito otrok(!) pred za otroke uničujočo levičarsko ideologijo ku. marksizma LGBT+ in zapiše dejstvo, da bi to moral biti zgled Evropi. https://t.co/zMYnYssWwc</t>
  </si>
  <si>
    <t xml:space="preserve">1644065156387819540</t>
  </si>
  <si>
    <t xml:space="preserve">Kam pripelje kulturni marksizem LGBT+, ko se enkrat zažre v šolski sistem: 4 letni fantek je bil prisiljen nastopiti na "gay pride" paradi...! Legalizacija in institucionalizacija pedofilije.
 Vse priznanje materi, ki sedaj - v obrambi otroka - šolo toži na sodišču. https://t.co/uIpVuO6vPs</t>
  </si>
  <si>
    <t xml:space="preserve">1621124073949630464</t>
  </si>
  <si>
    <t xml:space="preserve">Se sprašujem ali je @AnzeLog v istem moštvu kot @JJansaSDS? Janša pravilno podpira @ViktorOrban, Logar pa je na strani #EU ko gre za #LGBT. Sta v isti stranki?</t>
  </si>
  <si>
    <t xml:space="preserve">1414973474267881481</t>
  </si>
  <si>
    <t xml:space="preserve">Mala punca je postala zrela ženska. Sovrazi komuniste in ima rada Kübelfleisch. Kot oce- po političnem prepricanju -desno. Moja kri- moj ponos. https://t.co/WX3djLmz7S</t>
  </si>
  <si>
    <t xml:space="preserve">1639339147360862221</t>
  </si>
  <si>
    <t xml:space="preserve">Vedno smo trdili, da EPP predstavlja izrojeno multikulti-LGBT+P "desnico". V četrtek je večina poslancev EPP glasovala proti Madžarski in Poljski. Sramota!
 Salvinijeva skupina Identiteta in demokracija je 100 % podprla obe.
 Kaj Orban sploh še počne v družbi EPP sorošoidov? https://t.co/NTlUkLdSJz</t>
  </si>
  <si>
    <t xml:space="preserve">1218150310230863878</t>
  </si>
  <si>
    <t xml:space="preserve">Današnja ovržba splošne pravice do splava v ZDA je svarilo, da na vrhovih oblasti ni potrebno mnogo več od imenovanja petih napačnih oseb, da se zruši pridobitve, ki so dan pred tem veljale za samoumevne.
 Zato moramo biti vedno pozorni, boj za naše svoboščine se nikoli ne konča. https://t.co/Qqhe25ypwX</t>
  </si>
  <si>
    <t xml:space="preserve">1540374763029565441</t>
  </si>
  <si>
    <t xml:space="preserve">Početje te ženske se mi vedno bolj gnusi. 
 Proslavljati obletnico ustanovitve zločinske organizacije je podpora zločinu. 
 #700morišč https://t.co/jgI8DiZ5W4</t>
  </si>
  <si>
    <t xml:space="preserve">1647888525801533440</t>
  </si>
  <si>
    <t xml:space="preserve">In tole priznavajo naši levičarji. Drhal, ki ji ni para v svetu. Jebe se levičarjem za ženske in otroke. Važen je le denar s katerim Iran, glavni podpornik Hamasa, nagrajuje razne tanje in ostalo levičarsko kliko.</t>
  </si>
  <si>
    <t xml:space="preserve">1796299264089620661</t>
  </si>
  <si>
    <t xml:space="preserve">.@AlenkaJerajSDS: Zdi se mi grdo, da ponižujete delo strokovnjakov glede demografije, ki ni trajalo le 1 mesec, ampak trajajo priprave leto ali dve. Veste, da smo bili na vladi 2 leti. Glejte, vi imate za sabo 2 leti, malo si poglejte, kaj ste v tem času naredili. S tem da se je https://t.co/fIsOh3Atbe</t>
  </si>
  <si>
    <t xml:space="preserve">1767588192037798265</t>
  </si>
  <si>
    <t xml:space="preserve">Vse kar morate vedeti o LGBT "ponosu"!
 1% populacije 
 33% nadlegovalcev otrok!
 ...in na to so mentalni bolniki iz Levice in njihovega medija RTV SLO ponosni? https://t.co/PttkrgapaT</t>
  </si>
  <si>
    <t xml:space="preserve">Zunanja ministrica @tfajon je zamudila priložnost, da bi bila tiho. Na dan slovenske diplomacije, ki naj bi na osrednje mesto postavljala človekove pravice, še posebej žensk in deklic, ministrica žaluje za rabljem množičnih usmrtitev v Iranu v 80-ih in soodgovornim za</t>
  </si>
  <si>
    <t xml:space="preserve">1802285190175211863</t>
  </si>
  <si>
    <t xml:space="preserve">{'media': [{'display_url': 'pic.twitter.com/PttkrgapaT', 'expanded_url': 'https://twitter.com/tradicijaslo/status/1802285190175211863/photo/1', 'id_str': '1802284759097225216', 'indices': [161, 184], 'media_key': '3_1802284759097225216', 'media_url_https': 'https://pbs.twimg.com/media/GQMAcIIXMAAhAtO.jpg', 'type': 'photo', 'url': 'https://t.co/PttkrgapaT', 'ext_media_availability': {'status': 'Available'}, 'features': {'large': {'faces': []}, 'medium': {'faces': []}, 'small': {'faces': []}, 'orig': {'faces': []}}, 'sizes': {'large': {'h': 2048, 'w': 945, 'resize': 'fit'}, 'medium': {'h': 1200, 'w': 554, 'resize': 'fit'}, 'small': {'h': 680, 'w': 314, 'resize': 'fit'}, 'thumb': {'h': 150, 'w': 150, 'resize': 'crop'}}, 'original_info': {'height': 2340, 'width': 1080, 'focus_rects': [{'x': 0, 'y': 340, 'w': 1080, 'h': 605}, {'x': 0, 'y': 102, 'w': 1080, 'h': 1080}, {'x': 0, 'y': 27, 'w': 1080, 'h': 1231}, {'x': 0, 'y': 0, 'w': 1080, 'h': 2160}, {'x': 0, 'y': 0, 'w': 1080, 'h': 2340}]}, 'media_results': {'result': {'media_key': '3_1802284759097225216'}}}]}</t>
  </si>
  <si>
    <t xml:space="preserve">Spolne kvote se maloumen domislek feminizma. 
 Dejansko škodijo ženskam, ker stigmatizirajo uspešne ženske in je njihov uspeh pripisljiv pozitivni spolni diskriminaciji.
 Enakopravnost pomeni odsotnost negativne in pozitivne diskriminacije.</t>
  </si>
  <si>
    <t xml:space="preserve">1793216638101180862</t>
  </si>
  <si>
    <t xml:space="preserve">Oče in mož, poslanec DZ RS, predsednik @NovaSlovenija, hokejist, košarkar. Nekdanji espejevec, predsednik DZ, podpredsednik vlade RS ter minister za obrambo.</t>
  </si>
  <si>
    <t xml:space="preserve">Thu Feb 01 16:45:35 +0000 2018</t>
  </si>
  <si>
    <t xml:space="preserve">Starši so koalicijo Za otroke gre! obvestili, da radikalna LGBTQIA+ organizacija Mirovnega inštituta po osnovnih šolah izvaja anketo in delavnice o t. i. “enakosti spolov”. Otroke v višjih razredih OŠ prefinjeno napeljujejo na LGBTQIA+ ideologijo.
 https://t.co/bE4VplkeYk</t>
  </si>
  <si>
    <t xml:space="preserve">1489257041675702283</t>
  </si>
  <si>
    <t xml:space="preserve">Homoseksualnost je problem intimnosti posameznika, LGBT+P ideologija pa je problem celotne družbe.
 Ne smemo dovoliti marginalni skupini, da bo vsiljevala svoj izrojeni pogled na spolnost večini.</t>
  </si>
  <si>
    <t xml:space="preserve">1608394513847828481</t>
  </si>
  <si>
    <t xml:space="preserve">Ta moški transeksualec je še v ženski konkurenci propadel.
 Spol je biološko dejstvo, ne socialni konstrukt in svobodna izbira posameznika.
 Moški naj bodo moški in ženske ženske.
 https://t.co/FnMIdYSH4o</t>
  </si>
  <si>
    <t xml:space="preserve">1406950266105118723</t>
  </si>
  <si>
    <t xml:space="preserve">Za Rusijo je bilo obdobje Jelcina v ekonomskem, socialnem in demografskem smislu najslabše po nemški invaziji leta 1941.
 Karkoli si mislimo o Putinu, njegova 20 letna vladavina je za Ruse v primerjavi z Jelcinovim desetletjem pravi balzam.</t>
  </si>
  <si>
    <t xml:space="preserve">1422510855300730882</t>
  </si>
  <si>
    <t xml:space="preserve">Refleksija feminizma! Bumerang v betico feministk!</t>
  </si>
  <si>
    <t xml:space="preserve">1403031722590195718</t>
  </si>
  <si>
    <t xml:space="preserve">Molkova že leta dolgo nič ne dela, če izvzamemo, da je njena prezenca na RTV delo.
 Je pa odlična poslovna ženska - za 4000 na mesec se pride pokazat - med stavkajoče. 
 https://t.co/LQygviDSeg</t>
  </si>
  <si>
    <t xml:space="preserve">1767830936710754607</t>
  </si>
  <si>
    <t xml:space="preserve">lt</t>
  </si>
  <si>
    <t xml:space="preserve">To pokvarjeno žensko so nastavili z eksplicitno nalogo, da potistne totalitarno diktaturo tako daleč, kolikor ljudstvo pusti.
 Test za njihove naslednje korake ukinjanja naših svoboščin.
 Niso končali. Covid ukrepi so bili le uvertura. 
 Mediji so jo častili in propagirali.</t>
  </si>
  <si>
    <t xml:space="preserve">1646452681815334913</t>
  </si>
  <si>
    <t xml:space="preserve">https://x.com/vinkovasle1</t>
  </si>
  <si>
    <t xml:space="preserve">Metropederastični chic? Ne, hvala. Moški naj bodo moški in ženske ženske. https://t.co/eSKLIyLLTA</t>
  </si>
  <si>
    <t xml:space="preserve">1699723005188870418</t>
  </si>
  <si>
    <t xml:space="preserve">Pol javnega sektorja stavka, imamo najbolj nesposobno vlado v zgodovini, ne gradimo ne drugega bloka nuklearke, ne tretjega pasu avtocest, niti ni 30 dni do specialista ... ampak ukvarjamo se pa s kostmi, ki so nam jih vrgli v žvečenje: Gaza, evtanazija, marihuana, splav ... https://t.co/orcN9ZPtYu</t>
  </si>
  <si>
    <t xml:space="preserve">952643694116704256</t>
  </si>
  <si>
    <t xml:space="preserve">@tamaravonta FeminističnoLeGeBiTrovska ideologija je res zahrbtna in pokvarjena, rekel bi, da kar psihopatska. Otrok mora imeti moškega OČETA (s penisom) in žensko MAMO (brez penisa) zato, da pravilno razreši OJDIPOV KOMPLEKS, ki predstavlja fundament trdne osebnosti oz. psihe in moralnosti!!</t>
  </si>
  <si>
    <t xml:space="preserve">1794959029724442857</t>
  </si>
  <si>
    <t xml:space="preserve">{'media': [{'display_url': 'pic.twitter.com/orcN9ZPtYu', 'expanded_url': 'https://twitter.com/ZigaTurk/status/1794959029724442857/photo/1', 'id_str': '1794959022015049728', 'indices': [276, 299], 'media_key': '16_1794959022015049728', 'media_url_https': 'https://pbs.twimg.com/tweet_video_thumb/GOj5uG2W8AAzc8w.jpg', 'type': 'animated_gif', 'url': 'https://t.co/orcN9ZPtYu', 'ext_media_availability': {'status': 'Available'}, 'sizes': {'large': {'h': 158, 'w': 220, 'resize': 'fit'}, 'medium': {'h': 158, 'w': 220, 'resize': 'fit'}, 'small': {'h': 158, 'w': 220, 'resize': 'fit'}, 'thumb': {'h': 150, 'w': 150, 'resize': 'crop'}}, 'original_info': {'height': 158, 'width': 220, 'focus_rects': []}, 'video_info': {'aspect_ratio': [110, 79], 'variants': [{'bitrate': 0, 'content_type': 'video/mp4', 'url': 'https://video.twimg.com/tweet_video/GOj5uG2W8AAzc8w.mp4'}]}, 'media_results': {'result': {'media_key': '16_1794959022015049728'}}}]}</t>
  </si>
  <si>
    <t xml:space="preserve">Janković ima - po mojem videnju (tokrat) pač prav. Nataša Pirc Musar pa ... Razsodna moč žensk je pač omejena. https://t.co/Q0IQ92pjo8</t>
  </si>
  <si>
    <t xml:space="preserve">1582311008185352192</t>
  </si>
  <si>
    <t xml:space="preserve">Zahodne ženske, kdaj pride v Slovenijo?</t>
  </si>
  <si>
    <t xml:space="preserve">1747305840439066756</t>
  </si>
  <si>
    <t xml:space="preserve">.@BrankoGrims1: 16. člen Splošne deklaracije človekovih pravic pravi, da imajo polnoletni moški in ženske pravico skleniti zakonsko zvezo in ustvariti družino. Med moškim in žensko je beseda "in". Za sklenitev zakonske zveze sta torej potrebna moški IN ženska, kar je tudi naravno https://t.co/mbE8sw0SQm</t>
  </si>
  <si>
    <t xml:space="preserve">1740086278459429089</t>
  </si>
  <si>
    <t xml:space="preserve">1548742855102955526</t>
  </si>
  <si>
    <t xml:space="preserve">Hočem sam Slovenijo slovensko!
 Anonimen, ker ne verjamem, da je v Sloveniji svoboda govora vrednota!
 'Putin je botoksirani palček' 
 - Nenad Čanak</t>
  </si>
  <si>
    <t xml:space="preserve">Sun Jul 17 18:54:47 +0000 2022</t>
  </si>
  <si>
    <t xml:space="preserve">https://x.com/samennihce</t>
  </si>
  <si>
    <t xml:space="preserve">V tem, da nestrpni moški, ki bi bili radi ženske, napadejo ženske, ki so rade ženske je neka emaskulacija. Paradoksalna kombinacija nezdružljivega - predaja moškega pred ženskim IN hkrati nov poskus dominiranja. SIMP sindrom v smislu "bom copata, bom nič, samo daj mi priznanje" https://t.co/MExXN61Skh</t>
  </si>
  <si>
    <t xml:space="preserve">1581941473343590401</t>
  </si>
  <si>
    <t xml:space="preserve">Tri premierjeve ženske, da o reformah ne govorimo https://t.co/vS90feGXTj</t>
  </si>
  <si>
    <t xml:space="preserve">1639907602476703745</t>
  </si>
  <si>
    <t xml:space="preserve">Zanimivo se mi zdi, da za umazana dela centri moči uporabljajo le žensko populacijo. A ni to malo čudno ?</t>
  </si>
  <si>
    <t xml:space="preserve">1642933331246424064</t>
  </si>
  <si>
    <t xml:space="preserve">https://x.com/UrosUrbanija</t>
  </si>
  <si>
    <t xml:space="preserve">Dobr zjutrej. Dons se identificiram kokr uredba. Sam še ne vem, a ženskega al moškega spola.</t>
  </si>
  <si>
    <t xml:space="preserve">1796930098773262499</t>
  </si>
  <si>
    <t xml:space="preserve">Pri nasprotovanju zasebnim šolam ne gre za denar. Gre za monopol nad vsiljevanjem multikultija, degenerirane LGBT+P ideologije in obrambo svetih krav socializma.
 Brez konca bi prali možgane našim otrokom.</t>
  </si>
  <si>
    <t xml:space="preserve">1646741218129264641</t>
  </si>
  <si>
    <t xml:space="preserve">1477583430204465155</t>
  </si>
  <si>
    <t xml:space="preserve">politično opredeljena, ne vedno korektna</t>
  </si>
  <si>
    <t xml:space="preserve">https://x.com/ManicaZuzek</t>
  </si>
  <si>
    <t xml:space="preserve">Ali imamo kakšno nevladno organizacijo, ki se ukvarja s pravicami MOŠKIH in ŽENSK, ki vsak dan delajo, da lahko futrajo te onéje?</t>
  </si>
  <si>
    <t xml:space="preserve">1174317077928316929</t>
  </si>
  <si>
    <t xml:space="preserve">Močno se zdi, da so @LidlSLO prevzeli woke nevrotiki, ki dobijo peno na usta ob vsaki omembi krščanstva. Ker v tujini nimajo težav voščiti krščanskih praznikov. Hecno, da se centrala @lidl s takšnim jasnim aktivizmom strinja. Trgovine bi morale ustreči vsem ne le skrajni levici. https://t.co/aSXBRcecJU</t>
  </si>
  <si>
    <t xml:space="preserve">1802021512506933744</t>
  </si>
  <si>
    <t xml:space="preserve">Predsednico DZ smo zgleda poslali na *study visit* v Ruando za đabe. Niti tega ne ve, da je bil v Ruandi delež žensk po genocidu 70%. Ker so bili žrtve genocida večinoma moški. Jernej Pikalo ima s svojo kritiko vsekakor prav. Samo ona tega ne ve. https://t.co/oCgyq9Avvj</t>
  </si>
  <si>
    <t xml:space="preserve">1640703153812168704</t>
  </si>
  <si>
    <t xml:space="preserve">Mar ni nenavadno, da je odločitev o splavu svobodna, o cepljenju proti Covid-19 pa naj ne bi bila?
 Čudni časi.</t>
  </si>
  <si>
    <t xml:space="preserve">1644577579704242176</t>
  </si>
  <si>
    <t xml:space="preserve">1450092511653924864</t>
  </si>
  <si>
    <t xml:space="preserve">Life without a bulldog is possible but pointless
  MOJ TRETJI PROFIL. IN KAR NEKAKO SLUTIM, DA NE BO ZADNJI</t>
  </si>
  <si>
    <t xml:space="preserve">https://x.com/brutus91101394</t>
  </si>
  <si>
    <t xml:space="preserve">Supporters of mainstream science</t>
  </si>
  <si>
    <t xml:space="preserve">Če hoče Logar v 2. krogu zmagati, se bo moralo debatirati o ženskem moralnem razsojanju - ker: ženska ne more biti moralna avtoriteta! https://t.co/XxLojgmgP7</t>
  </si>
  <si>
    <t xml:space="preserve">1482971208849268739</t>
  </si>
  <si>
    <t xml:space="preserve">Take riti so slovenski poslanci EPP. Ga ni bilo poslanca EPP, ki bi včeraj glasoval proti EU kot LGBT coni. Novakova za, Bogovič in Zver vzdržana, Tomčeva ni glasovala.
 Res, krasno 'desnico' imamo! https://t.co/rdND9GJMJe</t>
  </si>
  <si>
    <t xml:space="preserve">1584481812113281026</t>
  </si>
  <si>
    <t xml:space="preserve">V Københavnu "imajo manj kipov žensk kot mitoloških živali". Res?! V "razvitem svetu" imajo običajne (lepe) ženske 1000-krat več lavno objavljenih fotografij kot običajni moški ... Pa nihče ne joka! https://t.co/4ydlOWhzZR</t>
  </si>
  <si>
    <t xml:space="preserve">1370330978678403076</t>
  </si>
  <si>
    <t xml:space="preserve">Ste že našli primere istih delovnih mest, kjer je ženska plačana manj kot moški? https://t.co/VuCQ1cCMPK</t>
  </si>
  <si>
    <t xml:space="preserve">1766118693518352727</t>
  </si>
  <si>
    <t xml:space="preserve">Izrojena levica: Brošura “Raznolikost spolov – inter* in trans* otroci od 0 do 6 let” za širjenje LGBT ideologije v vrtcih
 https://t.co/lVNfqq8kA2 https://t.co/cRpVIZMiou</t>
  </si>
  <si>
    <t xml:space="preserve">1633827696001302537</t>
  </si>
  <si>
    <t xml:space="preserve">.@ZigaTurk in @JozeMozina sta govorila o “vesoljskem” programu sedanje @vladaR, o njenih obljubah in tudi “mirovni” pobudi Kučan&amp;tovariši. Najdlje pa sta se zadržala pri temi konservatizma in woke ideologiji, ki uničuje civilizacijske vrednote. https://t.co/fpM1zroVUp</t>
  </si>
  <si>
    <t xml:space="preserve">1621801536778108928</t>
  </si>
  <si>
    <t xml:space="preserve">Za tole sem na FB dobil blokado za 6 dni: "Ženska je (lahko zgolj in samo) vojakova nagrada (je rekel Nietzsche. Biti policajka pa je tudi ERROR, simbolna disonanca." To tezo grem lahko argumentirat na katerokoli univerzo po svetu. Teza o SIMBOLNI DISONANCI je povsem legitimna.</t>
  </si>
  <si>
    <t xml:space="preserve">1635343514019172353</t>
  </si>
  <si>
    <t xml:space="preserve">Neka nasilna in brezobzirna slovenska organizacija samozvana “inštitut” se bori za stvari, ki so davno priborjene: pitna vod, čist zrak, splav… Zakaj? Ker je že dobljena bitka najbolj enostavna in prinaša največjo popularnost z najmanj vložene energije.</t>
  </si>
  <si>
    <t xml:space="preserve">1589952956387901440</t>
  </si>
  <si>
    <t xml:space="preserve">Črno na belem. Zakon o RTV Slovenija so po 16 letih na novo napisali tisti, ki bi po njem prevzeli RTV: zmes LGBT, antif, Glasa Ljudstva, Rogovcev in vseh drugih 'sve džaba' ljubljanskih otrok iz elitnih četrti, ki nočejo resnih služb. https://t.co/h3SbFLOvsv</t>
  </si>
  <si>
    <t xml:space="preserve">1785283532077564297</t>
  </si>
  <si>
    <t xml:space="preserve">V Evropo pa ne prihajajo ženske, ki so recimo na tem videu napadene. V Evropo prihajajo tisti s kalašniki. Za našo Policijo in vlado pa ne predstavljajo varnostnega tveganja.</t>
  </si>
  <si>
    <t xml:space="preserve">1640246075264061443</t>
  </si>
  <si>
    <t xml:space="preserve">Nekaj poetičnega je na tem, da kot progresivna predsednica DZ greš v državo kjer so prepovedali LGBT in neko opico poimenuješ po sebi. https://t.co/rN801tzcdG</t>
  </si>
  <si>
    <t xml:space="preserve">1796269413555204440</t>
  </si>
  <si>
    <t xml:space="preserve">Leva vlada predlaga woke zakonodajo. Stanovska združenja: "Pridržite nam pivo, še premalo ste woke". No, zato v Sloveniji nikoli ne bo lepih stvari.
 https://t.co/NOgaZ6VwNu</t>
  </si>
  <si>
    <t xml:space="preserve">1643636431481454593</t>
  </si>
  <si>
    <t xml:space="preserve">Igralec, improvizator, komik, režiser. Falirani podcaster. Truplo, ‘91, Osvežilna fronta.</t>
  </si>
  <si>
    <t xml:space="preserve">https://t.co/1gmkKpePFA</t>
  </si>
  <si>
    <t xml:space="preserve">https://x.com/KokJan</t>
  </si>
  <si>
    <t xml:space="preserve">Danes v Nemčiji,..jutri v Sloveniji. Zaradi nasilnih ilegalnih migrantov s področij radikalnega islama ženske zahtevajo varnost! https://t.co/B5yrW93d5f</t>
  </si>
  <si>
    <t xml:space="preserve">1805868229534908459</t>
  </si>
  <si>
    <t xml:space="preserve">.@AlenkaJerajSDS: Zato odloči, da se izenači zakonsko zvezo s partnersko zvezo. Pri tem pa zanemari pravico vseh, ki želijo naziv moški in ženska in ne želijo, da so oseba 1 in oseba 2. Gre za razvrednotenje posameznika. Tako manjšina diktira večini in ji jemlje dostojanstvo. https://t.co/i2uDOGEyqM</t>
  </si>
  <si>
    <t xml:space="preserve">1615135155080904704</t>
  </si>
  <si>
    <t xml:space="preserve">Golobova vlada je 🇸🇮 družinam, 🇸🇮 starostnikom in odraslim osebam, ki zaradi bolezni/poškodb/invalidnosti ne zmorejo več samostojno poskrbeti zase, 14.7. prizadejala veliki udarec. Ukinila je Urad za demografijo in preložila izvajanje ZDOsk za 1 leto! Kar 2 nedržavotvorni potezi! https://t.co/pXqNsGdO1C</t>
  </si>
  <si>
    <t xml:space="preserve">1575779290641145857</t>
  </si>
  <si>
    <t xml:space="preserve">@LajnarEU Eno poletje, ko sem hodila v gimnazijo, sem delala v pisarni hotela Metropol v Luciji. V pisarni je bilo zaposlenih 7 žensk. Eno dopoldne so morale vse na partijski sestanek. V 2h urah sem naredila vse, kar je 7 žensk naredilo v enem dnevu. Ja, vsi so imeli službo, dela pa ne.</t>
  </si>
  <si>
    <t xml:space="preserve">1550074374618841089</t>
  </si>
  <si>
    <t xml:space="preserve">.@jelka_godec: Po vaše gre takole: Jamraš pol leta, eno leto, potem nasloviš, potem pa mogoče rešiš. Kot sem slišala: “Naslavljamo proces demografije, kar bo trajalo leta, desetletja in tisočletja." - Potem bi mi v času covid-a, kar se tiče DSO-jev, jamrali, jamrali in jamrali, https://t.co/0XGhoO3L4o</t>
  </si>
  <si>
    <t xml:space="preserve">1633745589702721536</t>
  </si>
  <si>
    <t xml:space="preserve">Na kozlanje mi gre, ko poslušam Fajonko. O ljudeh, ki imajo več. Pa dobro ženska, ti maš v finančnem smislu Več kot 70% Slovencev. Obdavčite se levuhad med seboj, pa si financiranje svoje "ne"vladnike, navaden folk pa pustite na miru.</t>
  </si>
  <si>
    <t xml:space="preserve">1767612433839910995</t>
  </si>
  <si>
    <t xml:space="preserve">{'media': [{'display_url': 'pic.twitter.com/0XGhoO3L4o', 'expanded_url': 'https://twitter.com/PS_SDS/status/1767612433839910995/video/1', 'id_str': '1767612133334831104', 'indices': [279, 302], 'media_key': '7_1767612133334831104', 'media_url_https': 'https://pbs.twimg.com/ext_tw_video_thumb/1767612133334831104/pu/img/aqoSklHOW_k_gXjB.jpg', 'type': 'video', 'url': 'https://t.co/0XGhoO3L4o',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143504, 'variants': [{'content_type': 'application/x-mpegURL', 'url': 'https://video.twimg.com/ext_tw_video/1767612133334831104/pu/pl/6Ea1uX4aIWkcn1T1.m3u8?tag=12'}, {'bitrate': 256000, 'content_type': 'video/mp4', 'url': 'https://video.twimg.com/ext_tw_video/1767612133334831104/pu/vid/avc1/516x270/TAtg5ozklATRkAIK.mp4?tag=12'}, {'bitrate': 832000, 'content_type': 'video/mp4', 'url': 'https://video.twimg.com/ext_tw_video/1767612133334831104/pu/vid/avc1/690x360/m-6dtA4bZMFLBxI2.mp4?tag=12'}, {'bitrate': 2176000, 'content_type': 'video/mp4', 'url': 'https://video.twimg.com/ext_tw_video/1767612133334831104/pu/vid/avc1/966x504/tuQAVZAxHvu0QmTJ.mp4?tag=12'}]}, 'media_results': {'result': {'media_key': '7_1767612133334831104'}}}]}</t>
  </si>
  <si>
    <t xml:space="preserve">Takole se pod lažno krinko "širjenja strpnosti" vsiljuje propaganda kulturnega marksizma LGBT+. Danes se pred Golobovo vladno palačo, jutri po šolah vsiljuje norost kot "nova normalnost". Zavrženo in nesprejemljivo!
 ... 
 Oče je moški in mati je ženska!!
 https://t.co/LFDzuRwxMW</t>
  </si>
  <si>
    <t xml:space="preserve">1637907620890656770</t>
  </si>
  <si>
    <t xml:space="preserve">25.000% štajerc, Ptujčan, gasilec. Živim na 7m² in voda je moj prijatelj.</t>
  </si>
  <si>
    <t xml:space="preserve">Pa kajj ti o sebi govoriš kot p ženski, , če se še z igračkami igraš @nikakolac 
 Očitno se nikoli ne pogledaš v ogledalo, same pubertetniške finte so te. https://t.co/cT6trk0Uwy</t>
  </si>
  <si>
    <t xml:space="preserve">1620511367517339650</t>
  </si>
  <si>
    <t xml:space="preserve">Moški, ki ima rad ženske, ne bo nikoli moški feminist.</t>
  </si>
  <si>
    <t xml:space="preserve">1632124391877214209</t>
  </si>
  <si>
    <t xml:space="preserve">Niz pogovorov NSi za Evropo blizu našim ljudem svojo pot nadaljuje v Žalcu. 
 Teme pogovora:
 👉🏼 Rešitve za bolj varno in močno Evropo,
 👉🏼 Kako EU ohraniti in približati mladim,
 👉🏼 Kako odgovoriti na izzive povezane z zelenim prehodom, demografijo in večjo konkurenčnost Evrope https://t.co/jI6xOqdMu8</t>
  </si>
  <si>
    <t xml:space="preserve">1385610973822832645</t>
  </si>
  <si>
    <t xml:space="preserve">"It's okay when we do it." pravijo naši socialisti.
 Spomnite se naslednjič, ko se bo Nika razjokala zaradi sistemskega zatiranja žensk, ki se manifestira tudi skozi žaljive komentarje zunanjega videza. https://t.co/R2rgciMWbX</t>
  </si>
  <si>
    <t xml:space="preserve">1767613944930119922</t>
  </si>
  <si>
    <t xml:space="preserve">{'media': [{'display_url': 'pic.twitter.com/jI6xOqdMu8', 'expanded_url': 'https://twitter.com/NovaSlovenija/status/1767613944930119922/photo/1', 'id_str': '1767613783277490176', 'indices': [279, 302], 'media_key': '3_1767613783277490176', 'media_url_https': 'https://pbs.twimg.com/media/GIfTXuRW0AAlbZo.jpg',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1636, 'y': 380, 'h': 68, 'w': 68}]}, 'medium': {'faces': [{'x': 958, 'y': 222, 'h': 39, 'w': 39}]}, 'small': {'faces': [{'x': 543, 'y': 126, 'h': 22, 'w': 22}]}, 'orig': {'faces': [{'x': 1636, 'y': 380, 'h': 68, 'w': 68}]}}, 'sizes': {'large': {'h': 1776, 'w': 2048, 'resize': 'fit'}, 'medium': {'h': 1041, 'w': 1200, 'resize': 'fit'}, 'small': {'h': 590, 'w': 680, 'resize': 'fit'}, 'thumb': {'h': 150, 'w': 150, 'resize': 'crop'}}, 'original_info': {'height': 1776, 'width': 2048, 'focus_rects': [{'x': 0, 'y': 0, 'w': 2048, 'h': 1147}, {'x': 0, 'y': 0, 'w': 1776, 'h': 1776}, {'x': 0, 'y': 0, 'w': 1558, 'h': 1776}, {'x': 0, 'y': 0, 'w': 888, 'h': 1776}, {'x': 0, 'y': 0, 'w': 2048, 'h': 1776}]}, 'allow_download_status': {'allow_download': True}, 'media_results': {'result': {'media_key': '3_1767613783277490176'}}}, {'display_url': 'pic.twitter.com/jI6xOqdMu8', 'expanded_url': 'https://twitter.com/NovaSlovenija/status/1767613944930119922/photo/1', 'id_str': '1767613783222980608', 'indices': [279, 302], 'media_key': '3_1767613783222980608', 'media_url_https': 'https://pbs.twimg.com/media/GIfTXuEXEAAPrij.jpg',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1132, 'y': 458, 'h': 120, 'w': 120}]}, 'medium': {'faces': [{'x': 663, 'y': 268, 'h': 70, 'w': 70}]}, 'small': {'faces': [{'x': 375, 'y': 152, 'h': 39, 'w': 39}]}, 'orig': {'faces': [{'x': 1132, 'y': 458, 'h': 120, 'w': 120}]}}, 'sizes': {'large': {'h': 1758, 'w': 2048, 'resize': 'fit'}, 'medium': {'h': 1030, 'w': 1200, 'resize': 'fit'}, 'small': {'h': 584, 'w': 680, 'resize': 'fit'}, 'thumb': {'h': 150, 'w': 150, 'resize': 'crop'}}, 'original_info': {'height': 1758, 'width': 2048, 'focus_rects': [{'x': 0, 'y': 0, 'w': 2048, 'h': 1147}, {'x': 0, 'y': 0, 'w': 1758, 'h': 1758}, {'x': 0, 'y': 0, 'w': 1542, 'h': 1758}, {'x': 328, 'y': 0, 'w': 879, 'h': 1758}, {'x': 0, 'y': 0, 'w': 2048, 'h': 1758}]}, 'allow_download_status': {'allow_download': True}, 'media_results': {'result': {'media_key': '3_1767613783222980608'}}}, {'display_url': 'pic.twitter.com/jI6xOqdMu8', 'expanded_url': 'https://twitter.com/NovaSlovenija/status/1767613944930119922/photo/1', 'id_str': '1767613783218745344', 'indices': [279, 302], 'media_key': '3_1767613783218745344', 'media_url_https': 'https://pbs.twimg.com/media/GIfTXuDWcAAFxJa.jpg',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744, 'y': 546, 'h': 104, 'w': 104}, {'x': 508, 'y': 490, 'h': 512, 'w': 512}]}, 'medium': {'faces': [{'x': 435, 'y': 319, 'h': 60, 'w': 60}, {'x': 297, 'y': 287, 'h': 300, 'w': 300}]}, 'small': {'faces': [{'x': 247, 'y': 181, 'h': 34, 'w': 34}, {'x': 168, 'y': 162, 'h': 170, 'w': 170}]}, 'orig': {'faces': [{'x': 744, 'y': 546, 'h': 104, 'w': 104}, {'x': 508, 'y': 490, 'h': 512, 'w': 512}]}}, 'sizes': {'large': {'h': 1920, 'w': 2048, 'resize': 'fit'}, 'medium': {'h': 1125, 'w': 1200, 'resize': 'fit'}, 'small': {'h': 638, 'w': 680, 'resize': 'fit'}, 'thumb': {'h': 150, 'w': 150, 'resize': 'crop'}}, 'original_info': {'height': 1920, 'width': 2048, 'focus_rects': [{'x': 0, 'y': 0, 'w': 2048, 'h': 1147}, {'x': 128, 'y': 0, 'w': 1920, 'h': 1920}, {'x': 364, 'y': 0, 'w': 1684, 'h': 1920}, {'x': 1004, 'y': 0, 'w': 960, 'h': 1920}, {'x': 0, 'y': 0, 'w': 2048, 'h': 1920}]}, 'allow_download_status': {'allow_download': True}, 'media_results': {'result': {'media_key': '3_1767613783218745344'}}}]}</t>
  </si>
  <si>
    <t xml:space="preserve">Ministrica Kustec - feministka, kako da ne dojamete žalostnega dejstva, da ste se v tej vladi polnokrvnih žrebcev povsem podredila ustroju, ki mu poveljuje veliki patriarh, Janez Janša. Brez ugovora. S sklonjeno glavo. Molče. Kdo vas je torej utišal, ker, kor pravite, ste ženska?</t>
  </si>
  <si>
    <t xml:space="preserve">1643160366795325441</t>
  </si>
  <si>
    <t xml:space="preserve">Voditelj Denis Malačič je sporočil, da se poslavlja z vseh funkcij informativne oddaje Planet 18 na Planet TV zaradi "gonje proti LGBTIQ+ skupnosti". Odgovorni urednik Uroš Urbanija je trditve o gonji označil za laž. 
 https://t.co/BwE1RJJ30r</t>
  </si>
  <si>
    <t xml:space="preserve">1461764003873624068</t>
  </si>
  <si>
    <t xml:space="preserve">In še to, oba sporna boksarja, ki želita tekmovati z ženskami, je panožna zveza IBA izključila s svetovnega prvenstva 2023.
 Da enkrat več ne slišimo koga iz MOKa o dopingu. Kaj je hujši doping kot to, da imaš XY kromosom, si tovarna testosterona, tekmuješ pa z ženskami?</t>
  </si>
  <si>
    <t xml:space="preserve">1734602803278979383</t>
  </si>
  <si>
    <t xml:space="preserve">(STARŠI POZOR!) Mirovni inštitut v šolah izvaja sporno anketo in delavnice LGBTQIA+ indoktrinacije otrok!! https://t.co/bflUDS6LUx https://t.co/IM5BHeDbQp</t>
  </si>
  <si>
    <t xml:space="preserve">1818985641561964743</t>
  </si>
  <si>
    <t xml:space="preserve">Z argumentom, da gre za napad na žensko in čefurko, se ministrica Emilija Stojmenov Duh (Svoboda) v DZ brani pred kritikami, da je zavozila nakup prenosnikov. https://t.co/mfOC1jrcEt</t>
  </si>
  <si>
    <t xml:space="preserve">1608456222218530817</t>
  </si>
  <si>
    <t xml:space="preserve">Ko tudi nosečnost po posilstvu NI razlog za nasilje nad nedolžnim otrokom.
 Splav = nasilje.</t>
  </si>
  <si>
    <t xml:space="preserve">1773287152509493327</t>
  </si>
  <si>
    <t xml:space="preserve">To je primer risank, s katerimi želi homoseksualni lobij vplivati na spolno identiteto otrok. 
 Nekakšni pedrovski agentje, ki se borijo za mavrično zastavo. Gnus od gnusa.
 S čim bi bile kršene pravice homoseksualcev, če bi otrokom prihranili gledanje teh odurnosti?
 #StopLGBT https://t.co/qkQGZthqsz</t>
  </si>
  <si>
    <t xml:space="preserve">1735204992422752601</t>
  </si>
  <si>
    <t xml:space="preserve">Šokantno: Migrant posilil žensko v Ljubljani, Policija potrdila aretacijo 
 https://t.co/qBgmxgxisi via @Portal24si</t>
  </si>
  <si>
    <t xml:space="preserve">1409376133041332227</t>
  </si>
  <si>
    <t xml:space="preserve">Dekleta in ženske, pozabite na magisterije in doktorate iz nekih brezveznih študijev.
 Naučite se raje šivati, kuhati, vrtnariti in ostala gospodinjska dela.</t>
  </si>
  <si>
    <t xml:space="preserve">1801102493318828452</t>
  </si>
  <si>
    <t xml:space="preserve">https://pbs.twimg.com/profile_images/1527906294539206656/qn_-y4mg_normal.jpg</t>
  </si>
  <si>
    <t xml:space="preserve">Vatikan jasen: posvečenje žensk in sprememba stališča do istospolnih partnerstev ne prideta v poštev https://t.co/L028iieIiT</t>
  </si>
  <si>
    <t xml:space="preserve">1642850769727520775</t>
  </si>
  <si>
    <t xml:space="preserve">Če Nataša Pirc Musar Zelenskega naziva predsednik Ukrajine, ko mu je že 21. maja potekel mandat, je ženska skregana s pravom, demokracijo, logiko, pametjo. @vladaRS @nmusar @MZEZ_RS @DrzavniSvet @Drzavnizbor @VaruhCPRS @insajder_com @SpletnaMladina @rtvslo @Nova24TV @SiolNEWS</t>
  </si>
  <si>
    <t xml:space="preserve">1733782674760765445</t>
  </si>
  <si>
    <t xml:space="preserve">"Ker imam sebe za eno čisto prijetno feministko, takšno, odprtega duha in manir, upam, da me ne boste po tem zapisu hoteli stlačiti v kakšen temačen predal, kjer strašijo hudobne vile," piše Milena Miklavčič. 
 https://t.co/8l48tyDItB</t>
  </si>
  <si>
    <t xml:space="preserve">1798107686497898651</t>
  </si>
  <si>
    <t xml:space="preserve">Kako neumen je postal svet, da meri napredek po dostopu do splava.</t>
  </si>
  <si>
    <t xml:space="preserve">1754801130536636511</t>
  </si>
  <si>
    <t xml:space="preserve">V DZ odločili, da bodo lahko tudi homoseksualci posvajali otroke – pričelo se je zbiranje podpisov za družinski referendum! https://t.co/gxEkdcEijt</t>
  </si>
  <si>
    <t xml:space="preserve">1791856004487082361</t>
  </si>
  <si>
    <t xml:space="preserve">Kaže, da mora moški za zmago na Evroviziji peti kot ženska, biti oblečen kot ženska, in obratno. Doba hermafroditov. Sicer pa je pop vedno bil zabava ljudi nižjih slojev brez glasbenih znanj in okusa. https://t.co/HddKhlPklt</t>
  </si>
  <si>
    <t xml:space="preserve">1577298350948470784</t>
  </si>
  <si>
    <t xml:space="preserve">Od današnjem dnevu zemlje je potrebno poudariti,da za obstoj našega naroda,ni problem okolje,ampak demografija. https://t.co/KhfPrT2WKx</t>
  </si>
  <si>
    <t xml:space="preserve">1789445687547134215</t>
  </si>
  <si>
    <t xml:space="preserve">Ne Levici se zdaj norčujejo iz strahu žensk zaradi posledic svoje politike podiranja ograj in odprtih vrat za nezakonite migrante, ki so jih povabili k nam</t>
  </si>
  <si>
    <t xml:space="preserve">1782281907104870476</t>
  </si>
  <si>
    <t xml:space="preserve">Fri Feb 17 08:34:06 +0000 2012</t>
  </si>
  <si>
    <t xml:space="preserve">https://pbs.twimg.com/profile_images/1295778175570579456/f0XYObty_normal.jpg</t>
  </si>
  <si>
    <t xml:space="preserve">https://x.com/aleshojs</t>
  </si>
  <si>
    <t xml:space="preserve">{'media': [{'display_url': 'pic.twitter.com/KhfPrT2WKx', 'expanded_url': 'https://twitter.com/aleshojs/status/1782281907104870476/photo/1', 'id_str': '1782281902025531393', 'indices': [112, 135], 'media_key': '3_1782281902025531393', 'media_url_https': 'https://pbs.twimg.com/media/GLvv8mvW4AEs1Yg.jpg', 'type': 'photo', 'url': 'https://t.co/KhfPrT2WKx', 'ext_media_availability': {'status': 'Available'}, 'features': {'large': {'faces': [{'x': 161, 'y': 80, 'h': 112, 'w': 112}]}, 'medium': {'faces': [{'x': 161, 'y': 80, 'h': 112, 'w': 112}]}, 'small': {'faces': [{'x': 91, 'y': 45, 'h': 63, 'w': 63}]}, 'orig': {'faces': [{'x': 161, 'y': 80, 'h': 112, 'w': 112}]}}, 'sizes': {'large': {'h': 1200, 'w': 1200, 'resize': 'fit'}, 'medium': {'h': 1200, 'w': 1200, 'resize': 'fit'}, 'small': {'h': 680, 'w': 680, 'resize': 'fit'}, 'thumb': {'h': 150, 'w': 150, 'resize': 'crop'}}, 'original_info': {'height': 1200, 'width': 1200, 'focus_rects': [{'x': 0, 'y': 0, 'w': 1200, 'h': 672}, {'x': 0, 'y': 0, 'w': 1200, 'h': 1200}, {'x': 44, 'y': 0, 'w': 1053, 'h': 1200}, {'x': 270, 'y': 0, 'w': 600, 'h': 1200}, {'x': 0, 'y': 0, 'w': 1200, 'h': 1200}]}, 'allow_download_status': {'allow_download': True}, 'media_results': {'result': {'media_key': '3_1782281902025531393'}}}]}</t>
  </si>
  <si>
    <t xml:space="preserve">V jutrišnjem Faktorju bom obdelal žensko šofiranje oz. pridobivanje šoferskega izpita ... Ima kakšna voznica kakšne negativne izkušnje na to temo?! https://t.co/fCmsP6HHsj</t>
  </si>
  <si>
    <t xml:space="preserve">1780939629111239013</t>
  </si>
  <si>
    <t xml:space="preserve">Urad za cenzuro, ki ga uvaja oblast, ne bo targetiral sistemskih medijev. Ti že zdaj zelo dobro brišejo vse neželjene komentarje in nadzorujejo, kaj se sploh objavlja in da do besede pride le 'stroka'.
Na piki bo Twitter, možna pa je tudi vrnitev špicljev v kafiče. Svoboda. 🇸🇮 https://t.co/gCoMa6lclr</t>
  </si>
  <si>
    <t xml:space="preserve">1754980383907618981</t>
  </si>
  <si>
    <t xml:space="preserve">Če hočete imeti sranje doma in v svetu, postavite na pomembne položaje histerične ženske.</t>
  </si>
  <si>
    <t xml:space="preserve">1</t>
  </si>
  <si>
    <t xml:space="preserve">1682447285207158800</t>
  </si>
  <si>
    <t xml:space="preserve">735588044</t>
  </si>
  <si>
    <t xml:space="preserve">728</t>
  </si>
  <si>
    <t xml:space="preserve">3</t>
  </si>
  <si>
    <t xml:space="preserve">11679</t>
  </si>
  <si>
    <t xml:space="preserve">761</t>
  </si>
  <si>
    <t xml:space="preserve">246</t>
  </si>
  <si>
    <t xml:space="preserve">5130</t>
  </si>
  <si>
    <t xml:space="preserve">{'media': [{'display_url': 'pic.twitter.com/gCoMa6lclr', 'expanded_url': 'https://twitter.com/plandemija/status/1682447285207158800/photo/1', 'id_str': '1682446936165568517', 'indices': [279, 302], 'media_key': '3_1682446936165568517', 'media_url_https': 'https://pbs.twimg.com/media/F1lAkw-X0AUNwje.png', 'type': 'photo', 'url': 'https://t.co/gCoMa6lclr', 'ext_media_availability': {'status': 'Available'}, 'features': {'large': {'faces': []}, 'medium': {'faces': []}, 'small': {'faces': []}, 'orig': {'faces': []}}, 'sizes': {'large': {'h': 269, 'w': 490, 'resize': 'fit'}, 'medium': {'h': 269, 'w': 490, 'resize': 'fit'}, 'small': {'h': 269, 'w': 490, 'resize': 'fit'}, 'thumb': {'h': 150, 'w': 150, 'resize': 'crop'}}, 'original_info': {'height': 269, 'width': 490, 'focus_rects': [{'x': 10, 'y': 0, 'w': 480, 'h': 269}, {'x': 147, 'y': 0, 'w': 269, 'h': 269}, {'x': 163, 'y': 0, 'w': 236, 'h': 269}, {'x': 214, 'y': 0, 'w': 135, 'h': 269}, {'x': 0, 'y': 0, 'w': 490, 'h': 269}]}, 'media_results': {'result': {'media_key': '3_1682446936165568517'}}}]}</t>
  </si>
  <si>
    <t xml:space="preserve">true</t>
  </si>
  <si>
    <t xml:space="preserve">Kakšna funkcionalna nepismenost! 👀
 Nismo bili proti cepivom, ampak proti cepilni prisili. Nismo proti gejem, ampak proti najagresivnejši LGBTIQA+ agendi, ki z geji nima zveze. Nikoli ne bomo proti vodi. Ravnozemljaši so pa tisti, ki slepo verjamejo sistemu. Kot v srednjem veku.</t>
  </si>
  <si>
    <t xml:space="preserve">197</t>
  </si>
  <si>
    <t xml:space="preserve">21</t>
  </si>
  <si>
    <t xml:space="preserve">22</t>
  </si>
  <si>
    <t xml:space="preserve">1803018494335725932</t>
  </si>
  <si>
    <t xml:space="preserve">433</t>
  </si>
  <si>
    <t xml:space="preserve">25</t>
  </si>
  <si>
    <t xml:space="preserve">2424</t>
  </si>
  <si>
    <t xml:space="preserve">13236</t>
  </si>
  <si>
    <t xml:space="preserve">1340</t>
  </si>
  <si>
    <t xml:space="preserve">4498</t>
  </si>
  <si>
    <t xml:space="preserve">Madžari nadaljujejo proti toku ... podporniki LGBTQ so ponovno v zraku ... https://t.co/6e8iPzt9QM</t>
  </si>
  <si>
    <t xml:space="preserve">1734893969564172794</t>
  </si>
  <si>
    <t xml:space="preserve">Splav imamo že pol stoletja urejen, varnega in dostopnega spontanega splava pa res še ne. 🙄</t>
  </si>
  <si>
    <t xml:space="preserve">1403750107732975620</t>
  </si>
  <si>
    <t xml:space="preserve">"V redu je biti žalosten, v redu je biti depresiven, v redu je biti jezen, saj si nekoga izgubil." Te občutke morajo ženske predelati.
 https://t.co/AfremxVxET</t>
  </si>
  <si>
    <t xml:space="preserve">1797801807663784290</t>
  </si>
  <si>
    <t xml:space="preserve">Kakšna degutantna demonizacija in diskreditacija zdravnikov s strani I8m. Na osnovi anonimnih pričanj (!) očitajo ginekologom neprimerno obravnavo pacientk in objavijo celo spis ženske, ki bi rada ginekologinjo brcnila v koleno in meni da je FB strokovnejši od zdravnikov #nevarno https://t.co/2AF4T9idGG</t>
  </si>
  <si>
    <t xml:space="preserve">1693129759289491869</t>
  </si>
  <si>
    <t xml:space="preserve">Pretirana feminizacija določenega poklica nikoli ni bila dober znak. Delež žensk med sodniki pri nas je kar 80%. Abnormalno stanje!</t>
  </si>
  <si>
    <t xml:space="preserve">1644238362683879427</t>
  </si>
  <si>
    <t xml:space="preserve">Medical staff</t>
  </si>
  <si>
    <t xml:space="preserve">Naredile so super reklamo za salamijado. V Sevnici se še dame zgražajo nad njihovim zapisom. P.s: v Sevnici je fitnes samo za ženske.</t>
  </si>
  <si>
    <t xml:space="preserve">943143355109830656</t>
  </si>
  <si>
    <t xml:space="preserve">Avantgarda levice se danes navdušuje nad ženskim dojenjem psa in želi kot npr. nemški zeleni dekriminalizirati incest in pedofilijo.
 Priročnik Mavrica v žepu je korak v to smer, korak k udejanjanju 120 dni Sodome.
 LGBTjevci, pustite otroke pri miru!
 https://t.co/IKt0iUpdAR</t>
  </si>
  <si>
    <t xml:space="preserve">1767812401800311161</t>
  </si>
  <si>
    <t xml:space="preserve">Fri Oct 14 13:15:51 +0000 2011</t>
  </si>
  <si>
    <t xml:space="preserve">https://pbs.twimg.com/profile_images/1471474619534168065/zdFX--eY_normal.jpg</t>
  </si>
  <si>
    <t xml:space="preserve">Škandal, da se še ni izločila. Načelo objektivne nepristranskosti je US v tem primeru vrglo skozi okno. Ženska je praktično zaposlena pri piscu zakona, zaboga! https://t.co/x7vXFY0tNr</t>
  </si>
  <si>
    <t xml:space="preserve">1136882754480746496</t>
  </si>
  <si>
    <t xml:space="preserve">Splav vzame človeško življenje!</t>
  </si>
  <si>
    <t xml:space="preserve">1641134363944398848</t>
  </si>
  <si>
    <t xml:space="preserve">Zakaj o "pravicah" žensk pametuje osebek, ki je ženo uvozil iz Tajske?</t>
  </si>
  <si>
    <t xml:space="preserve">1750589133658165446</t>
  </si>
  <si>
    <t xml:space="preserve">Matej Tonin je v času prejšnjih državnozborskih volitev izjavil, da je za "oteževanje dostopa do splava".
 Nam se to zdi precej bolj skrajno od razpredanja o dostopnosti jeansa in banan, ki smo ga deležni v zadnjem času.</t>
  </si>
  <si>
    <t xml:space="preserve">1713462230035956167</t>
  </si>
  <si>
    <t xml:space="preserve">Kdo je moril ženske na slovenskem? Trobec in Plut, najprej. Sta imela ona dva razvite tradicionalne vrednote? Toliko kot jih ima samec galapške želve, ali morski konjiček, spoštovana znanstvenica Podreka iz @Delo https://t.co/rqDllvnpvL</t>
  </si>
  <si>
    <t xml:space="preserve">1483360366839177217</t>
  </si>
  <si>
    <t xml:space="preserve">V luči mednarodnega dneva boja proti nasilju nad ženskami se spomnimo nagnusne izjave levega skrajneža dr. Igorja Pribca.
 Mainstream mediji vas na to ogabno izjavo "akademika" seveda ne bodo spomnili. 
 https://t.co/1OYKKxWUAN https://t.co/wqA4mKBzww</t>
  </si>
  <si>
    <t xml:space="preserve">1630319843214778368</t>
  </si>
  <si>
    <t xml:space="preserve">Povsod levičarji ("woke"; globalisti...) izrinjajo krščanstvo, vključno z Božičem. Z veliko začetnico. S tem žagajo krščanske korenine zahodne civilizacije in odpirajo prostor uničujočemu kulturnemu marksizmu. To nedeljo ne praznujemo nikakršnih "veselih praznikov", ampak Božič! https://t.co/CJVRMx6vd2</t>
  </si>
  <si>
    <t xml:space="preserve">1199370000466878464</t>
  </si>
  <si>
    <t xml:space="preserve">Christians</t>
  </si>
  <si>
    <t xml:space="preserve">Število vaših poslancev je za enega fičota. Do naslednjih volitev. Potem bodo volivci sami naredili demesecizacijo in degolobizacijo. Danes ste v koaliciji spet naredili veliko škodo - ukinili ste urad za demografijo. Ste dejanski škodljivci za slovenski narod.👎 https://t.co/VXo2WW3dGm</t>
  </si>
  <si>
    <t xml:space="preserve">1606381342563962883</t>
  </si>
  <si>
    <t xml:space="preserve">Po komentarjih sodeč, nima ta ženska s Slovenijo nič skupnega razen plače. 
 Zakaj nas zastopa? https://t.co/MHsiyTYg5O</t>
  </si>
  <si>
    <t xml:space="preserve">1547661993150013440</t>
  </si>
  <si>
    <t xml:space="preserve">Ljubljana gosti konferenco, ki se posveča vprašanju ŽENSKE v kontekstu Heglove filozofije. Če bi bil jaz predavatelj (dovolj sem kompetenten, da bi lahko bil) bi feministke dosegle, da bi konferenca odpadla. To je ta levo-diktirana, nepluralna demokracija. https://t.co/CRmkOu5Fzx</t>
  </si>
  <si>
    <t xml:space="preserve">1647657915463892994</t>
  </si>
  <si>
    <t xml:space="preserve">@nikbesenicar Ta primerjava je absurdna. Nekoč je bila ministrica Anja Kopač Mrak ločenka; takšna ženska ne more biti ministrica za družino, ker je sama dosegla, da je svojo družino razdrla. Mesec nima svojih otrok, ne družine. Na ta način podlega Dunning-Krugerjevemu efektu, saj nič ne šteka.</t>
  </si>
  <si>
    <t xml:space="preserve">1602335433513467904</t>
  </si>
  <si>
    <t xml:space="preserve">Kulturni marksizem: teorija zarote ali resničnost?
https://t.co/ZGbZ5Lf83K https://t.co/AI9dQHJDq5</t>
  </si>
  <si>
    <t xml:space="preserve">1575113366137290752</t>
  </si>
  <si>
    <t xml:space="preserve">Epidemijo že vodi stroka? #samovprašam @MinZdravje 
 4.7.2021 potrjenih 8 novih primerov, aktivnih 421 
 4.7.2022 potrjenih 1813, aktivnih 11170 
 https://t.co/vBG32F5cSW https://t.co/HLIottooc4</t>
  </si>
  <si>
    <t xml:space="preserve">1650182188095229952</t>
  </si>
  <si>
    <t xml:space="preserve">2964341669</t>
  </si>
  <si>
    <t xml:space="preserve">If socialists understood economics they wouldn't be socialists.
(https://t.co/Onk6TsW19q)</t>
  </si>
  <si>
    <t xml:space="preserve">12</t>
  </si>
  <si>
    <t xml:space="preserve">47</t>
  </si>
  <si>
    <t xml:space="preserve">Tue Jan 06 15:30:12 +0000 2015</t>
  </si>
  <si>
    <t xml:space="preserve">448</t>
  </si>
  <si>
    <t xml:space="preserve">https://t.co/g5rljwZjg8</t>
  </si>
  <si>
    <t xml:space="preserve">https://x.com/KavarnaHayek</t>
  </si>
  <si>
    <t xml:space="preserve">Tale s kravami in nekimi aktivističnimi kvazi strokovnjaki ni ravno posrečen dogodek. @vladaRS mora po moje hitro razmisliti in na podlagi videnega takoj sprejeti novelo zakona, ker drugače bo na terenu nastal kaos. Bliža se zima in očitno bo aktiviste “živaloljube” zmotilo tudi</t>
  </si>
  <si>
    <t xml:space="preserve">1544633007243501576</t>
  </si>
  <si>
    <t xml:space="preserve">Strokovnjaki opozarjajo, da četudi jim strankarski voditelji naročijo, naj podprejo von der Leynovo, bo le nekaj več kot 10 % poslancev v vsaki od teh skupin na dan glasovanja nasprotovalo njeni izvolitvi za vnovično predsednico EK ali se vzdržalo.
 https://t.co/Hp8skNSFJ7</t>
  </si>
  <si>
    <t xml:space="preserve">1726324926959821300</t>
  </si>
  <si>
    <t xml:space="preserve">K sodelovanju s stranko https://t.co/nl4D1BBJXk je pristopil tudi znani slovenski odvetnik @Domen_G, ki je predvsem v zadnjih kritičnih časih pokazal neustrašno borbo za ljudi. Ponosni smo na vsakodnevno rast ekipe in pokrivanje vseh strokovnih področjih. https://t.co/5shBL58PYZ</t>
  </si>
  <si>
    <t xml:space="preserve">1798250434911694925</t>
  </si>
  <si>
    <t xml:space="preserve">Kdor misli, da mu neomejeno, doživljenjsko število odmerkov mRNA cepiva ne škodi, ima pa do tega vso pravico in je lahko pomirjen.
 A naj s politično prisilo ne vsiljuje mnenja drugim.
 #ZaSvobodo
 #DOM2022</t>
  </si>
  <si>
    <t xml:space="preserve">1636639386459598850</t>
  </si>
  <si>
    <t xml:space="preserve">Upajmo, da niso tudi zadete, ker so nekatera nastopanja zelo čudna. Druga ozadja pa zna strokovno pojasnjevati @RomanVodeb</t>
  </si>
  <si>
    <t xml:space="preserve">1463790202082709505</t>
  </si>
  <si>
    <t xml:space="preserve">Vlada Janeza Janše dela za ljudi. Vsi protikoronski paketi, ki so bili sprejeti v DZ so bili namenjeni za pomoč gospodarstvu, ohranjanju delovnih mest in neposredno pomoči ljudem #zate🇸🇮‼️ https://t.co/jtmxSY8arK</t>
  </si>
  <si>
    <t xml:space="preserve">1798644016571097142</t>
  </si>
  <si>
    <t xml:space="preserve">Mon Oct 17 18:20:11 +0000 2011</t>
  </si>
  <si>
    <t xml:space="preserve">https://x.com/JozeJerovsek</t>
  </si>
  <si>
    <t xml:space="preserve">Mladi za podnebno pravičnost kot najboljšega ocenili program Levice!
 Levica z oceno 4,6 pred Pirati (4,2) in Vesno (3,8). Na drugem koncu SDS in Povežimo Slovenijo (oba 1,1).
 Več:
 https://t.co/Bqmyz4Uh5W https://t.co/3aOCmrEIXY</t>
  </si>
  <si>
    <t xml:space="preserve">1331287608488566791</t>
  </si>
  <si>
    <t xml:space="preserve">Ludilo u Njemačoj' sicer traja že vsaj odkar so imeli histerične korona psihote, ki so teptali osebne svoboščine, da podpore globalitarnim vojnim fanatikom sploh omenjamo ne...
 In ko imajo ljudje počasi tega dovolj, mediji pravijo, da je 'ludilo'. 🤡🎪
 https://t.co/BmqQraRR59</t>
  </si>
  <si>
    <t xml:space="preserve">1515760558812897291</t>
  </si>
  <si>
    <t xml:space="preserve">Strokovnjaki o Ukrajini. Bruselj, Ljubljana sta kraja, kjer ne marajo strokovnjakov. Zato EU, Slovenija vidno propadata že leta. Birokrati so plitva, stoječa, torej umazana voda, brez gibanja, idej. Slepota do konca, propad. @vladaRS @MZEZ_RS @Drzavnizbor https://t.co/ST0Jw0aQhT</t>
  </si>
  <si>
    <t xml:space="preserve">1676598918493216813</t>
  </si>
  <si>
    <t xml:space="preserve">Danes sem se udeležil Sveta za nacionalno varnost (SNAV), kjer sem podal pet predlogov glede korona krize: 
 zaščita vseh delavcev
 zaščita prekarcev in samozaposlenih
 zamrznitev stanovanjskih kreditov in najemnin
 množična testiranja
 ne varčevanju
 Več na: https://t.co/sSV2xzUMFH</t>
  </si>
  <si>
    <t xml:space="preserve">1790568520532824523</t>
  </si>
  <si>
    <t xml:space="preserve">V novem Reporterju razkrivamo, kako se je Erika Žnidaršič vpletla v zgodbo s teorijami zarote in igranja žrtve. Predstavljamo slovenski Beverly Hills Klemna Jakliča in pišemo, zakaj Janši in Golobu ustreza skrivanje premoženja politikov pred javnostjo https://t.co/sgKDtGk6j8 https://t.co/zMEm4rBZWN</t>
  </si>
  <si>
    <t xml:space="preserve">1239924872849035264</t>
  </si>
  <si>
    <t xml:space="preserve">Menda pišejo pokojninsko reformo.. Luka Mesec v imenu @upokojenci prosim in zahtevam, da nam pokažete, kaj kvačkate? Nihče ni videl niti prve strani, kdo sodeluje pri tem, kje je široka javna razprava? Stroka? Lažete ali jo vidite v posebnem stanju? https://t.co/PIhQOrgIjc</t>
  </si>
  <si>
    <t xml:space="preserve">1787185548072788203</t>
  </si>
  <si>
    <t xml:space="preserve">Tedenski magazin/Weekly magazine</t>
  </si>
  <si>
    <t xml:space="preserve">Thu Sep 01 15:56:07 +0000 2011</t>
  </si>
  <si>
    <t xml:space="preserve">https://t.co/CaW4fQ4Ytk</t>
  </si>
  <si>
    <t xml:space="preserve">https://x.com/RevijaReporter</t>
  </si>
  <si>
    <t xml:space="preserve">Danes ob 16h predstavljamo Koalicijo ustavnega loka. V čem je drugačna od trenutne vlade, kakšen je njen program, kako bi se soočili s koronakrizo? In seveda - ali lahko pričakujete menjavo vlade.
 Lepo vabljeni! Prenos bo na tejle povezavi:
 https://t.co/A6VBoBRwiC https://t.co/wLRXN5eVe2</t>
  </si>
  <si>
    <t xml:space="preserve">1770204893275423145</t>
  </si>
  <si>
    <t xml:space="preserve">{'media': [{'display_url': 'pic.twitter.com/PIhQOrgIjc', 'expanded_url': 'https://twitter.com/rupar_pavel/status/1770204893275423145/photo/1', 'id_str': '1770204727986298881', 'indices': [250, 273], 'media_key': '3_1770204727986298881', 'media_url_https': 'https://pbs.twimg.com/media/GJEH0jdXIAESWtx.jpg', 'type': 'photo', 'url': 'https://t.co/PIhQOrgIjc', 'ext_media_availability': {'status': 'Available'}, 'features': {'large': {'faces': [{'x': 228, 'y': 93, 'h': 176, 'w': 176}]}, 'medium': {'faces': [{'x': 228, 'y': 93, 'h': 176, 'w': 176}]}, 'small': {'faces': [{'x': 228, 'y': 93, 'h': 176, 'w': 176}]}, 'orig': {'faces': [{'x': 228, 'y': 93, 'h': 176, 'w': 176}]}}, 'sizes': {'large': {'h': 485, 'w': 557, 'resize': 'fit'}, 'medium': {'h': 485, 'w': 557, 'resize': 'fit'}, 'small': {'h': 485, 'w': 557, 'resize': 'fit'}, 'thumb': {'h': 150, 'w': 150, 'resize': 'crop'}}, 'original_info': {'height': 485, 'width': 557, 'focus_rects': [{'x': 0, 'y': 0, 'w': 557, 'h': 312}, {'x': 72, 'y': 0, 'w': 485, 'h': 485}, {'x': 132, 'y': 0, 'w': 425, 'h': 485}, {'x': 226, 'y': 0, 'w': 243, 'h': 485}, {'x': 0, 'y': 0, 'w': 557, 'h': 485}]}, 'allow_download_status': {'allow_download': True}, 'media_results': {'result': {'media_key': '3_1770204727986298881'}}}]}</t>
  </si>
  <si>
    <t xml:space="preserve">Resne težave pri vsakem od članov te "strokovne" komisije ...
 Lahko naštevam, ampak ... no, na hitro:
 Bauk - skrajno proti-slovenski
 Pogorelec - protiljudski
 Ribičič - udba.dete
 Zalar - LDS mafija
 Kje je tu stroka? https://t.co/DcaO5MN2EM</t>
  </si>
  <si>
    <t xml:space="preserve">1330807194330259456</t>
  </si>
  <si>
    <t xml:space="preserve">.@jelka_godec Izjava predsednika vlade #Golob, naj COVID-19 zdravimo na morju, je nedostojna do tistih, ki so bili zaradi COVID-19 intubirani ali pa so intubirani, je neodgovorna, tudi do zdravstvenih delavcev. Ne vem, kako dolgo bo #stroka tak odnos prenašala. @Nova24TV https://t.co/rEexKAKSXQ</t>
  </si>
  <si>
    <t xml:space="preserve">1641850947709042707</t>
  </si>
  <si>
    <t xml:space="preserve">Cepivo nam daje novo upanje, a je hkrati prisotna tudi skrb zaradi novih oblik virusa. Pripravljeni moramo biti tudi na dodatne okužbe. Zato se morajo izvajalci kar najbolje pripraviti z dopolnitvijo kriznih načrtov.</t>
  </si>
  <si>
    <t xml:space="preserve">1548014466620538881</t>
  </si>
  <si>
    <t xml:space="preserve">Epidemije je konec, epidemije ni konec
 Tole postaja že komično, a bistvo je, da vlada lovi roke za preklic korona zakonov z 31.5. (če epidemija ne bi bila preklicana 15.5., bi se podaljšali za 30 dni).
 Več v tekstu: https://t.co/jT46AkMOH3
 https://t.co/tYaI7amJVg</t>
  </si>
  <si>
    <t xml:space="preserve">1357670919066554374</t>
  </si>
  <si>
    <t xml:space="preserve">Zakaj @policija_si skriva resnične podatke o ilegalnih prestopih državne meje? Policija in @mnz_gov_si pravita “ni hudo”, policisti na terenu in strokovnjaki za nacionalno varnost pa opozarjajo na zelo visoko povečanost nezakonitih prehodov. https://t.co/s8bgAKmR8m</t>
  </si>
  <si>
    <t xml:space="preserve">1261224777882238976</t>
  </si>
  <si>
    <t xml:space="preserve">Tole je nevarno. B. Koritnik je prepričan levičar. Ni storil nič kaznivega. Ne gre niti za njegovo strokovnost. Njegov edini *greh* je SODELOVANJE z drugo politično opcijo. S tem je postal odpadnik, nemoralna nakaza, nedotakljiv. In ljudje kot je Rajgelj nas bodo učili strpnosti? https://t.co/LvgneQIMHr</t>
  </si>
  <si>
    <t xml:space="preserve">1593967725122125825</t>
  </si>
  <si>
    <t xml:space="preserve">Hm, verjetno je to mnenje njene svetovalke Bobnarjeve. Pa me zdaj zanima ali ni to vmešavanje politikel v policijo, kjer naj bi bila stroka nad politiko.</t>
  </si>
  <si>
    <t xml:space="preserve">1637040927578398721</t>
  </si>
  <si>
    <t xml:space="preserve">Other</t>
  </si>
  <si>
    <t xml:space="preserve">Popravljanje korona zakona, drugič
 Uvajanje policijskem države
 Vlada s 103. in 104. členom poskuša a) dobiti možnost nadzora državljanov prek GPS naprav v telefonih, b) policiji dati možnosti vdiranja v stanovanja brez naloga. 
 1/2</t>
  </si>
  <si>
    <t xml:space="preserve">1718196022357209591</t>
  </si>
  <si>
    <t xml:space="preserve">"Prihaja vrhunska strokovnjakinja...."So jo napovedovale in v nebo povzdigovale @ker_onave.
 Pa smo dobili zapravljivo in nesposobno skladišnico šibkih računalnikov.</t>
  </si>
  <si>
    <t xml:space="preserve">1245010035152949253</t>
  </si>
  <si>
    <t xml:space="preserve">Revizija ni pokazala napak, kar je bilo jasno od začetka, saj smo delali natančno in strokovno. Sedaj so iz petnih žil potegnili neekonomičnost, tako da so primerjali hruške in slive. Jasno je, da je boxer dražje vozilo, saj gre za najmodernejše vozilo.
 2. https://t.co/fHZvjuboWC</t>
  </si>
  <si>
    <t xml:space="preserve">1802815224946598229</t>
  </si>
  <si>
    <t xml:space="preserve">Ni več vprašanje 'če', vprašanje je le še 'kdaj'...
 Pa nazdravje. Teoretiki zarot bomo morali poiskati nove prostore. Da bodo spet zaprli tudi lokale, je jasno... 🍻</t>
  </si>
  <si>
    <t xml:space="preserve">1570414851717210121</t>
  </si>
  <si>
    <t xml:space="preserve">Mandatno volilna komisija je panična - govori se, da bo Klakočarka uradno zahtevala tudi petje kot dodatno strokovno delo.
 *ljuba gela, reši nas https://t.co/0YQ3sr5l5m</t>
  </si>
  <si>
    <t xml:space="preserve">1679464902337998848</t>
  </si>
  <si>
    <t xml:space="preserve">Če kaj, vsi primerljivi kazalci kažejo, da vlada dela nekaj prav na področju blaženja posledic koronakrize na gospodarstvo ... https://t.co/uNWlWGv8vO</t>
  </si>
  <si>
    <t xml:space="preserve">1636407129111248905</t>
  </si>
  <si>
    <t xml:space="preserve">.@RaGlaSi: Slišali smo kar nekaj slavospevov s strani poslancev Svobode, kako je gospod Golob vrhunski strokovnjak, kako se cela Evropa obrača na njega v iskanju rešitev za izhod iz energetske krize. Jaz se resnično sprašujem, zakaj Evropa sprejema drugačne rešitve kot @vladaRS? https://t.co/q1umjYs146</t>
  </si>
  <si>
    <t xml:space="preserve">1399432060046090242</t>
  </si>
  <si>
    <t xml:space="preserve">Meni se vedno ni jasno, kako smo preziveli epidemijo,...saj je "stroka" zatrjevala, da je edina resitev 80 odstotna precepljenost!?
 Zakaj Ihan, Fafangel, Beovic, Logar,...se niso pred sodiscem?
 https://t.co/OUTDHJ66xE</t>
  </si>
  <si>
    <t xml:space="preserve">1603700094376763393</t>
  </si>
  <si>
    <t xml:space="preserve">Nuklearka bo zaprta mesec dni, v termocentrali ni premoga, plina ne bo ali pa bo zelo drag...vse zaradi norega podpiranja Ukrajine. Razglasimo nevtralnost Slovenije, prenehajmo pošiljati orožje in milijone v Ukrajino, začnimo skrbeti zase.</t>
  </si>
  <si>
    <t xml:space="preserve">1642100015194595331</t>
  </si>
  <si>
    <t xml:space="preserve">Moj cilj na mestu P @SDS_Maribor je jasen. V MB volilnih okrajih na DZ volitvah povečati našo poslansko moč, na lokalnih volitvah pa ponuditi kvalitetno in strokovno alternativo sedanji oblastniški garnituri na MOM. #GradimoSlovenijo #GradimoMaribor #Zate https://t.co/mdcvq3d81A</t>
  </si>
  <si>
    <t xml:space="preserve">1571082082876620800</t>
  </si>
  <si>
    <t xml:space="preserve">Na Nizozemskem politični šok. Volivci so največ glasov zaupali kmetom, ki so zadnje mesece protestirali proti ukinjanju modernega kmetijstva. Kmetje so tako postali najmočnejša stranka, "podnebnih reform" pa je verjetno konec. https://t.co/d7MyR9ov1X</t>
  </si>
  <si>
    <t xml:space="preserve">1497563539988492343</t>
  </si>
  <si>
    <t xml:space="preserve">Farmers</t>
  </si>
  <si>
    <t xml:space="preserve">.⁦@jelka_godec⁩: Glede na močno koalicijo bi morali iti zakoni po tekočem traku. Mi nismo imeli večine, a smo v 10-20 dneh sprejeli 1.koronski paket. V Janševi vladi smo se držali rokov in odgovorno delali. To je red, ki se mora vzpostaviti, ta ⁦vlada⁩ stvari le odmika. https://t.co/UoZAZMjZLU</t>
  </si>
  <si>
    <t xml:space="preserve">1636600787659894784</t>
  </si>
  <si>
    <t xml:space="preserve">Na dan slovenske zastave si moramo enostavno vsi priznati, da imamo na domačem terenu tudi partije, ki bi prav rade spremenile barve naše zastave. 🇸🇮
 V vsiljene barve, s katerimi globalni lobiji, označujejo svoje kolonije. https://t.co/GgjEpNugVX</t>
  </si>
  <si>
    <t xml:space="preserve">1633920851811893248</t>
  </si>
  <si>
    <t xml:space="preserve">Covid je, covida ni. @MinZdravje ali strokovna skupina še vedno vodi epidemijo? #samovprašam
 https://t.co/5hIXvGMVGB</t>
  </si>
  <si>
    <t xml:space="preserve">1776941256301494485</t>
  </si>
  <si>
    <t xml:space="preserve">{'media': [{'display_url': 'pic.twitter.com/GgjEpNugVX', 'expanded_url': 'https://twitter.com/resni_ca/status/1776941256301494485/photo/1', 'id_str': '1776940600320724993', 'indices': [223, 246], 'media_key': '3_1776940600320724993', 'media_url_https': 'https://pbs.twimg.com/media/GKj2D7UWEAEfp8q.jpg', 'type': 'photo', 'url': 'https://t.co/GgjEpNugVX', 'ext_media_availability': {'status': 'Available'}, 'features': {'large': {'faces': []}, 'medium': {'faces': []}, 'small': {'faces': []}, 'orig': {'faces': []}}, 'sizes': {'large': {'h': 2048, 'w': 2048, 'resize': 'fit'}, 'medium': {'h': 1200, 'w': 1200, 'resize': 'fit'}, 'small': {'h': 680, 'w': 680, 'resize': 'fit'}, 'thumb': {'h': 150, 'w': 150, 'resize': 'crop'}}, 'original_info': {'height': 2048, 'width': 2048, 'focus_rects': [{'x': 0, 'y': 0, 'w': 2048, 'h': 1147}, {'x': 0, 'y': 0, 'w': 2048, 'h': 2048}, {'x': 0, 'y': 0, 'w': 1796, 'h': 2048}, {'x': 153, 'y': 0, 'w': 1024, 'h': 2048}, {'x': 0, 'y': 0, 'w': 2048, 'h': 2048}]}, 'allow_download_status': {'allow_download': True}, 'media_results': {'result': {'media_key': '3_1776940600320724993'}}}]}</t>
  </si>
  <si>
    <t xml:space="preserve">Golobov biznis: Slovenija podarja BiH cepiva proti covid-19, toliko nas bo stal le prevoz https://t.co/cN63AYCFx9</t>
  </si>
  <si>
    <t xml:space="preserve">1570366010770980864</t>
  </si>
  <si>
    <t xml:space="preserve">Preiskava grozilnih pošiljk, ki smo jih prejeli poslanci @SnsStranka, @stranka_DeSUS, ministrom in @JJansaSDS se nadaljuje.😟
  @policija_si je svoje delo opravljajo strokovno in profesionalno. 👏
 Skrbi me, kaj bo tožilstvo naredilo. Bodo grožnje končno vzeli resno?🤔</t>
  </si>
  <si>
    <t xml:space="preserve">1602232347298070529</t>
  </si>
  <si>
    <t xml:space="preserve">15/9-2023 sem klinične s 6 x dne zdravjem. S je bilo zdravljenje, naprej zatem , kot REHA. Ena je klinična slika strokovno čudovita čas. ...Besede so: strokovni delavci, srečno in hvali .... Hvala na 1000 krat za vse....</t>
  </si>
  <si>
    <t xml:space="preserve">@MartaRazborsek Ko se nekdo malce bolj na trdo spotakne ob Niko Kovač, se v SLO zgodi apokalipsa. Ko pa je bilo pred dnevi strokovno/znanstveno srečanje (konferenca) odpovedano - zato, ker sem bil jaz plenarni predavatelj - pa "nikome nišata" ...</t>
  </si>
  <si>
    <t xml:space="preserve">1452932951935791108</t>
  </si>
  <si>
    <t xml:space="preserve">V oči bode tudi neprofesionalen balkanski odnos @policija_si na postaji.
 Brezbrižnosti, posmehljivost in norčevanje.
 Pripisljiv kaki vaški policiji 45 kilometrov od Podgorice, ne pa neki mestni, kao evropski.
 Fensi nove igrače, a v glavah in po strokovnosti so SFRJ miličniki.</t>
  </si>
  <si>
    <t xml:space="preserve">1740761697311461697</t>
  </si>
  <si>
    <t xml:space="preserve">Videti je, da jo je trener med vrsticami popljuval za rasistko. KZS mu pritrjuje. Nihče sploh ne razloži zakaj gre. Na koncu ugotoviš, da nima njen zapis nič z rasizmom, ampak gre za strokovne pomisleke. Če je punca pametna bi se obdala z odvetniki. https://t.co/x01KD2jNkq</t>
  </si>
  <si>
    <t xml:space="preserve">1585172539030274048</t>
  </si>
  <si>
    <t xml:space="preserve">Eden najboljših svetovnih strokovnjakov za Rusijo je v pogovoru za ruske medije razkril, kaj vse je našel v arhivih v Washingtonu. V Washingtonu namreč obstaja arhiv, imenovan Arhiv nacionalne varnosti.
 https://t.co/6wPr4R4GuG</t>
  </si>
  <si>
    <t xml:space="preserve">1408803240674742281</t>
  </si>
  <si>
    <t xml:space="preserve">1276219727929651202</t>
  </si>
  <si>
    <t xml:space="preserve">Politično procesirani zaradi nezakonite aretacije, dne 25.6.2021, na Prešernovem trgu. Policija zadevo predala na sodišče za prekrške.</t>
  </si>
  <si>
    <t xml:space="preserve">https://x.com/RJopici</t>
  </si>
  <si>
    <t xml:space="preserve">Bil je vodja strokovne institucije, ki je molčala, medtem ko nas je vlada Janeza Janše zapirala znotraj občinskih meja. Z nižjimi nadomestili spodbujala odpravljanje okuženih v službo. Puščala obolele v domovih za starejše. Ter zavozila in zlorabila reševanje epidemije.</t>
  </si>
  <si>
    <t xml:space="preserve">1645491240564137997</t>
  </si>
  <si>
    <t xml:space="preserve">Pa ne moreš verjet. Bivši stečajni upravitelj, trenutno na funkciji ministra za finance je največjega davčnega strokovnjaka, ki je potegnil takratni DURS iz srednjega veka, ki ga najemajo tuje vlade za prenovo davčnega sistema, Ivana Simiča poimenoval kvazi strokovnjak. Minister</t>
  </si>
  <si>
    <t xml:space="preserve">1800954960638595291</t>
  </si>
  <si>
    <t xml:space="preserve">»Naša liberalna sredina pravi: normalizirali bomo po volitvah. To je utopično. Krize so obstajale že pred Janšo: podnebna, kapitalistična kriza, kriza demokracije. In nas prehitevajo. Naša prva vloga je, da jasno izrečemo, s čim imamo opravka.«
 @LukaMesec
 https://t.co/U3T2Y8wx0v https://t.co/Pe6LFm7qC2</t>
  </si>
  <si>
    <t xml:space="preserve">1533871788282851329</t>
  </si>
  <si>
    <t xml:space="preserve">Podnebne spremembe so človeštvu bistveno manj nevarne od histeričnega odziva nanje. https://t.co/MByRsGfQiY</t>
  </si>
  <si>
    <t xml:space="preserve">1795755513004601756</t>
  </si>
  <si>
    <t xml:space="preserve">Experts—in this context—do not refer to scientists or academics but rather to professionals with extensive experience in their respective fields. For example, an expert in economics who actively participates in politics may not be a scientist or an academic, but their practical experience qualifies them as an expert in their domain.</t>
  </si>
  <si>
    <t xml:space="preserve">Ruski prazniki https://t.co/bCSkZ2sn7K 
 Stranka Resnica je spet presenetila. Tokrat s svojo res odmevno listo kandidatov za evropske volitve. Pričakovano so se takoj usuli žaljivi medijski odzivi, da gre za listo rusofilov, anti-ceplicev in teoretikov svetovnih zarot. V resnici</t>
  </si>
  <si>
    <t xml:space="preserve">1516486096640749575</t>
  </si>
  <si>
    <t xml:space="preserve">.@drVinkoGorenak: Kako bo sodnik Aleksander Karakaš, ki je bil že dvakrat zavrnjen za mesto vrhovnega sodnika, lahko neodvisno sodil, ko pa je že v primeru Kangler dokazal, da je pristranski in da sodi politično in ne strokovno?
 Več 👉 https://t.co/2hB3tP2ThW https://t.co/a0zVmtmtkR</t>
  </si>
  <si>
    <t xml:space="preserve">1645401710234419200</t>
  </si>
  <si>
    <t xml:space="preserve">Marca je eden od ukrajinskih vojaških strokovnjakov napovedal grozljiv razvoj in spremembo dogajanja na bojišču čez štiri mesece. In spremembe so že vidne.
 https://t.co/Hgs0TUlEPY</t>
  </si>
  <si>
    <t xml:space="preserve">1775093617620640250</t>
  </si>
  <si>
    <t xml:space="preserve">V pripravah na petkovo sejo preiskovalne komisije o kanalu C0,ob 10.uri.Nadaljujemo z zaslišanji.Odkrivamo nepravilnosti in se borimo za čisto vodo vseh nas!Hvaležna celotni ekipi za strokovno pomoč in podporo.Ker nam gre za stvar.
 Spremljajte nas in povejte tudi drugim o tem🚰🙏🏻 https://t.co/t6NSiwTsBn</t>
  </si>
  <si>
    <t xml:space="preserve">1583047683706523650</t>
  </si>
  <si>
    <t xml:space="preserve">Podnebni štrajk je še en donesek eko fašizma.
 *in so dihali, prdeli, da bi se za luft zavzeli https://t.co/f3FXV6QKln</t>
  </si>
  <si>
    <t xml:space="preserve">1796487540352135426</t>
  </si>
  <si>
    <t xml:space="preserve">Ni dovolj,da o pomenu ukrepov za zajezitev #covid poziva le @vladaRS in stroka.Pomembno je,da k temu pristopi tudi opozicija in mediji.Dogodki,ki predstavljajo kršenje ukrepov in pri njih celo sodeluje opozicija,#MSM pa jih podpirajo,je nedopustno in dajejo krila širjenju virusa!</t>
  </si>
  <si>
    <t xml:space="preserve">1760691505612881963</t>
  </si>
  <si>
    <t xml:space="preserve">{'media': [{'display_url': 'pic.twitter.com/t6NSiwTsBn', 'expanded_url': 'https://twitter.com/ANJABAHZIBERT/status/1760691505612881963/photo/1', 'id_str': '1760691500369821696', 'indices': [280, 303], 'media_key': '3_1760691500369821696', 'media_url_https': 'https://pbs.twimg.com/media/GG87l06XwAASAe2.jpg', 'type': 'photo', 'url': 'https://t.co/t6NSiwTsBn', 'ext_media_availability': {'status': 'Available'}, 'features': {'large': {'faces': [{'x': 328, 'y': 808, 'h': 511, 'w': 511}]}, 'medium': {'faces': [{'x': 254, 'y': 627, 'h': 397, 'w': 397}]}, 'small': {'faces': [{'x': 144, 'y': 355, 'h': 225, 'w': 225}]}, 'orig': {'faces': [{'x': 328, 'y': 808, 'h': 511, 'w': 511}]}}, 'sizes': {'large': {'h': 1544, 'w': 1158, 'resize': 'fit'}, 'medium': {'h': 1200, 'w': 900, 'resize': 'fit'}, 'small': {'h': 680, 'w': 510, 'resize': 'fit'}, 'thumb': {'h': 150, 'w': 150, 'resize': 'crop'}}, 'original_info': {'height': 1544, 'width': 1158, 'focus_rects': [{'x': 0, 'y': 795, 'w': 1158, 'h': 648}, {'x': 0, 'y': 386, 'w': 1158, 'h': 1158}, {'x': 0, 'y': 224, 'w': 1158, 'h': 1320}, {'x': 193, 'y': 0, 'w': 772, 'h': 1544}, {'x': 0, 'y': 0, 'w': 1158, 'h': 1544}]}, 'media_results': {'result': {'media_key': '3_1760691500369821696'}}}]}</t>
  </si>
  <si>
    <t xml:space="preserve">Direktiva o ženskih kvotah je nov napad na svobodo
https://t.co/MsXwqqOjJD https://t.co/mEEnlyguUt</t>
  </si>
  <si>
    <t xml:space="preserve">1631604438577160192</t>
  </si>
  <si>
    <t xml:space="preserve">Razstava Aleksandre Tise v Ruskem centru znanosti in kulture
 https://t.co/22R5tLKrrX</t>
  </si>
  <si>
    <t xml:space="preserve">1387443709684428803</t>
  </si>
  <si>
    <t xml:space="preserve">.⁦@AlenkaJerajSDS⁩: Za vladno koalicijo so stroka samo tisti, ki so z njihovega političnega pola. 79 izobražencev je napisalo pismo, ki nasprotuje ukinitvi Muzeja osamosvojitve, med njimi številni doktorji, zgodovinarji, kustosi, filozofi, arheologi. Teh 79 ljudi ni stroka? https://t.co/0CghpNFwSK</t>
  </si>
  <si>
    <t xml:space="preserve">17</t>
  </si>
  <si>
    <t xml:space="preserve">11</t>
  </si>
  <si>
    <t xml:space="preserve">1686369767790428161</t>
  </si>
  <si>
    <t xml:space="preserve">1440</t>
  </si>
  <si>
    <t xml:space="preserve">https://pbs.twimg.com/profile_images/552487613269962753/OKkRTPf7_normal.jpeg</t>
  </si>
  <si>
    <t xml:space="preserve">674</t>
  </si>
  <si>
    <t xml:space="preserve">{'media': [{'display_url': 'pic.twitter.com/mEEnlyguUt', 'expanded_url': 'https://twitter.com/KavarnaHayek/status/1686369767790428161/photo/1', 'id_str': '1686369759863132162', 'indices': [75, 98], 'media_key': '3_1686369759863132162', 'media_url_https': 'https://pbs.twimg.com/media/F2cwXKCaUAI6eSR.jpg', 'type': 'photo', 'url': 'https://t.co/mEEnlyguUt', 'ext_media_availability': {'status': 'Available'}, 'features': {'large': {'faces': []}, 'medium': {'faces': []}, 'small': {'faces': []}, 'orig': {'faces': []}}, 'sizes': {'large': {'h': 209, 'w': 620, 'resize': 'fit'}, 'medium': {'h': 209, 'w': 620, 'resize': 'fit'}, 'small': {'h': 209, 'w': 620, 'resize': 'fit'}, 'thumb': {'h': 150, 'w': 150, 'resize': 'crop'}}, 'original_info': {'height': 209, 'width': 620, 'focus_rects': [{'x': 247, 'y': 0, 'w': 373, 'h': 209}, {'x': 344, 'y': 0, 'w': 209, 'h': 209}, {'x': 357, 'y': 0, 'w': 183, 'h': 209}, {'x': 396, 'y': 0, 'w': 105, 'h': 209}, {'x': 0, 'y': 0, 'w': 620, 'h': 209}]}, 'media_results': {'result': {'media_key': '3_1686369759863132162'}}}]}</t>
  </si>
  <si>
    <t xml:space="preserve">Bodimo solidarni dragi Slovenci in Slovenke! 🇸🇮 Do naših sodržavljanov, do naših najbližjih! Jaz imam glede solidarnosti v praksi vzor v očetu Bojanu, veteranu vojne za Slovenijo. 135x je daroval kri in seveda je 3x cepljen proti #koronavirus.🙏🙏🙏 #CepimoSe #DneviCepljenja https://t.co/ChKYz58T5d</t>
  </si>
  <si>
    <t xml:space="preserve">1373951437269516295</t>
  </si>
  <si>
    <t xml:space="preserve">Nadaljnje zaostrovanje ukrepov proti epidemiji koronavirusa ne bo uspešno, če vlada takoj neprodušno ne zapre južne meje.
 Migranti so neobvladljivo žarišče koronavirusa. Onemogočimo ga!</t>
  </si>
  <si>
    <t xml:space="preserve">1643545051459452929</t>
  </si>
  <si>
    <t xml:space="preserve">Profesionalizacija NVOjev in prostovoljstva? Potem več to ni ne nevladno, ne prostovoljno. Vsaj gasilci bomo ostali zvesti tradiciji prostovoljstva. Strokovni sodelavci pa so že sedaj plačani s strani Zvez. To je spet razpis za trume metelkovcev, ki se pasejo po neštetih NVOjih.</t>
  </si>
  <si>
    <t xml:space="preserve">1481580318675062784</t>
  </si>
  <si>
    <t xml:space="preserve">Poslanska kolegica MB je danes zelo razočarala. Že na 1. seji skup. odbora DZ toliko gneva in žalitev do SDS. Ko se bo gospa kot strokovka enkrat vrnila na MB okrajno sodišče, kako mislite, da bo svetovala MB sodnikom, če bo pred njihovim obličjem stal kakšen "desni" državljan? https://t.co/j2IngLIsC4</t>
  </si>
  <si>
    <t xml:space="preserve">1244542284563124225</t>
  </si>
  <si>
    <t xml:space="preserve">Kdo pravi, da cepiva ne delujejo? 🤡</t>
  </si>
  <si>
    <t xml:space="preserve">1799534426151350583</t>
  </si>
  <si>
    <t xml:space="preserve">Firefighters operate as non-governmental organizations (NGOs), and in this tweet, they are expressing their views on other NGOs, adopting a relatively hostile stance toward them.</t>
  </si>
  <si>
    <t xml:space="preserve">Nuklearna energija rešuje problem, ki ga potrebujejo za rušitev kapitalizma. Temu problemu se niso pripravljeni odreči, ker je postal jedro njihove nove revolucije.</t>
  </si>
  <si>
    <t xml:space="preserve">1526597334544658435</t>
  </si>
  <si>
    <t xml:space="preserve">.@JJansaSDS: Ukinitev rešitev o javnem naročanju in urada za primerljive cene je krepitev korupcije v zdravstvu in slabitev javnega zdravstva. Očitno so ti lobiji, ki jim stanje, kakršno je, odgovarja, v tej vladi enako močni kot v večini levih vlad doslej. https://t.co/lotKjvWDdt</t>
  </si>
  <si>
    <t xml:space="preserve">1720932025769525285</t>
  </si>
  <si>
    <t xml:space="preserve">Socialna reforma, ki jo načrtuje ministrstvo, poslabšuje položaj 2.082 gospodinjstvom in uvaja vrsto nazadnjaških ukrepov. Takšna politika je nesprejemljiva, v času, ko se še kako kažejo socialne in družbene posledice koronakrize, pa še toliko manj.
 https://t.co/ALbu1YFVcs https://t.co/Zl4hYFWP9j</t>
  </si>
  <si>
    <t xml:space="preserve">1783226943061602588</t>
  </si>
  <si>
    <t xml:space="preserve">@vladaRS A bodo tudi VSI člani Strokovnih Svetov zraven pogozdovali? Mislim res VSI.</t>
  </si>
  <si>
    <t xml:space="preserve">1616686782631780352</t>
  </si>
  <si>
    <t xml:space="preserve">Pred dnevi mi je nekdo poslal podatke o CO2 in pismo slovenskih znanstvenikov na račun podnebnih sprememb. Mi lahko še enkrat pošljete, ker nujno potrebujem. Hvala.</t>
  </si>
  <si>
    <t xml:space="preserve">1401794588155711489</t>
  </si>
  <si>
    <t xml:space="preserve">Kaj hitro se nam lahko to zgodi. Izognimo se temu! 💪
 Podprite pocenitev vseh energentov, goriva, elektrike, plina in storitev ogrevanja. In s tem tudi priprite pipo lobijem in elitam! 
 Z enim podpisom! 
 Sledite navodilom na povezavi: 
 https://t.co/xbDkFRUNfX
 #ResnicaJeRešitev https://t.co/4l7GpLCc1R</t>
  </si>
  <si>
    <t xml:space="preserve">1637807689563529220</t>
  </si>
  <si>
    <t xml:space="preserve">Na podlagi 7. člena Poslovnika #preiskovalka in 3. člena Zakona #preiskovalka Tomaž Modic ne sme biti strokovni sodelavec #preiskovalke. Zaradi podobnih navzkrižji interesov so v prejšnjem mandatu odstopili člani preiskovalk Jani M., A. Zabret, Simonović https://t.co/gkhIilhTSZ</t>
  </si>
  <si>
    <t xml:space="preserve">1793191235970080933</t>
  </si>
  <si>
    <r>
      <rPr>
        <sz val="11"/>
        <color rgb="FF000000"/>
        <rFont val="Arial"/>
        <family val="0"/>
        <charset val="1"/>
      </rPr>
      <t xml:space="preserve">We must UNITE </t>
    </r>
    <r>
      <rPr>
        <sz val="11"/>
        <color rgb="FF000000"/>
        <rFont val="Noto Sans CJK SC"/>
        <family val="2"/>
        <charset val="1"/>
      </rPr>
      <t xml:space="preserve">・</t>
    </r>
    <r>
      <rPr>
        <sz val="11"/>
        <color rgb="FF000000"/>
        <rFont val="Arial"/>
        <family val="0"/>
        <charset val="1"/>
      </rPr>
      <t xml:space="preserve">A big task still ahead of us.</t>
    </r>
  </si>
  <si>
    <t xml:space="preserve">Thu Nov 24 21:52:12 +0000 2011</t>
  </si>
  <si>
    <t xml:space="preserve">https://t.co/hJdygYN4Jt</t>
  </si>
  <si>
    <t xml:space="preserve">https://x.com/PolonaFrelih</t>
  </si>
  <si>
    <t xml:space="preserve">Zanimiva primerjava barv OI in pedofiliske zastave.
 Po otvoritveni ceremoniji ne more nihče o naključjih in teorijah zarote. 
 Samo o dejstvih. https://t.co/RhjOBlVRRu</t>
  </si>
  <si>
    <t xml:space="preserve">1764725285088358627</t>
  </si>
  <si>
    <t xml:space="preserve">{'media': [{'display_url': 'pic.twitter.com/4l7GpLCc1R', 'expanded_url': 'https://twitter.com/resni_ca/status/1764725285088358627/photo/1', 'id_str': '1764725280906584064', 'indices': [278, 301], 'media_key': '3_1764725280906584064', 'media_url_https': 'https://pbs.twimg.com/media/GH2QSwaWoAAyJLz.jpg', 'type': 'photo', 'url': 'https://t.co/4l7GpLCc1R', 'ext_media_availability': {'status': 'Available'}, 'features': {'large': {'faces': []}, 'medium': {'faces': []}, 'small': {'faces': []}, 'orig': {'faces': []}}, 'sizes': {'large': {'h': 1910, 'w': 2048, 'resize': 'fit'}, 'medium': {'h': 1119, 'w': 1200, 'resize': 'fit'}, 'small': {'h': 634, 'w': 680, 'resize': 'fit'}, 'thumb': {'h': 150, 'w': 150, 'resize': 'crop'}}, 'original_info': {'height': 1910, 'width': 2048, 'focus_rects': [{'x': 0, 'y': 763, 'w': 2048, 'h': 1147}, {'x': 120, 'y': 0, 'w': 1910, 'h': 1910}, {'x': 238, 'y': 0, 'w': 1675, 'h': 1910}, {'x': 598, 'y': 0, 'w': 955, 'h': 1910}, {'x': 0, 'y': 0, 'w': 2048, 'h': 1910}]}, 'media_results': {'result': {'media_key': '3_1764725280906584064'}}}]}</t>
  </si>
  <si>
    <t xml:space="preserve">Eno priznanje. Ko je naša strokovna pravniška ekipa pripravljala naš predlog zakona za znižanje DDV na vse energente, ki predstavlja edini slovenski boj proti inflaciji in visokim položnicam, je tudi jedla čips, ki ga je domnevno tehtala Nika Kovač. 
 Ali je to dovolj za vsaj eno</t>
  </si>
  <si>
    <t xml:space="preserve">1555155291506892801</t>
  </si>
  <si>
    <t xml:space="preserve">A da si na POP ali RTV novinar moreš izpolnjevati kakšne posebne pogoje? 🤷‍♂️
 Ne smeš znati angleško, ne smeš znati razmišljati in moreš imeti poseben talent - spraševanje neumnih vprašanj? Pa menda lep moreš biti? 🤦‍♂️
 Kam smo prišli?🤔
 #mediji #strokovno #objektivno #verodostojno</t>
  </si>
  <si>
    <t xml:space="preserve">1817101663112430022</t>
  </si>
  <si>
    <t xml:space="preserve">Si predstavljate, da vas na srcu operira kirurg s takšnimi kvalifikacijami kot jih ima Branko Masleša v pravoznanstvu?</t>
  </si>
  <si>
    <t xml:space="preserve">1758188466523767176</t>
  </si>
  <si>
    <t xml:space="preserve">“Strašljivo...
 Dr. Peter McCullough: "Cepiva morajo biti v človeškem telesu pod nadzorom vsaj 5 do 15 let. Zdaj, ko je že 3 leta po tem, ko se je veliko ljudi cepilo, v klinični praksi opažam nove krvne strdke, miokarditis ali poškodbe srca. Slišimo o novih srčnih zastojih pri</t>
  </si>
  <si>
    <t xml:space="preserve">1421416126819536896</t>
  </si>
  <si>
    <t xml:space="preserve">»Ogroženost narave in ogroženost podnebja sta povezani. Prav ohranjanje naravnih ekosistemov je eden ključnih dejavnikov blaženja podnebnih sprememb. Po drugi strani podnebne spremembe močno ogrožajo naravo, zato jo moramo v teh okoliščinah še posebej varovati.«
 @luka_omladic</t>
  </si>
  <si>
    <t xml:space="preserve">1471210966847262723</t>
  </si>
  <si>
    <t xml:space="preserve">EU je Tuniziji kot pomoč v boju proti epidemiji koronavirusa namenila 250 mio €. 250 mio €!
 Koliko je namenila Italiji? Koliko Španiji? Kolilko nam?
 Takšne bruseljske 'solidarnosti' sem sit, takšne EU ne potrebujemo.</t>
  </si>
  <si>
    <t xml:space="preserve">1800585795725619501</t>
  </si>
  <si>
    <t xml:space="preserve">Harvard PhD, ex-Judge of the European Court of Human Rights and of the Constitutional Court of Slovenia, 
 Professor of Law (US), International Legal Consultant</t>
  </si>
  <si>
    <t xml:space="preserve">Wed Feb 15 09:52:06 +0000 2023</t>
  </si>
  <si>
    <t xml:space="preserve">Išče se strokovnjak za revščino.</t>
  </si>
  <si>
    <t xml:space="preserve">1409848773292007426</t>
  </si>
  <si>
    <t xml:space="preserve">Razlika med volilno podporo Jovevi in Grošlju ilustrira, koliko slovenska levica ceni strokovnost. Nič. Važno je le, da nekdo potrdi, si na "pravi strani zgodovine". https://t.co/QM1FEgSVXD</t>
  </si>
  <si>
    <t xml:space="preserve">1244689238135898115</t>
  </si>
  <si>
    <t xml:space="preserve">Nuklearne (fizijske) elektrarne so varne... dokler se ne zgodi nesreča!?</t>
  </si>
  <si>
    <t xml:space="preserve">1747769834178318575</t>
  </si>
  <si>
    <t xml:space="preserve">Ubi bene, ibi patria. 🇭🇷</t>
  </si>
  <si>
    <t xml:space="preserve">Thu Apr 22 14:56:58 +0000 2010</t>
  </si>
  <si>
    <t xml:space="preserve">Zgolj 16,7 % prebivalstva podpira dodatno oboroževanje!
 Prisluhnimo ljudem in raje investirajmo v njih – v vzgojo in izobraževanje, v znanost in zdravje ter v čisto okolje –, ne pa v oklepnike in orožje. https://t.co/wTlEbcqmRU</t>
  </si>
  <si>
    <t xml:space="preserve">1800405551798464585</t>
  </si>
  <si>
    <t xml:space="preserve">{'media': [{'display_url': 'pic.twitter.com/QM1FEgSVXD', 'expanded_url': 'https://twitter.com/ZigaTurk/status/1800405551798464585/photo/1', 'id_str': '1800405231563370496', 'indices': [166, 189], 'media_key': '3_1800405231563370496', 'media_url_https': 'https://pbs.twimg.com/media/GPxTBOcW8AApRgO.png', 'type': 'photo', 'url': 'https://t.co/QM1FEgSVXD', 'ext_media_availability': {'status': 'Available'}, 'features': {'large': {'faces': [{'x': 399, 'y': 168, 'h': 36, 'w': 36}, {'x': 324, 'y': 174, 'h': 36, 'w': 36}]}, 'medium': {'faces': [{'x': 399, 'y': 168, 'h': 36, 'w': 36}, {'x': 324, 'y': 174, 'h': 36, 'w': 36}]}, 'small': {'faces': [{'x': 357, 'y': 150, 'h': 32, 'w': 32}, {'x': 289, 'y': 155, 'h': 32, 'w': 32}]}, 'orig': {'faces': [{'x': 399, 'y': 168, 'h': 36, 'w': 36}, {'x': 324, 'y': 174, 'h': 36, 'w': 36}]}}, 'sizes': {'large': {'h': 507, 'w': 760, 'resize': 'fit'}, 'medium': {'h': 507, 'w': 760, 'resize': 'fit'}, 'small': {'h': 454, 'w': 680, 'resize': 'fit'}, 'thumb': {'h': 150, 'w': 150, 'resize': 'crop'}}, 'original_info': {'height': 507, 'width': 760, 'focus_rects': [{'x': 0, 'y': 34, 'w': 760, 'h': 426}, {'x': 70, 'y': 0, 'w': 507, 'h': 507}, {'x': 101, 'y': 0, 'w': 445, 'h': 507}, {'x': 196, 'y': 0, 'w': 254, 'h': 507}, {'x': 0, 'y': 0, 'w': 760, 'h': 507}]}, 'allow_download_status': {'allow_download': True}, 'media_results': {'result': {'media_key': '3_1800405231563370496'}}}]}</t>
  </si>
  <si>
    <t xml:space="preserve">Kaj je narobe s slovenskim pravoznanstvon? Kaj je narobe s Pravno fakulteto UL?
 V Evropi 🇸🇮 po tekočem traku izgublja v sodnih postopkih. Pri nas pa se odmevni sodni primeri izkazujejo kot konstrukti globoke države.
 Kako bo s takimi pravniki kdaj bolje?</t>
  </si>
  <si>
    <t xml:space="preserve">1664154386178756610</t>
  </si>
  <si>
    <t xml:space="preserve">Zaupajte v "znanost". Tokrat so namesto laboratorijskih podgan uporabili otroke, ki so jih prej odvzeli revnim materam ali pa so umrle zaradi uporabe drog. Ti "znanstveniki imajo" res empatijo. Vi pa si vbrizgavate njihove zvarke. Perfect.👏👏👏</t>
  </si>
  <si>
    <t xml:space="preserve">1503389592103309319</t>
  </si>
  <si>
    <t xml:space="preserve">War lobby</t>
  </si>
  <si>
    <t xml:space="preserve">Teorije zarote: bo Anžetu Logarju uspelo prevzeti SDS ali pa ta z Janšo še naprej igra dogovorjeno igro? (PODKAST) https://t.co/JmBKX9MaoF https://t.co/HIMxnGNZkV</t>
  </si>
  <si>
    <t xml:space="preserve">1341039083775270913</t>
  </si>
  <si>
    <t xml:space="preserve">Delovni obisk na Poljskem z namenom dvostranskega sodelovanja med državama na področju prometa in energetike.
  🇸🇮 🇵🇱 🤝
 Več na 🔗: https://t.co/O7Rb3vw6GC
 #LOT #SkrbZaPovezljivost #GeostrateškoPartnerstvo #PodnebnoEnergetskiCilji https://t.co/irisxLhZvZ</t>
  </si>
  <si>
    <t xml:space="preserve">1799739319919509955</t>
  </si>
  <si>
    <t xml:space="preserve">1242951149411618820</t>
  </si>
  <si>
    <t xml:space="preserve">empat, starseed, shemale 😏(sarcasm) blood type 0 negativ, ET, ego manifestor (human design), warrior for humans;</t>
  </si>
  <si>
    <t xml:space="preserve">Wed Mar 25 23:07:29 +0000 2020</t>
  </si>
  <si>
    <t xml:space="preserve">https://pbs.twimg.com/profile_images/1794432799769817088/dyMRm_Bm_normal.jpg</t>
  </si>
  <si>
    <t xml:space="preserve">https://x.com/kingkob53313520</t>
  </si>
  <si>
    <t xml:space="preserve">Nepremičninski strokovnjaki: Pomanjkanje dostopnih stanovanj bo vztrajalo 
 https://t.co/Zgm64aPGmb via @Portal24si</t>
  </si>
  <si>
    <t xml:space="preserve">1791144295736410513</t>
  </si>
  <si>
    <t xml:space="preserve">Davčni strokovnjak @IvanSimic59 potrdil, da @nmusar laže o plačilu davkov; na dan prišel tudi družinski luksuzni avtomobil s tujo registrsko tablico! https://t.co/HO5AvNHKxX</t>
  </si>
  <si>
    <t xml:space="preserve">1364328206963269633</t>
  </si>
  <si>
    <t xml:space="preserve">"Prepričan sem, da so argumenti v tej zadevi na strani Vzajemne. Pravni strokovnjaki podpirajo naša prizadevanja, da preprečimo prisilno preoblikovanje Vzajemne, proti volji več kot 800.000 članic in članov, v delniško družbo," je dejal Aleš Mikeln.
 https://t.co/jyRQeMMxgF</t>
  </si>
  <si>
    <t xml:space="preserve">1796581524130955556</t>
  </si>
  <si>
    <t xml:space="preserve">Businesses</t>
  </si>
  <si>
    <t xml:space="preserve">Vsem na odb. za kulturo.Kaj pa Koroški radio, ki nikoli ni povabil v oddajo koga iz vlade,da bi komentiral ukrepe glede korona virusa in vse PKP?Vsaki teden sta izmenično komentirala zgolj in samo opozicijska poslanca.Ker je to pač uredniška politika!Ne potem o uravnoteženosti🙈</t>
  </si>
  <si>
    <t xml:space="preserve">1591120422988578818</t>
  </si>
  <si>
    <t xml:space="preserve">To bi bilo najboljš. Ljudstvo pokaže levičarskemu kultu smrti, da ga je jebeno več. Institucije (strokovne komisije neposredno pod taktirko javnih medijev) pokažejo, da je podpora Hamasu na zahodu umetno napumpana.</t>
  </si>
  <si>
    <t xml:space="preserve">1740000567727215025</t>
  </si>
  <si>
    <t xml:space="preserve">Koliko dokazov je še potrebnih, da kolapsiranje prometa ni naključno?
 Aja, spet samo teoretiki zarote nekaj bluzijo...
 https://t.co/msig14bder</t>
  </si>
  <si>
    <t xml:space="preserve">1402625777481437187</t>
  </si>
  <si>
    <t xml:space="preserve">poslanka v DZ, bralka, zagovornica svobode govora, poštenih in načelnih dejanj</t>
  </si>
  <si>
    <t xml:space="preserve">https://x.com/alenkahelbl</t>
  </si>
  <si>
    <t xml:space="preserve">Uspeh ni nikoli dokončen.(W. Churchill) Pri pripravi 3. protikorona paketa smo se naslonili na izkušnje iz prvih dveh. Odgovarjamo na nove razmere in potrebe časa. Čakanje na delo v juniju, subvencija skrajšanega del. časa in vrednostni bon za turizem so nosilni ukrepi. #PKP3</t>
  </si>
  <si>
    <t xml:space="preserve">1789336487898529990</t>
  </si>
  <si>
    <t xml:space="preserve">Vlada in parlament sta daleč najmočnejša lobija v državi, ki jo vodi gradbeno- prostorska kriminalna združba. 🍋 https://t.co/d7cuIfXjUz</t>
  </si>
  <si>
    <t xml:space="preserve">1703796438986088791</t>
  </si>
  <si>
    <t xml:space="preserve">4 leta nazaj sem bil nazadnje na Kitajskem, ko se je začela korona pa sem še prepoznal skoraj vse avte. Japonci, Nemci, Francozi, nekaj Američnov. Danes sami čungalunga domači EV-ji in hibridi. Evropejci sploh ne razumemo kako nas bo to vsekalo po denarnici. Vključno s Slovenci. https://t.co/kiGRsOl1Dr</t>
  </si>
  <si>
    <t xml:space="preserve">1266353122655469569</t>
  </si>
  <si>
    <t xml:space="preserve">Konec januarja? je DBL @MinZdravje predstavil dokument reorgani. NMP strokovnim deležnikom. Ne vem ali je že jan. 2022 tajno deloval ali pa je hiper aktiven in dela že v jan. 2023.
 Je pa DBL enkrat na robu solz, drugič ga preplavijo čustva, tretjič je kriva SDS,...🤷‍♀️🙄 https://t.co/HEGmfqPzQM</t>
  </si>
  <si>
    <t xml:space="preserve">1636576534403137538</t>
  </si>
  <si>
    <t xml:space="preserve">Medicoengeneering je imel od leta 2015 do danes s 🇸🇮 državo 26.123.380,52 € prihodkov❗
 Očitno si lastniki podjetja letos na račun koronavirusa in bolnikov UKC želijo novo jahto.
 Zapomnite se kdo so in kakšno vlogo imajo za porazno stanje našega zdravstva. https://t.co/H4wMTmqJHX</t>
  </si>
  <si>
    <t xml:space="preserve">1791379010427277639</t>
  </si>
  <si>
    <t xml:space="preserve">{'media': [{'display_url': 'pic.twitter.com/kiGRsOl1Dr', 'expanded_url': 'https://twitter.com/MitjaIrsic/status/1791379010427277639/photo/1', 'id_str': '1791379002789335040', 'indices': [280, 303], 'media_key': '3_1791379002789335040', 'media_url_https': 'https://pbs.twimg.com/media/GNxBtj9aEAADXO4.jpg', 'type': 'photo', 'url': 'https://t.co/kiGRsOl1Dr', 'ext_media_availability': {'status': 'Available'}, 'features': {'large': {'faces': []}, 'medium': {'faces': []}, 'small': {'faces': []}, 'orig': {'faces': []}}, 'sizes': {'large': {'h': 839, 'w': 1056, 'resize': 'fit'}, 'medium': {'h': 839, 'w': 1056, 'resize': 'fit'}, 'small': {'h': 540, 'w': 680, 'resize': 'fit'}, 'thumb': {'h': 150, 'w': 150, 'resize': 'crop'}}, 'original_info': {'height': 839, 'width': 1056, 'focus_rects': [{'x': 0, 'y': 248, 'w': 1056, 'h': 591}, {'x': 0, 'y': 0, 'w': 839, 'h': 839}, {'x': 0, 'y': 0, 'w': 736, 'h': 839}, {'x': 27, 'y': 0, 'w': 420, 'h': 839}, {'x': 0, 'y': 0, 'w': 1056, 'h': 839}]}, 'media_results': {'result': {'media_key': '3_1791379002789335040'}}}]}</t>
  </si>
  <si>
    <t xml:space="preserve">No way!!! A tud @SlovenskeNovice
 so postale teoretičar zarote! 🤯🤯
 https://t.co/bA2ZJd98rO</t>
  </si>
  <si>
    <t xml:space="preserve">1602732373312946176</t>
  </si>
  <si>
    <t xml:space="preserve">Kdaj bo Lajdra prepovedala medije, ki širijo laži? Vsi vemo, da gre za podnebne spremembe... Oni ZN cepec je celo rekel, da se ne grejemo več, ampak nas kuhajo kot žabe...</t>
  </si>
  <si>
    <t xml:space="preserve">1243511263067586560</t>
  </si>
  <si>
    <t xml:space="preserve">S soprogo že več kot 15 let kot prostovoljca sodelujeva v različnih preventivnih in izobraževalnih programih @iskreninet. Prepričan sem, da je razpisna komisija svoje delo opravila strokovno in da bodo vse izbrane organizacije kvalitetno izvedle prijavljene programe. https://t.co/P0cl65zc9u</t>
  </si>
  <si>
    <t xml:space="preserve">1638961130398728193</t>
  </si>
  <si>
    <t xml:space="preserve">empat, starseed, shemale 😏, blood type 0 negativ, ET, ego manifestor (human design), different from others;</t>
  </si>
  <si>
    <t xml:space="preserve">https://x.com/KingKob53313520</t>
  </si>
  <si>
    <t xml:space="preserve">Čakajte malo. A zdaj prebiva v službenem stanovanju ali se nekam daleč vozi? In če se vozi, je službeno stanovanje prazno in sameva. 
 Mar ga ne bi bilo bolje dati v najem mladi družini, ki rešuje stanovanjski problem?
 Kaj na to pravi strokovnjak za gradnjo stanovanj @LukaMesec?</t>
  </si>
  <si>
    <t xml:space="preserve">1685730751520665600</t>
  </si>
  <si>
    <t xml:space="preserve">Latinščina je bila v Evropi več stoletij jezik prava, medicine, filozofije in znanosti. Odkar je bila ukinjena, je njen vpliv na družbo viden v današnjem upadu zahodne pismenosti. 🧵Ponovna uvedba latinščine je nujna za oživitev zahodne civilizacije. 🧵 https://t.co/0akRoGWCEb</t>
  </si>
  <si>
    <t xml:space="preserve">1351565749949784072</t>
  </si>
  <si>
    <t xml:space="preserve">Stroka in propaganda. https://t.co/V5X7OvuqTR</t>
  </si>
  <si>
    <t xml:space="preserve">1726983396000452833</t>
  </si>
  <si>
    <t xml:space="preserve">[INTERVJU] Bomo prešli od mišic k možganom? Zdravko Počivalšek o pokoronskem okrevanju Slovenije, prestrukturiranju gospodarstva ter o tem, kaj si misli o Levici https://t.co/R1Mgk7NBMf</t>
  </si>
  <si>
    <t xml:space="preserve">1647929606953992192</t>
  </si>
  <si>
    <t xml:space="preserve">Leva opozicija nasprotuje stroki, da se Uprava RS za informacijsko varnost preoblikuje v samostojno strokovno službo @vladaRS. Rešitev, ki jo imajo druge države že leta. Nekateri očitno ne želijo, da se okrepi področje informacijske varnosti. #kibernetskaVarnost https://t.co/Kkz0JKAWds</t>
  </si>
  <si>
    <t xml:space="preserve">1788134865772191936</t>
  </si>
  <si>
    <t xml:space="preserve">in</t>
  </si>
  <si>
    <t xml:space="preserve">{'media': [{'display_url': 'pic.twitter.com/V5X7OvuqTR', 'expanded_url': 'https://twitter.com/ZigaTurk/status/1788134865772191936/photo/1', 'id_str': '1788134860852264960', 'indices': [22, 45], 'media_key': '3_1788134860852264960', 'media_url_https': 'https://pbs.twimg.com/media/GNC7LpeXgAAxy8q.jpg', 'type': 'photo', 'url': 'https://t.co/V5X7OvuqTR', 'ext_media_availability': {'status': 'Available'}, 'features': {'large': {'faces': []}, 'medium': {'faces': []}, 'small': {'faces': []}, 'orig': {'faces': []}}, 'sizes': {'large': {'h': 946, 'w': 1024, 'resize': 'fit'}, 'medium': {'h': 946, 'w': 1024, 'resize': 'fit'}, 'small': {'h': 628, 'w': 680, 'resize': 'fit'}, 'thumb': {'h': 150, 'w': 150, 'resize': 'crop'}}, 'original_info': {'height': 946, 'width': 1024, 'focus_rects': [{'x': 0, 'y': 0, 'w': 1024, 'h': 573}, {'x': 78, 'y': 0, 'w': 946, 'h': 946}, {'x': 194, 'y': 0, 'w': 830, 'h': 946}, {'x': 505, 'y': 0, 'w': 473, 'h': 946}, {'x': 0, 'y': 0, 'w': 1024, 'h': 946}]}, 'media_results': {'result': {'media_key': '3_1788134860852264960'}}}, {'display_url': 'pic.twitter.com/V5X7OvuqTR', 'expanded_url': 'https://twitter.com/ZigaTurk/status/1788134865772191936/photo/1', 'id_str': '1788134862131507200', 'indices': [22, 45], 'media_key': '3_1788134862131507200', 'media_url_https': 'https://pbs.twimg.com/media/GNC7LuPXMAAJwOF.jpg', 'type': 'photo', 'url': 'https://t.co/V5X7OvuqTR', 'ext_media_availability': {'status': 'Available'}, 'features': {'large': {'faces': []}, 'medium': {'faces': []}, 'small': {'faces': []}, 'orig': {'faces': []}}, 'sizes': {'large': {'h': 841, 'w': 1024, 'resize': 'fit'}, 'medium': {'h': 841, 'w': 1024, 'resize': 'fit'}, 'small': {'h': 558, 'w': 680, 'resize': 'fit'}, 'thumb': {'h': 150, 'w': 150, 'resize': 'crop'}}, 'original_info': {'height': 841, 'width': 1024, 'focus_rects': [{'x': 0, 'y': 0, 'w': 1024, 'h': 573}, {'x': 0, 'y': 0, 'w': 841, 'h': 841}, {'x': 0, 'y': 0, 'w': 738, 'h': 841}, {'x': 20, 'y': 0, 'w': 421, 'h': 841}, {'x': 0, 'y': 0, 'w': 1024, 'h': 841}]}, 'media_results': {'result': {'media_key': '3_1788134862131507200'}}}]}</t>
  </si>
  <si>
    <t xml:space="preserve">To, kar opisuješ, JE vizija razvoja: Slovenija z manj (ali brez) kulture, znanosti, nevladnih organizacij, neodvisnih medijev in pravosodja.
 Proračun je ideologije vlade, očiščena vse navlake in prikazana v številkah. https://t.co/jX1LlfaLgX</t>
  </si>
  <si>
    <t xml:space="preserve">1383325092734590977</t>
  </si>
  <si>
    <t xml:space="preserve">Slavina pri Postojni 🇸🇮 je sprejela 20 ukrajinskih otrok in strokovno osebje iz sirotišnice.🙏
 Na obisk sem prišel s knjigo najlepših slovenskih pesmi Rasla je Jelka z ilustracijami Jelke Reichman. 🎶📚 https://t.co/sWFjIbjlho</t>
  </si>
  <si>
    <t xml:space="preserve">1400789928129314817</t>
  </si>
  <si>
    <t xml:space="preserve">»Ta generacija norcev preprosto igra na slepo in upa, da bo Rusijo prisilila, da se umakne. Gre za smešen načrt francoskega predsednika Emmanuela Macrona, ki neuspešno poskuša preslepiti ruske voditelje,« opozarja strokovnjak.
 https://t.co/zUcwzfKYAy</t>
  </si>
  <si>
    <t xml:space="preserve">1300509982320984066</t>
  </si>
  <si>
    <t xml:space="preserve">»Na internetu poročajo.«
 (podobni viri kot tisti o podnebnih spremembah?) https://t.co/UZmZUN7bUO</t>
  </si>
  <si>
    <t xml:space="preserve">1524402652519571459</t>
  </si>
  <si>
    <t xml:space="preserve">Na katerih tujih javnih medijih? To je floskula. Smo videli med korona histerijo, ukrajinsko krizo in izraelsko agresijo, kakšen je domet tujih 'javnih' medijev.
 A je treba blejati, da so tuji javni mediji nekakšna 'kakovost', da bo plebs mislil, da 'stroka' stvari obvlada. 🤡</t>
  </si>
  <si>
    <t xml:space="preserve">1799394635950993500</t>
  </si>
  <si>
    <t xml:space="preserve">Kovidni ukrepi, ki nimajo zveze z zdravjem...veliko pa z uničevanjem življenj.
 Psihiranje ljudi s podnebnim paničarjenjem in nonstop medijsko bombardiranje, nesorozamerno z dejanskim stanjem...
 Pobijanje živine...
 Vse normalno. 
 TV prispevek na delu.
 https://t.co/cbhDe3672N</t>
  </si>
  <si>
    <t xml:space="preserve">1270991589570158592</t>
  </si>
  <si>
    <t xml:space="preserve">Inštitut Jožef Štefan s celo vrsto odličnih strokovnjakov zaradi raziskovalnih dosežkov visoko kotira v mednarodni raziskovalni sferi. Redko se pojavi v naših MSM. Na drugi strani pa je Inštitut 8. marec z nič zaposlenih in brez mednarodnih dosežkov, a ga MSM nosijo po rokah.</t>
  </si>
  <si>
    <t xml:space="preserve">1736856741688512936</t>
  </si>
  <si>
    <t xml:space="preserve">Moja današnja kolumnica... kratko in preprosto razmišljanje o podnebnem štrajku... in zakaj me ti mladi ne prepričajo... 
 Podnebni štrajk, čemu ste se pripravljeni odreči? ~ Portal24 https://t.co/szq9q3AhsK</t>
  </si>
  <si>
    <t xml:space="preserve">1687084057543204864</t>
  </si>
  <si>
    <t xml:space="preserve">Sm brala, da osmomarčevke zahtevajo od @vladaRS, da se socialno pravično in skrajno resno pogovorijo s podnebjem. Heheheheheeeeee. https://t.co/L1tobLTRZj</t>
  </si>
  <si>
    <t xml:space="preserve">1488505731489968131</t>
  </si>
  <si>
    <t xml:space="preserve">“Starši se zelo hitro lahko postavimo nad najstnika in iz svoje veličine ‘ljudstvu spodaj’ dajemo direktive”, na zanimiv način pripoveduje strokovnjak. “Na tak način se odnos z najstnikom ruši”.
 https://t.co/3pPJpC6gbW</t>
  </si>
  <si>
    <t xml:space="preserve">1632630852743053312</t>
  </si>
  <si>
    <t xml:space="preserve">Stroka' je predlagala prepoved prodaje gat in protiustavne ukrepe. Naj potem ta 'stroka' tudi odgovarja. Kazensko. 
 Nima smisla, da imamo 'odgovorne', če ne rabijo odgovarjat za nič.
 Covid tudi ni bil 'naravna' kriza, ampak umetno ustvarjena histerija.</t>
  </si>
  <si>
    <t xml:space="preserve">1632781010348777477</t>
  </si>
  <si>
    <t xml:space="preserve">Mariborski poslanski kolegici @LidijaDM želim čimprejšnje okrevanje po okužbi s #koronavirus. Zdravje je univerzalna vrednota vseh nas, korona pa ne izbira. Tako njej kot tisočim in tisočim 🇸🇮 okuženim sodržavljanom v teh dneh želim vse dobro in hitro nazaj k trdnemu zdravju.🙏 https://t.co/ZZHVfbhYrz</t>
  </si>
  <si>
    <t xml:space="preserve">1723227453890400691</t>
  </si>
  <si>
    <t xml:space="preserve">Uff, to pa so svojevrstni medijski spini ... Da bi rehabilitirali Goloba, dobi "strokovno" besedo "član štaba" Gibanja Svoboda (Milan Krajnc). Tema pa za rehabilitacijo Goloba: "Moška kriza srednjih let" https://t.co/wzWtLfLUhz</t>
  </si>
  <si>
    <t xml:space="preserve">1699786706923487328</t>
  </si>
  <si>
    <t xml:space="preserve">Da se DA, dokazuje Golob, ki dan za dnem počne same traparije in sprejema zakone, ki bodo pomenili našo smrt.
 Janša ni mogel, razen sranja s cepivi in afnanja v UA. Nič se ni dalo, ker demokrati pa ideološke teme.
 Mi si res zaslužimo to, kar postajamo. Kosovo št. 3</t>
  </si>
  <si>
    <t xml:space="preserve">1482794329504731140</t>
  </si>
  <si>
    <t xml:space="preserve">Kadrovska vlada @vladaRS ima na števcu v dveh dneh nekaj deset “strokovnih” menjav direktorjev. Predvsem na investicijah. 
 https://t.co/4WBITNHrlo</t>
  </si>
  <si>
    <t xml:space="preserve">1782498443719532616</t>
  </si>
  <si>
    <t xml:space="preserve">Kaj vse so ljudje morali početi, da so lahko funkcionirali, a se niso cepili s cepivom, za katerega so verjeli, da je vse prej kot dobro zanje.
 Strašni časi. Za tiste, za katere niso bili, predlagam buster. Ogromno busterjev.</t>
  </si>
  <si>
    <t xml:space="preserve">1635913009892655106</t>
  </si>
  <si>
    <t xml:space="preserve">𝐃𝐞𝐬𝐧𝐢𝐜̌𝐚𝐫 s srcem, dušo, glavo in roko, ki mu gredo neumni iz dneva v dan bolj na jetra!</t>
  </si>
  <si>
    <t xml:space="preserve">https://x.com/MarkoFratnik</t>
  </si>
  <si>
    <t xml:space="preserve">Alen ima prav. 
Na pol gole ženske zbijajo libido in posledično je otrok manj. 
Dokler so bile zakrite so imele po 5 otrok. 
Faktorja presenečenja, ko je že prepozno ni več... 😂</t>
  </si>
  <si>
    <t xml:space="preserve">1532404723369881605</t>
  </si>
  <si>
    <t xml:space="preserve">Slovenija ima močnejši javni zdravstveni sistemi in boljši dostop do cepiv od marsikatere države v Evropi, kaj šele od preostanka sveta.
 Da smo vstopili v novi teden kot najslabša država na planetu po številu okužb, je izključno krivda nesposobne in neodgovorne vlade. https://t.co/5p6OdTvnBw</t>
  </si>
  <si>
    <t xml:space="preserve">1783852512358936991</t>
  </si>
  <si>
    <t xml:space="preserve">V času Jugoslavije smo zgradili Inštitut Jožef Stefan, Luko Koper, Nuklearno elektrarno Krško, Univerzitetni klinični center in Cankarjev dom.
 NSi pa se hvali s tem, da nam je Google namenil vrtoglavih 2,5 mio EUR, Uber pa napisal lobistično zakonodajo za izkoriščanje delavcev. https://t.co/9HkcSwlPWW</t>
  </si>
  <si>
    <t xml:space="preserve">1816832263801196920</t>
  </si>
  <si>
    <t xml:space="preserve">Na 🏁 bo vse 🆗. Če ni 🆗, ni še 🏁. 
🆒+🆓=🆗</t>
  </si>
  <si>
    <t xml:space="preserve">1689</t>
  </si>
  <si>
    <t xml:space="preserve">44781</t>
  </si>
  <si>
    <t xml:space="preserve">2675</t>
  </si>
  <si>
    <t xml:space="preserve">6762</t>
  </si>
  <si>
    <t xml:space="preserve">65200</t>
  </si>
  <si>
    <t xml:space="preserve">Slovenska papirna industrija je v nevarnosti da propade, zaradi tega, ker imamo zdaj na oblasti strokovnjake za lizanje riti. https://t.co/kSJBHQbPOI</t>
  </si>
  <si>
    <t xml:space="preserve">1457721416917336071</t>
  </si>
  <si>
    <t xml:space="preserve">Za podnebno pravičnost se bo Jarčevka odpovedala popotovanjem in čikom... pa telefonu in compu... bo šlo? https://t.co/bgPfCdOU2z</t>
  </si>
  <si>
    <t xml:space="preserve">1481242698254360577</t>
  </si>
  <si>
    <t xml:space="preserve">Minister Bešič Loredan še ni pojasnil kako bo IT strokovnjake prepričal, da delajo kot javni uslužbenci za trikrat manj denarja, kot bi ga dobili na trgu. 
 https://t.co/LiXoQMf7vC</t>
  </si>
  <si>
    <t xml:space="preserve">1621954009375334404</t>
  </si>
  <si>
    <t xml:space="preserve">Da se 2 leti po tem, ko se v bistvu skoraj nihče(*) več ne upa cepil s super cepivom, še vedno etiketira necepljene, je zelo pametna politika.</t>
  </si>
  <si>
    <t xml:space="preserve">1632093376123109377</t>
  </si>
  <si>
    <t xml:space="preserve">Še en Golobov uničevalni biznis? Slovenija podarja BiH cepiva proti covid-19, samo prevoz nas bo stal ogromno denarja! https://t.co/4Ru8TF1ZsQ</t>
  </si>
  <si>
    <t xml:space="preserve">1644264354135646216</t>
  </si>
  <si>
    <t xml:space="preserve">📌@MatejTonin : Predvolilne obljube Gibanja Svobode o strokovnem, nepolitičnem kadrovanju so se sesule v prah. https://t.co/zyJnYRshE4</t>
  </si>
  <si>
    <t xml:space="preserve">1774789613724258459</t>
  </si>
  <si>
    <t xml:space="preserve">Ciril Ribičič, sin krvnika Mitje Ribičila in zadnji šef ZK je neodvisni pravni strokovnjak, ki odloča o odvzemu mandata JJ.Samo v Sloveniji.</t>
  </si>
  <si>
    <t xml:space="preserve">1602267121332936706</t>
  </si>
  <si>
    <t xml:space="preserve">Hvala za podporo največjemu 
 🇸🇮 strokovnjaku za turizem in županu Občine Šmarješke Toplice
 #MarjanHribar 
 @strankaSDS #prEUdarno
 #Euelection https://t.co/7mCRKI0TOD</t>
  </si>
  <si>
    <t xml:space="preserve">1601148275465146369</t>
  </si>
  <si>
    <t xml:space="preserve">@SpletnaMladina Na RTVju pa res nikoli ni bilo strokovnosti - vselej zgolj in samo ideološkost.</t>
  </si>
  <si>
    <t xml:space="preserve">517314937463795712</t>
  </si>
  <si>
    <t xml:space="preserve">Prihodnost slovenske znanosti je res svetla, če je glavni družbeni problem, ki ga SAZU naslavlja, status damaščanskega brivca Ahmada.</t>
  </si>
  <si>
    <t xml:space="preserve">1796620557682676198</t>
  </si>
  <si>
    <t xml:space="preserve">Na prvih straneh slovenskih 'neodvisnih' medijev? Enako, kot so propagirali vsak koronski drekec pekec s katerimi so skupaj s kvaziznanstveno 'stroko' in političnimi kvizlingi soustvarajli kovidno histerijo?
 Nič ni bilo storjeno, da bi ukinili obvezen prispevek za zanič medij.</t>
  </si>
  <si>
    <t xml:space="preserve">1574037184725893121</t>
  </si>
  <si>
    <t xml:space="preserve">Po incidentu Ne morem f*** verjet, ko je članica strokovne komisije izražala nejevero nad izborom ljudstva, ki ni izbralo Raiven, njen izbor mimo ljudstva pač ne more biti dobra popotnica za Evrovizijo. Pa ji želim vse najboljše, ampak ne "preko kuhinje". https://t.co/Dgw35FttSj</t>
  </si>
  <si>
    <t xml:space="preserve">936654793111691264</t>
  </si>
  <si>
    <t xml:space="preserve">Povejte mi v kakšni vukojebini živimo? Vse strokovne službe in tudi na ministrstvu za okolje govorijo, da Janković nima okoljevarstvenega soglasja. On se smehja in rije naprej.
 Pretnar in drugi strokovnjaki pravijo,da je rizoko pri gradnj C0 velik.
 Policaji tepejo kmete-lastnike.</t>
  </si>
  <si>
    <t xml:space="preserve">1681383271588823052</t>
  </si>
  <si>
    <t xml:space="preserve">Več kot 200 mladih talentov je ostalo pred vrati fakultete zaradi pomanjkanja mest, kljub temu, da je povpraševanje po IT strokovnjakih v Sloveniji na vrhuncu. Čas je, da se država preneha igrati z usodami mladih ljudi in z njihovimi priložnostmi.
 https://t.co/lVGhjrxD2Y</t>
  </si>
  <si>
    <t xml:space="preserve">1734945941155635510</t>
  </si>
  <si>
    <t xml:space="preserve">Slovenec, kristjan, skavt, novinar, turistični vodnik, radovednež, samostojni podjetnik, za življenje, za družino, za zdravo pamet</t>
  </si>
  <si>
    <t xml:space="preserve">Tue Feb 10 16:53:19 +0000 2015</t>
  </si>
  <si>
    <t xml:space="preserve">https://pbs.twimg.com/profile_images/1711973861808300032/GG2Hb-26_normal.jpg</t>
  </si>
  <si>
    <t xml:space="preserve">https://x.com/Permaister</t>
  </si>
  <si>
    <t xml:space="preserve">👨‍🎓👩‍🎓 Dragi študenti in študentke, naj bo študijsko leto 2022/2023 polno opravljenih izpitov, študentskih žurov, obštudijskih dejavnosti, novih izkušenj in novih poznanstev. Srečno! 🍀 https://t.co/z1p83DseQQ</t>
  </si>
  <si>
    <t xml:space="preserve">1636761924971921409</t>
  </si>
  <si>
    <t xml:space="preserve">Mojca Šetinc Pašek @Gibanje_Svoboda meni, da je zahteva @PS_SDS po izločitvi T. Modica kot strokovnega sodelavca #preiskovalka oviranje dela in rušenje #preiskovalke.
 Spodaj mnenje njene kolegice Petre Lesjak Tušek in Dr. Milosavljevića.
 #kajpazdaj 
 Vir: https://t.co/O6K5T2NxjI https://t.co/hCh0Ij9L60</t>
  </si>
  <si>
    <t xml:space="preserve">1712211398183330108</t>
  </si>
  <si>
    <t xml:space="preserve">.@PomurskeNovice: @vladaRS udriha po Pomurju z vso silo! Ne boste verjeli, kako uničujejo znanstveno-raziskovalni razvoj regije, ki ga je vzpostavila vlada @JJansaSDS https://t.co/3JbogBbGMd</t>
  </si>
  <si>
    <t xml:space="preserve">1576903667961466880</t>
  </si>
  <si>
    <t xml:space="preserve">Students</t>
  </si>
  <si>
    <t xml:space="preserve">Ne, ne, zlo je dosti starejše. Marksizem je samo njegova zadnja "znanstvena" preobleka. https://t.co/XnhmzJ4s0I</t>
  </si>
  <si>
    <t xml:space="preserve">1557817899452178432</t>
  </si>
  <si>
    <t xml:space="preserve">Kdor razlaga, da zeleni prehod lahko v naslednjih letih prepreči poplave, ne zavaja dosti manj kot ravnozemljaši, ki trdijo, da antropogenih podnebnih sprememb ni.
 V cenene populizme se ne zatekajo samo Tomčeva, Tonin, Gregorčič in Grošelj.
 #soočenje na @PlanetTV</t>
  </si>
  <si>
    <t xml:space="preserve">1620716251231436802</t>
  </si>
  <si>
    <t xml:space="preserve">Strankarski nepotizem: Janševa snaha postala strokovna svetovalka na občini Grosuplje, kjer je župan iz SDS https://t.co/bWAa2cHtsA https://t.co/FM9dWEppXa</t>
  </si>
  <si>
    <t xml:space="preserve">1633459491290357764</t>
  </si>
  <si>
    <t xml:space="preserve">Profesor, računalnikar, gradbenik, publicist.
 Andersdenkend.
 In English tweets as @zigaTurkEU.</t>
  </si>
  <si>
    <t xml:space="preserve">Zadnje znanstvene študije kažejo, da virus na srečo slabi in povzroča vedno manj težkih potekov bolezni. Drastično zapiranje države zato verjetno ne bo več potrebno. In tega se moramo iskreno veseliti vsi …</t>
  </si>
  <si>
    <t xml:space="preserve">1797348812500979899</t>
  </si>
  <si>
    <t xml:space="preserve">Oho, spet se politika skriva za "strokovnjaki". V resnici gre za politično, ne za strokovno odločitev.</t>
  </si>
  <si>
    <t xml:space="preserve">1621398797329858560</t>
  </si>
  <si>
    <t xml:space="preserve">Izjava dneva @DejanVercic: “To je edina politična stranka v Sloveniji, ki zna narediti volilno listo. Njihova volilna lista, seznam kandidatov, če pogledate, je skorajda z znanstveno natančnostjo narejena ..." https://t.co/oMvjMRtcPs</t>
  </si>
  <si>
    <t xml:space="preserve">1542400912785817600</t>
  </si>
  <si>
    <t xml:space="preserve">V tem hobi klubu za svetovne samodržce je toliko strokovnjakov, kot na direktoratih slovenskih ministrstev.</t>
  </si>
  <si>
    <t xml:space="preserve">1797625716487627090</t>
  </si>
  <si>
    <t xml:space="preserve">S klimatsko propagando se šele ogrevajo. Končni cilj je enak kot je bil s kovid histerijo: čimbolj ubobožati prebivalstvo in ga razlastniniti.
 Velika večina ljudi tega še ne sprejema in verjame v uradno verzijo, da to govorimo le zmešani teoretiki zarot in da se ni česa bati.</t>
  </si>
  <si>
    <t xml:space="preserve">1800564056031650242</t>
  </si>
  <si>
    <t xml:space="preserve">Ajdovski podjetnik in znanstvenik meni, da Robert Golob nikoli ni bil podjetnik. Preberite, zakaj. https://t.co/Kw49zH6lKA</t>
  </si>
  <si>
    <t xml:space="preserve">1797650456224944291</t>
  </si>
  <si>
    <t xml:space="preserve">Skrivnostni jedrski kovček že desetletja preganja teoretike zarote, ki ugibajo o njegovi vsebini. Mnogi menijo, da je notri rdeč gumb, ki lahko Zemljo z enim klikom spremeni v pepel, nekateri menijo, da je tam le zato, da »nažene strah v kosti«.
 https://t.co/GqTBKUBYJ6</t>
  </si>
  <si>
    <t xml:space="preserve">1681415662911012865</t>
  </si>
  <si>
    <t xml:space="preserve">Znanstveniki so odkrili znake pretiranega infrardečega sevanja, kar bi lahko pomenilo tudi prisotnost Dysonovih sfer, zgrajenih s strani naprednih nezemeljskih civilizacij. https://t.co/gNRd4LGxUf</t>
  </si>
  <si>
    <t xml:space="preserve">1641717554438651904</t>
  </si>
  <si>
    <t xml:space="preserve">Medij Domovina. Širimo obzorja. Odgovorni urednik portala https://t.co/JpfODCYguT: Rok Čakš Odgovorni urednik tednika Domovina: Tino Mamić</t>
  </si>
  <si>
    <t xml:space="preserve">Sovražnega govora in nasilja ne podpiramo, saj ne pripeljeta nikamor! 
 Cilj @NovaSlovenija je, da k sodelovanju pritegnemo vse politične stranke, s katerimi si delimo vizijo “za Slovenijo prihodnosti”. Smo sredina političnega prostora zagovarjamo standarde strokovnisti. https://t.co/m3EsoA1UbY</t>
  </si>
  <si>
    <t xml:space="preserve">1791416476408127669</t>
  </si>
  <si>
    <t xml:space="preserve">Komiji jokajo o škodi znanosti povzročeni z Orbanovim zaprtjem Soroševe FDV. Pedrologija+holokavstologija+multikulti marksizem ni znanost.</t>
  </si>
  <si>
    <t xml:space="preserve">1794291228424470616</t>
  </si>
  <si>
    <t xml:space="preserve">Če b ta pikica več cajta preživela u šoli, b najbrž vedla, da so podnebne spremembe stalnica. Dinozavri pa to. https://t.co/sHfznDqSs0</t>
  </si>
  <si>
    <t xml:space="preserve">1433513445027110922</t>
  </si>
  <si>
    <t xml:space="preserve">Izjava za javnost Civilne iniciative "Pitna voda" o katastrofalno slabi gradnji Jankovićevega drekovoda. Pozivajo k mednarodnemu strokovnemu nadzoru položenih cevi in kinete na trasi kanala C0. To je nujno izvesti! Pozor! Drekovod gradi podjetje v stečaju! https://t.co/GPzzBplN17</t>
  </si>
  <si>
    <t xml:space="preserve">852168385735667713</t>
  </si>
  <si>
    <t xml:space="preserve">In velik opozorilni znak so bili že koronski ukrepi v imenu zaščite zdravje, ker ni nihče zares odgovarjal za njih.</t>
  </si>
  <si>
    <t xml:space="preserve">1632262622530732032</t>
  </si>
  <si>
    <t xml:space="preserve">Podnebni aktivisti. Vse za čist zrak. https://t.co/PvyyiGNYny</t>
  </si>
  <si>
    <t xml:space="preserve">1689173353809022976</t>
  </si>
  <si>
    <t xml:space="preserve">https://pbs.twimg.com/profile_images/862653889518198784/SJ0yNtO0_normal.jpg</t>
  </si>
  <si>
    <t xml:space="preserve">V petih protikorona paketih
 smo pripravili najpomembnejše ukrepe in z njimi zaščitili 300 000 delovnih mest in omejili posledice v gospodarstvu. Z njimi smo zaščitili tudi najranljivejše skupine prebivalstva. To strategijo bomo izvajali tudi v prihodnje!</t>
  </si>
  <si>
    <t xml:space="preserve">1715391223454679364</t>
  </si>
  <si>
    <t xml:space="preserve">Janša in Počivalsek sta se proti razkritju korupcije branila z lažmi, proti delu policije se zdaj borita s teorijo zarote. Odstop Hojsa ni dovolj, oditi mora celotna koruptivna vlada. https://t.co/XMVF0Kg9T4</t>
  </si>
  <si>
    <t xml:space="preserve">1639689238080806912</t>
  </si>
  <si>
    <t xml:space="preserve">Kako bi bil šele zanimiv članek objavljen na današnji dan in ne eno leto star? So junija lani še prodajali zgodbo, da cepivo prepreči okužbo, bolezen in smrt?</t>
  </si>
  <si>
    <t xml:space="preserve">1323675614751170563</t>
  </si>
  <si>
    <t xml:space="preserve">Neka diploma je le dokaz minimalno potrebnega znanja iz dotične stroke. Novinarka Falacci je govorila o oslih z diplomo. Jaz srkam znanje strokovnjakov, ne ideologov. https://t.co/BM4NZf2fvL</t>
  </si>
  <si>
    <t xml:space="preserve">1277916091512168448</t>
  </si>
  <si>
    <t xml:space="preserve">»V Levici bo jasno vseh devet glasov proti. Napovedujemo, da bomo trda opozicija in da se bomo od teg dne še bolj odločno prizadevali za obrambo demokratičnih standardov, socialne države in podnebne pravičnosti. Lahko nas pričakujete v prvih vrstah v opoziciji.«
 @LukaMesec https://t.co/D5z8BP1Dmv</t>
  </si>
  <si>
    <t xml:space="preserve">1658234540937162753</t>
  </si>
  <si>
    <t xml:space="preserve">1415716130786787335</t>
  </si>
  <si>
    <t xml:space="preserve">Thu Jul 15 16:53:37 +0000 2021</t>
  </si>
  <si>
    <t xml:space="preserve">https://x.com/katyuuska</t>
  </si>
  <si>
    <t xml:space="preserve">Gregi, tule si pa na sledi #NextLevelWatergate 
 Slišal sem, da je Vzajemna tudi povzročila podnebno krizo, lansirala janšistične čipe na COVID testne palčke in (vsaj) enkrat poizkušala spotakniti babico z bergljo na prehodu za pešce. In zamenjala pitno vodo z H2O. Čista kemija!😱 https://t.co/BA3emBw2RA</t>
  </si>
  <si>
    <t xml:space="preserve">1762028705512112168</t>
  </si>
  <si>
    <t xml:space="preserve">"V Sloveniji ni tako enostavno najti dejanskih strokovnjakov, ki bi bili pripravljeni pomagati Katoliški cerkvi v boju proti tem ostudnostim, ki so se dogajale v preteklih desetletjih."
 #Vročatema na https://t.co/M21iA1xyc3 
 👇
 https://t.co/L3o1lpedju https://t.co/MKZAOmh7nF</t>
  </si>
  <si>
    <t xml:space="preserve">1234840957335605248</t>
  </si>
  <si>
    <t xml:space="preserve">Udbaš Jakob. Danes strokovni sodelavec preiskovalne komisije @Rudi_Medved. https://t.co/qATxR4vp6R</t>
  </si>
  <si>
    <t xml:space="preserve">1647483690253942784</t>
  </si>
  <si>
    <t xml:space="preserve">Klovni klovnujejo, mi plačujemo. 🤡
 Izbirali bi radi o čem bodo govorili in ne marajo neprijetnih vprašanj.
 Propad sistema, ki so ga začeli zares suvereno izvajati s koronsko histerijo, zdaj dobiva pospešek.
 Spremljajte teoretike zarot za koordinate.</t>
  </si>
  <si>
    <t xml:space="preserve">1768349027991441856</t>
  </si>
  <si>
    <t xml:space="preserve">{'media': [{'display_url': 'pic.twitter.com/MKZAOmh7nF', 'expanded_url': 'https://twitter.com/Domovina_je/status/1768349027991441856/video/1', 'id_str': '1768348889222938624', 'indices': [252, 275], 'media_key': '7_1768348889222938624', 'media_url_https': 'https://pbs.twimg.com/ext_tw_video_thumb/1768348889222938624/pu/img/VQ1Q4pKBVtQ7sb-E.jpg', 'type': 'video', 'url': 'https://t.co/MKZAOmh7nF', 'additional_media_info': {'monetizable': False}, 'ext_media_availability': {'status': 'Available'}, 'sizes': {'large': {'h': 720, 'w': 1280, 'resize': 'fit'}, 'medium': {'h': 675, 'w': 1200, 'resize': 'fit'}, 'small': {'h': 383, 'w': 680, 'resize': 'fit'}, 'thumb': {'h': 150, 'w': 150, 'resize': 'crop'}}, 'original_info': {'height': 720, 'width': 1280, 'focus_rects': []}, 'video_info': {'aspect_ratio': [16, 9], 'duration_millis': 49472, 'variants': [{'content_type': 'application/x-mpegURL', 'url': 'https://video.twimg.com/ext_tw_video/1768348889222938624/pu/pl/2G2cMPRkXDiWs1s7.m3u8?tag=12'}, {'bitrate': 256000, 'content_type': 'video/mp4', 'url': 'https://video.twimg.com/ext_tw_video/1768348889222938624/pu/vid/avc1/480x270/hbqWAz33GH7oTBql.mp4?tag=12'}, {'bitrate': 832000, 'content_type': 'video/mp4', 'url': 'https://video.twimg.com/ext_tw_video/1768348889222938624/pu/vid/avc1/640x360/_FJB19cuEECcI5vx.mp4?tag=12'}, {'bitrate': 2176000, 'content_type': 'video/mp4', 'url': 'https://video.twimg.com/ext_tw_video/1768348889222938624/pu/vid/avc1/1280x720/I3grFTRv9OfhL4L3.mp4?tag=12'}]}, 'media_results': {'result': {'media_key': '7_1768348889222938624'}}}]}</t>
  </si>
  <si>
    <t xml:space="preserve">"Medijski strokovnjaki" iz Future (in Pristopa)?
 - A to tisti isti iz Future, ki so pod kapo @LDSstranka zapravili več mio evrov (državnega denarja🤔) za medijski projekt https://t.co/4zFwhXt6cK (Jani Sever, @Denis_Pokora @milijonar ...), dokler ni vse šlo v stečaj. (@Delo) ⬇️ https://t.co/2OZTUe2BfZ</t>
  </si>
  <si>
    <t xml:space="preserve">1468501843412201472</t>
  </si>
  <si>
    <t xml:space="preserve">Hvala vsem za dobre želje in misli, hvala poslancem za podporo. Naredil bom vse, kar je v moji moči, da upravičim zaupanje. Rokave je treba zavihati takoj, saj smo v ključnih trenutkih spopada s koronavirusom. S skupnimi močmi in v skrbi drug za drugega zmoremo biti močnejši! https://t.co/ouA7aam2L4</t>
  </si>
  <si>
    <t xml:space="preserve">1716863312200073353</t>
  </si>
  <si>
    <t xml:space="preserve">Paranoja Roberta Goloba dosega raven arabskih samodržcev? Na koaliciji @vladaRS naj bi @strankaSD obtožil, da je dokumente davčne reforme dala davčnemu strokovnjaku Ivanu Simiču. 
  https://t.co/RSy0a2r9QX</t>
  </si>
  <si>
    <t xml:space="preserve">1632634663691866113</t>
  </si>
  <si>
    <t xml:space="preserve">soočajo se s podnebnimi spremembami tako, da v Doho z vseh koncev sveta priletiijo z reaktivnimi letali, ki največ prispevajo k dvigu CO2 v atmosferi. Koga imate vi za bedaka? https://t.co/wsFs78F1IR</t>
  </si>
  <si>
    <t xml:space="preserve">1238237771283804163</t>
  </si>
  <si>
    <t xml:space="preserve">Koronavirus je le opozorilni strel. Pred nami je še večja katastrofa, pred katero ne bo pomagala nobena samoizolacija, karantena ali cepivo. Pred katastrofo nas lahko reši samo radikalen prelom z logiko neskončnega lova za profitom in brezobzirne konkurence vsega proti vsemu. https://t.co/LrHh6ldfzd</t>
  </si>
  <si>
    <t xml:space="preserve">1796203304617136280</t>
  </si>
  <si>
    <t xml:space="preserve">https://pbs.twimg.com/profile_images/1723306516881567744/X4IJt603_normal.jpg</t>
  </si>
  <si>
    <t xml:space="preserve">Seveda je stroške F-16 krila vojska 🇺🇸. Njen letni proračun obsega okoli 650 milijard eur. To je več od naslednjih 10 vojaških proračunov skupaj, od 🇨🇳 do 🇧🇷. To so sredstva, s katerimi bi lahko rešili globalne zdravstvene probleme in potrojili boj proti podnebnim spremembam. https://t.co/MMRTdCPR68</t>
  </si>
  <si>
    <t xml:space="preserve">1633181010459348996</t>
  </si>
  <si>
    <t xml:space="preserve">Kdaj bo že enkrat matematična stroka nehala terorizirati slovensko mladež v osnovni in srednji šoli? Dobivamo prestrašene zafrustrirane otroke, ki ne znajo slovensko in ne poznajo naše zgodovine, pa tudi matematike ne. Za migrante pa je Golob rekel da spričevalo ni pomembno.</t>
  </si>
  <si>
    <t xml:space="preserve">1385321242576687104</t>
  </si>
  <si>
    <t xml:space="preserve">School staff</t>
  </si>
  <si>
    <t xml:space="preserve">Seveda so se neurja dogajala tudi v preteklosti. Ampak od zadnjega takšnega močnega naliva ni minilo niti leto dni.
 Podnebne spremembe pospešujejo pogostost vremenskih ujm.</t>
  </si>
  <si>
    <t xml:space="preserve">1267733897028214785</t>
  </si>
  <si>
    <t xml:space="preserve">Pri odpovedi pogodbe gre za politično in ne strokovno odločitev, vlada je ponovno klecnila pod diktatom Levice.</t>
  </si>
  <si>
    <t xml:space="preserve">1736982918289883336</t>
  </si>
  <si>
    <t xml:space="preserve">Kaj danes predstavlja globalistično agendo?
 1. Zelena preobrazba in podnebna histerija
 2. Uveljavljanje Marakeškega sporazuma
 3. Obvezno cepljenje
 4. Omejevanje svobode govora
 5. LGBT+P ideologija.
 Katera stranka v 🇸🇮 edina temu nasprotuje? DOM!
 #ZaDOM
 #DOM2022</t>
  </si>
  <si>
    <t xml:space="preserve">1544425879719346177</t>
  </si>
  <si>
    <t xml:space="preserve">Ta teden v @EN_europarl:
  ➡️vladavina prava v Španiji
  ➡️razprava o razmerah v Gazi
  ➡️evropske volitve 2024
  ➡️zmanjšanje uporabe pesticidov
  ➡️podnebna konferenca ZN 2023 v Dubaju
 @EPPGroup
 https://t.co/zoeJa2WLVa https://t.co/Gs2Y55L8Tc</t>
  </si>
  <si>
    <t xml:space="preserve">1570431376947826692</t>
  </si>
  <si>
    <t xml:space="preserve">Jerca besediči ob vsem nam znanem dejstvu, da jo je njen šef @sarecmarjan popihal s funkcije predsednika vlade in zapustil prazna skladišča zaščitne opreme. Z njo bi imeli mnogo lažjo pot v boju s #koronavirus https://t.co/SvS8PVPsZ6</t>
  </si>
  <si>
    <t xml:space="preserve">1477913398327353345</t>
  </si>
  <si>
    <t xml:space="preserve">Kdo velja pri nas za 'neodvisnega' strokovnjaka? 
 Predpogoj je članstvo v SD ali Levici.</t>
  </si>
  <si>
    <t xml:space="preserve">1726584767838302556</t>
  </si>
  <si>
    <t xml:space="preserve">Po Rusiji še Madžarska. 👍
 Družbo, zlasti pa otroke, je potrebno zaščititi pred nasilnim homoseksualnim lobijem, ki vsiljuje svoje izrojeno videnje spolnosti.
 Pedri in lezbijke, roke stran od naših otrok! https://t.co/JJaJjqTkDI</t>
  </si>
  <si>
    <t xml:space="preserve">1247595015888605184</t>
  </si>
  <si>
    <t xml:space="preserve">A tile imajo takmovanje v avtogolih? 😏 Prvo blamaža predsednice DZ, sledi @vladaRS zadaj pa še #pravnamreža? 😅
 Tja, nič ne bo, žal. Ker ne verjamem, da vas @kjaklic bere. Veste, on je kar se tiče pravne znanosti ne samo višja liga, ampak že popolnoma drug šport. 🤷 https://t.co/FaxBllIJks</t>
  </si>
  <si>
    <t xml:space="preserve">1293514957116538882</t>
  </si>
  <si>
    <t xml:space="preserve">Stroka je spregovorila. 
 Prosim za stališče @MinZdravje @vladaRS na izjavo dr. Fafanglja. https://t.co/e4Nqm5gVS8</t>
  </si>
  <si>
    <t xml:space="preserve">1403575485188169731</t>
  </si>
  <si>
    <t xml:space="preserve">Eno vprašanje o strokovnosti strokovnih komisij, ki so ocenjevale Evrovizijo.
 Ali so stroke ugotovile isto? Je slovenska stroka ugotovila isto kot, kaj pa vem, portugalska? Če bi stroke ocenjevale nek gradbeniški projekt, bi bila med njimi velikanska podobnost. Če bi zdravniki</t>
  </si>
  <si>
    <t xml:space="preserve">1646942395076845597</t>
  </si>
  <si>
    <t xml:space="preserve">Danes zjutraj je bilo na Blokah pod ničlo. Prekleto globalno segrevanje! Kaj bo zdaj rekla "znanstvenica" @GretaThunberg? Se tudi njej in njenim zapira finančna pipa?!</t>
  </si>
  <si>
    <t xml:space="preserve">1547929205853171714</t>
  </si>
  <si>
    <t xml:space="preserve">Ko kupujete izdelke na trgu jih zmeraj primerjate po ceni in kvaliteti, Ko Slovenija kupuje najdražjo energetsko stvar - drugi blok NEK - pa politika in strokovnjaki menijo, da se najboljših in nacenejših ne sme niti pogledati. In to je "normalno?"
 https://t.co/pEPjKSE5Lc</t>
  </si>
  <si>
    <t xml:space="preserve">1789742801426501965</t>
  </si>
  <si>
    <t xml:space="preserve">V času, ko se cel svet sooča s podnebno krizo, največjim izzivom te generacije, vlada Janeza Janše "žica" Evropo za denar za širitev cestnega prometa, enega največjih virov toplogrednih plinov pri nas.
 @LukaMesec raztrga vladni načrt za obnovo in okrevanje https://t.co/5fu1S3HotB</t>
  </si>
  <si>
    <t xml:space="preserve">1267187476029939713</t>
  </si>
  <si>
    <t xml:space="preserve">Slovensko sodstvo je onstran popravila, nevredno svoje družbene vloge.
 Namesto strokovnih sodnikov z moralno integriteto imamo nekakšne 'kadije', ki drug drugega ščitijo.
 Za ureditev razmer bo nujen poseg od zunaj.</t>
  </si>
  <si>
    <t xml:space="preserve">1803310311115563160</t>
  </si>
  <si>
    <t xml:space="preserve">To ni slika z Ruparjevega protesta. Razn, če so borci proti *podnebnim spremembam* listje na drevje lepil? https://t.co/7doakSdTZ5</t>
  </si>
  <si>
    <t xml:space="preserve">1360143482258604041</t>
  </si>
  <si>
    <t xml:space="preserve">Remont krške nuklearke - sodelovalo bo več kot 1000 ljudi https://t.co/Z7ezSs49AU https://t.co/v0tK4oOqNy</t>
  </si>
  <si>
    <t xml:space="preserve">1493268995348353027</t>
  </si>
  <si>
    <t xml:space="preserve">Vsem je jasno, da je zdajšnja nizozemska vlada čisti drek, ki uničuje lastne državljane. To z migracijami je samo slepilni manever in pesek v oči, da jih brcnejo, da nastavijo nove marionete. Srali so po ljudeh že s korona histerijo.
 Naši so pravi. 🤡🇪🇺
 https://t.co/80uhGQXuHt</t>
  </si>
  <si>
    <t xml:space="preserve">1631477426705379331</t>
  </si>
  <si>
    <t xml:space="preserve">‼️ ‼️ ‼️ Ko je bil čas, da bi nekdanja Šarčeva vlada naredila kaj dobrega za državljane v boju z epidemijo #koronavirus, ni izdala priporočil, grozila je županom in vzdrževala prazna skladišča! https://t.co/dzuSNnNCEN</t>
  </si>
  <si>
    <t xml:space="preserve">1774687313311780899</t>
  </si>
  <si>
    <t xml:space="preserve">https://pbs.twimg.com/profile_images/1802385363928846336/j885-Ik0_normal.jpg</t>
  </si>
  <si>
    <t xml:space="preserve">{'media': [{'display_url': 'pic.twitter.com/v0tK4oOqNy', 'expanded_url': 'https://twitter.com/RevijaReporter/status/1774687313311780899/photo/1', 'id_str': '1774687106889134080', 'indices': [82, 105], 'media_key': '3_1774687106889134080', 'media_url_https': 'https://pbs.twimg.com/media/GKD0hWGXsAACGe5.jpg', 'type': 'photo', 'url': 'https://t.co/v0tK4oOqNy', 'ext_media_availability': {'status': 'Available'}, 'features': {'large': {'faces': []}, 'medium': {'faces': []}, 'small': {'faces': []}, 'orig': {'faces': []}}, 'sizes': {'large': {'h': 480, 'w': 740, 'resize': 'fit'}, 'medium': {'h': 480, 'w': 740, 'resize': 'fit'}, 'small': {'h': 441, 'w': 680, 'resize': 'fit'}, 'thumb': {'h': 150, 'w': 150, 'resize': 'crop'}}, 'original_info': {'height': 480, 'width': 740, 'focus_rects': [{'x': 0, 'y': 66, 'w': 740, 'h': 414}, {'x': 0, 'y': 0, 'w': 480, 'h': 480}, {'x': 0, 'y': 0, 'w': 421, 'h': 480}, {'x': 0, 'y': 0, 'w': 240, 'h': 480}, {'x': 0, 'y': 0, 'w': 740, 'h': 480}]}, 'media_results': {'result': {'media_key': '3_1774687106889134080'}}}]}</t>
  </si>
  <si>
    <t xml:space="preserve">V parlamentu imajo zakon, ki z razlago, da gre za ugovor vesti, omogoča zdravniku, da zavrne usmrtitev bolnega ali svojo aktivno pomoč pri tem. To je propagandni zakon. Ne gre za ugovor vesti, gre za zavrnitev strokovno in etično zavržnega ravnanja, ki ga uzakonja državni zbor.</t>
  </si>
  <si>
    <t xml:space="preserve">1677448741937086464</t>
  </si>
  <si>
    <t xml:space="preserve">Tole nam je ušlo. 
 EU parlament: "Covid-19 je bil dejanje biološke vojne, zagrešeno nad človeško raso. Šlo je za finančni rop. Narava je bila ugrabljena. Znanost je bila ugrabljena."
 Sedaj se pojavlja vprašanje, kaj bomo naredili z zločinci. Ve se kdo je takrat vladal v Sloveniji</t>
  </si>
  <si>
    <t xml:space="preserve">1266453589687521280</t>
  </si>
  <si>
    <t xml:space="preserve">Po poročanju Euronews, Pfeizer in BioNTech opravljata testiranje svojih cepiv na mladih, in sicer v treh skupinah otrok: 5 - 11 let, 2 - 5 let in 6 m - 2 let.
 Le kaj o tem misli @WHO in razne nevladne organizacije, ki so jih polna usta raznih pomislekov?</t>
  </si>
  <si>
    <t xml:space="preserve">1765747560302432597</t>
  </si>
  <si>
    <t xml:space="preserve">Ali je psihoanaliza znanost ali ne?! Torej: kdaj neka teorija postane znanstvena?! Kako je s psevdoznanostmi in podobnimi verovanskimi koncepti (ala verovanje v Boga) v luči Karla Popperja in njegove "filozofije znanosti" (epistemologije). https://t.co/DoI0EOeF8i</t>
  </si>
  <si>
    <t xml:space="preserve">1698554462451990733</t>
  </si>
  <si>
    <t xml:space="preserve">.@AntonSturbej: Mladi v Ukrajini bi se veliko raje udeležili podnebnega štrajka kot pa vojne. Vsak denar, ki se vlaga v obrambo, odvrača potencialnega napadalca. Resolucija o uvrstitvi Rusije med države, ki podpirajo terorizem ni idealna, je pa dokument, na katerem lahko gradimo. https://t.co/3teaL3ghmY</t>
  </si>
  <si>
    <t xml:space="preserve">1377541311302098945</t>
  </si>
  <si>
    <t xml:space="preserve">Nekaj bizarnega je na tem, ko pri pri +4.500 okužbah dnevno minister Počivalšek izjavi, da bo vlada boj z epidemijo "zaključila, z nami ali brez nas."
 Kako v manj kot 280 znakih dokazati, da ta vlada preprosto ne more več kredibilno govoriti o koronakrizi.</t>
  </si>
  <si>
    <t xml:space="preserve">1796251210502066581</t>
  </si>
  <si>
    <t xml:space="preserve">✍️ [POSLANSKO VPRAŠANJE]
 @ANJABAHZIBERT: Kdo je odgovoren oz. kdo je prevzel odgovornost za nestrokovno pripravljen in izveden projekt Primerjava cen osnovnih živil, ki smo ga morali plačati davkoplačevalci?
 Več 👉 https://t.co/wzoAMzORF7 https://t.co/APavFkNkHM</t>
  </si>
  <si>
    <t xml:space="preserve">1633186353222434818</t>
  </si>
  <si>
    <t xml:space="preserve">Otroci so priljubljena tarča vseh ideologij, od trans in podnebnih do socialnih in prehranskih, ker zaradi svoje mladosti skoraj nič o ničemer ne vedo. https://t.co/5AI8YhTu6l</t>
  </si>
  <si>
    <t xml:space="preserve">1456524535625359373</t>
  </si>
  <si>
    <t xml:space="preserve">Ministra @MinZdravje DBL dobijo pri tem, da mu (kao) brezplačno svetuje Miloš Njegoslav Milović, on pa da je SDS kriva za odtekanje informacij, ki jih je delil s strokovnimi deležniki.
 Spet spina. https://t.co/KiV9VTmehP</t>
  </si>
  <si>
    <t xml:space="preserve">1579759207804542976</t>
  </si>
  <si>
    <t xml:space="preserve">Isto bi morali v Sloveniji zaradi smrti 19-letne Katje. V zapor bi moral zdravnik, ki jo je cepil in PREDVSEM minister za zdravje, ki je cepivo odobril. 
 In to je v tistem času bil nihče drug kot Janez Janša!!! Morilec.
 https://t.co/g5Wr8CMvX8</t>
  </si>
  <si>
    <t xml:space="preserve">1643946429285629953</t>
  </si>
  <si>
    <t xml:space="preserve">“Strokovna”kadrovska politika Golobovih se je že začela.Robert Pavšič ima vse potrebne kompetence za generalnega sekretarja DZ. Izstopa njegova politična nevtralnost😩 “izjemen CV”, predvsem pa “vrhunski” nastopi v DZ, zaradi katerih so ga volivci vrgli iz parlamenta #SamDaJeNaš https://t.co/hXrOb6Wbxo</t>
  </si>
  <si>
    <t xml:space="preserve">1602748084622352384</t>
  </si>
  <si>
    <t xml:space="preserve">Teoretiki zarot', 'anticepilci', 'rusofili', 'ravnozemljaši', 'zanikovalci znanosti', 'leftardi', 'sektaši'...
 Slabšalne oznake nikoli niso naključje.
 Kdo bi si mislil, da bodo tisti, ki obsojajo ubijajnje otrok, označeni za podpornike terorizma.
 A tukaj smo. https://t.co/sfi4FyleYo</t>
  </si>
  <si>
    <t xml:space="preserve">1766384271327948918</t>
  </si>
  <si>
    <t xml:space="preserve">1344029265357131777</t>
  </si>
  <si>
    <t xml:space="preserve">Yes</t>
  </si>
  <si>
    <t xml:space="preserve">Tue Dec 29 21:15:33 +0000 2020</t>
  </si>
  <si>
    <t xml:space="preserve">https://x.com/Tadejus2</t>
  </si>
  <si>
    <t xml:space="preserve">🚨ZADNJA NOVICA!!!🚨
 Ministrstvo za solidarno prehrano bo pred elitnimi hoteli prepovedalo prodajo kebaba.
 Odslej bodo lahko tudi tisti, ki nočejo v hotelske restavracije, kar čez cesto jedli foie gras in druge jedi, ki jih bo odobrila stroka.
 https://t.co/F3cnujMMyv</t>
  </si>
  <si>
    <t xml:space="preserve">1523964560411082757</t>
  </si>
  <si>
    <t xml:space="preserve">Ta “strokovnjak “ je govoril tudi,da ribiči lahko lovijo,ker arbitraža velja na mednarodnih sodiščih.</t>
  </si>
  <si>
    <t xml:space="preserve">1713629189478158802</t>
  </si>
  <si>
    <t xml:space="preserve">Čakaj, #Slovenija (@vladaRS ) bo #BiH PODARILA cepivo proti Covid-19 in poleg tega še plačala prevoz iz Ljubljane do Sarajeva, ki bi naj znašal 120.000 EUR. Pa saj ne peljemo jedrskega reaktorja!
 In če jim že podarjamo, naj si pridejo sami iskat oz. si plačajo prevozne stroške! https://t.co/07wplouENi</t>
  </si>
  <si>
    <t xml:space="preserve">1680532024631742464</t>
  </si>
  <si>
    <t xml:space="preserve">Ali zdaj, ko je Asta Vrečko izvedla kadrovsko čistko in šla romat v Čebine še vedno kdo verjame pravljici, da je bila ukinitev njej ideološko neljubega muzeja "strokovna odločitev"? Maske so s Čebinami zelo očitno padle.</t>
  </si>
  <si>
    <t xml:space="preserve">1792095186475987060</t>
  </si>
  <si>
    <t xml:space="preserve">Strateški svet za prehrano, sestavljen po vladni direktivi iz rastlinojedih prežvekovalcev, hoče uničiti naš mladi rod. V šole in vrtce bi radi vsilili vegansko prehrano. To da je proti vsa strokovna javnost jih ne briga.</t>
  </si>
  <si>
    <t xml:space="preserve">1602237005613731841</t>
  </si>
  <si>
    <t xml:space="preserve">Takole bodo z novim zakonom ukrepali proti ilegalnim migrantom v Združenem kraljestvu. Za Slovenijo je to znanstvena fantastika. https://t.co/v81APelg17</t>
  </si>
  <si>
    <t xml:space="preserve">1648287853087178752</t>
  </si>
  <si>
    <t xml:space="preserve">Pa počakajmo, kam bodo iz Ukrajine letele USA rakete dolgega dosega. Morda kakšna celo na London, Pariz za provokacijo kot tisti ukrajinski dron proti Zagrebu, ki naj bi bil namenjen na nuklearko v Krškem. In kakšni bodo odgovori. Nič dobrega se ne obeta.
 https://t.co/iJN6dBkVwP</t>
  </si>
  <si>
    <t xml:space="preserve">1644051352975298560</t>
  </si>
  <si>
    <t xml:space="preserve">Teorije zarot, ki razburjajo Srbe: je celotna zgodba o izginotju Danke Ilić izmišljena? https://t.co/DIN47hpmUP</t>
  </si>
  <si>
    <t xml:space="preserve">1633570082046525440</t>
  </si>
  <si>
    <t xml:space="preserve">Poslanec SAB javno žalil uspešnega podjetnika in znanstvenika. Ta ve, od kod Bandelllijeva bolečina https://t.co/wbOxJuGr64</t>
  </si>
  <si>
    <t xml:space="preserve">A je kakšna punčka že ostro obsodila naše početje za katero nas je včeraj podnebje kaznovalo?
 Jo damo lahko za vodenje Sveta za podnebna vprašanja?
 Hitro! Naj kakšna agencija za ustvarjanje javnega mnenja potrdi da to rabimo! Za podnebje gre!!
 #klovnokracija 🤡🤡🤡🎪🎪🎪🇸🇮🇸🇮🇸🇮</t>
  </si>
  <si>
    <t xml:space="preserve">1783766119578579232</t>
  </si>
  <si>
    <t xml:space="preserve">Te Vasilki Sancin bi moral nekdo prišepniti, da v mednarodnem pravu (torej tudi v okviru ESČP) ne gre za strokovno pravno znanje (o mednarodnem pravu), pač pa za politične odločitve, za politično lobiranje, kjer so Hrvati očitno dobri, mi pa smo pogoreli! https://t.co/2322nOYHG7</t>
  </si>
  <si>
    <t xml:space="preserve">1782769269295509801</t>
  </si>
  <si>
    <t xml:space="preserve">Vojaki in vojakinje bi lahko pomagali v domovih za starejše, ki jih je direktor bolnišnice Golnik že razglasil za “bojišče, kjer se trenutno bije bitka s koronavirusom v Sloveniji”.
 Smo sredi epidemije, ne invazije. https://t.co/umNtZSTVAS</t>
  </si>
  <si>
    <t xml:space="preserve">1438204591611551751</t>
  </si>
  <si>
    <t xml:space="preserve">Vsi trije zakonski predlogi s strani @strankaSDS iz področja pravosodja (z. o notariatu, z. o odvetništvu, z. o izvrševanju kaz. sankcij) so bili v DZ soglasno podprti. To pomeni, da v @PS_SDS dokazujemo, da smo konstruktivna opozicija s strokovnimi zakonodajnimi rešitvami.🇸🇮✌️ https://t.co/ikW3U4BqSQ</t>
  </si>
  <si>
    <t xml:space="preserve">1681588602160009216</t>
  </si>
  <si>
    <t xml:space="preserve">Tuji balkanski zdravniški lobiji, ki jih sem vlačimo kot zdravnike, rušijo eminentne slovenske zdravnike. V kratkem dva primera. Prvi, predstojnik Centra za zdravljenje odvisnosti od prepovedanih drog Psihiatrične klinike Ljubljana, dr. Andrej Kastelic z 42 leti delovne dobe.</t>
  </si>
  <si>
    <t xml:space="preserve">1791381669460553849</t>
  </si>
  <si>
    <t xml:space="preserve">Minister Poklukar je objektivno odgovoren za neznanstveno in nestrokovno vpeljavo pogoja PCT, zato ga pozivamo k odstopu.
 Vladna bilanca odzivanja na epidemijo: katastrofalno upravljanje, pomanjkljiva in neučinkovita strategija cepljenja, dvoumni in čez noč sprejeti odloki. https://t.co/2QSVcNcNRX</t>
  </si>
  <si>
    <t xml:space="preserve">1245420533317087236</t>
  </si>
  <si>
    <t xml:space="preserve">Skupna oddaja #SkupajNaprej je samo dokaz več, da #RTVSLO in #POPTV ne znata in ne želita biti strokoven, uravnotežen in objektiven medij.
 "Volk dlako menja, narave pa nikoli."</t>
  </si>
  <si>
    <t xml:space="preserve">1542079357874839553</t>
  </si>
  <si>
    <t xml:space="preserve">"predmoderno razumevanje enakosti spolov" je sintagma, ki je čisti sofizem. Nemogoče jo je znanstveno utemeljiti, v vsakem hipu pa jo je mogoče prav s stališča znanosti zanikati. Dober izziv. https://t.co/rkuC1jIfnp</t>
  </si>
  <si>
    <t xml:space="preserve">1797704800575897991</t>
  </si>
  <si>
    <t xml:space="preserve">Ta zgodba je dober prikaz delovanja »po najvišjih strokovnih in novinarskih standardih« na RTV Slovenija, pišemo v komentarju uredništva... https://t.co/VA6vj9SK3J</t>
  </si>
  <si>
    <t xml:space="preserve">1450097877481558016</t>
  </si>
  <si>
    <t xml:space="preserve">Ko ministrica @AstaVrecko dopoveduje Lojzetu Peterletu da že imamo tri velike muzeje, ki obravnavajo osamosvojitev. In da muzeje tvorijo zbirke in strokovnjaki, ne pa poveličevanje določenih političnih opcij.
 👇 https://t.co/w3ZINCmdED</t>
  </si>
  <si>
    <t xml:space="preserve">1458887234678054920</t>
  </si>
  <si>
    <t xml:space="preserve">"G. JANŠA, ALI SI SPLOH ŽELITE KONČATI EPIDEMIJO?" 
 Osem tednov smo že zaprti v karanteno, imamo najdaljši lockdown v regiji, pa smo kljub temu po upravljanju koronakrize najslabši v EU.
 V današnjem vprašanju sem Janšo soočil z bilanco njegovih politik v teh, osmih tednih 👇 https://t.co/5M0oxnmw2t</t>
  </si>
  <si>
    <t xml:space="preserve">1643898160551534593</t>
  </si>
  <si>
    <t xml:space="preserve">Vsak, pri katerem sprememba mišljenja s pomočjo »miselnih cepiv« ne bo uspešna, pa bo verjetno razglašen za tujega agenta.
 https://t.co/LIWX3EFQy0</t>
  </si>
  <si>
    <t xml:space="preserve">1374094592014974981</t>
  </si>
  <si>
    <t xml:space="preserve">Včeraj je koalicija s prepovedjo referenduma prvič jasno pokazala, da bo "protikoronski" suspenz pravic, kaj lahko trajen. Na tnalu ni nič manj od ustavne ureditve, drsimo od vladavine prava k samovoljnemu vladanju z dekreti.
 Moja obrazložitev glasu 👇
 https://t.co/yrEPkO9DJF</t>
  </si>
  <si>
    <t xml:space="preserve">1585557413159108609</t>
  </si>
  <si>
    <t xml:space="preserve">.@TankoJoze: Milan M. Cvikl ne izpolnjuje kriterija, da bi kot objektivni strokovnjak kandidiral za tako pomembno funkcijo, kot je funkcija viceguvernerja Banke Slovenija. https://t.co/mFqYhs9pyu</t>
  </si>
  <si>
    <t xml:space="preserve">1338499680175525888</t>
  </si>
  <si>
    <t xml:space="preserve">Tekst Društva novinarjev Slovenije(v v njihovem imenu ga je na odboru prebrala kar poslanka Tomić) je dokaz, da imamo v tej strukturi družbenopolitične delavce in aktiviste globoke države. Nobene strokovne vsebine, zgolj politični obračun s @strankaSDS Toliko o neodvisnosti</t>
  </si>
  <si>
    <t xml:space="preserve">1795086804594393551</t>
  </si>
  <si>
    <t xml:space="preserve">Kako je zaščitena SLO voj. in civ. infrastruktura v primeru napada na SLO? Kako so proti raketam, dronom, jad. bombam zaščitene vojašnice, nuklearka, letališča, preostala zračna plovila, oklepniki? @MO_RS @vladaRS @mnz_gov_si @Slovenskavojska @SpletnaMladina @insajder_com @rtvslo</t>
  </si>
  <si>
    <t xml:space="preserve">1332694963235278850</t>
  </si>
  <si>
    <t xml:space="preserve">Radioaktivni idioti in nuklearni fanatiki!
 Vsaka butasta izjava še ne postane meso. Sicer pa švedski tako kot ostali zahodni politiki niso znani po racionalnem obnašanju. Premalo sončnih ur ni samo deficit za fotovoltaiko ampak tudi za tvorbo D-vitamina in psihično depresijo.</t>
  </si>
  <si>
    <t xml:space="preserve">1539550934451331072</t>
  </si>
  <si>
    <t xml:space="preserve">Matjaž Nemec je med vabljene na današnjo sejo povabil levega skrajneža in podpornika islamskih teroristov, da bo neodvisno in strokovno razlagal o pojavu desnega ekstremizma #zlorabaKnovsa https://t.co/hBGgeTBwdM</t>
  </si>
  <si>
    <t xml:space="preserve">1250025143054843907</t>
  </si>
  <si>
    <t xml:space="preserve">Da boste v nedeljo vedeli. POP-ov strokovnjak za "skrajneže" in "ultra ekstremne" desne stranke je povedal, da vsak zasuk v desno pomeni manj zelene neumnosti in ukinitev ilegalnih migracij. Upam, da tudi izgon vse drhali, ki že je v Evropi. https://t.co/DgueL5D5ZU</t>
  </si>
  <si>
    <t xml:space="preserve">1797968943287779824</t>
  </si>
  <si>
    <t xml:space="preserve">Predlagam da predlagatelje oglobijo vsakega z 10 000€ kazni zaradi poveličevanja zločinskega komunizma.
 Tudi če jih postrelijo brez sodbe nimam nič proti,to so sami počeli po vojni.Naravno pravo po Brglezu so rekli. https://t.co/CZ1fhmBaCj</t>
  </si>
  <si>
    <t xml:space="preserve">1692421076247060606</t>
  </si>
  <si>
    <t xml:space="preserve">A je Lajdra že naročila od Fajzerja cepiva za zaščito pred podnebnimi spremembami?! 💉🌩️🇪🇺</t>
  </si>
  <si>
    <t xml:space="preserve">1430497921087283203</t>
  </si>
  <si>
    <t xml:space="preserve">Noben od teh, ki vas vsak dan znova držijo v Ukrajini, ki vas nagovarjajo k vojni, ki so se imenovali za bogove in vas nagovorili k zaupanju v "znanost", ki "delajo za vas", ne bi dal nohta za nobenega od vas.
 Povsem so vas zaslepili, v državo navozili šiptarijo, uničili državo,… https://t.co/40Sa11TMTt</t>
  </si>
  <si>
    <t xml:space="preserve">1798933291250446736</t>
  </si>
  <si>
    <t xml:space="preserve">{'media': [{'display_url': 'pic.twitter.com/DgueL5D5ZU', 'expanded_url': 'https://twitter.com/CirilJenko/status/1798933291250446736/video/1', 'id_str': '1798933270849265664', 'indices': [242, 265], 'media_key': '7_1798933270849265664', 'media_url_https': 'https://pbs.twimg.com/ext_tw_video_thumb/1798933270849265664/pu/img/HRtlDhX-rv1OQ_AK.jpg', 'type': 'video', 'url': 'https://t.co/DgueL5D5ZU', 'additional_media_info': {'monetizable': False}, 'ext_media_availability': {'status': 'Available'}, 'sizes': {'large': {'h': 320, 'w': 569, 'resize': 'fit'}, 'medium': {'h': 320, 'w': 569, 'resize': 'fit'}, 'small': {'h': 320, 'w': 569, 'resize': 'fit'}, 'thumb': {'h': 150, 'w': 150, 'resize': 'crop'}}, 'original_info': {'height': 320, 'width': 569, 'focus_rects': []}, 'allow_download_status': {'allow_download': True}, 'video_info': {'aspect_ratio': [569, 320], 'duration_millis': 42744, 'variants': [{'content_type': 'application/x-mpegURL', 'url': 'https://video.twimg.com/ext_tw_video/1798933270849265664/pu/pl/JTASG2UJvO0LBO8B.m3u8?tag=12'}, {'bitrate': 256000, 'content_type': 'video/mp4', 'url': 'https://video.twimg.com/ext_tw_video/1798933270849265664/pu/vid/avc1/480x270/lsQB8e53ebts4drB.mp4?tag=12'}, {'bitrate': 832000, 'content_type': 'video/mp4', 'url': 'https://video.twimg.com/ext_tw_video/1798933270849265664/pu/vid/avc1/568x320/6OJbnoMmOakBqglr.mp4?tag=12'}]}, 'media_results': {'result': {'media_key': '7_1798933270849265664'}}}]}</t>
  </si>
  <si>
    <t xml:space="preserve">Komunikacija in sodelovanje lokalne skupnosti, regijskih koordinatorjev zdravstvene nege in štabov CZ je ključna za zajezitev #COVID19 . Hvala @domsveteagate, @biotermemalanedelja in @DomstarejšihobčanovLjutomer.🙏🏻👵🏼👨🏻‍🦳❤️ #skupajzmoremo
 #ukrepizavse #koronavirus https://t.co/CvGVjy4hl2</t>
  </si>
  <si>
    <t xml:space="preserve">1803167365082784221</t>
  </si>
  <si>
    <t xml:space="preserve">{'media': [{'display_url': 'pic.twitter.com/CZ1fhmBaCj', 'expanded_url': 'https://twitter.com/Dolinarjev_vnuk/status/1803167365082784221/photo/1', 'id_str': '1803166842325774336', 'indices': [216, 239], 'media_key': '3_1803166842325774336', 'media_url_https': 'https://pbs.twimg.com/media/GQYisIOXMAAjCEd.jpg', 'type': 'photo', 'url': 'https://t.co/CZ1fhmBaCj', 'ext_media_availability': {'status': 'Available'}, 'features': {'large': {'faces': [{'x': 1158, 'y': 758, 'h': 140, 'w': 140}]}, 'medium': {'faces': [{'x': 959, 'y': 627, 'h': 115, 'w': 115}]}, 'small': {'faces': [{'x': 543, 'y': 355, 'h': 65, 'w': 65}]}, 'orig': {'faces': [{'x': 1158, 'y': 758, 'h': 140, 'w': 140}]}}, 'sizes': {'large': {'h': 1338, 'w': 1449, 'resize': 'fit'}, 'medium': {'h': 1108, 'w': 1200, 'resize': 'fit'}, 'small': {'h': 628, 'w': 680, 'resize': 'fit'}, 'thumb': {'h': 150, 'w': 150, 'resize': 'crop'}}, 'original_info': {'height': 1338, 'width': 1449, 'focus_rects': [{'x': 0, 'y': 0, 'w': 1449, 'h': 811}, {'x': 0, 'y': 0, 'w': 1338, 'h': 1338}, {'x': 0, 'y': 0, 'w': 1174, 'h': 1338}, {'x': 0, 'y': 0, 'w': 669, 'h': 1338}, {'x': 0, 'y': 0, 'w': 1449, 'h': 1338}]}, 'allow_download_status': {'allow_download': True}, 'media_results': {'result': {'media_key': '3_1803166842325774336'}}}]}</t>
  </si>
  <si>
    <t xml:space="preserve">** ko enkrat več ne priznavamo avtoritete Boga, oz. tega, da nekje nekdo nekaj ve, ki mu je treba verjeti, je toliko lažje ne-zaupati neki osebi ali skupini. Recimo znanstvenikov.</t>
  </si>
  <si>
    <t xml:space="preserve">1679409565463465988</t>
  </si>
  <si>
    <t xml:space="preserve">Ameriška vojska je na vrhuncu pandemije uprizorila tajno kampanjo v družbenih medijih, da bi blatila kitajsko cepivo proti covidu, poroča Reuters.
 https://t.co/nJNOLyr8Gr https://t.co/U1frp4XC7x</t>
  </si>
  <si>
    <t xml:space="preserve">1643640807012937728</t>
  </si>
  <si>
    <t xml:space="preserve">🚨ZADNJA NOVICA!!!🚨
 Vlada je ustanovila posebni krizni Strateški svet, ki bo premleval, kaj naj ukrenemo glede 'podnebne krize'. 
 Med predlaganimi rešitvami: ples proti toči, višja obdavčitev podjetnikov in več orožja Ukrajini.
 Omenja se tudi nakup novega Fajzerjevega cepiva.</t>
  </si>
  <si>
    <t xml:space="preserve">1247159914541137923</t>
  </si>
  <si>
    <t xml:space="preserve">Država je paralizirana zaradi epidemije koronavirusa, k nam vsak dan vdirajo horde afro-arabskih migrantov, skrajna levica želi z vsemi sredstvi preprečiti delovanje državnih institucij.
 Če to niso izredne razmere, ne vem kaj so. Zakaj imamo 92. člen ustave? Aktivirajmo ga!</t>
  </si>
  <si>
    <t xml:space="preserve">1641320639473635331</t>
  </si>
  <si>
    <t xml:space="preserve">»Čas koronakrize je tudi čas za premislek o tem, kako hočemo živeti. In mislim, da je treba 21. stoletje usmerjati proč od tega, da bi bilo normalno, da ljudje delajo kar sedem dni na teden in da živimo samo zato, da trošimo.«
 @LukaMesec za POP TV
 🎥: https://t.co/sqZD6GZOvg https://t.co/taRrS4LtVA</t>
  </si>
  <si>
    <t xml:space="preserve">1802728484160078195</t>
  </si>
  <si>
    <t xml:space="preserve">https://pbs.twimg.com/profile_images/1473656477382496263/QBrhjdcV_normal.jpg</t>
  </si>
  <si>
    <t xml:space="preserve">{'media': [{'display_url': 'pic.twitter.com/U1frp4XC7x', 'expanded_url': 'https://twitter.com/insajder_com/status/1802728484160078195/photo/1', 'id_str': '1802728416367501312', 'indices': [172, 195], 'media_key': '3_1802728416367501312', 'media_url_https': 'https://pbs.twimg.com/media/GQST8YQWYAARyFO.jpg', 'type': 'photo', 'url': 'https://t.co/U1frp4XC7x', 'ext_media_availability': {'status': 'Available'}, 'features': {'large': {'faces': [{'x': 54, 'y': 69, 'h': 33, 'w': 33}, {'x': 470, 'y': 551, 'h': 97, 'w': 97}]}, 'medium': {'faces': [{'x': 54, 'y': 69, 'h': 33, 'w': 33}, {'x': 470, 'y': 551, 'h': 97, 'w': 97}]}, 'small': {'faces': [{'x': 40, 'y': 51, 'h': 24, 'w': 24}, {'x': 353, 'y': 414, 'h': 72, 'w': 72}]}, 'orig': {'faces': [{'x': 54, 'y': 69, 'h': 33, 'w': 33}, {'x': 470, 'y': 551, 'h': 97, 'w': 97}]}}, 'sizes': {'large': {'h': 904, 'w': 702, 'resize': 'fit'}, 'medium': {'h': 904, 'w': 702, 'resize': 'fit'}, 'small': {'h': 680, 'w': 528, 'resize': 'fit'}, 'thumb': {'h': 150, 'w': 150, 'resize': 'crop'}}, 'original_info': {'height': 904, 'width': 702, 'focus_rects': [{'x': 0, 'y': 52, 'w': 702, 'h': 393}, {'x': 0, 'y': 0, 'w': 702, 'h': 702}, {'x': 0, 'y': 0, 'w': 702, 'h': 800}, {'x': 0, 'y': 0, 'w': 452, 'h': 904}, {'x': 0, 'y': 0, 'w': 702, 'h': 904}]}, 'allow_download_status': {'allow_download': True}, 'media_results': {'result': {'media_key': '3_1802728416367501312'}}}]}</t>
  </si>
  <si>
    <t xml:space="preserve">Zasluženo @drVinkoGorenak! 👏👍✌️Eden izmed tistih članov, bivših poslancev, ki so s svojim delom @strankaSDS utrdili kot stranko znanja, strokovnosti, domoljubja in nenehnega prizadevanja za bolj pravično in razvojno naravnano 🇸🇮. https://t.co/TM8WXrrRTm</t>
  </si>
  <si>
    <t xml:space="preserve">1683803689759244289</t>
  </si>
  <si>
    <t xml:space="preserve">Tale "Janšev fašizem" pa po tujih in neodvisnih ocenah odlično deluje. Tudi zato je nižanje dohodninskega davka samoumevno. KUL-ovi "strokovnjaki* so zato močno vznemirjeni. Pravzaprav prav pretreseni, saj se kaj takega pod njihovo komando niti v sanjah ne bi moglo zgoditi. https://t.co/YAXwjXuAhs</t>
  </si>
  <si>
    <t xml:space="preserve">1243567386424377351</t>
  </si>
  <si>
    <t xml:space="preserve">.@alenkahelbl: Na eni strani imamo strokovne inštitucije, na drugi pa imamo šole, učitelje, ravnatelje, učence priseljence, učence Slovence, starše otrok priseljencev, slovenske starše. /…/ Zakaj nam učitelji odhajajo? Zaradi vseh teh obremenitev. Učitelj želi znanje predajati https://t.co/o6dpjmU8Ax</t>
  </si>
  <si>
    <t xml:space="preserve">1260812085912469512</t>
  </si>
  <si>
    <t xml:space="preserve">Če rečete "globalno segrevanje", lahko za podnebne politike delate reklamo samo, če je vreme toplo. Če rečete "podnebne spremembe" pa tudi, če hladno in mokro. #proTip</t>
  </si>
  <si>
    <t xml:space="preserve">1627045548011159552</t>
  </si>
  <si>
    <t xml:space="preserve">V SDS so vsi strokovnjaki za vse. Od fižola do raketne fizike.</t>
  </si>
  <si>
    <t xml:space="preserve">1478934278150967297</t>
  </si>
  <si>
    <t xml:space="preserve">https://t.co/YVNDjg8E6b
 Chat GPT in omenjena cepiva bodo radikalno spremenila zahodno civilizacijo. Pa bo ta sposobna te spremembe (zgodile se bodo v nekaj letih) absorbirati brez škode? Sicer bomo prva civilizacija, ki jo bo ugonobil tehnični napredek. Svojevrsten paradoks.</t>
  </si>
  <si>
    <t xml:space="preserve">1795457586352787908</t>
  </si>
  <si>
    <t xml:space="preserve">Ne čudi, da 'komunikatorji znanosti' zahtevajo cenzuro.
 Plebs trmasto ne verjame v njihovo 'znanost'. 👇</t>
  </si>
  <si>
    <t xml:space="preserve">1797548929472774581</t>
  </si>
  <si>
    <t xml:space="preserve">Politično nastavljen vrh RTVS je poskušal izločiti Izrael, "strokovna" komisija ni bila zanj, ljudje pa so glasovali povsem drugače. Kaj to pove o tem vladnem "javnem" servisu? https://t.co/hgS95Mtz0s</t>
  </si>
  <si>
    <t xml:space="preserve">1737809715172679718</t>
  </si>
  <si>
    <t xml:space="preserve">1521141180607746051</t>
  </si>
  <si>
    <t xml:space="preserve">Ne odgovarjam retardiranim trolom iz kleti. Komentiranje zaklenjeno za idiote!</t>
  </si>
  <si>
    <t xml:space="preserve">Mon May 02 14:55:12 +0000 2022</t>
  </si>
  <si>
    <t xml:space="preserve">https://pbs.twimg.com/profile_images/1522283447687032833/GOhf3KVj_normal.jpg</t>
  </si>
  <si>
    <t xml:space="preserve">https://x.com/petrinjo500</t>
  </si>
  <si>
    <t xml:space="preserve">Stališče Slovenije in mnogih drugih držav je jasno. Jedrska energija je varna in je del rešitve za večjo energetsko neodvisnost EU ter doseganje podnebnih ciljev. To zavedanje je tudi na EU ravni vedno bolj prisotno. https://t.co/rMZpM9T21u</t>
  </si>
  <si>
    <t xml:space="preserve">1644719662540759040</t>
  </si>
  <si>
    <t xml:space="preserve">»Janša je pred celim svetom pokazal, da spada v tisto kategorijo politikov, ki so pripravljeni širiti teorije zarote in obračunavati s političnimi nasprotniki. To druži Janšo in Trumpa in zato oba skupaj sodita na smetišče zgodovine.«
 @LukaMesec https://t.co/WvDbSXFmBg</t>
  </si>
  <si>
    <t xml:space="preserve">1716384572739354736</t>
  </si>
  <si>
    <t xml:space="preserve">Preberite, kakšen je argument teoretikov zarote, ki so prepričani, da so bili Švicarji zmagovalci že pred glasovanjem ... https://t.co/F7uaScNaL5</t>
  </si>
  <si>
    <t xml:space="preserve">1789547505736110145</t>
  </si>
  <si>
    <t xml:space="preserve">DEJSTVA:
 ❌ @nmusar pravi, da je prepričana, da za odpovedjo pogodbe za Boxerje stoji neka analiza. NE DRŽI. Cerarjeva vlada je začela proces nabave, Janševa vlada ga je dokončala. Odločitev za Boxerje je strokovno utemeljena. Odpoved je politična in posledica koalicijske zaveze. https://t.co/S58yfPZJ1K</t>
  </si>
  <si>
    <t xml:space="preserve">1452965184562159617</t>
  </si>
  <si>
    <t xml:space="preserve">Bomo videli, kakšno propagandno pot bodo zdaj ubrali naši domači apologeti cepilnega posiljevanja. Takoimenovana 'stroka'. 👇</t>
  </si>
  <si>
    <t xml:space="preserve">1324626274518708224</t>
  </si>
  <si>
    <t xml:space="preserve">Jaša Jenull je nategnil teoretike zarote. Rekel jim je, da bodo lahko govorili, širili svoje teorije o "plandemiji", na koncu jim niso dali mikrofona, oz. so jim ga dali brez baterij.
 Eden izmed politkolesarskih oficirjev se je ostro skregal s teoretikom zarote.</t>
  </si>
  <si>
    <t xml:space="preserve">1789950364738855258</t>
  </si>
  <si>
    <t xml:space="preserve">Pandemija #COVID19 je sprožila 
 verižno reakcijo ogroženosti delovnih mest. Cilj protikorona ukrepov ostaja ohranjanje zaposlitev in preprečevanje brezposelnosti. Satistika kaže, da je 🇸🇮 v primerjavi z drugimi državami pri tem zelo uspešna. #ukrepizavse https://t.co/UyL15j9Pve</t>
  </si>
  <si>
    <t xml:space="preserve">1574504450667995155</t>
  </si>
  <si>
    <t xml:space="preserve">Hojla, @ker_onave, tole je le opomnik, da na spletni strani:
 1) še vedno manjka relationship status (i.e. in relationship, single, desperate, complicated...) in 
 2) iskanje še vedno ne deluje, saj vrne Emilijo kot strokovnjakinjo za skoraj vsako področje. 🙄</t>
  </si>
  <si>
    <t xml:space="preserve">1716149374000972176</t>
  </si>
  <si>
    <t xml:space="preserve">Kako bi se vam zdelo, če bi se skupina svetovno znanih strokovnjakov za odnose vsedla pred vas in vam v petih minutah razkrila nekaj najboljših zakonskih nasvetov? 💕👇👇👇
 https://t.co/F660Q6hmqb</t>
  </si>
  <si>
    <t xml:space="preserve">1387099051259305984</t>
  </si>
  <si>
    <t xml:space="preserve">V začetku aprila je bilo objavljeno, da so tožilci EU začeli preiskavo Pfizerjeve nabave cepiv, pri čemer so preučevali korespondenco med predsednico EK Ursulo von der Leyen in izvršnim direktorjem Pfizerja Albertom Burlo med pogajanji o nabavi.
 https://t.co/kAIXDoHFwg</t>
  </si>
  <si>
    <t xml:space="preserve">1280507085625724932</t>
  </si>
  <si>
    <t xml:space="preserve">.@ZCernac: Slovenija pri jedrski energiji ne igra neke pionirske vloge, ampak ima izkušnje, ima znanja, ima stroko, ima strokovnjake. https://t.co/ZoPD8rwmSe</t>
  </si>
  <si>
    <t xml:space="preserve">1645783321912410113</t>
  </si>
  <si>
    <t xml:space="preserve">Eno vprašanje... za katero področje pa sploh so strokovnjaki? https://t.co/7ST5hKGvZQ</t>
  </si>
  <si>
    <t xml:space="preserve">1712702571251401157</t>
  </si>
  <si>
    <t xml:space="preserve">V ponedeljek najprej Nataša, potem pa še Manica.
 #RTV #programskisvet #strokovnost</t>
  </si>
  <si>
    <t xml:space="preserve">1783150672231145882</t>
  </si>
  <si>
    <t xml:space="preserve">Meja med zagovorniki fašizma in znanosti... 
 ...je tam nekje.</t>
  </si>
  <si>
    <t xml:space="preserve">1787874399153967583</t>
  </si>
  <si>
    <t xml:space="preserve">{'media': [{'display_url': 'pic.twitter.com/ZoPD8rwmSe', 'expanded_url': 'https://twitter.com/PS_SDS/status/1787874399153967583/photo/1', 'id_str': '1787873782012506112', 'indices': [134, 157], 'media_key': '3_1787873782012506112', 'media_url_https': 'https://pbs.twimg.com/media/GM_Nu3AW8AAxDuq.jpg', 'type': 'photo', 'url': 'https://t.co/ZoPD8rwmSe', 'ext_media_availability': {'status': 'Available'}, 'features': {'large': {'faces': [{'x': 830, 'y': 210, 'h': 244, 'w': 244}]}, 'medium': {'faces': [{'x': 573, 'y': 145, 'h': 168, 'w': 168}]}, 'small': {'faces': [{'x': 325, 'y': 82, 'h': 95, 'w': 95}]}, 'orig': {'faces': [{'x': 830, 'y': 210, 'h': 244, 'w': 244}]}}, 'sizes': {'large': {'h': 946, 'w': 1736, 'resize': 'fit'}, 'medium': {'h': 654, 'w': 1200, 'resize': 'fit'}, 'small': {'h': 371, 'w': 680, 'resize': 'fit'}, 'thumb': {'h': 150, 'w': 150, 'resize': 'crop'}}, 'original_info': {'height': 946, 'width': 1736, 'focus_rects': [{'x': 47, 'y': 0, 'w': 1689, 'h': 946}, {'x': 438, 'y': 0, 'w': 946, 'h': 946}, {'x': 496, 'y': 0, 'w': 830, 'h': 946}, {'x': 675, 'y': 0, 'w': 473, 'h': 946}, {'x': 0, 'y': 0, 'w': 1736, 'h': 946}]}, 'allow_download_status': {'allow_download': True}, 'media_results': {'result': {'media_key': '3_1787873782012506112'}}}]}</t>
  </si>
  <si>
    <t xml:space="preserve">Klakočarka bi rada poleg klovnovstva v DZ opravljala še dodatna zahtevna strokovna dela- to je terensko predstavljanje njenega porno romana.
 *še ena, ki si zasluži davek na šund, založba pa potrdilo o opravilni sposobnosti. https://t.co/DWT2wNKl6y</t>
  </si>
  <si>
    <t xml:space="preserve">1638245772448657420</t>
  </si>
  <si>
    <t xml:space="preserve">[NOVE SUBVENCIJE]
 @vladaRS je na današnji seji sprejela odlok o programu Sklada za podnebne spremembe, s katerim namenjamo dodatnih 15 mio evrov spodbud fizičnim osebam za sončne elektrarne in kar 28 mio evrov za namestitev toplotnih črpalk oziroma kotlov na biomaso. Zmoremo! https://t.co/IAU0i1ih4G</t>
  </si>
  <si>
    <t xml:space="preserve">1425722511040339968</t>
  </si>
  <si>
    <t xml:space="preserve">🆘Pomembna odločitev sodišča🆘
 Minister za okolje, podnebje in energijo
  Bojen Kumer ni želel posredovati preiskovalni komisiji o C0 pomembnega podatka, kdo je vodil in odločil o spornem postopku, da presoja vplivov na okolje ni potrebna (kar je že na sodišču). Pod sklep je https://t.co/98qj0GSj6Z</t>
  </si>
  <si>
    <t xml:space="preserve">1733259631432962094</t>
  </si>
  <si>
    <t xml:space="preserve">Ob tem, da je @vladaRS menjala člane v svetih zavodov s strokovno izbranimi kadri, kot je obljubljal minister DBL @MinZdravje, se je ustanovil še Urad za nadzor. Zakaj le? A @MinZdravje ne zaupa svojim nadzornikom v svetih zavodov? 
 Aja, ne. Šabeder je rabil službo. https://t.co/G0HMRqkbk0</t>
  </si>
  <si>
    <t xml:space="preserve">1634136099479060482</t>
  </si>
  <si>
    <t xml:space="preserve">Pandemijski WHO sporazum in sprememba pravilnika IHR sta zločin proti lastnim državljanom. 
 In prav nihče drug na teh evropskih volitvah o tem ne govori. 
 Prisluhnite naši kandidatki znanstvenici Katji Kokot, ne bo vam žal. 
 Vse sile bomo napeli, da bo morala vlada pred sprejemom https://t.co/5rFlK2QX6p</t>
  </si>
  <si>
    <t xml:space="preserve">1512059773914857474</t>
  </si>
  <si>
    <t xml:space="preserve">Kar je bila v 80-ih zafrkancija in fantovsko pobalinstvo, za kar te je kdo odraslih potegnil za uho, je zdaj medvrstniško nasilje in diagnoza hiperaktivnosti, s katero se ukvarja cel kup strokovnjakov in vsi mediji. Sam sem bil torej pionir medvrstniškega nasilja. Get a life!🤦🏼😒</t>
  </si>
  <si>
    <t xml:space="preserve">1777313725470359999</t>
  </si>
  <si>
    <t xml:space="preserve">{'media': [{'display_url': 'pic.twitter.com/98qj0GSj6Z', 'expanded_url': 'https://twitter.com/ANJABAHZIBERT/status/1777313725470359999/photo/1', 'id_str': '1777313714951057409', 'indices': [276, 299], 'media_key': '3_1777313714951057409', 'media_url_https': 'https://pbs.twimg.com/media/GKpJaDoWcAEiBlT.jpg', 'type': 'photo', 'url': 'https://t.co/98qj0GSj6Z', 'ext_media_availability': {'status': 'Available'}, 'features': {'large': {'faces': []}, 'medium': {'faces': []}, 'small': {'faces': []}, 'orig': {'faces': []}}, 'sizes': {'large': {'h': 908, 'w': 1170, 'resize': 'fit'}, 'medium': {'h': 908, 'w': 1170, 'resize': 'fit'}, 'small': {'h': 528, 'w': 680, 'resize': 'fit'}, 'thumb': {'h': 150, 'w': 150, 'resize': 'crop'}}, 'original_info': {'height': 908, 'width': 1170, 'focus_rects': [{'x': 0, 'y': 253, 'w': 1170, 'h': 655}, {'x': 131, 'y': 0, 'w': 908, 'h': 908}, {'x': 187, 'y': 0, 'w': 796, 'h': 908}, {'x': 358, 'y': 0, 'w': 454, 'h': 908}, {'x': 0, 'y': 0, 'w': 1170, 'h': 908}]}, 'allow_download_status': {'allow_download': True}, 'media_results': {'result': {'media_key': '3_1777313714951057409'}}}]}</t>
  </si>
  <si>
    <t xml:space="preserve">.@ZanMahnic: Kandidat za viceguvernerja Banke Slovenije je "vrhunski strokovnjak" Milan M. Cvikl, ki izda knjigo tako, da dva uradna dokumenta natisne v slovenskem in angleškem jeziku, jih da v knjigo, doda še 70 strani in to je knjiga z več kot 1000 stranmi. https://t.co/tIjMjMS9Or</t>
  </si>
  <si>
    <t xml:space="preserve">1540015065033850880</t>
  </si>
  <si>
    <t xml:space="preserve">Peticija Greenpeace
 Denarna pomoč naj ne gre v ukrepe, ki bodo napajali podnebno krizo, temveč se naj usmeri v železniško in kolesarsko infrastrukturo, čiste energetske rešitve, okolju prijaznejše kmetijstvo in povečano lokalno oskrbo s hrano.
 Podpišem!
 https://t.co/kdvmulXt8Z</t>
  </si>
  <si>
    <t xml:space="preserve">1798377089315295331</t>
  </si>
  <si>
    <t xml:space="preserve">{'media': [{'display_url': 'pic.twitter.com/5rFlK2QX6p', 'expanded_url': 'https://twitter.com/resni_ca/status/1798377089315295331/video/1', 'id_str': '1798376904346529792', 'indices': [281, 304], 'media_key': '13_1798376904346529792', 'media_url_https': 'https://pbs.twimg.com/amplify_video_thumb/1798376904346529792/img/h27SbKoMUZm9pApP.jpg', 'type': 'video', 'url': 'https://t.co/5rFlK2QX6p', 'additional_media_info': {'monetizable': False}, 'ext_media_availability': {'status': 'Available'}, 'sizes': {'large': {'h': 1080, 'w': 1854, 'resize': 'fit'}, 'medium': {'h': 699, 'w': 1200, 'resize': 'fit'}, 'small': {'h': 396, 'w': 680, 'resize': 'fit'}, 'thumb': {'h': 150, 'w': 150, 'resize': 'crop'}}, 'original_info': {'height': 1080, 'width': 1854, 'focus_rects': []}, 'allow_download_status': {'allow_download': True}, 'video_info': {'aspect_ratio': [103, 60], 'duration_millis': 162166, 'variants': [{'content_type': 'application/x-mpegURL', 'url': 'https://video.twimg.com/amplify_video/1798376904346529792/pl/HqEybncQhPZ6mR3V.m3u8?tag=16'}, {'bitrate': 288000, 'content_type': 'video/mp4', 'url': 'https://video.twimg.com/amplify_video/1798376904346529792/vid/avc1/462x270/jlHvBHVD3aY6CFOm.mp4?tag=16'}, {'bitrate': 832000, 'content_type': 'video/mp4', 'url': 'https://video.twimg.com/amplify_video/1798376904346529792/vid/avc1/618x360/3ZvRBTm3_TSZrbeA.mp4?tag=16'}, {'bitrate': 2176000, 'content_type': 'video/mp4', 'url': 'https://video.twimg.com/amplify_video/1798376904346529792/vid/avc1/1236x720/ptB1YIyQY1LIY7pf.mp4?tag=16'}, {'bitrate': 10368000, 'content_type': 'video/mp4', 'url': 'https://video.twimg.com/amplify_video/1798376904346529792/vid/avc1/1854x1080/0hGLyBYW-wLDnmAF.mp4?tag=16'}]}, 'media_results': {'result': {'media_key': '13_1798376904346529792'}}}]}</t>
  </si>
  <si>
    <t xml:space="preserve">Predsednik NSi @MatejTonin: Danes je žalosten dan za @Slovenskavojska. Odpoved pogodbe za boxerje pomeni korak nazaj za slovensko varnost, hkrati pa tudi ekonomsko in diplomatsko škodo. Pogodbo se odpoveduje kljub strokovno utemeljenemu nakupu, kjer revizija ni pokazala napak. https://t.co/eug7x1MHhb</t>
  </si>
  <si>
    <t xml:space="preserve">1777195500648689867</t>
  </si>
  <si>
    <t xml:space="preserve">Pristaši različnih teorij zarote znajo tudi načrtno zavajati, torej lagati. https://t.co/yKY9i5MpJI</t>
  </si>
  <si>
    <t xml:space="preserve">1539556291034722305</t>
  </si>
  <si>
    <t xml:space="preserve">Dol s podnebjem, torej. https://t.co/gQhta1t38w</t>
  </si>
  <si>
    <t xml:space="preserve">1261994446561906690</t>
  </si>
  <si>
    <t xml:space="preserve">»Janez Janša je vzel vse niti v svoje roke. On je prepričan, da je najboljši strokovnjak za covid, za gospodarstvo, za pravosodje in tako naprej. Treba je vrniti odločanje v roke tistih, ki o stvareh dejansko nekaj vedo, in tako se bo rešilo tudi to, kar zdaj gledamo.«
 @LukaMesec https://t.co/cpAHTrSgHs</t>
  </si>
  <si>
    <t xml:space="preserve">1570431374368116737</t>
  </si>
  <si>
    <t xml:space="preserve">Od ruske invazije na Ukrajino strokovnjaki razmišljajo o tem, ali bi morale zahodne vlade zaseči del rezerv ruske centralne banke, ki so deponirane na Zahodu. Ta sredstva, vredna približno 300 milijard dolarjev, so že zamrznjena. 
 https://t.co/zZYC5JI7aB</t>
  </si>
  <si>
    <t xml:space="preserve">1748094792876032326</t>
  </si>
  <si>
    <t xml:space="preserve">.@JanezMagyar: Sprašujem predlagateljico #8marec, ki je ni tukaj, kje in kako ste informirali zainteresirano javnost? Informiranje je strokovno takrat, ko so zraven strokovnjaki, interesna združenja, predstavniki zakonodajne službe. Kje in kdaj je bila strokovna javna razprava? https://t.co/t8afGv2KLr</t>
  </si>
  <si>
    <t xml:space="preserve">1631362159597740057</t>
  </si>
  <si>
    <t xml:space="preserve">"Možnost preživetja je 10 do 100-krat večja, če si cepljen proti COVIDu. Anticepilni lobiji so v veliki meri posledica neznanja, na drugi strani imajo pa tudi druge agende." 🔝👏</t>
  </si>
  <si>
    <t xml:space="preserve">1314470402182111237</t>
  </si>
  <si>
    <t xml:space="preserve">.@Karmen_Furman: S predlaganim zakonom ZNUZSZS niso zadovoljni ne stroka in ne zdravstveni delavci. Na predlog zakona se odzivajo s številnimi zadržki. Nezadovoljni so tudi spregledani sindikati. V zdravniški zbornici pa opozarjajo, da so bili predlogi stroke spregledani. https://t.co/uQNj44Q8Wh</t>
  </si>
  <si>
    <t xml:space="preserve">1732032666801754536</t>
  </si>
  <si>
    <t xml:space="preserve">[POSLANSKO VPRAŠANJE]
 .@DKaloh: Začelo se bo odstranjevanje žičnate ograje na meji s 🇭🇷. Vse kaže, da policijska stroka strokovnih predlogov #politika sploh ni posredovala, saj je predsednik vlade Robert Golob to napovedal že v času pred volitvami v DZ. 👇
 https://t.co/5DwSl6PPm5</t>
  </si>
  <si>
    <t xml:space="preserve">1547509107464323072</t>
  </si>
  <si>
    <t xml:space="preserve">Po izgonu Dežmana je jasno, da ukinitev muzeja ni bila nobena strokovna odločitev, ampak maščevanje radikalne levice tistim uglednim intelektualcem, ki si drznejo prizadevati za korektno zgodovinopisje. Kot je povzel Žiga Turk se radikalni levičarji borijo za lepšo preteklost.</t>
  </si>
  <si>
    <t xml:space="preserve">1435674672595677189</t>
  </si>
  <si>
    <t xml:space="preserve">Raznim 'promotorjem znanosti' mora iti zelo na živce, ko na brezvezne malenkosti začno opozarjati celo klasični mediji, ne samo teoretiki zarot. 
Če jim ne bi šlo, ne bi hujskali k ukinitvi komentarjev davkoplačevalcev na medijih, ki jih ti isti davkoplačevalci sami financirajo.</t>
  </si>
  <si>
    <t xml:space="preserve">1547544098416087042</t>
  </si>
  <si>
    <t xml:space="preserve">Tudi po štirih mesecih #COVID19 ne odneha. Bolečina v nogah je že vsakodnevna spremljevalka in pregledi nič kaj prijetni. 
 Zato težko berem zapise o tem, da je covid le gripa, ali celo ne obstaja, da je vse teorija zarote. 
 #UpoštevajUkrepe #OstaniZdrav #CepimoSe #SkupajZmoremo https://t.co/AvT7b4G3h2</t>
  </si>
  <si>
    <t xml:space="preserve">1546514697293275142</t>
  </si>
  <si>
    <t xml:space="preserve">Mladi za podnebno pravičnost, katerih možgani so tam nekje 60-odstotno izdelani, vidijo stvari malo širše in sicer tako široko, da bi produkcijska sredstva iz zasebnih rok dali v sposobne roke Emilij, Zokijev, Robertov, Alenk, Dominik, Lukcev in drugih razsvetljenih etatistov.</t>
  </si>
  <si>
    <t xml:space="preserve">1640768737912471552</t>
  </si>
  <si>
    <t xml:space="preserve">Tole od I8M, da niso strokovnjaki me spominja na uno moško foro... nism ginekolog, lahk pa pogledam🤣</t>
  </si>
  <si>
    <t xml:space="preserve">1705995431224746444</t>
  </si>
  <si>
    <t xml:space="preserve">Vojna proti podnebnim spremembam je virtualna vojna, ki obljublja nespreminjanje. (Zato je tako uspešna. 😉)
 [Gregor Preac]</t>
  </si>
  <si>
    <t xml:space="preserve">1378032137392242690</t>
  </si>
  <si>
    <t xml:space="preserve">@bojan_krajnc Bojan, po naši ureditvi zakone lahko predlaga vlada ali poslanci, tile, ki pa jih navaja Golob, niso upravičeni predlagatelji. Tole je kršitev ustavnega reda. Pa še nestrokovnost popolna. Vlada s poslanci in vsemi službami ni sposobna zakonov sama predlagati? Kam padamo?</t>
  </si>
  <si>
    <t xml:space="preserve">19</t>
  </si>
  <si>
    <t xml:space="preserve">7</t>
  </si>
  <si>
    <t xml:space="preserve">1789292680419156441</t>
  </si>
  <si>
    <t xml:space="preserve">2965817333</t>
  </si>
  <si>
    <t xml:space="preserve">792</t>
  </si>
  <si>
    <t xml:space="preserve">36</t>
  </si>
  <si>
    <t xml:space="preserve">18098</t>
  </si>
  <si>
    <t xml:space="preserve">9308</t>
  </si>
  <si>
    <t xml:space="preserve">4418</t>
  </si>
  <si>
    <t xml:space="preserve">43225</t>
  </si>
  <si>
    <t xml:space="preserve">Eni imajo res preveč časa, da potem prodajajo tako meglo, ki ji nekateri celo rečejo znanost. https://t.co/CEFk11tlPv</t>
  </si>
  <si>
    <t xml:space="preserve">1638512479205572608</t>
  </si>
  <si>
    <t xml:space="preserve">Kazen z odvzemom strokovne (!) licence zaradi administrativnega dela⁉️
 👉 nimajo ene ideje, kako urediti zdravstvo. Česar se dotaknejo, zlomijo.
 👉 omejitve, prisila in kazni, samo to jim gre.
 No, pa prepovejte še propad zdravstva z odlokom, nesposobneži! 🤦‍♂️</t>
  </si>
  <si>
    <t xml:space="preserve">1784081690325078460</t>
  </si>
  <si>
    <t xml:space="preserve">Švarc Pipanova je v oddaji Tarča za zavajanje obtožila podjetje samo, v povezavi s tem pa omenila tri strokovne sodelavke na ministrstvu, ki so sicer sodelovale pri pripravi omenjenega dokumenta, a naj bi bile žrtve mobinga. Kdo so te uradnice?
 https://t.co/bikFbOg3WI</t>
  </si>
  <si>
    <t xml:space="preserve">1640330579949371393</t>
  </si>
  <si>
    <t xml:space="preserve">Nauk te zgodbe? Kaj dela (pre)dobro plačanih 92.000 uradnikov Evropske komisije ? Iščejo "podnebno pravičnost" ? https://t.co/jElZnfHxim</t>
  </si>
  <si>
    <t xml:space="preserve">1558497380298801152</t>
  </si>
  <si>
    <t xml:space="preserve">Ekipi zdravnikov, ki so opravili zahtevno operacijo presaditve pljuč, čestitam! Tudi v tako zahtevnih časih ohranjate strokovnost in predanost. 👍🏻 https://t.co/lqC9f2pggr</t>
  </si>
  <si>
    <t xml:space="preserve">1779756081285095891</t>
  </si>
  <si>
    <t xml:space="preserve">@StanfordGSB Class of '23. Infectious Diseases Specialist. Former Intl Sec @NovaSlovenija /President @MladaSlovenija /Deputy SecGen @YouthEPP. Made in BsAs🇦🇷</t>
  </si>
  <si>
    <t xml:space="preserve">Wed Apr 18 12:40:06 +0000 2012</t>
  </si>
  <si>
    <t xml:space="preserve">https://x.com/FVPotocnik</t>
  </si>
  <si>
    <t xml:space="preserve">@bmz9453 Vi imate (nezavedno) psihično tendenco, da verjamete v številne teorije zarote (Pesticidi, DDT ...). Apriorno se upirate se uradnim avtoritetam, znanosti, inštitucijam ... Ves ugled ste si zapravili.</t>
  </si>
  <si>
    <t xml:space="preserve">1757123067585691779</t>
  </si>
  <si>
    <t xml:space="preserve">Korona je mrtva, zdravi smo za vojno!
 (Gregor Preac)</t>
  </si>
  <si>
    <t xml:space="preserve">1374838676551786497</t>
  </si>
  <si>
    <t xml:space="preserve">Tanka je črta med zdravjem in boleznijo, med močjo in nemočjo, med življenjem in smrtjo. (Pre)malo se tega zavedamo in (pre)hitro smo lahko čez. Srčna hvala celotni ekipi urološkega oddelka @ukclj 👩‍⚕️💉za strokovnost in dobro vzdušje. Tudi v teh težkih časih. Ste navdih! 🙏#domov</t>
  </si>
  <si>
    <t xml:space="preserve">1612758527822495744</t>
  </si>
  <si>
    <t xml:space="preserve">Za reševanje bank je EU skupaj porabila 4,200 milijard evrov, in to povsem novega denarja, za reševanje sveta v podnebni krizi pa načrtuje le 1,000 milijard v 10 letih. Od tega le 7.5 milijard evrov neposredno iz proračuna. Ostalo so spodbude za “mobilizacijo” zasebnih investicij https://t.co/gPhinKiWmp</t>
  </si>
  <si>
    <t xml:space="preserve">1341452439417982976</t>
  </si>
  <si>
    <t xml:space="preserve">Tedanja drž. sekretarka na @mkrrSI Andreja Katič je po naših informacijah namenoma zavedla Evropsko komisijo. “Skratka, nestrokovno delo in načrten poskus natega Evropske komisije kljub temu, da je bila Katičeva na metodološke nepravilnosti večkrat opozorjena.” https://t.co/MM6yf0esqr</t>
  </si>
  <si>
    <t xml:space="preserve">1587560622731976704</t>
  </si>
  <si>
    <t xml:space="preserve">Najnovejši vojaški uspehi Rusije niso presenečenje, pravi strokovnjak z Münchenske univerze Bundeswehra Carlo Masala.
 https://t.co/5TyOFXhF1W</t>
  </si>
  <si>
    <t xml:space="preserve">1790216003399647471</t>
  </si>
  <si>
    <t xml:space="preserve">Aha. Strateški svet za prehrano ni upošteval stroke? 🤔 A to torej pomeni, da v strateškem svetu za prehrano ne sedijo strokovnjaki? Aha. 🤔 Kdo pa? https://t.co/dSyHhz1pEG</t>
  </si>
  <si>
    <t xml:space="preserve">1334453203946123266</t>
  </si>
  <si>
    <t xml:space="preserve">Koalicija je včeraj zavrnila vse opozicijske predloge h korona zakonu. 
 Tudi tam, kjer so popustili (104. člen, policijska pooblastila), niso podprli opozicijskega, pač pa vložili lasten amandma. Z enako vsebino: 
 "člen se črta".
 Nauk: prav ima lahko le vlada - tudi ko nima.</t>
  </si>
  <si>
    <t xml:space="preserve">1226574659006738440</t>
  </si>
  <si>
    <t xml:space="preserve">Ko laiki ucijo in pritiskajo na stroko. Ocitno bi vas zadovoljile prenatrpane bolnisnice, kjer bi bili zdravniki primoreni odlocati med življenjem in smrtjo. Umirite se malo...ukrepi se bodo sproscali na podlagi strokovnih ocen in to je edina prava pot! https://t.co/ZBq8W9uDI6</t>
  </si>
  <si>
    <t xml:space="preserve">1801132834356125822</t>
  </si>
  <si>
    <t xml:space="preserve">Un zadej s *kapitalističnim* telefonom je pa sploh največji fajter za podnebje. Anee?? https://t.co/M6oMF76N3B</t>
  </si>
  <si>
    <t xml:space="preserve">1785971657804313024</t>
  </si>
  <si>
    <t xml:space="preserve">Se bo res dalo v nedogled ignorirati vse 'nepričakovane' in 'nenadne' smrti?
 S prisilnim davkom financiranih medijev medtem ne zanima, kaj je bilo v Lajdrinih smsjih. 
 Z ognjem se igrajo. 
 In tega ognja ne bodo mogli prodajat kot posledico 'podnebnih sprememb'. https://t.co/mGQWO8Dnw7</t>
  </si>
  <si>
    <t xml:space="preserve">1644249928393170944</t>
  </si>
  <si>
    <t xml:space="preserve">Korona vam je padla v greznico, a ste se sploh zavedali, gospod Ivan Janez Janša, kaj ste podpisali? Je bila angleščina problem? Kaj bodo z vami naredili poskusni zajčki, ko bodo razumeli v kaj ste jih spravili? https://t.co/NcKiTYr09P</t>
  </si>
  <si>
    <t xml:space="preserve">1245727440623763458</t>
  </si>
  <si>
    <t xml:space="preserve">"Ogabni so, ko razgrajajo o podnebju, zelenem in izpuhih v ozračje, gromko pa MOLČIJO, ko nekdo (TUDI) v Ukrajini sistematično uničuje ne le "zeleno", marveč vso naravo in Planet, skupaj z ljudmi in njihovim obstojem vred!!!" https://t.co/opivX3RoK7</t>
  </si>
  <si>
    <t xml:space="preserve">1254374453452189697</t>
  </si>
  <si>
    <t xml:space="preserve">Na preiskovalni komisiji smo lahko slišali strokovno javnost,da kanal C0 predstavlja grožnjo in biodiverzitetni zlom. Kje so okoljevarstveniki Mladi za podnebno pravičnost oz. vseh 48, ki jih skrbi podnebni zlom.A kanal C0 nočejo videti, ali ga ne smejo videti, ali pa kar oboje?!</t>
  </si>
  <si>
    <t xml:space="preserve">1631931017182208000</t>
  </si>
  <si>
    <t xml:space="preserve">Seveda nisem strokovnjak, ampak meni deluje kot da je Secret Service sniper že imel strelca na muhi, da ga je lahko ustrelil sekundo za tem, ko je atentator sprožil strel. Če ne gre za nesposobnost, potem gre lahko za državni udar. 🤔</t>
  </si>
  <si>
    <t xml:space="preserve">1700982684108177780</t>
  </si>
  <si>
    <t xml:space="preserve">Takšnih tem se ne naveličamo, ker intuitivno čutimo, da vplivajo na naše zadovoljstvo in kvaliteto življenja. Preverite, kako na vprašanje, kako pogosto je ravno prav, odgovarjajo strokovnjaki ... 👇👇💋
 https://t.co/DhEwKbj1lt</t>
  </si>
  <si>
    <t xml:space="preserve">1442076820573093893</t>
  </si>
  <si>
    <t xml:space="preserve">1439476190880931841</t>
  </si>
  <si>
    <t xml:space="preserve">OPS</t>
  </si>
  <si>
    <t xml:space="preserve">Sun Sep 19 06:28:27 +0000 2021</t>
  </si>
  <si>
    <t xml:space="preserve">https://x.com/GibanjeOps</t>
  </si>
  <si>
    <t xml:space="preserve">Mojca Širok: Ko se visoko usposobljeni slovenski diplomat in strokovnjak iz Bruslja vrne na domače ministrstvo, gre v oslovsko klop, v pisarno zraven WC-ja https://t.co/THPdRqTveM https://t.co/37a5Iifq8M</t>
  </si>
  <si>
    <t xml:space="preserve">1631663198800601088</t>
  </si>
  <si>
    <t xml:space="preserve">Nova kategorija LGTB lobija je "osebe,ki imajo menstruacijo".Glede na pred kratkim izglasovani Zakon o zaščiti živali,ki živali definira kot čuteča bitja,torej osebe,prihaja po dedukciji do enačenja žensk in samic čutečih živali,saj imajo tudi psice,svinje in kobile menstruacijo.</t>
  </si>
  <si>
    <t xml:space="preserve">1762187539559882923</t>
  </si>
  <si>
    <t xml:space="preserve">Podnebna znanstvenica Judith Curry priznala, da bi bila danes “ugledna” in bi imela vse, če bi le prirejala raziskave tako, da bi kazale, da človek ogroža podnebje
 https://t.co/k2aJrqfN42 https://t.co/NY8DcUICva</t>
  </si>
  <si>
    <t xml:space="preserve">1812570390352310370</t>
  </si>
  <si>
    <t xml:space="preserve">Čakamo, da nam največji mednarodnopravni strokovnjak po GWB, dr Affengunzl @DrPogacnik pojasni, da je namerno uničenje Gaze, genocid in pregon 2 mio ljudi legalen in legitimen ukrep ter da je odločitev ICJ zmaga za Izrael. 
 https://t.co/pQwfNpEpss</t>
  </si>
  <si>
    <t xml:space="preserve">1790619631440273722</t>
  </si>
  <si>
    <t xml:space="preserve">Srbska podružnica "ugotavlja" (ne vem s čim) , da Jaklič znanstvenega naziva ne uporablja pravilno...
 Ti isti srbski hlapci so bili tiho kot riti (saj so riti) ko Masleša sploh diplome pokazal ni...
 Tako to zgleda če si leva hlapčevska rit @n1slovenija 
 https://t.co/jB5jgHiUR8</t>
  </si>
  <si>
    <t xml:space="preserve">1785900671348191326</t>
  </si>
  <si>
    <t xml:space="preserve">{'media': [{'display_url': 'pic.twitter.com/37a5Iifq8M', 'expanded_url': 'https://twitter.com/RevijaReporter/status/1785900671348191326/photo/1', 'id_str': '1785900664842792960', 'indices': [182, 205], 'media_key': '3_1785900664842792960', 'media_url_https': 'https://pbs.twimg.com/media/GMjLMUwWsAA6dz6.jpg', 'type': 'photo', 'url': 'https://t.co/37a5Iifq8M', 'ext_media_availability': {'status': 'Available'}, 'features': {'large': {'faces': [{'x': 388, 'y': 87, 'h': 166, 'w': 166}]}, 'medium': {'faces': [{'x': 388, 'y': 87, 'h': 166, 'w': 166}]}, 'small': {'faces': [{'x': 356, 'y': 79, 'h': 152, 'w': 152}]}, 'orig': {'faces': [{'x': 388, 'y': 87, 'h': 166, 'w': 166}]}}, 'sizes': {'large': {'h': 571, 'w': 740, 'resize': 'fit'}, 'medium': {'h': 571, 'w': 740, 'resize': 'fit'}, 'small': {'h': 525, 'w': 680, 'resize': 'fit'}, 'thumb': {'h': 150, 'w': 150, 'resize': 'crop'}}, 'original_info': {'height': 571, 'width': 740, 'focus_rects': [{'x': 0, 'y': 0, 'w': 740, 'h': 414}, {'x': 169, 'y': 0, 'w': 571, 'h': 571}, {'x': 212, 'y': 0, 'w': 501, 'h': 571}, {'x': 319, 'y': 0, 'w': 286, 'h': 571}, {'x': 0, 'y': 0, 'w': 740, 'h': 571}]}, 'media_results': {'result': {'media_key': '3_1785900664842792960'}}}]}</t>
  </si>
  <si>
    <t xml:space="preserve">Podnebni štrajk ☀️ https://t.co/Gb40BMaFFf</t>
  </si>
  <si>
    <t xml:space="preserve">1275693306773716994</t>
  </si>
  <si>
    <t xml:space="preserve">Prof. Milosavljević s FDV je naravnost rojen za vodenje hitrih vojaških sodišč. Na FDV je pa očitno lahko prav vsak profesor, stroka itak ne šteje nič. Če seveda gledamo prof. Milosavljevića in njegova dnevno-politično pogojena strokovna mnenja. https://t.co/RbgFdDoyFb</t>
  </si>
  <si>
    <t xml:space="preserve">1689990917875273730</t>
  </si>
  <si>
    <t xml:space="preserve">If socialists understood economics they wouldn't be socialists.
 (https://t.co/Onk6TsW19q)</t>
  </si>
  <si>
    <t xml:space="preserve">{'media': [{'display_url': 'pic.twitter.com/NY8DcUICva', 'expanded_url': 'https://twitter.com/KavarnaHayek/status/1689990917875273730/photo/1', 'id_str': '1689990913081098240', 'indices': [188, 211], 'media_key': '3_1689990913081098240', 'media_url_https': 'https://pbs.twimg.com/media/F3QNyA_WQAAMkSs.jpg', 'type': 'photo', 'url': 'https://t.co/NY8DcUICva', 'ext_media_availability': {'status': 'Available'}, 'features': {'large': {'faces': [{'x': 365, 'y': 51, 'h': 209, 'w': 209}]}, 'medium': {'faces': [{'x': 350, 'y': 48, 'h': 200, 'w': 200}]}, 'small': {'faces': [{'x': 198, 'y': 27, 'h': 113, 'w': 113}]}, 'orig': {'faces': [{'x': 365, 'y': 51, 'h': 209, 'w': 209}]}}, 'sizes': {'large': {'h': 522, 'w': 1249, 'resize': 'fit'}, 'medium': {'h': 502, 'w': 1200, 'resize': 'fit'}, 'small': {'h': 284, 'w': 680, 'resize': 'fit'}, 'thumb': {'h': 150, 'w': 150, 'resize': 'crop'}}, 'original_info': {'height': 522, 'width': 1249, 'focus_rects': [{'x': 1, 'y': 0, 'w': 932, 'h': 522}, {'x': 206, 'y': 0, 'w': 522, 'h': 522}, {'x': 238, 'y': 0, 'w': 458, 'h': 522}, {'x': 337, 'y': 0, 'w': 261, 'h': 522}, {'x': 0, 'y': 0, 'w': 1249, 'h': 522}]}, 'media_results': {'result': {'media_key': '3_1689990913081098240'}}}]}</t>
  </si>
  <si>
    <t xml:space="preserve">Eno strokovno vprašanje. Oljka, doma iz Crikvenice, prispela na obronke Pohorja, bo šlo, bo uspevala? 🤔 🙂 https://t.co/dLKZGfz4zs</t>
  </si>
  <si>
    <t xml:space="preserve">1794254893995426204</t>
  </si>
  <si>
    <t xml:space="preserve">Na začasnem delu v tujini kvarim mladino. "I do not know how to teach philosophy without becoming a disturber of the peace." ~ Baruch Spinoza</t>
  </si>
  <si>
    <t xml:space="preserve">Sat Dec 01 18:02:10 +0000 2012</t>
  </si>
  <si>
    <t xml:space="preserve">https://x.com/gastarbeitr</t>
  </si>
  <si>
    <t xml:space="preserve">Po vaši “reformi” bo sodna večina + tranzicijska levica v Sodnem svetu brez javnosti lahko potrdila vse, pravi @JJansaSDS. Sodna elita in Janša nas prepričujeta, da ohranimo obstoječ sistem. Da ohranimo krivosodje, pravi @MatejTonin. Mnenje strokovnjakov?
 https://t.co/S1vQcwktNV</t>
  </si>
  <si>
    <t xml:space="preserve">1790578573415195125</t>
  </si>
  <si>
    <t xml:space="preserve">Brvar je marsikaj izpričal tudi pred preiskovalno komisijo. Strokovni odzivi bi morali dati misliti odločevalcem, ki morajo gradnjo ustaviti.</t>
  </si>
  <si>
    <t xml:space="preserve">1631628176450375682</t>
  </si>
  <si>
    <t xml:space="preserve">Sklicujoč se na besede vojaških strokovnjakov nemški časnik navaja, da bo novi lansirnik izboljšal moč in uničevalni potencial ruske vojske ter da niti bunkerji niti celotne mestne četrti ne bodo zdržale salve raket TOS-3.
 https://t.co/5zTt3UeyKP</t>
  </si>
  <si>
    <t xml:space="preserve">1638274993279627264</t>
  </si>
  <si>
    <t xml:space="preserve">Podnebni štrajk v Ljubljani https://t.co/yZC9H6au1t</t>
  </si>
  <si>
    <t xml:space="preserve">1642160107092860928</t>
  </si>
  <si>
    <t xml:space="preserve">Tole nima nobene zveze z znanostjo, je samo še kult norosti. https://t.co/2kzplK5wUP</t>
  </si>
  <si>
    <t xml:space="preserve">1733560618991390810</t>
  </si>
  <si>
    <t xml:space="preserve">Psihopatologije predsednika vlade me ne zanimajo. S tem naj se ukvarjajo strokovnjaki. Vse kar imava midva skupnega je to, da mi od 1. januarja 2023 vsak mesec krade denar. Od vsakega političnega naslednika pričakujem, da mi ga vrne.</t>
  </si>
  <si>
    <t xml:space="preserve">1785631081317744946</t>
  </si>
  <si>
    <t xml:space="preserve">Ta nesposobna vlada je naredila tudi čistke med strokovnjaki v državni upravi, saj dobesedno nimajo več kadra za upravljanje države.
 Podobno je bilo leta 1945, ko ni bilo več podjetnikov in uspešnih kmetov...</t>
  </si>
  <si>
    <t xml:space="preserve">1787378347493753229</t>
  </si>
  <si>
    <t xml:space="preserve">Tako na RTV preprečujejo širjenje koronavirusa. Ob vsej silni hvali @RTV_Slovenija . SRAMOTA!!! https://t.co/XUr6l7yOVm</t>
  </si>
  <si>
    <t xml:space="preserve">1631631767646924801</t>
  </si>
  <si>
    <t xml:space="preserve">Mladina, osrednji slovenski tednik, pokriva politične, gospodarske, družbene in kulturne teme. Tiskana vsak petek, spletna vsak dan. 🗞 https://t.co/GAD2NnuZp1</t>
  </si>
  <si>
    <t xml:space="preserve">https://t.co/sM1jBTTKCo</t>
  </si>
  <si>
    <t xml:space="preserve">https://x.com/SpletnaMladina</t>
  </si>
  <si>
    <t xml:space="preserve">Če vladni pravni strokovnjak, ki ima polna usta pravne države, kljub opozorilom zavestno sprejme "neustavni" zakon in to po postopku, ki nima pravne (poslovniške) podlage, je nekaj hudo narobe z vladnim pravnim strokovnjakom. https://t.co/OzuGYyLLIA</t>
  </si>
  <si>
    <t xml:space="preserve">1632701980907913217</t>
  </si>
  <si>
    <t xml:space="preserve">Antivaksarji, tole boste pa zagotovo odklonili, če zagusti, a ne? Cepivo! 😱 mRNA! 😱 Moderna! 😱
 😱😱😱😱😱😱😱😱 https://t.co/EZOl7rxouN</t>
  </si>
  <si>
    <t xml:space="preserve">1641385579307737091</t>
  </si>
  <si>
    <t xml:space="preserve">Novinarska konferenca o aktualnem dogajanju v zvezi z koronavirusom: "Domovi za starejše občane morajo izpolnjevati vsa strokovna navodila pristojnih služb, to je @MinZdravje in @NIJZ_pr. Odstopanj od teh pravil ne sme biti." #skupajzmoremo</t>
  </si>
  <si>
    <t xml:space="preserve">1801121798500556940</t>
  </si>
  <si>
    <t xml:space="preserve">1517480112035405825</t>
  </si>
  <si>
    <t xml:space="preserve">Fri Apr 22 12:27:37 +0000 2022</t>
  </si>
  <si>
    <t xml:space="preserve">https://pbs.twimg.com/profile_images/1517482100554973184/Of0msSxq_normal.jpg</t>
  </si>
  <si>
    <t xml:space="preserve">https://x.com/Teva60513013</t>
  </si>
  <si>
    <t xml:space="preserve">Tale skrajni levičar bo naslednji novi obraz. Veliko bolj zna hliniti normalnost v primerjavi s povsem podivjanim Golobom, ki najprej reče potem pomisli. Prav tako se odlično spreneveda, laže, strokovno podtika slamnate možakarje. Pravzaprav doktor novoobrazništva.</t>
  </si>
  <si>
    <t xml:space="preserve">1459058889232551940</t>
  </si>
  <si>
    <t xml:space="preserve">Spletni portal
 Zapišemo, kar drugi zamolčijo!
 (zdrži Ukraina 🇺🇦)</t>
  </si>
  <si>
    <t xml:space="preserve">Maribor</t>
  </si>
  <si>
    <t xml:space="preserve">https://t.co/aClE1LpgFs</t>
  </si>
  <si>
    <t xml:space="preserve">@LahovnikMatej Me prav zanima katere kadre bodo zaposlili na “ministrstvu za podnebje”, ker to bodo najbolje plačani uslužbenci za afne guncat. 🤦🏻‍♂️</t>
  </si>
  <si>
    <t xml:space="preserve">86</t>
  </si>
  <si>
    <t xml:space="preserve">1621625054739013633</t>
  </si>
  <si>
    <t xml:space="preserve">1734517825</t>
  </si>
  <si>
    <t xml:space="preserve">678</t>
  </si>
  <si>
    <t xml:space="preserve">27</t>
  </si>
  <si>
    <t xml:space="preserve">8478</t>
  </si>
  <si>
    <t xml:space="preserve">Sep 06, 2013 12:42:06 PM</t>
  </si>
  <si>
    <t xml:space="preserve">Svetovna zdravstvena organizacija - @WHO še zmeraj ni slišala da so Rusi že pripravili cepivo proti #Covid19 virusu. Zato, ker ameriške multinacionalke tega ne dovolijo.</t>
  </si>
  <si>
    <t xml:space="preserve">1646244773248790532</t>
  </si>
  <si>
    <t xml:space="preserve">Na TVS so evropsko kampanjo včeraj zaznamovali z neprofesionalnim in pristrankim ravnanjem, posledica vladnega mesarjenja po mediju je nestrokovno maščevanje majhnih urednikov Gregorčiču https://t.co/v0CLQGNyrt</t>
  </si>
  <si>
    <t xml:space="preserve">1286295214546616321</t>
  </si>
  <si>
    <t xml:space="preserve">Obvezno preberi!
 Kdo je v ozadju podnebnega natega, ki drago stane nas davkoplačevalce: https://t.co/3vSM1lCAAH</t>
  </si>
  <si>
    <t xml:space="preserve">1798251424834564245</t>
  </si>
  <si>
    <t xml:space="preserve">Tanja Ribič gre na evropske volitve z rusofili, anticepilci, širitelji teorij zarote https://t.co/BE0oWwhCBM https://t.co/ZZdPNEIUGW</t>
  </si>
  <si>
    <t xml:space="preserve">1523208156775542787</t>
  </si>
  <si>
    <t xml:space="preserve">Imate popolnoma prav... Včasih je bilo dovolj, da si poznal enih par členov Bavconovega pojmovanja kazenskega prava. Izgleda, da je danes še slabše...Imam občutek, da danes strokovno znanje za policista ni več pomembno, temveč samo sledenje in podpora kriminalni politiki.</t>
  </si>
  <si>
    <t xml:space="preserve">1297194476876771328</t>
  </si>
  <si>
    <t xml:space="preserve">Medtem so samo teoretiki zarote opazili, kako je mleko v Mercatorju najprej strmoglavilo iz 89 centov na 59, samo da bi skočilo nazaj na 99 centov!
 To seveda nima nič z bulšitiranjem naših oblastnikov in manipuliranjem tistega brezveznega spremljanja cen osnovnih živil.
 🤡🤡💵</t>
  </si>
  <si>
    <t xml:space="preserve">1776262947553071441</t>
  </si>
  <si>
    <t xml:space="preserve">1664168025883303939</t>
  </si>
  <si>
    <t xml:space="preserve">1774319972497375633</t>
  </si>
  <si>
    <t xml:space="preserve">1684154569230626817</t>
  </si>
  <si>
    <t xml:space="preserve">1729281525093462283</t>
  </si>
</sst>
</file>

<file path=xl/styles.xml><?xml version="1.0" encoding="utf-8"?>
<styleSheet xmlns="http://schemas.openxmlformats.org/spreadsheetml/2006/main">
  <numFmts count="7">
    <numFmt numFmtId="164" formatCode="General"/>
    <numFmt numFmtId="165" formatCode="mmm\ dd&quot;, &quot;yyyy\ hh:mm:ss"/>
    <numFmt numFmtId="166" formatCode="General"/>
    <numFmt numFmtId="167" formatCode="&quot;TRUE&quot;;&quot;TRUE&quot;;&quot;FALSE&quot;"/>
    <numFmt numFmtId="168" formatCode="mmm\ d&quot;, &quot;yyyy\ hh:mm:ss"/>
    <numFmt numFmtId="169" formatCode="mmmm\ dd&quot;, &quot;yyyy\ hh:mm:ss"/>
    <numFmt numFmtId="170" formatCode="mmmm\ d&quot;, &quot;yyyy\ hh:mm:ss"/>
  </numFmts>
  <fonts count="10">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
      <i val="true"/>
      <sz val="11"/>
      <color rgb="FFE69138"/>
      <name val="Calibri"/>
      <family val="0"/>
      <charset val="1"/>
    </font>
    <font>
      <b val="true"/>
      <sz val="11"/>
      <color rgb="FF000000"/>
      <name val="Calibri"/>
      <family val="0"/>
      <charset val="1"/>
    </font>
    <font>
      <u val="single"/>
      <sz val="11"/>
      <color rgb="FF1155CC"/>
      <name val="Arial"/>
      <family val="0"/>
      <charset val="1"/>
    </font>
    <font>
      <sz val="11"/>
      <color rgb="FF000000"/>
      <name val="Noto Sans CJK SC"/>
      <family val="2"/>
      <charset val="1"/>
    </font>
  </fonts>
  <fills count="9">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4A86E8"/>
        <bgColor rgb="FF666699"/>
      </patternFill>
    </fill>
    <fill>
      <patternFill patternType="solid">
        <fgColor rgb="FFFF00FF"/>
        <bgColor rgb="FFFF00FF"/>
      </patternFill>
    </fill>
    <fill>
      <patternFill patternType="solid">
        <fgColor rgb="FFFFFF00"/>
        <bgColor rgb="FFFFFF00"/>
      </patternFill>
    </fill>
    <fill>
      <patternFill patternType="solid">
        <fgColor rgb="FF38761D"/>
        <bgColor rgb="FF339966"/>
      </patternFill>
    </fill>
    <fill>
      <patternFill patternType="solid">
        <fgColor rgb="FF974706"/>
        <bgColor rgb="FF993366"/>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7" fillId="8" borderId="2"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true" applyAlignment="tru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general" vertical="bottom" textRotation="0" wrapText="false" indent="0" shrinkToFit="false"/>
      <protection locked="true" hidden="false"/>
    </xf>
    <xf numFmtId="169" fontId="4" fillId="0" borderId="0" xfId="0" applyFont="true" applyBorder="true" applyAlignment="tru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tru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tru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E69138"/>
      <rgbColor rgb="FFFF6600"/>
      <rgbColor rgb="FF666699"/>
      <rgbColor rgb="FF969696"/>
      <rgbColor rgb="FF003366"/>
      <rgbColor rgb="FF339966"/>
      <rgbColor rgb="FF003300"/>
      <rgbColor rgb="FF333300"/>
      <rgbColor rgb="FF9747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t.co/YgQ01sCm1h" TargetMode="External"/><Relationship Id="rId2" Type="http://schemas.openxmlformats.org/officeDocument/2006/relationships/hyperlink" Target="https://x.com/DomovinskaLiga" TargetMode="External"/><Relationship Id="rId3" Type="http://schemas.openxmlformats.org/officeDocument/2006/relationships/hyperlink" Target="https://t.co/4EK01UyAkl" TargetMode="External"/><Relationship Id="rId4" Type="http://schemas.openxmlformats.org/officeDocument/2006/relationships/hyperlink" Target="https://x.com/SSN_pr" TargetMode="External"/><Relationship Id="rId5" Type="http://schemas.openxmlformats.org/officeDocument/2006/relationships/hyperlink" Target="https://x.com/SlovenijaVsrcu" TargetMode="External"/><Relationship Id="rId6" Type="http://schemas.openxmlformats.org/officeDocument/2006/relationships/hyperlink" Target="https://t.co/lLAAsMX6Hk" TargetMode="External"/><Relationship Id="rId7" Type="http://schemas.openxmlformats.org/officeDocument/2006/relationships/hyperlink" Target="https://x.com/mojcaskrinjar" TargetMode="External"/><Relationship Id="rId8" Type="http://schemas.openxmlformats.org/officeDocument/2006/relationships/hyperlink" Target="https://t.co/oz8DwBiCqB" TargetMode="External"/><Relationship Id="rId9" Type="http://schemas.openxmlformats.org/officeDocument/2006/relationships/hyperlink" Target="https://x.com/DKopse" TargetMode="External"/><Relationship Id="rId10" Type="http://schemas.openxmlformats.org/officeDocument/2006/relationships/hyperlink" Target="https://x.com/BernardBrscic" TargetMode="External"/><Relationship Id="rId11" Type="http://schemas.openxmlformats.org/officeDocument/2006/relationships/hyperlink" Target="https://t.co/25D6uUrcIW" TargetMode="External"/><Relationship Id="rId12" Type="http://schemas.openxmlformats.org/officeDocument/2006/relationships/hyperlink" Target="https://x.com/ZmagoPlemeniti" TargetMode="External"/><Relationship Id="rId13" Type="http://schemas.openxmlformats.org/officeDocument/2006/relationships/hyperlink" Target="https://x.com/BernardBrscic" TargetMode="External"/><Relationship Id="rId14" Type="http://schemas.openxmlformats.org/officeDocument/2006/relationships/hyperlink" Target="https://x.com/BernardBrscic" TargetMode="External"/><Relationship Id="rId15" Type="http://schemas.openxmlformats.org/officeDocument/2006/relationships/hyperlink" Target="https://t.co/HDrIlznw01" TargetMode="External"/><Relationship Id="rId16" Type="http://schemas.openxmlformats.org/officeDocument/2006/relationships/hyperlink" Target="https://x.com/ornik_saso" TargetMode="External"/><Relationship Id="rId17" Type="http://schemas.openxmlformats.org/officeDocument/2006/relationships/hyperlink" Target="https://pbs.twimg.com/profile_images/1132867062060212227/qU3MibtF_normal.jpg" TargetMode="External"/><Relationship Id="rId18" Type="http://schemas.openxmlformats.org/officeDocument/2006/relationships/hyperlink" Target="https://t.co/PEHAWN996u" TargetMode="External"/><Relationship Id="rId19" Type="http://schemas.openxmlformats.org/officeDocument/2006/relationships/hyperlink" Target="https://x.com/ZigaTurk" TargetMode="External"/><Relationship Id="rId20" Type="http://schemas.openxmlformats.org/officeDocument/2006/relationships/hyperlink" Target="https://t.co/ba6GdPFhSC" TargetMode="External"/><Relationship Id="rId21" Type="http://schemas.openxmlformats.org/officeDocument/2006/relationships/hyperlink" Target="https://x.com/Nova24TV" TargetMode="External"/><Relationship Id="rId22" Type="http://schemas.openxmlformats.org/officeDocument/2006/relationships/hyperlink" Target="https://x.com/BernardBrscic" TargetMode="External"/><Relationship Id="rId23" Type="http://schemas.openxmlformats.org/officeDocument/2006/relationships/hyperlink" Target="https://pbs.twimg.com/profile_images/1529198607466913799/jPT3Wubv_normal.jpg" TargetMode="External"/><Relationship Id="rId24" Type="http://schemas.openxmlformats.org/officeDocument/2006/relationships/hyperlink" Target="https://x.com/BineTraven" TargetMode="External"/><Relationship Id="rId25" Type="http://schemas.openxmlformats.org/officeDocument/2006/relationships/hyperlink" Target="https://t.co/gAWq7b4xEg" TargetMode="External"/><Relationship Id="rId26" Type="http://schemas.openxmlformats.org/officeDocument/2006/relationships/hyperlink" Target="https://x.com/BrankoGrims1" TargetMode="External"/><Relationship Id="rId27" Type="http://schemas.openxmlformats.org/officeDocument/2006/relationships/hyperlink" Target="https://x.com/LukaMesec" TargetMode="External"/><Relationship Id="rId28" Type="http://schemas.openxmlformats.org/officeDocument/2006/relationships/hyperlink" Target="https://t.co/6NYH71j6VE" TargetMode="External"/><Relationship Id="rId29" Type="http://schemas.openxmlformats.org/officeDocument/2006/relationships/hyperlink" Target="https://x.com/PS_SDS" TargetMode="External"/><Relationship Id="rId30" Type="http://schemas.openxmlformats.org/officeDocument/2006/relationships/hyperlink" Target="https://pbs.twimg.com/profile_images/1787573308944183297/82vnhmMb_normal.jpg" TargetMode="External"/><Relationship Id="rId31" Type="http://schemas.openxmlformats.org/officeDocument/2006/relationships/hyperlink" Target="https://t.co/dvBikD6atI" TargetMode="External"/><Relationship Id="rId32" Type="http://schemas.openxmlformats.org/officeDocument/2006/relationships/hyperlink" Target="https://x.com/BrenceNejc" TargetMode="External"/><Relationship Id="rId33" Type="http://schemas.openxmlformats.org/officeDocument/2006/relationships/hyperlink" Target="https://t.co/PEHAWN996u" TargetMode="External"/><Relationship Id="rId34" Type="http://schemas.openxmlformats.org/officeDocument/2006/relationships/hyperlink" Target="https://x.com/ZigaTurk" TargetMode="External"/><Relationship Id="rId35" Type="http://schemas.openxmlformats.org/officeDocument/2006/relationships/hyperlink" Target="https://t.co/YgQ01sCm1h" TargetMode="External"/><Relationship Id="rId36" Type="http://schemas.openxmlformats.org/officeDocument/2006/relationships/hyperlink" Target="https://x.com/DomovinskaLiga" TargetMode="External"/><Relationship Id="rId37" Type="http://schemas.openxmlformats.org/officeDocument/2006/relationships/hyperlink" Target="https://t.co/fzFVmhS17C" TargetMode="External"/><Relationship Id="rId38" Type="http://schemas.openxmlformats.org/officeDocument/2006/relationships/hyperlink" Target="https://x.com/ANJABAHZIBERT" TargetMode="External"/><Relationship Id="rId39" Type="http://schemas.openxmlformats.org/officeDocument/2006/relationships/hyperlink" Target="https://t.co/QcCWEtsgYt" TargetMode="External"/><Relationship Id="rId40" Type="http://schemas.openxmlformats.org/officeDocument/2006/relationships/hyperlink" Target="https://x.com/Domovina_je" TargetMode="External"/><Relationship Id="rId41" Type="http://schemas.openxmlformats.org/officeDocument/2006/relationships/hyperlink" Target="https://t.co/4EK01UyAkl" TargetMode="External"/><Relationship Id="rId42" Type="http://schemas.openxmlformats.org/officeDocument/2006/relationships/hyperlink" Target="https://x.com/SSN_pr" TargetMode="External"/><Relationship Id="rId43" Type="http://schemas.openxmlformats.org/officeDocument/2006/relationships/hyperlink" Target="https://t.co/ba6GdPFhSC" TargetMode="External"/><Relationship Id="rId44" Type="http://schemas.openxmlformats.org/officeDocument/2006/relationships/hyperlink" Target="https://x.com/Nova24TV" TargetMode="External"/><Relationship Id="rId45" Type="http://schemas.openxmlformats.org/officeDocument/2006/relationships/hyperlink" Target="https://x.com/BreznikTina" TargetMode="External"/><Relationship Id="rId46" Type="http://schemas.openxmlformats.org/officeDocument/2006/relationships/hyperlink" Target="https://t.co/dvBikD6atI" TargetMode="External"/><Relationship Id="rId47" Type="http://schemas.openxmlformats.org/officeDocument/2006/relationships/hyperlink" Target="https://x.com/BrenceNejc" TargetMode="External"/><Relationship Id="rId48" Type="http://schemas.openxmlformats.org/officeDocument/2006/relationships/hyperlink" Target="http://t.co/5m8MZrka33" TargetMode="External"/><Relationship Id="rId49" Type="http://schemas.openxmlformats.org/officeDocument/2006/relationships/hyperlink" Target="https://x.com/ErikaPlaninsec" TargetMode="External"/><Relationship Id="rId50" Type="http://schemas.openxmlformats.org/officeDocument/2006/relationships/hyperlink" Target="https://x.com/BernardBrscic" TargetMode="External"/><Relationship Id="rId51" Type="http://schemas.openxmlformats.org/officeDocument/2006/relationships/hyperlink" Target="https://x.com/resni_ca" TargetMode="External"/><Relationship Id="rId52" Type="http://schemas.openxmlformats.org/officeDocument/2006/relationships/hyperlink" Target="https://pbs.twimg.com/profile_images/712614854469652480/UmE_TYRZ_normal.jpg" TargetMode="External"/><Relationship Id="rId53" Type="http://schemas.openxmlformats.org/officeDocument/2006/relationships/hyperlink" Target="https://t.co/4EK01UyAkl" TargetMode="External"/><Relationship Id="rId54" Type="http://schemas.openxmlformats.org/officeDocument/2006/relationships/hyperlink" Target="https://x.com/SSN_pr" TargetMode="External"/><Relationship Id="rId55" Type="http://schemas.openxmlformats.org/officeDocument/2006/relationships/hyperlink" Target="https://x.com/antileftard" TargetMode="External"/><Relationship Id="rId56" Type="http://schemas.openxmlformats.org/officeDocument/2006/relationships/hyperlink" Target="https://t.co/gAWq7b4xEg" TargetMode="External"/><Relationship Id="rId57" Type="http://schemas.openxmlformats.org/officeDocument/2006/relationships/hyperlink" Target="https://x.com/BrankoGrims1" TargetMode="External"/><Relationship Id="rId58" Type="http://schemas.openxmlformats.org/officeDocument/2006/relationships/hyperlink" Target="https://pbs.twimg.com/profile_images/1505631997624033284/RchSHcXh_normal.jpg" TargetMode="External"/><Relationship Id="rId59" Type="http://schemas.openxmlformats.org/officeDocument/2006/relationships/hyperlink" Target="https://x.com/JanezBrence" TargetMode="External"/><Relationship Id="rId60" Type="http://schemas.openxmlformats.org/officeDocument/2006/relationships/hyperlink" Target="https://t.co/DBWG097YZI" TargetMode="External"/><Relationship Id="rId61" Type="http://schemas.openxmlformats.org/officeDocument/2006/relationships/hyperlink" Target="https://x.com/altright_si" TargetMode="External"/><Relationship Id="rId62" Type="http://schemas.openxmlformats.org/officeDocument/2006/relationships/hyperlink" Target="https://pbs.twimg.com/profile_images/1021715132416749568/VCDNXZay_normal.jpg" TargetMode="External"/><Relationship Id="rId63" Type="http://schemas.openxmlformats.org/officeDocument/2006/relationships/hyperlink" Target="https://t.co/25D6uUrcIW" TargetMode="External"/><Relationship Id="rId64" Type="http://schemas.openxmlformats.org/officeDocument/2006/relationships/hyperlink" Target="https://x.com/ZmagoPlemeniti" TargetMode="External"/><Relationship Id="rId65" Type="http://schemas.openxmlformats.org/officeDocument/2006/relationships/hyperlink" Target="https://pbs.twimg.com/profile_images/1696231057010339840/8EM-zQep_normal.jpg" TargetMode="External"/><Relationship Id="rId66" Type="http://schemas.openxmlformats.org/officeDocument/2006/relationships/hyperlink" Target="https://x.com/Johanca_4me" TargetMode="External"/><Relationship Id="rId67" Type="http://schemas.openxmlformats.org/officeDocument/2006/relationships/hyperlink" Target="https://t.co/gAWq7b4xEg" TargetMode="External"/><Relationship Id="rId68" Type="http://schemas.openxmlformats.org/officeDocument/2006/relationships/hyperlink" Target="https://x.com/BrankoGrims1" TargetMode="External"/><Relationship Id="rId69" Type="http://schemas.openxmlformats.org/officeDocument/2006/relationships/hyperlink" Target="https://t.co/25D6uUrcIW" TargetMode="External"/><Relationship Id="rId70" Type="http://schemas.openxmlformats.org/officeDocument/2006/relationships/hyperlink" Target="https://x.com/ZmagoPlemeniti" TargetMode="External"/><Relationship Id="rId71" Type="http://schemas.openxmlformats.org/officeDocument/2006/relationships/hyperlink" Target="https://x.com/AnaJob14" TargetMode="External"/><Relationship Id="rId72" Type="http://schemas.openxmlformats.org/officeDocument/2006/relationships/hyperlink" Target="https://x.com/SmiljanPurger" TargetMode="External"/><Relationship Id="rId73" Type="http://schemas.openxmlformats.org/officeDocument/2006/relationships/hyperlink" Target="https://t.co/h2tx2oMbyW" TargetMode="External"/><Relationship Id="rId74" Type="http://schemas.openxmlformats.org/officeDocument/2006/relationships/hyperlink" Target="https://x.com/strankalevica" TargetMode="External"/><Relationship Id="rId75" Type="http://schemas.openxmlformats.org/officeDocument/2006/relationships/hyperlink" Target="https://t.co/XQPwDfT2ia" TargetMode="External"/><Relationship Id="rId76" Type="http://schemas.openxmlformats.org/officeDocument/2006/relationships/hyperlink" Target="https://x.com/organizacijaSDM" TargetMode="External"/><Relationship Id="rId77" Type="http://schemas.openxmlformats.org/officeDocument/2006/relationships/hyperlink" Target="https://x.com/GPreac" TargetMode="External"/><Relationship Id="rId78" Type="http://schemas.openxmlformats.org/officeDocument/2006/relationships/hyperlink" Target="https://x.com/andrejhoivik" TargetMode="External"/><Relationship Id="rId79" Type="http://schemas.openxmlformats.org/officeDocument/2006/relationships/hyperlink" Target="https://x.com/resni_ca" TargetMode="External"/><Relationship Id="rId80" Type="http://schemas.openxmlformats.org/officeDocument/2006/relationships/hyperlink" Target="https://t.co/6NYH71j6VE" TargetMode="External"/><Relationship Id="rId81" Type="http://schemas.openxmlformats.org/officeDocument/2006/relationships/hyperlink" Target="https://x.com/PS_SDS" TargetMode="External"/><Relationship Id="rId82" Type="http://schemas.openxmlformats.org/officeDocument/2006/relationships/hyperlink" Target="https://pbs.twimg.com/profile_images/1451091384597942275/RHbtlTvb_normal.jpg" TargetMode="External"/><Relationship Id="rId83" Type="http://schemas.openxmlformats.org/officeDocument/2006/relationships/hyperlink" Target="https://t.co/1jKYkS9Svb" TargetMode="External"/><Relationship Id="rId84" Type="http://schemas.openxmlformats.org/officeDocument/2006/relationships/hyperlink" Target="https://x.com/NovaSlovenija" TargetMode="External"/><Relationship Id="rId85" Type="http://schemas.openxmlformats.org/officeDocument/2006/relationships/hyperlink" Target="https://t.co/YgQ01sCm1h" TargetMode="External"/><Relationship Id="rId86" Type="http://schemas.openxmlformats.org/officeDocument/2006/relationships/hyperlink" Target="https://x.com/DomovinskaLiga" TargetMode="External"/><Relationship Id="rId87" Type="http://schemas.openxmlformats.org/officeDocument/2006/relationships/hyperlink" Target="https://pbs.twimg.com/profile_images/431789631474913280/XM9nUFCA_normal.jpeg" TargetMode="External"/><Relationship Id="rId88" Type="http://schemas.openxmlformats.org/officeDocument/2006/relationships/hyperlink" Target="https://x.com/markofratnik" TargetMode="External"/><Relationship Id="rId89" Type="http://schemas.openxmlformats.org/officeDocument/2006/relationships/hyperlink" Target="https://pbs.twimg.com/profile_images/1021715132416749568/VCDNXZay_normal.jpg" TargetMode="External"/><Relationship Id="rId90" Type="http://schemas.openxmlformats.org/officeDocument/2006/relationships/hyperlink" Target="https://t.co/25D6uUrcIW" TargetMode="External"/><Relationship Id="rId91" Type="http://schemas.openxmlformats.org/officeDocument/2006/relationships/hyperlink" Target="https://x.com/ZmagoPlemeniti" TargetMode="External"/><Relationship Id="rId92" Type="http://schemas.openxmlformats.org/officeDocument/2006/relationships/hyperlink" Target="https://x.com/BernardBrscic" TargetMode="External"/><Relationship Id="rId93" Type="http://schemas.openxmlformats.org/officeDocument/2006/relationships/hyperlink" Target="https://t.co/vYQ6aX87ZN" TargetMode="External"/><Relationship Id="rId94" Type="http://schemas.openxmlformats.org/officeDocument/2006/relationships/hyperlink" Target="https://x.com/insajder_com" TargetMode="External"/><Relationship Id="rId95" Type="http://schemas.openxmlformats.org/officeDocument/2006/relationships/hyperlink" Target="https://x.com/LottaS10" TargetMode="External"/><Relationship Id="rId96" Type="http://schemas.openxmlformats.org/officeDocument/2006/relationships/hyperlink" Target="https://pbs.twimg.com/profile_images/1361984639968157697/Jlgu5Vsz_normal.jpg" TargetMode="External"/><Relationship Id="rId97" Type="http://schemas.openxmlformats.org/officeDocument/2006/relationships/hyperlink" Target="https://x.com/janezsnoj" TargetMode="External"/><Relationship Id="rId98" Type="http://schemas.openxmlformats.org/officeDocument/2006/relationships/hyperlink" Target="https://x.com/LottaS10" TargetMode="External"/><Relationship Id="rId99" Type="http://schemas.openxmlformats.org/officeDocument/2006/relationships/hyperlink" Target="https://x.com/FKindlhofer" TargetMode="External"/><Relationship Id="rId100" Type="http://schemas.openxmlformats.org/officeDocument/2006/relationships/hyperlink" Target="https://x.com/jelka_godec" TargetMode="External"/><Relationship Id="rId101" Type="http://schemas.openxmlformats.org/officeDocument/2006/relationships/hyperlink" Target="https://t.co/uN7MBttA6M" TargetMode="External"/><Relationship Id="rId102" Type="http://schemas.openxmlformats.org/officeDocument/2006/relationships/hyperlink" Target="https://x.com/mikstone1" TargetMode="External"/><Relationship Id="rId103" Type="http://schemas.openxmlformats.org/officeDocument/2006/relationships/hyperlink" Target="https://t.co/6NYH71j6VE" TargetMode="External"/><Relationship Id="rId104" Type="http://schemas.openxmlformats.org/officeDocument/2006/relationships/hyperlink" Target="https://x.com/PS_SDS" TargetMode="External"/><Relationship Id="rId105" Type="http://schemas.openxmlformats.org/officeDocument/2006/relationships/hyperlink" Target="https://t.co/4EK01UyAkl" TargetMode="External"/><Relationship Id="rId106" Type="http://schemas.openxmlformats.org/officeDocument/2006/relationships/hyperlink" Target="https://x.com/SSN_pr" TargetMode="External"/><Relationship Id="rId107" Type="http://schemas.openxmlformats.org/officeDocument/2006/relationships/hyperlink" Target="https://x.com/BernardBrscic" TargetMode="External"/><Relationship Id="rId108" Type="http://schemas.openxmlformats.org/officeDocument/2006/relationships/hyperlink" Target="https://x.com/AnaJob14" TargetMode="External"/><Relationship Id="rId109" Type="http://schemas.openxmlformats.org/officeDocument/2006/relationships/hyperlink" Target="https://t.co/fzFVmhS17C" TargetMode="External"/><Relationship Id="rId110" Type="http://schemas.openxmlformats.org/officeDocument/2006/relationships/hyperlink" Target="https://x.com/ANJABAHZIBERT" TargetMode="External"/><Relationship Id="rId111" Type="http://schemas.openxmlformats.org/officeDocument/2006/relationships/hyperlink" Target="https://x.com/FKindlhofer" TargetMode="External"/><Relationship Id="rId112" Type="http://schemas.openxmlformats.org/officeDocument/2006/relationships/hyperlink" Target="https://x.com/SmiljanPurger" TargetMode="External"/><Relationship Id="rId113" Type="http://schemas.openxmlformats.org/officeDocument/2006/relationships/hyperlink" Target="https://t.co/h2tx2oMbyW" TargetMode="External"/><Relationship Id="rId114" Type="http://schemas.openxmlformats.org/officeDocument/2006/relationships/hyperlink" Target="https://x.com/strankalevica" TargetMode="External"/><Relationship Id="rId115" Type="http://schemas.openxmlformats.org/officeDocument/2006/relationships/hyperlink" Target="https://x.com/BernardBrscic" TargetMode="External"/><Relationship Id="rId116" Type="http://schemas.openxmlformats.org/officeDocument/2006/relationships/hyperlink" Target="https://x.com/jelka_godec" TargetMode="External"/><Relationship Id="rId117" Type="http://schemas.openxmlformats.org/officeDocument/2006/relationships/hyperlink" Target="https://t.co/QcCWEtsgYt" TargetMode="External"/><Relationship Id="rId118" Type="http://schemas.openxmlformats.org/officeDocument/2006/relationships/hyperlink" Target="https://x.com/Domovina_je" TargetMode="External"/><Relationship Id="rId119" Type="http://schemas.openxmlformats.org/officeDocument/2006/relationships/hyperlink" Target="https://t.co/6NYH71j6VE" TargetMode="External"/><Relationship Id="rId120" Type="http://schemas.openxmlformats.org/officeDocument/2006/relationships/hyperlink" Target="https://x.com/PS_SDS" TargetMode="External"/><Relationship Id="rId121" Type="http://schemas.openxmlformats.org/officeDocument/2006/relationships/hyperlink" Target="https://x.com/SlovenijaVsrcu" TargetMode="External"/><Relationship Id="rId122" Type="http://schemas.openxmlformats.org/officeDocument/2006/relationships/hyperlink" Target="https://t.co/QcCWEtsgYt" TargetMode="External"/><Relationship Id="rId123" Type="http://schemas.openxmlformats.org/officeDocument/2006/relationships/hyperlink" Target="https://x.com/Domovina_je" TargetMode="External"/><Relationship Id="rId124" Type="http://schemas.openxmlformats.org/officeDocument/2006/relationships/hyperlink" Target="https://t.co/ba6GdPFhSC" TargetMode="External"/><Relationship Id="rId125" Type="http://schemas.openxmlformats.org/officeDocument/2006/relationships/hyperlink" Target="https://x.com/Nova24TV" TargetMode="External"/><Relationship Id="rId126" Type="http://schemas.openxmlformats.org/officeDocument/2006/relationships/hyperlink" Target="https://t.co/6NYH71j6VE" TargetMode="External"/><Relationship Id="rId127" Type="http://schemas.openxmlformats.org/officeDocument/2006/relationships/hyperlink" Target="https://x.com/PS_SDS" TargetMode="External"/><Relationship Id="rId128" Type="http://schemas.openxmlformats.org/officeDocument/2006/relationships/hyperlink" Target="https://x.com/resni_ca" TargetMode="External"/><Relationship Id="rId129" Type="http://schemas.openxmlformats.org/officeDocument/2006/relationships/hyperlink" Target="https://t.co/0uob0skXPM" TargetMode="External"/><Relationship Id="rId130" Type="http://schemas.openxmlformats.org/officeDocument/2006/relationships/hyperlink" Target="https://x.com/RomanVodeb" TargetMode="External"/><Relationship Id="rId131" Type="http://schemas.openxmlformats.org/officeDocument/2006/relationships/hyperlink" Target="https://x.com/plandemija" TargetMode="External"/><Relationship Id="rId132" Type="http://schemas.openxmlformats.org/officeDocument/2006/relationships/hyperlink" Target="https://pbs.twimg.com/profile_images/1063044382490853376/h6T4Tkgm_normal.jpg" TargetMode="External"/><Relationship Id="rId133" Type="http://schemas.openxmlformats.org/officeDocument/2006/relationships/hyperlink" Target="https://t.co/DBWG097YZI" TargetMode="External"/><Relationship Id="rId134" Type="http://schemas.openxmlformats.org/officeDocument/2006/relationships/hyperlink" Target="https://x.com/altright_si" TargetMode="External"/><Relationship Id="rId135" Type="http://schemas.openxmlformats.org/officeDocument/2006/relationships/hyperlink" Target="https://t.co/ba6GdPFhSC" TargetMode="External"/><Relationship Id="rId136" Type="http://schemas.openxmlformats.org/officeDocument/2006/relationships/hyperlink" Target="https://x.com/Nova24TV" TargetMode="External"/><Relationship Id="rId137" Type="http://schemas.openxmlformats.org/officeDocument/2006/relationships/hyperlink" Target="https://x.com/BernardBrscic" TargetMode="External"/><Relationship Id="rId138" Type="http://schemas.openxmlformats.org/officeDocument/2006/relationships/hyperlink" Target="https://t.co/Ww0llCgcZ9" TargetMode="External"/><Relationship Id="rId139" Type="http://schemas.openxmlformats.org/officeDocument/2006/relationships/hyperlink" Target="https://x.com/DKaloh" TargetMode="External"/><Relationship Id="rId140" Type="http://schemas.openxmlformats.org/officeDocument/2006/relationships/hyperlink" Target="https://t.co/YgQ01sCm1h" TargetMode="External"/><Relationship Id="rId141" Type="http://schemas.openxmlformats.org/officeDocument/2006/relationships/hyperlink" Target="https://x.com/DomovinskaLiga" TargetMode="External"/><Relationship Id="rId142" Type="http://schemas.openxmlformats.org/officeDocument/2006/relationships/hyperlink" Target="https://x.com/BernardBrscic" TargetMode="External"/><Relationship Id="rId143" Type="http://schemas.openxmlformats.org/officeDocument/2006/relationships/hyperlink" Target="https://t.co/Ww0llCgcZ9" TargetMode="External"/><Relationship Id="rId144" Type="http://schemas.openxmlformats.org/officeDocument/2006/relationships/hyperlink" Target="https://x.com/DKaloh" TargetMode="External"/><Relationship Id="rId145" Type="http://schemas.openxmlformats.org/officeDocument/2006/relationships/hyperlink" Target="https://t.co/lLAAsMX6Hk" TargetMode="External"/><Relationship Id="rId146" Type="http://schemas.openxmlformats.org/officeDocument/2006/relationships/hyperlink" Target="https://x.com/mojcaskrinjar" TargetMode="External"/><Relationship Id="rId147" Type="http://schemas.openxmlformats.org/officeDocument/2006/relationships/hyperlink" Target="https://x.com/PrsaStefan" TargetMode="External"/><Relationship Id="rId148" Type="http://schemas.openxmlformats.org/officeDocument/2006/relationships/hyperlink" Target="https://pbs.twimg.com/profile_images/1132867062060212227/qU3MibtF_normal.jpg" TargetMode="External"/><Relationship Id="rId149" Type="http://schemas.openxmlformats.org/officeDocument/2006/relationships/hyperlink" Target="https://t.co/PEHAWN996u" TargetMode="External"/><Relationship Id="rId150" Type="http://schemas.openxmlformats.org/officeDocument/2006/relationships/hyperlink" Target="https://x.com/ZigaTurk" TargetMode="External"/><Relationship Id="rId151" Type="http://schemas.openxmlformats.org/officeDocument/2006/relationships/hyperlink" Target="https://x.com/ZCernac" TargetMode="External"/><Relationship Id="rId152" Type="http://schemas.openxmlformats.org/officeDocument/2006/relationships/hyperlink" Target="https://t.co/YgQ01sCm1h" TargetMode="External"/><Relationship Id="rId153" Type="http://schemas.openxmlformats.org/officeDocument/2006/relationships/hyperlink" Target="https://x.com/DomovinskaLiga" TargetMode="External"/><Relationship Id="rId154" Type="http://schemas.openxmlformats.org/officeDocument/2006/relationships/hyperlink" Target="https://x.com/sukic_natasa" TargetMode="External"/><Relationship Id="rId155" Type="http://schemas.openxmlformats.org/officeDocument/2006/relationships/hyperlink" Target="https://t.co/gAWq7b4xEg" TargetMode="External"/><Relationship Id="rId156" Type="http://schemas.openxmlformats.org/officeDocument/2006/relationships/hyperlink" Target="https://x.com/BrankoGrims1" TargetMode="External"/><Relationship Id="rId157" Type="http://schemas.openxmlformats.org/officeDocument/2006/relationships/hyperlink" Target="https://pbs.twimg.com/profile_images/552782579254829056/oMVUs1VS_normal.jpeg" TargetMode="External"/><Relationship Id="rId158" Type="http://schemas.openxmlformats.org/officeDocument/2006/relationships/hyperlink" Target="https://x.com/MitjaIrsic" TargetMode="External"/><Relationship Id="rId159" Type="http://schemas.openxmlformats.org/officeDocument/2006/relationships/hyperlink" Target="https://t.co/YgQ01sCm1h" TargetMode="External"/><Relationship Id="rId160" Type="http://schemas.openxmlformats.org/officeDocument/2006/relationships/hyperlink" Target="https://x.com/DomovinskaLiga" TargetMode="External"/><Relationship Id="rId161" Type="http://schemas.openxmlformats.org/officeDocument/2006/relationships/hyperlink" Target="https://t.co/YgQ01sCm1h" TargetMode="External"/><Relationship Id="rId162" Type="http://schemas.openxmlformats.org/officeDocument/2006/relationships/hyperlink" Target="https://x.com/DomovinskaLiga" TargetMode="External"/><Relationship Id="rId163" Type="http://schemas.openxmlformats.org/officeDocument/2006/relationships/hyperlink" Target="https://t.co/GzrYU8WXMm" TargetMode="External"/><Relationship Id="rId164" Type="http://schemas.openxmlformats.org/officeDocument/2006/relationships/hyperlink" Target="https://x.com/ZanMahnic" TargetMode="External"/><Relationship Id="rId165" Type="http://schemas.openxmlformats.org/officeDocument/2006/relationships/hyperlink" Target="https://t.co/OsimMmzZzF" TargetMode="External"/><Relationship Id="rId166" Type="http://schemas.openxmlformats.org/officeDocument/2006/relationships/hyperlink" Target="https://x.com/strankaSDS" TargetMode="External"/><Relationship Id="rId167" Type="http://schemas.openxmlformats.org/officeDocument/2006/relationships/hyperlink" Target="https://t.co/YgQ01sCm1h" TargetMode="External"/><Relationship Id="rId168" Type="http://schemas.openxmlformats.org/officeDocument/2006/relationships/hyperlink" Target="https://x.com/DomovinskaLiga" TargetMode="External"/><Relationship Id="rId169" Type="http://schemas.openxmlformats.org/officeDocument/2006/relationships/hyperlink" Target="https://x.com/sukic_natasa" TargetMode="External"/><Relationship Id="rId170" Type="http://schemas.openxmlformats.org/officeDocument/2006/relationships/hyperlink" Target="https://t.co/ba6GdPFhSC" TargetMode="External"/><Relationship Id="rId171" Type="http://schemas.openxmlformats.org/officeDocument/2006/relationships/hyperlink" Target="https://x.com/Nova24TV" TargetMode="External"/><Relationship Id="rId172" Type="http://schemas.openxmlformats.org/officeDocument/2006/relationships/hyperlink" Target="https://t.co/OsimMmzZzF" TargetMode="External"/><Relationship Id="rId173" Type="http://schemas.openxmlformats.org/officeDocument/2006/relationships/hyperlink" Target="https://x.com/strankaSDS" TargetMode="External"/><Relationship Id="rId174" Type="http://schemas.openxmlformats.org/officeDocument/2006/relationships/hyperlink" Target="https://pbs.twimg.com/profile_images/1743306608917053441/kAXB0loy_normal.jpg" TargetMode="External"/><Relationship Id="rId175" Type="http://schemas.openxmlformats.org/officeDocument/2006/relationships/hyperlink" Target="https://t.co/6NYH71j6VE" TargetMode="External"/><Relationship Id="rId176" Type="http://schemas.openxmlformats.org/officeDocument/2006/relationships/hyperlink" Target="https://x.com/PS_SDS" TargetMode="External"/><Relationship Id="rId177" Type="http://schemas.openxmlformats.org/officeDocument/2006/relationships/hyperlink" Target="https://x.com/ZmavcAnton" TargetMode="External"/><Relationship Id="rId178" Type="http://schemas.openxmlformats.org/officeDocument/2006/relationships/hyperlink" Target="https://x.com/BernardBrscic" TargetMode="External"/><Relationship Id="rId179" Type="http://schemas.openxmlformats.org/officeDocument/2006/relationships/hyperlink" Target="https://x.com/BernardBrscic" TargetMode="External"/><Relationship Id="rId180" Type="http://schemas.openxmlformats.org/officeDocument/2006/relationships/hyperlink" Target="https://x.com/JJansaSDS" TargetMode="External"/><Relationship Id="rId181" Type="http://schemas.openxmlformats.org/officeDocument/2006/relationships/hyperlink" Target="https://x.com/LottaS10" TargetMode="External"/><Relationship Id="rId182" Type="http://schemas.openxmlformats.org/officeDocument/2006/relationships/hyperlink" Target="https://t.co/OsimMmzZzF" TargetMode="External"/><Relationship Id="rId183" Type="http://schemas.openxmlformats.org/officeDocument/2006/relationships/hyperlink" Target="https://x.com/strankaSDS" TargetMode="External"/><Relationship Id="rId184" Type="http://schemas.openxmlformats.org/officeDocument/2006/relationships/hyperlink" Target="https://pbs.twimg.com/profile_images/1743306608917053441/kAXB0loy_normal.jpg" TargetMode="External"/><Relationship Id="rId185" Type="http://schemas.openxmlformats.org/officeDocument/2006/relationships/hyperlink" Target="https://t.co/6NYH71j6VE" TargetMode="External"/><Relationship Id="rId186" Type="http://schemas.openxmlformats.org/officeDocument/2006/relationships/hyperlink" Target="https://x.com/PS_SDS" TargetMode="External"/><Relationship Id="rId187" Type="http://schemas.openxmlformats.org/officeDocument/2006/relationships/hyperlink" Target="https://t.co/QcCWEtsgYt" TargetMode="External"/><Relationship Id="rId188" Type="http://schemas.openxmlformats.org/officeDocument/2006/relationships/hyperlink" Target="https://x.com/Domovina_je" TargetMode="External"/><Relationship Id="rId189" Type="http://schemas.openxmlformats.org/officeDocument/2006/relationships/hyperlink" Target="https://pbs.twimg.com/profile_images/1610722150805012499/zKEFb5q3_normal.jpg" TargetMode="External"/><Relationship Id="rId190" Type="http://schemas.openxmlformats.org/officeDocument/2006/relationships/hyperlink" Target="https://x.com/Besni_Upokojenc" TargetMode="External"/><Relationship Id="rId191" Type="http://schemas.openxmlformats.org/officeDocument/2006/relationships/hyperlink" Target="https://t.co/YgQ01sCm1h" TargetMode="External"/><Relationship Id="rId192" Type="http://schemas.openxmlformats.org/officeDocument/2006/relationships/hyperlink" Target="https://x.com/DomovinskaLiga" TargetMode="External"/><Relationship Id="rId193" Type="http://schemas.openxmlformats.org/officeDocument/2006/relationships/hyperlink" Target="https://t.co/YgQ01sCm1h" TargetMode="External"/><Relationship Id="rId194" Type="http://schemas.openxmlformats.org/officeDocument/2006/relationships/hyperlink" Target="https://x.com/DomovinskaLiga" TargetMode="External"/><Relationship Id="rId195" Type="http://schemas.openxmlformats.org/officeDocument/2006/relationships/hyperlink" Target="https://t.co/oz8DwBiCqB" TargetMode="External"/><Relationship Id="rId196" Type="http://schemas.openxmlformats.org/officeDocument/2006/relationships/hyperlink" Target="https://x.com/DKopse" TargetMode="External"/><Relationship Id="rId197" Type="http://schemas.openxmlformats.org/officeDocument/2006/relationships/hyperlink" Target="https://t.co/vexNbQU7oa" TargetMode="External"/><Relationship Id="rId198" Type="http://schemas.openxmlformats.org/officeDocument/2006/relationships/hyperlink" Target="https://x.com/MatejTonin" TargetMode="External"/><Relationship Id="rId199" Type="http://schemas.openxmlformats.org/officeDocument/2006/relationships/hyperlink" Target="https://t.co/uN7MBttA6M" TargetMode="External"/><Relationship Id="rId200" Type="http://schemas.openxmlformats.org/officeDocument/2006/relationships/hyperlink" Target="https://x.com/mikstone1" TargetMode="External"/><Relationship Id="rId201" Type="http://schemas.openxmlformats.org/officeDocument/2006/relationships/hyperlink" Target="https://t.co/Dy9pmgFMpK" TargetMode="External"/><Relationship Id="rId202" Type="http://schemas.openxmlformats.org/officeDocument/2006/relationships/hyperlink" Target="https://x.com/Libertarec" TargetMode="External"/><Relationship Id="rId203" Type="http://schemas.openxmlformats.org/officeDocument/2006/relationships/hyperlink" Target="https://t.co/gAWq7b4xEg" TargetMode="External"/><Relationship Id="rId204" Type="http://schemas.openxmlformats.org/officeDocument/2006/relationships/hyperlink" Target="https://x.com/BrankoGrims1" TargetMode="External"/><Relationship Id="rId205" Type="http://schemas.openxmlformats.org/officeDocument/2006/relationships/hyperlink" Target="https://x.com/Stanisl15592752" TargetMode="External"/><Relationship Id="rId206" Type="http://schemas.openxmlformats.org/officeDocument/2006/relationships/hyperlink" Target="https://t.co/YgQ01sCm1h" TargetMode="External"/><Relationship Id="rId207" Type="http://schemas.openxmlformats.org/officeDocument/2006/relationships/hyperlink" Target="https://x.com/DomovinskaLiga" TargetMode="External"/><Relationship Id="rId208" Type="http://schemas.openxmlformats.org/officeDocument/2006/relationships/hyperlink" Target="https://t.co/ba6GdPFhSC" TargetMode="External"/><Relationship Id="rId209" Type="http://schemas.openxmlformats.org/officeDocument/2006/relationships/hyperlink" Target="https://x.com/Nova24TV" TargetMode="External"/><Relationship Id="rId210" Type="http://schemas.openxmlformats.org/officeDocument/2006/relationships/hyperlink" Target="https://pbs.twimg.com/profile_images/1580230791707213826/cpmo2I9P_normal.jpg" TargetMode="External"/><Relationship Id="rId211" Type="http://schemas.openxmlformats.org/officeDocument/2006/relationships/hyperlink" Target="https://x.com/plandemija" TargetMode="External"/><Relationship Id="rId212" Type="http://schemas.openxmlformats.org/officeDocument/2006/relationships/hyperlink" Target="https://t.co/GzrYU8WXMm" TargetMode="External"/><Relationship Id="rId213" Type="http://schemas.openxmlformats.org/officeDocument/2006/relationships/hyperlink" Target="https://x.com/ZanMahnic" TargetMode="External"/><Relationship Id="rId214" Type="http://schemas.openxmlformats.org/officeDocument/2006/relationships/hyperlink" Target="https://t.co/6NYH71j6VE" TargetMode="External"/><Relationship Id="rId215" Type="http://schemas.openxmlformats.org/officeDocument/2006/relationships/hyperlink" Target="https://x.com/PS_SDS" TargetMode="External"/><Relationship Id="rId216" Type="http://schemas.openxmlformats.org/officeDocument/2006/relationships/hyperlink" Target="https://x.com/BernardBrscic" TargetMode="External"/><Relationship Id="rId217" Type="http://schemas.openxmlformats.org/officeDocument/2006/relationships/hyperlink" Target="https://t.co/4EK01UyAkl" TargetMode="External"/><Relationship Id="rId218" Type="http://schemas.openxmlformats.org/officeDocument/2006/relationships/hyperlink" Target="https://x.com/SSN_pr" TargetMode="External"/><Relationship Id="rId219" Type="http://schemas.openxmlformats.org/officeDocument/2006/relationships/hyperlink" Target="https://x.com/m_bostjan" TargetMode="External"/><Relationship Id="rId220" Type="http://schemas.openxmlformats.org/officeDocument/2006/relationships/hyperlink" Target="https://t.co/OsimMmzZzF" TargetMode="External"/><Relationship Id="rId221" Type="http://schemas.openxmlformats.org/officeDocument/2006/relationships/hyperlink" Target="https://x.com/strankaSDS" TargetMode="External"/><Relationship Id="rId222" Type="http://schemas.openxmlformats.org/officeDocument/2006/relationships/hyperlink" Target="https://t.co/wUDw9m7ALf" TargetMode="External"/><Relationship Id="rId223" Type="http://schemas.openxmlformats.org/officeDocument/2006/relationships/hyperlink" Target="https://x.com/RomanaTomc" TargetMode="External"/><Relationship Id="rId224" Type="http://schemas.openxmlformats.org/officeDocument/2006/relationships/hyperlink" Target="https://x.com/logarmetod" TargetMode="External"/><Relationship Id="rId225" Type="http://schemas.openxmlformats.org/officeDocument/2006/relationships/hyperlink" Target="https://t.co/YgQ01sCm1h" TargetMode="External"/><Relationship Id="rId226" Type="http://schemas.openxmlformats.org/officeDocument/2006/relationships/hyperlink" Target="https://x.com/DomovinskaLiga" TargetMode="External"/><Relationship Id="rId227" Type="http://schemas.openxmlformats.org/officeDocument/2006/relationships/hyperlink" Target="https://t.co/4EK01UyAkl" TargetMode="External"/><Relationship Id="rId228" Type="http://schemas.openxmlformats.org/officeDocument/2006/relationships/hyperlink" Target="https://x.com/SSN_pr" TargetMode="External"/><Relationship Id="rId229" Type="http://schemas.openxmlformats.org/officeDocument/2006/relationships/hyperlink" Target="https://x.com/TomazLisec" TargetMode="External"/><Relationship Id="rId230" Type="http://schemas.openxmlformats.org/officeDocument/2006/relationships/hyperlink" Target="https://t.co/YgQ01sCm1h" TargetMode="External"/><Relationship Id="rId231" Type="http://schemas.openxmlformats.org/officeDocument/2006/relationships/hyperlink" Target="https://x.com/DomovinskaLiga" TargetMode="External"/><Relationship Id="rId232" Type="http://schemas.openxmlformats.org/officeDocument/2006/relationships/hyperlink" Target="https://t.co/DvVI7txjLa" TargetMode="External"/><Relationship Id="rId233" Type="http://schemas.openxmlformats.org/officeDocument/2006/relationships/hyperlink" Target="https://x.com/RomanaTomc" TargetMode="External"/><Relationship Id="rId234" Type="http://schemas.openxmlformats.org/officeDocument/2006/relationships/hyperlink" Target="https://pbs.twimg.com/profile_images/712614854469652480/UmE_TYRZ_normal.jpg" TargetMode="External"/><Relationship Id="rId235" Type="http://schemas.openxmlformats.org/officeDocument/2006/relationships/hyperlink" Target="https://t.co/4EK01UyAkl" TargetMode="External"/><Relationship Id="rId236" Type="http://schemas.openxmlformats.org/officeDocument/2006/relationships/hyperlink" Target="https://x.com/SSN_pr" TargetMode="External"/><Relationship Id="rId237" Type="http://schemas.openxmlformats.org/officeDocument/2006/relationships/hyperlink" Target="https://t.co/GzrYU8WXMm" TargetMode="External"/><Relationship Id="rId238" Type="http://schemas.openxmlformats.org/officeDocument/2006/relationships/hyperlink" Target="https://x.com/ZanMahnic" TargetMode="External"/><Relationship Id="rId239" Type="http://schemas.openxmlformats.org/officeDocument/2006/relationships/hyperlink" Target="https://x.com/markofratnik" TargetMode="External"/><Relationship Id="rId240" Type="http://schemas.openxmlformats.org/officeDocument/2006/relationships/hyperlink" Target="https://t.co/Dy9pmgFMpK" TargetMode="External"/><Relationship Id="rId241" Type="http://schemas.openxmlformats.org/officeDocument/2006/relationships/hyperlink" Target="https://x.com/Libertarec" TargetMode="External"/><Relationship Id="rId242" Type="http://schemas.openxmlformats.org/officeDocument/2006/relationships/hyperlink" Target="https://t.co/4EK01UyAkl" TargetMode="External"/><Relationship Id="rId243" Type="http://schemas.openxmlformats.org/officeDocument/2006/relationships/hyperlink" Target="https://x.com/SSN_pr" TargetMode="External"/><Relationship Id="rId244" Type="http://schemas.openxmlformats.org/officeDocument/2006/relationships/hyperlink" Target="https://t.co/YgQ01sCm1h" TargetMode="External"/><Relationship Id="rId245" Type="http://schemas.openxmlformats.org/officeDocument/2006/relationships/hyperlink" Target="https://x.com/DomovinskaLiga" TargetMode="External"/><Relationship Id="rId246" Type="http://schemas.openxmlformats.org/officeDocument/2006/relationships/hyperlink" Target="https://t.co/vYQ6aX87ZN" TargetMode="External"/><Relationship Id="rId247" Type="http://schemas.openxmlformats.org/officeDocument/2006/relationships/hyperlink" Target="https://x.com/insajder_com" TargetMode="External"/><Relationship Id="rId248" Type="http://schemas.openxmlformats.org/officeDocument/2006/relationships/hyperlink" Target="https://pbs.twimg.com/profile_images/1580230791707213826/cpmo2I9P_normal.jpg" TargetMode="External"/><Relationship Id="rId249" Type="http://schemas.openxmlformats.org/officeDocument/2006/relationships/hyperlink" Target="https://x.com/plandemija" TargetMode="External"/><Relationship Id="rId250" Type="http://schemas.openxmlformats.org/officeDocument/2006/relationships/hyperlink" Target="https://pbs.twimg.com/profile_images/1633235273214459905/ccQKBGgr_normal.jpg" TargetMode="External"/><Relationship Id="rId251" Type="http://schemas.openxmlformats.org/officeDocument/2006/relationships/hyperlink" Target="https://t.co/uN7MBttA6M" TargetMode="External"/><Relationship Id="rId252" Type="http://schemas.openxmlformats.org/officeDocument/2006/relationships/hyperlink" Target="https://x.com/mikstone1" TargetMode="External"/><Relationship Id="rId253" Type="http://schemas.openxmlformats.org/officeDocument/2006/relationships/hyperlink" Target="https://pbs.twimg.com/profile_images/1619388425462861827/wvLJ84db_normal.jpg" TargetMode="External"/><Relationship Id="rId254" Type="http://schemas.openxmlformats.org/officeDocument/2006/relationships/hyperlink" Target="https://x.com/rupar_pavel" TargetMode="External"/><Relationship Id="rId255" Type="http://schemas.openxmlformats.org/officeDocument/2006/relationships/hyperlink" Target="https://pbs.twimg.com/profile_images/1651159091903881217/TRpLTDVe_normal.jpg" TargetMode="External"/><Relationship Id="rId256" Type="http://schemas.openxmlformats.org/officeDocument/2006/relationships/hyperlink" Target="https://x.com/resni_ca" TargetMode="External"/><Relationship Id="rId257" Type="http://schemas.openxmlformats.org/officeDocument/2006/relationships/hyperlink" Target="https://x.com/jciglerkralj" TargetMode="External"/><Relationship Id="rId258" Type="http://schemas.openxmlformats.org/officeDocument/2006/relationships/hyperlink" Target="https://x.com/BernardBrscic" TargetMode="External"/><Relationship Id="rId259" Type="http://schemas.openxmlformats.org/officeDocument/2006/relationships/hyperlink" Target="https://pbs.twimg.com/profile_images/712614854469652480/UmE_TYRZ_normal.jpg" TargetMode="External"/><Relationship Id="rId260" Type="http://schemas.openxmlformats.org/officeDocument/2006/relationships/hyperlink" Target="https://t.co/4EK01UyAkl" TargetMode="External"/><Relationship Id="rId261" Type="http://schemas.openxmlformats.org/officeDocument/2006/relationships/hyperlink" Target="https://x.com/SSN_pr" TargetMode="External"/><Relationship Id="rId262" Type="http://schemas.openxmlformats.org/officeDocument/2006/relationships/hyperlink" Target="https://t.co/vexNbQU7oa" TargetMode="External"/><Relationship Id="rId263" Type="http://schemas.openxmlformats.org/officeDocument/2006/relationships/hyperlink" Target="https://x.com/MatejTonin" TargetMode="External"/><Relationship Id="rId264" Type="http://schemas.openxmlformats.org/officeDocument/2006/relationships/hyperlink" Target="http://t.co/jMGv9Pi1Oy" TargetMode="External"/><Relationship Id="rId265" Type="http://schemas.openxmlformats.org/officeDocument/2006/relationships/hyperlink" Target="https://x.com/SlovenskeNovice" TargetMode="External"/><Relationship Id="rId266" Type="http://schemas.openxmlformats.org/officeDocument/2006/relationships/hyperlink" Target="https://t.co/ba6GdPFhSC" TargetMode="External"/><Relationship Id="rId267" Type="http://schemas.openxmlformats.org/officeDocument/2006/relationships/hyperlink" Target="https://x.com/Nova24TV" TargetMode="External"/><Relationship Id="rId268" Type="http://schemas.openxmlformats.org/officeDocument/2006/relationships/hyperlink" Target="https://pbs.twimg.com/profile_images/1619388425462861827/wvLJ84db_normal.jpg" TargetMode="External"/><Relationship Id="rId269" Type="http://schemas.openxmlformats.org/officeDocument/2006/relationships/hyperlink" Target="https://x.com/rupar_pavel" TargetMode="External"/><Relationship Id="rId270" Type="http://schemas.openxmlformats.org/officeDocument/2006/relationships/hyperlink" Target="https://pbs.twimg.com/profile_images/1375291074294411264/FHneqaZu_normal.jpg" TargetMode="External"/><Relationship Id="rId271" Type="http://schemas.openxmlformats.org/officeDocument/2006/relationships/hyperlink" Target="https://x.com/CirilJenko" TargetMode="External"/><Relationship Id="rId272" Type="http://schemas.openxmlformats.org/officeDocument/2006/relationships/hyperlink" Target="https://x.com/markofratnik" TargetMode="External"/><Relationship Id="rId273" Type="http://schemas.openxmlformats.org/officeDocument/2006/relationships/hyperlink" Target="https://t.co/Ww0llCgKOH" TargetMode="External"/><Relationship Id="rId274" Type="http://schemas.openxmlformats.org/officeDocument/2006/relationships/hyperlink" Target="https://x.com/DKaloh" TargetMode="External"/><Relationship Id="rId275" Type="http://schemas.openxmlformats.org/officeDocument/2006/relationships/hyperlink" Target="https://x.com/plandemija" TargetMode="External"/><Relationship Id="rId276" Type="http://schemas.openxmlformats.org/officeDocument/2006/relationships/hyperlink" Target="https://x.com/BernardBrscic" TargetMode="External"/><Relationship Id="rId277" Type="http://schemas.openxmlformats.org/officeDocument/2006/relationships/hyperlink" Target="https://t.co/5hdYdvcbES" TargetMode="External"/><Relationship Id="rId278" Type="http://schemas.openxmlformats.org/officeDocument/2006/relationships/hyperlink" Target="https://x.com/AnzeLog" TargetMode="External"/><Relationship Id="rId279" Type="http://schemas.openxmlformats.org/officeDocument/2006/relationships/hyperlink" Target="https://x.com/BernardBrscic" TargetMode="External"/><Relationship Id="rId280" Type="http://schemas.openxmlformats.org/officeDocument/2006/relationships/hyperlink" Target="https://pbs.twimg.com/profile_images/1743306608917053441/kAXB0loy_normal.jpg" TargetMode="External"/><Relationship Id="rId281" Type="http://schemas.openxmlformats.org/officeDocument/2006/relationships/hyperlink" Target="https://t.co/6NYH71j6VE" TargetMode="External"/><Relationship Id="rId282" Type="http://schemas.openxmlformats.org/officeDocument/2006/relationships/hyperlink" Target="https://x.com/PS_SDS" TargetMode="External"/><Relationship Id="rId283" Type="http://schemas.openxmlformats.org/officeDocument/2006/relationships/hyperlink" Target="https://pbs.twimg.com/profile_images/1021715132416749568/VCDNXZay_normal.jpg" TargetMode="External"/><Relationship Id="rId284" Type="http://schemas.openxmlformats.org/officeDocument/2006/relationships/hyperlink" Target="https://t.co/25D6uUrcIW" TargetMode="External"/><Relationship Id="rId285" Type="http://schemas.openxmlformats.org/officeDocument/2006/relationships/hyperlink" Target="https://x.com/ZmagoPlemeniti" TargetMode="External"/><Relationship Id="rId286" Type="http://schemas.openxmlformats.org/officeDocument/2006/relationships/hyperlink" Target="https://x.com/BernardBrscic" TargetMode="External"/><Relationship Id="rId287" Type="http://schemas.openxmlformats.org/officeDocument/2006/relationships/hyperlink" Target="https://pbs.twimg.com/profile_images/1651159091903881217/TRpLTDVe_normal.jpg" TargetMode="External"/><Relationship Id="rId288" Type="http://schemas.openxmlformats.org/officeDocument/2006/relationships/hyperlink" Target="https://x.com/resni_ca" TargetMode="External"/><Relationship Id="rId289" Type="http://schemas.openxmlformats.org/officeDocument/2006/relationships/hyperlink" Target="https://x.com/ZCernac" TargetMode="External"/><Relationship Id="rId290" Type="http://schemas.openxmlformats.org/officeDocument/2006/relationships/hyperlink" Target="https://pbs.twimg.com/profile_images/1580230791707213826/cpmo2I9P_normal.jpg" TargetMode="External"/><Relationship Id="rId291" Type="http://schemas.openxmlformats.org/officeDocument/2006/relationships/hyperlink" Target="https://x.com/plandemija" TargetMode="External"/><Relationship Id="rId292" Type="http://schemas.openxmlformats.org/officeDocument/2006/relationships/hyperlink" Target="https://x.com/BernardBrscic" TargetMode="External"/><Relationship Id="rId293" Type="http://schemas.openxmlformats.org/officeDocument/2006/relationships/hyperlink" Target="https://t.co/YgQ01sCm1h" TargetMode="External"/><Relationship Id="rId294" Type="http://schemas.openxmlformats.org/officeDocument/2006/relationships/hyperlink" Target="https://x.com/DomovinskaLiga" TargetMode="External"/><Relationship Id="rId295" Type="http://schemas.openxmlformats.org/officeDocument/2006/relationships/hyperlink" Target="https://x.com/JJansaSDS" TargetMode="External"/><Relationship Id="rId296" Type="http://schemas.openxmlformats.org/officeDocument/2006/relationships/hyperlink" Target="https://pbs.twimg.com/profile_images/1651159091903881217/TRpLTDVe_normal.jpg" TargetMode="External"/><Relationship Id="rId297" Type="http://schemas.openxmlformats.org/officeDocument/2006/relationships/hyperlink" Target="https://x.com/resni_ca" TargetMode="External"/><Relationship Id="rId298" Type="http://schemas.openxmlformats.org/officeDocument/2006/relationships/hyperlink" Target="https://t.co/h2tx2oMbyW" TargetMode="External"/><Relationship Id="rId299" Type="http://schemas.openxmlformats.org/officeDocument/2006/relationships/hyperlink" Target="https://x.com/strankalevica" TargetMode="External"/><Relationship Id="rId300" Type="http://schemas.openxmlformats.org/officeDocument/2006/relationships/hyperlink" Target="https://x.com/BernardBrscic" TargetMode="External"/><Relationship Id="rId301" Type="http://schemas.openxmlformats.org/officeDocument/2006/relationships/hyperlink" Target="https://t.co/6NYH71j6VE" TargetMode="External"/><Relationship Id="rId302" Type="http://schemas.openxmlformats.org/officeDocument/2006/relationships/hyperlink" Target="https://x.com/PS_SDS" TargetMode="External"/><Relationship Id="rId303" Type="http://schemas.openxmlformats.org/officeDocument/2006/relationships/hyperlink" Target="https://t.co/ba6GdPFhSC" TargetMode="External"/><Relationship Id="rId304" Type="http://schemas.openxmlformats.org/officeDocument/2006/relationships/hyperlink" Target="https://x.com/Nova24TV" TargetMode="External"/><Relationship Id="rId305" Type="http://schemas.openxmlformats.org/officeDocument/2006/relationships/hyperlink" Target="https://x.com/BernardBrscic" TargetMode="External"/><Relationship Id="rId306" Type="http://schemas.openxmlformats.org/officeDocument/2006/relationships/hyperlink" Target="https://t.co/YgQ01sCm1h" TargetMode="External"/><Relationship Id="rId307" Type="http://schemas.openxmlformats.org/officeDocument/2006/relationships/hyperlink" Target="https://x.com/DomovinskaLiga" TargetMode="External"/><Relationship Id="rId308" Type="http://schemas.openxmlformats.org/officeDocument/2006/relationships/hyperlink" Target="https://t.co/hFuSTRNjDn" TargetMode="External"/><Relationship Id="rId309" Type="http://schemas.openxmlformats.org/officeDocument/2006/relationships/hyperlink" Target="https://x.com/Darko_Bulat" TargetMode="External"/><Relationship Id="rId310" Type="http://schemas.openxmlformats.org/officeDocument/2006/relationships/hyperlink" Target="https://x.com/sukic_natasa" TargetMode="External"/><Relationship Id="rId311" Type="http://schemas.openxmlformats.org/officeDocument/2006/relationships/hyperlink" Target="https://x.com/BernardBrscic" TargetMode="External"/><Relationship Id="rId312" Type="http://schemas.openxmlformats.org/officeDocument/2006/relationships/hyperlink" Target="https://t.co/gAWq7b4xEg" TargetMode="External"/><Relationship Id="rId313" Type="http://schemas.openxmlformats.org/officeDocument/2006/relationships/hyperlink" Target="https://x.com/BrankoGrims1" TargetMode="External"/><Relationship Id="rId314" Type="http://schemas.openxmlformats.org/officeDocument/2006/relationships/hyperlink" Target="https://t.co/YgQ01sCm1h" TargetMode="External"/><Relationship Id="rId315" Type="http://schemas.openxmlformats.org/officeDocument/2006/relationships/hyperlink" Target="https://x.com/DomovinskaLiga" TargetMode="External"/><Relationship Id="rId316" Type="http://schemas.openxmlformats.org/officeDocument/2006/relationships/hyperlink" Target="https://t.co/gAWq7b4xEg" TargetMode="External"/><Relationship Id="rId317" Type="http://schemas.openxmlformats.org/officeDocument/2006/relationships/hyperlink" Target="https://x.com/BrankoGrims1" TargetMode="External"/><Relationship Id="rId318" Type="http://schemas.openxmlformats.org/officeDocument/2006/relationships/hyperlink" Target="https://pbs.twimg.com/profile_images/1742393190483623937/L-Y1FDW4_normal.jpg" TargetMode="External"/><Relationship Id="rId319" Type="http://schemas.openxmlformats.org/officeDocument/2006/relationships/hyperlink" Target="https://x.com/SlovenijaVsrcu" TargetMode="External"/><Relationship Id="rId320" Type="http://schemas.openxmlformats.org/officeDocument/2006/relationships/hyperlink" Target="https://t.co/YgQ01sCm1h" TargetMode="External"/><Relationship Id="rId321" Type="http://schemas.openxmlformats.org/officeDocument/2006/relationships/hyperlink" Target="https://x.com/DomovinskaLiga" TargetMode="External"/><Relationship Id="rId322" Type="http://schemas.openxmlformats.org/officeDocument/2006/relationships/hyperlink" Target="https://x.com/Stanisl15592752" TargetMode="External"/><Relationship Id="rId323" Type="http://schemas.openxmlformats.org/officeDocument/2006/relationships/hyperlink" Target="https://t.co/ba6GdPFhSC" TargetMode="External"/><Relationship Id="rId324" Type="http://schemas.openxmlformats.org/officeDocument/2006/relationships/hyperlink" Target="https://x.com/Nova24TV" TargetMode="External"/><Relationship Id="rId325" Type="http://schemas.openxmlformats.org/officeDocument/2006/relationships/hyperlink" Target="https://x.com/Stanisl15592752" TargetMode="External"/><Relationship Id="rId326" Type="http://schemas.openxmlformats.org/officeDocument/2006/relationships/hyperlink" Target="https://pbs.twimg.com/profile_images/1021715132416749568/VCDNXZay_normal.jpg" TargetMode="External"/><Relationship Id="rId327" Type="http://schemas.openxmlformats.org/officeDocument/2006/relationships/hyperlink" Target="https://t.co/25D6uUrcIW" TargetMode="External"/><Relationship Id="rId328" Type="http://schemas.openxmlformats.org/officeDocument/2006/relationships/hyperlink" Target="https://x.com/ZmagoPlemeniti" TargetMode="External"/><Relationship Id="rId329" Type="http://schemas.openxmlformats.org/officeDocument/2006/relationships/hyperlink" Target="https://pbs.twimg.com/profile_images/552782579254829056/oMVUs1VS_normal.jpeg" TargetMode="External"/><Relationship Id="rId330" Type="http://schemas.openxmlformats.org/officeDocument/2006/relationships/hyperlink" Target="https://x.com/MitjaIrsic" TargetMode="External"/><Relationship Id="rId331" Type="http://schemas.openxmlformats.org/officeDocument/2006/relationships/hyperlink" Target="https://t.co/6NYH71j6VE" TargetMode="External"/><Relationship Id="rId332" Type="http://schemas.openxmlformats.org/officeDocument/2006/relationships/hyperlink" Target="https://x.com/PS_SDS" TargetMode="External"/><Relationship Id="rId333" Type="http://schemas.openxmlformats.org/officeDocument/2006/relationships/hyperlink" Target="https://t.co/ba6GdPFhSC" TargetMode="External"/><Relationship Id="rId334" Type="http://schemas.openxmlformats.org/officeDocument/2006/relationships/hyperlink" Target="https://x.com/Nova24TV" TargetMode="External"/><Relationship Id="rId335" Type="http://schemas.openxmlformats.org/officeDocument/2006/relationships/hyperlink" Target="https://t.co/gAWq7b4xEg" TargetMode="External"/><Relationship Id="rId336" Type="http://schemas.openxmlformats.org/officeDocument/2006/relationships/hyperlink" Target="https://x.com/BrankoGrims1" TargetMode="External"/><Relationship Id="rId337" Type="http://schemas.openxmlformats.org/officeDocument/2006/relationships/hyperlink" Target="https://t.co/0uob0skXPM" TargetMode="External"/><Relationship Id="rId338" Type="http://schemas.openxmlformats.org/officeDocument/2006/relationships/hyperlink" Target="https://x.com/RomanVodeb" TargetMode="External"/><Relationship Id="rId339" Type="http://schemas.openxmlformats.org/officeDocument/2006/relationships/hyperlink" Target="https://x.com/BernardBrscic" TargetMode="External"/><Relationship Id="rId340" Type="http://schemas.openxmlformats.org/officeDocument/2006/relationships/hyperlink" Target="https://x.com/BernardBrscic" TargetMode="External"/><Relationship Id="rId341" Type="http://schemas.openxmlformats.org/officeDocument/2006/relationships/hyperlink" Target="https://pbs.twimg.com/profile_images/885776501576265730/nmBxGira_normal.jpg" TargetMode="External"/><Relationship Id="rId342" Type="http://schemas.openxmlformats.org/officeDocument/2006/relationships/hyperlink" Target="https://x.com/LottaS10" TargetMode="External"/><Relationship Id="rId343" Type="http://schemas.openxmlformats.org/officeDocument/2006/relationships/hyperlink" Target="https://t.co/0uob0skXPM" TargetMode="External"/><Relationship Id="rId344" Type="http://schemas.openxmlformats.org/officeDocument/2006/relationships/hyperlink" Target="https://x.com/RomanVodeb" TargetMode="External"/><Relationship Id="rId345" Type="http://schemas.openxmlformats.org/officeDocument/2006/relationships/hyperlink" Target="https://t.co/YgQ01sCm1h" TargetMode="External"/><Relationship Id="rId346" Type="http://schemas.openxmlformats.org/officeDocument/2006/relationships/hyperlink" Target="https://x.com/DomovinskaLiga" TargetMode="External"/><Relationship Id="rId347" Type="http://schemas.openxmlformats.org/officeDocument/2006/relationships/hyperlink" Target="https://x.com/BernardBrscic" TargetMode="External"/><Relationship Id="rId348" Type="http://schemas.openxmlformats.org/officeDocument/2006/relationships/hyperlink" Target="https://t.co/25D6uUrcIW" TargetMode="External"/><Relationship Id="rId349" Type="http://schemas.openxmlformats.org/officeDocument/2006/relationships/hyperlink" Target="https://x.com/ZmagoPlemeniti" TargetMode="External"/><Relationship Id="rId350" Type="http://schemas.openxmlformats.org/officeDocument/2006/relationships/hyperlink" Target="https://pbs.twimg.com/profile_images/712614854469652480/UmE_TYRZ_normal.jpg" TargetMode="External"/><Relationship Id="rId351" Type="http://schemas.openxmlformats.org/officeDocument/2006/relationships/hyperlink" Target="https://t.co/4EK01UyAkl" TargetMode="External"/><Relationship Id="rId352" Type="http://schemas.openxmlformats.org/officeDocument/2006/relationships/hyperlink" Target="https://x.com/SSN_pr" TargetMode="External"/><Relationship Id="rId353" Type="http://schemas.openxmlformats.org/officeDocument/2006/relationships/hyperlink" Target="https://pbs.twimg.com/profile_images/1633235273214459905/ccQKBGgr_normal.jpg" TargetMode="External"/><Relationship Id="rId354" Type="http://schemas.openxmlformats.org/officeDocument/2006/relationships/hyperlink" Target="https://t.co/uN7MBttA6M" TargetMode="External"/><Relationship Id="rId355" Type="http://schemas.openxmlformats.org/officeDocument/2006/relationships/hyperlink" Target="https://x.com/mikstone1" TargetMode="External"/><Relationship Id="rId356" Type="http://schemas.openxmlformats.org/officeDocument/2006/relationships/hyperlink" Target="https://t.co/DBWG097YZI" TargetMode="External"/><Relationship Id="rId357" Type="http://schemas.openxmlformats.org/officeDocument/2006/relationships/hyperlink" Target="https://x.com/altright_si" TargetMode="External"/><Relationship Id="rId358" Type="http://schemas.openxmlformats.org/officeDocument/2006/relationships/hyperlink" Target="https://pbs.twimg.com/profile_images/1580230791707213826/cpmo2I9P_normal.jpg" TargetMode="External"/><Relationship Id="rId359" Type="http://schemas.openxmlformats.org/officeDocument/2006/relationships/hyperlink" Target="https://x.com/plandemija" TargetMode="External"/><Relationship Id="rId360" Type="http://schemas.openxmlformats.org/officeDocument/2006/relationships/hyperlink" Target="https://x.com/BernardBrscic" TargetMode="External"/><Relationship Id="rId361" Type="http://schemas.openxmlformats.org/officeDocument/2006/relationships/hyperlink" Target="https://x.com/BernardBrscic" TargetMode="External"/><Relationship Id="rId362" Type="http://schemas.openxmlformats.org/officeDocument/2006/relationships/hyperlink" Target="https://x.com/plandemija" TargetMode="External"/><Relationship Id="rId363" Type="http://schemas.openxmlformats.org/officeDocument/2006/relationships/hyperlink" Target="https://t.co/YgQ01sCm1h" TargetMode="External"/><Relationship Id="rId364" Type="http://schemas.openxmlformats.org/officeDocument/2006/relationships/hyperlink" Target="https://x.com/DomovinskaLiga" TargetMode="External"/><Relationship Id="rId365" Type="http://schemas.openxmlformats.org/officeDocument/2006/relationships/hyperlink" Target="https://t.co/YgQ01sCm1h" TargetMode="External"/><Relationship Id="rId366" Type="http://schemas.openxmlformats.org/officeDocument/2006/relationships/hyperlink" Target="https://x.com/DomovinskaLiga" TargetMode="External"/><Relationship Id="rId367" Type="http://schemas.openxmlformats.org/officeDocument/2006/relationships/hyperlink" Target="http://t.co/jMGv9Pi1Oy" TargetMode="External"/><Relationship Id="rId368" Type="http://schemas.openxmlformats.org/officeDocument/2006/relationships/hyperlink" Target="https://x.com/SlovenskeNovice" TargetMode="External"/><Relationship Id="rId369" Type="http://schemas.openxmlformats.org/officeDocument/2006/relationships/hyperlink" Target="https://t.co/fzFVmhS17C" TargetMode="External"/><Relationship Id="rId370" Type="http://schemas.openxmlformats.org/officeDocument/2006/relationships/hyperlink" Target="https://x.com/ANJABAHZIBERT" TargetMode="External"/><Relationship Id="rId371" Type="http://schemas.openxmlformats.org/officeDocument/2006/relationships/hyperlink" Target="https://x.com/Johanca_4me" TargetMode="External"/><Relationship Id="rId372" Type="http://schemas.openxmlformats.org/officeDocument/2006/relationships/hyperlink" Target="https://t.co/Dy9pmgFMpK" TargetMode="External"/><Relationship Id="rId373" Type="http://schemas.openxmlformats.org/officeDocument/2006/relationships/hyperlink" Target="https://x.com/Libertarec" TargetMode="External"/><Relationship Id="rId374" Type="http://schemas.openxmlformats.org/officeDocument/2006/relationships/hyperlink" Target="https://pbs.twimg.com/profile_images/712614854469652480/UmE_TYRZ_normal.jpg" TargetMode="External"/><Relationship Id="rId375" Type="http://schemas.openxmlformats.org/officeDocument/2006/relationships/hyperlink" Target="https://t.co/4EK01UyAkl" TargetMode="External"/><Relationship Id="rId376" Type="http://schemas.openxmlformats.org/officeDocument/2006/relationships/hyperlink" Target="https://x.com/SSN_pr" TargetMode="External"/><Relationship Id="rId377" Type="http://schemas.openxmlformats.org/officeDocument/2006/relationships/hyperlink" Target="https://x.com/BernardBrscic" TargetMode="External"/><Relationship Id="rId378" Type="http://schemas.openxmlformats.org/officeDocument/2006/relationships/hyperlink" Target="https://t.co/Azj3y2WpVa" TargetMode="External"/><Relationship Id="rId379" Type="http://schemas.openxmlformats.org/officeDocument/2006/relationships/hyperlink" Target="https://x.com/Demokracija1" TargetMode="External"/><Relationship Id="rId380" Type="http://schemas.openxmlformats.org/officeDocument/2006/relationships/hyperlink" Target="https://t.co/YgQ01sCm1h" TargetMode="External"/><Relationship Id="rId381" Type="http://schemas.openxmlformats.org/officeDocument/2006/relationships/hyperlink" Target="https://x.com/DomovinskaLiga" TargetMode="External"/><Relationship Id="rId382" Type="http://schemas.openxmlformats.org/officeDocument/2006/relationships/hyperlink" Target="https://pbs.twimg.com/profile_images/885776501576265730/nmBxGira_normal.jpg" TargetMode="External"/><Relationship Id="rId383" Type="http://schemas.openxmlformats.org/officeDocument/2006/relationships/hyperlink" Target="https://x.com/LottaS10" TargetMode="External"/><Relationship Id="rId384" Type="http://schemas.openxmlformats.org/officeDocument/2006/relationships/hyperlink" Target="https://pbs.twimg.com/profile_images/1780343771353198592/nC5oy0L1_normal.jpg" TargetMode="External"/><Relationship Id="rId385" Type="http://schemas.openxmlformats.org/officeDocument/2006/relationships/hyperlink" Target="https://t.co/8RvFADb5fP" TargetMode="External"/><Relationship Id="rId386" Type="http://schemas.openxmlformats.org/officeDocument/2006/relationships/hyperlink" Target="https://x.com/SamoGlavan" TargetMode="External"/><Relationship Id="rId387" Type="http://schemas.openxmlformats.org/officeDocument/2006/relationships/hyperlink" Target="https://t.co/YgQ01sCm1h" TargetMode="External"/><Relationship Id="rId388" Type="http://schemas.openxmlformats.org/officeDocument/2006/relationships/hyperlink" Target="https://x.com/DomovinskaLiga" TargetMode="External"/><Relationship Id="rId389" Type="http://schemas.openxmlformats.org/officeDocument/2006/relationships/hyperlink" Target="https://t.co/Dy9pmgFMpK" TargetMode="External"/><Relationship Id="rId390" Type="http://schemas.openxmlformats.org/officeDocument/2006/relationships/hyperlink" Target="https://x.com/Libertarec" TargetMode="External"/><Relationship Id="rId391" Type="http://schemas.openxmlformats.org/officeDocument/2006/relationships/hyperlink" Target="https://t.co/MkJpPEAG45" TargetMode="External"/><Relationship Id="rId392" Type="http://schemas.openxmlformats.org/officeDocument/2006/relationships/hyperlink" Target="https://x.com/Urba828" TargetMode="External"/><Relationship Id="rId393" Type="http://schemas.openxmlformats.org/officeDocument/2006/relationships/hyperlink" Target="https://t.co/gAWq7b4xEg" TargetMode="External"/><Relationship Id="rId394" Type="http://schemas.openxmlformats.org/officeDocument/2006/relationships/hyperlink" Target="https://x.com/BrankoGrims1" TargetMode="External"/><Relationship Id="rId395" Type="http://schemas.openxmlformats.org/officeDocument/2006/relationships/hyperlink" Target="https://t.co/lLAAsMX6Hk" TargetMode="External"/><Relationship Id="rId396" Type="http://schemas.openxmlformats.org/officeDocument/2006/relationships/hyperlink" Target="https://x.com/mojcaskrinjar" TargetMode="External"/><Relationship Id="rId397" Type="http://schemas.openxmlformats.org/officeDocument/2006/relationships/hyperlink" Target="https://t.co/YgQ01sCm1h" TargetMode="External"/><Relationship Id="rId398" Type="http://schemas.openxmlformats.org/officeDocument/2006/relationships/hyperlink" Target="https://x.com/DomovinskaLiga" TargetMode="External"/><Relationship Id="rId399" Type="http://schemas.openxmlformats.org/officeDocument/2006/relationships/hyperlink" Target="https://t.co/YgQ01sCm1h" TargetMode="External"/><Relationship Id="rId400" Type="http://schemas.openxmlformats.org/officeDocument/2006/relationships/hyperlink" Target="https://x.com/DomovinskaLiga" TargetMode="External"/><Relationship Id="rId401" Type="http://schemas.openxmlformats.org/officeDocument/2006/relationships/hyperlink" Target="https://t.co/YgQ01sCm1h" TargetMode="External"/><Relationship Id="rId402" Type="http://schemas.openxmlformats.org/officeDocument/2006/relationships/hyperlink" Target="https://x.com/DomovinskaLiga" TargetMode="External"/><Relationship Id="rId403" Type="http://schemas.openxmlformats.org/officeDocument/2006/relationships/hyperlink" Target="https://t.co/fzFVmhS17C" TargetMode="External"/><Relationship Id="rId404" Type="http://schemas.openxmlformats.org/officeDocument/2006/relationships/hyperlink" Target="https://x.com/ANJABAHZIBERT" TargetMode="External"/><Relationship Id="rId405" Type="http://schemas.openxmlformats.org/officeDocument/2006/relationships/hyperlink" Target="https://x.com/CirilJenko" TargetMode="External"/><Relationship Id="rId406" Type="http://schemas.openxmlformats.org/officeDocument/2006/relationships/hyperlink" Target="https://x.com/jelka_godec" TargetMode="External"/><Relationship Id="rId407" Type="http://schemas.openxmlformats.org/officeDocument/2006/relationships/hyperlink" Target="https://t.co/4EK01UyAkl" TargetMode="External"/><Relationship Id="rId408" Type="http://schemas.openxmlformats.org/officeDocument/2006/relationships/hyperlink" Target="https://x.com/SSN_pr" TargetMode="External"/><Relationship Id="rId409" Type="http://schemas.openxmlformats.org/officeDocument/2006/relationships/hyperlink" Target="https://pbs.twimg.com/profile_images/990971475095113728/8YRNrf6A_normal.jpg" TargetMode="External"/><Relationship Id="rId410" Type="http://schemas.openxmlformats.org/officeDocument/2006/relationships/hyperlink" Target="https://t.co/aad8vbE8SF" TargetMode="External"/><Relationship Id="rId411" Type="http://schemas.openxmlformats.org/officeDocument/2006/relationships/hyperlink" Target="https://x.com/iskreninet" TargetMode="External"/><Relationship Id="rId412" Type="http://schemas.openxmlformats.org/officeDocument/2006/relationships/hyperlink" Target="https://t.co/DBWG097YZI" TargetMode="External"/><Relationship Id="rId413" Type="http://schemas.openxmlformats.org/officeDocument/2006/relationships/hyperlink" Target="https://x.com/altright_si" TargetMode="External"/><Relationship Id="rId414" Type="http://schemas.openxmlformats.org/officeDocument/2006/relationships/hyperlink" Target="https://t.co/gAWq7b4xEg" TargetMode="External"/><Relationship Id="rId415" Type="http://schemas.openxmlformats.org/officeDocument/2006/relationships/hyperlink" Target="https://x.com/BrankoGrims1" TargetMode="External"/><Relationship Id="rId416" Type="http://schemas.openxmlformats.org/officeDocument/2006/relationships/hyperlink" Target="https://t.co/5hdYdvcbES" TargetMode="External"/><Relationship Id="rId417" Type="http://schemas.openxmlformats.org/officeDocument/2006/relationships/hyperlink" Target="https://x.com/AnzeLog" TargetMode="External"/><Relationship Id="rId418" Type="http://schemas.openxmlformats.org/officeDocument/2006/relationships/hyperlink" Target="https://x.com/TankoJoze" TargetMode="External"/><Relationship Id="rId419" Type="http://schemas.openxmlformats.org/officeDocument/2006/relationships/hyperlink" Target="https://t.co/gAWq7b4xEg" TargetMode="External"/><Relationship Id="rId420" Type="http://schemas.openxmlformats.org/officeDocument/2006/relationships/hyperlink" Target="https://x.com/BrankoGrims1" TargetMode="External"/><Relationship Id="rId421" Type="http://schemas.openxmlformats.org/officeDocument/2006/relationships/hyperlink" Target="https://pbs.twimg.com/profile_images/1276780696057663494/NqdJerJA_normal.jpg" TargetMode="External"/><Relationship Id="rId422" Type="http://schemas.openxmlformats.org/officeDocument/2006/relationships/hyperlink" Target="https://x.com/Stanisl15592752" TargetMode="External"/><Relationship Id="rId423" Type="http://schemas.openxmlformats.org/officeDocument/2006/relationships/hyperlink" Target="https://pbs.twimg.com/profile_images/1800614047542300673/QWueIphW_normal.jpg" TargetMode="External"/><Relationship Id="rId424" Type="http://schemas.openxmlformats.org/officeDocument/2006/relationships/hyperlink" Target="https://x.com/antileftard" TargetMode="External"/><Relationship Id="rId425" Type="http://schemas.openxmlformats.org/officeDocument/2006/relationships/hyperlink" Target="https://x.com/JernejVrtovec" TargetMode="External"/><Relationship Id="rId426" Type="http://schemas.openxmlformats.org/officeDocument/2006/relationships/hyperlink" Target="https://x.com/BernardBrscic" TargetMode="External"/><Relationship Id="rId427" Type="http://schemas.openxmlformats.org/officeDocument/2006/relationships/hyperlink" Target="https://t.co/YgQ01sCm1h" TargetMode="External"/><Relationship Id="rId428" Type="http://schemas.openxmlformats.org/officeDocument/2006/relationships/hyperlink" Target="https://x.com/DomovinskaLiga" TargetMode="External"/><Relationship Id="rId429" Type="http://schemas.openxmlformats.org/officeDocument/2006/relationships/hyperlink" Target="https://t.co/uN7MBttA6M" TargetMode="External"/><Relationship Id="rId430" Type="http://schemas.openxmlformats.org/officeDocument/2006/relationships/hyperlink" Target="https://x.com/mikstone1" TargetMode="External"/><Relationship Id="rId431" Type="http://schemas.openxmlformats.org/officeDocument/2006/relationships/hyperlink" Target="https://pbs.twimg.com/profile_images/1497511862761631753/4UlLr4RU_normal.jpg" TargetMode="External"/><Relationship Id="rId432" Type="http://schemas.openxmlformats.org/officeDocument/2006/relationships/hyperlink" Target="https://t.co/GzrYU8WXMm" TargetMode="External"/><Relationship Id="rId433" Type="http://schemas.openxmlformats.org/officeDocument/2006/relationships/hyperlink" Target="https://x.com/ZanMahnic" TargetMode="External"/><Relationship Id="rId434" Type="http://schemas.openxmlformats.org/officeDocument/2006/relationships/hyperlink" Target="https://x.com/FrancBreznikSDS" TargetMode="External"/><Relationship Id="rId435" Type="http://schemas.openxmlformats.org/officeDocument/2006/relationships/hyperlink" Target="https://x.com/BernardBrscic" TargetMode="External"/><Relationship Id="rId436" Type="http://schemas.openxmlformats.org/officeDocument/2006/relationships/hyperlink" Target="https://t.co/25D6uUrcIW" TargetMode="External"/><Relationship Id="rId437" Type="http://schemas.openxmlformats.org/officeDocument/2006/relationships/hyperlink" Target="https://x.com/ZmagoPlemeniti" TargetMode="External"/><Relationship Id="rId438" Type="http://schemas.openxmlformats.org/officeDocument/2006/relationships/hyperlink" Target="https://x.com/sukic_natasa" TargetMode="External"/><Relationship Id="rId439" Type="http://schemas.openxmlformats.org/officeDocument/2006/relationships/hyperlink" Target="https://t.co/gAWq7b4xEg" TargetMode="External"/><Relationship Id="rId440" Type="http://schemas.openxmlformats.org/officeDocument/2006/relationships/hyperlink" Target="https://x.com/BrankoGrims1" TargetMode="External"/><Relationship Id="rId441" Type="http://schemas.openxmlformats.org/officeDocument/2006/relationships/hyperlink" Target="https://t.co/ba6GdPFhSC" TargetMode="External"/><Relationship Id="rId442" Type="http://schemas.openxmlformats.org/officeDocument/2006/relationships/hyperlink" Target="https://x.com/Nova24TV" TargetMode="External"/><Relationship Id="rId443" Type="http://schemas.openxmlformats.org/officeDocument/2006/relationships/hyperlink" Target="https://t.co/6NYH71j6VE" TargetMode="External"/><Relationship Id="rId444" Type="http://schemas.openxmlformats.org/officeDocument/2006/relationships/hyperlink" Target="https://x.com/PS_SDS" TargetMode="External"/><Relationship Id="rId445" Type="http://schemas.openxmlformats.org/officeDocument/2006/relationships/hyperlink" Target="https://x.com/plandemija" TargetMode="External"/><Relationship Id="rId446" Type="http://schemas.openxmlformats.org/officeDocument/2006/relationships/hyperlink" Target="https://t.co/gAWq7b4xEg" TargetMode="External"/><Relationship Id="rId447" Type="http://schemas.openxmlformats.org/officeDocument/2006/relationships/hyperlink" Target="https://x.com/BrankoGrims1" TargetMode="External"/><Relationship Id="rId448" Type="http://schemas.openxmlformats.org/officeDocument/2006/relationships/hyperlink" Target="https://t.co/gAWq7b4xEg" TargetMode="External"/><Relationship Id="rId449" Type="http://schemas.openxmlformats.org/officeDocument/2006/relationships/hyperlink" Target="https://x.com/BrankoGrims1" TargetMode="External"/><Relationship Id="rId450" Type="http://schemas.openxmlformats.org/officeDocument/2006/relationships/hyperlink" Target="https://x.com/TankoJoze" TargetMode="External"/><Relationship Id="rId451" Type="http://schemas.openxmlformats.org/officeDocument/2006/relationships/hyperlink" Target="https://x.com/GPreac" TargetMode="External"/><Relationship Id="rId452" Type="http://schemas.openxmlformats.org/officeDocument/2006/relationships/hyperlink" Target="https://x.com/SmiljanPurger" TargetMode="External"/><Relationship Id="rId453" Type="http://schemas.openxmlformats.org/officeDocument/2006/relationships/hyperlink" Target="https://t.co/25D6uUrcIW" TargetMode="External"/><Relationship Id="rId454" Type="http://schemas.openxmlformats.org/officeDocument/2006/relationships/hyperlink" Target="https://x.com/ZmagoPlemeniti" TargetMode="External"/><Relationship Id="rId455" Type="http://schemas.openxmlformats.org/officeDocument/2006/relationships/hyperlink" Target="https://x.com/AnaJob14" TargetMode="External"/><Relationship Id="rId456" Type="http://schemas.openxmlformats.org/officeDocument/2006/relationships/hyperlink" Target="https://x.com/logarmetod" TargetMode="External"/><Relationship Id="rId457" Type="http://schemas.openxmlformats.org/officeDocument/2006/relationships/hyperlink" Target="https://x.com/BernardBrscic" TargetMode="External"/><Relationship Id="rId458" Type="http://schemas.openxmlformats.org/officeDocument/2006/relationships/hyperlink" Target="https://t.co/25D6uUrcIW" TargetMode="External"/><Relationship Id="rId459" Type="http://schemas.openxmlformats.org/officeDocument/2006/relationships/hyperlink" Target="https://x.com/ZmagoPlemeniti" TargetMode="External"/><Relationship Id="rId460" Type="http://schemas.openxmlformats.org/officeDocument/2006/relationships/hyperlink" Target="https://t.co/25D6uUrcIW" TargetMode="External"/><Relationship Id="rId461" Type="http://schemas.openxmlformats.org/officeDocument/2006/relationships/hyperlink" Target="https://x.com/ZmagoPlemeniti" TargetMode="External"/><Relationship Id="rId462" Type="http://schemas.openxmlformats.org/officeDocument/2006/relationships/hyperlink" Target="https://x.com/GPreac" TargetMode="External"/><Relationship Id="rId463" Type="http://schemas.openxmlformats.org/officeDocument/2006/relationships/hyperlink" Target="https://x.com/tradicijaslo" TargetMode="External"/><Relationship Id="rId464" Type="http://schemas.openxmlformats.org/officeDocument/2006/relationships/hyperlink" Target="https://pbs.twimg.com/profile_images/1694631681796218881/V0pQkZh1_normal.jpg" TargetMode="External"/><Relationship Id="rId465" Type="http://schemas.openxmlformats.org/officeDocument/2006/relationships/hyperlink" Target="https://t.co/QcCWEtsgYt" TargetMode="External"/><Relationship Id="rId466" Type="http://schemas.openxmlformats.org/officeDocument/2006/relationships/hyperlink" Target="https://x.com/Domovina_je" TargetMode="External"/><Relationship Id="rId467" Type="http://schemas.openxmlformats.org/officeDocument/2006/relationships/hyperlink" Target="https://x.com/LottaS10" TargetMode="External"/><Relationship Id="rId468" Type="http://schemas.openxmlformats.org/officeDocument/2006/relationships/hyperlink" Target="https://x.com/BernardBrscic" TargetMode="External"/><Relationship Id="rId469" Type="http://schemas.openxmlformats.org/officeDocument/2006/relationships/hyperlink" Target="https://pbs.twimg.com/profile_images/1610722150805012499/zKEFb5q3_normal.jpg" TargetMode="External"/><Relationship Id="rId470" Type="http://schemas.openxmlformats.org/officeDocument/2006/relationships/hyperlink" Target="https://x.com/Besni_Upokojenc" TargetMode="External"/><Relationship Id="rId471" Type="http://schemas.openxmlformats.org/officeDocument/2006/relationships/hyperlink" Target="https://t.co/MkJpPEAG45" TargetMode="External"/><Relationship Id="rId472" Type="http://schemas.openxmlformats.org/officeDocument/2006/relationships/hyperlink" Target="https://x.com/Urba828" TargetMode="External"/><Relationship Id="rId473" Type="http://schemas.openxmlformats.org/officeDocument/2006/relationships/hyperlink" Target="https://x.com/antileftard" TargetMode="External"/><Relationship Id="rId474" Type="http://schemas.openxmlformats.org/officeDocument/2006/relationships/hyperlink" Target="https://x.com/TomazLisec" TargetMode="External"/><Relationship Id="rId475" Type="http://schemas.openxmlformats.org/officeDocument/2006/relationships/hyperlink" Target="https://t.co/6NYH71j6VE" TargetMode="External"/><Relationship Id="rId476" Type="http://schemas.openxmlformats.org/officeDocument/2006/relationships/hyperlink" Target="https://x.com/PS_SDS" TargetMode="External"/><Relationship Id="rId477" Type="http://schemas.openxmlformats.org/officeDocument/2006/relationships/hyperlink" Target="https://pbs.twimg.com/profile_images/1694631681796218881/V0pQkZh1_normal.jpg" TargetMode="External"/><Relationship Id="rId478" Type="http://schemas.openxmlformats.org/officeDocument/2006/relationships/hyperlink" Target="https://t.co/QcCWEtsgYt" TargetMode="External"/><Relationship Id="rId479" Type="http://schemas.openxmlformats.org/officeDocument/2006/relationships/hyperlink" Target="https://x.com/Domovina_je" TargetMode="External"/><Relationship Id="rId480" Type="http://schemas.openxmlformats.org/officeDocument/2006/relationships/hyperlink" Target="https://x.com/BernardBrscic" TargetMode="External"/><Relationship Id="rId481" Type="http://schemas.openxmlformats.org/officeDocument/2006/relationships/hyperlink" Target="https://x.com/jciglerkralj" TargetMode="External"/><Relationship Id="rId482" Type="http://schemas.openxmlformats.org/officeDocument/2006/relationships/hyperlink" Target="https://pbs.twimg.com/profile_images/871457550486712320/mdZtLe5l_normal.jpg" TargetMode="External"/><Relationship Id="rId483" Type="http://schemas.openxmlformats.org/officeDocument/2006/relationships/hyperlink" Target="https://t.co/Dy9pmgFMpK" TargetMode="External"/><Relationship Id="rId484" Type="http://schemas.openxmlformats.org/officeDocument/2006/relationships/hyperlink" Target="https://x.com/Libertarec" TargetMode="External"/><Relationship Id="rId485" Type="http://schemas.openxmlformats.org/officeDocument/2006/relationships/hyperlink" Target="https://t.co/YgQ01sCm1h" TargetMode="External"/><Relationship Id="rId486" Type="http://schemas.openxmlformats.org/officeDocument/2006/relationships/hyperlink" Target="https://x.com/DomovinskaLiga" TargetMode="External"/><Relationship Id="rId487" Type="http://schemas.openxmlformats.org/officeDocument/2006/relationships/hyperlink" Target="https://t.co/fzFVmhS17C" TargetMode="External"/><Relationship Id="rId488" Type="http://schemas.openxmlformats.org/officeDocument/2006/relationships/hyperlink" Target="https://x.com/ANJABAHZIBERT" TargetMode="External"/><Relationship Id="rId489" Type="http://schemas.openxmlformats.org/officeDocument/2006/relationships/hyperlink" Target="https://pbs.twimg.com/profile_images/552782579254829056/oMVUs1VS_normal.jpeg" TargetMode="External"/><Relationship Id="rId490" Type="http://schemas.openxmlformats.org/officeDocument/2006/relationships/hyperlink" Target="https://x.com/MitjaIrsic" TargetMode="External"/><Relationship Id="rId491" Type="http://schemas.openxmlformats.org/officeDocument/2006/relationships/hyperlink" Target="https://pbs.twimg.com/profile_images/1451091384597942275/RHbtlTvb_normal.jpg" TargetMode="External"/><Relationship Id="rId492" Type="http://schemas.openxmlformats.org/officeDocument/2006/relationships/hyperlink" Target="https://t.co/1jKYkS9Svb" TargetMode="External"/><Relationship Id="rId493" Type="http://schemas.openxmlformats.org/officeDocument/2006/relationships/hyperlink" Target="https://x.com/NovaSlovenija" TargetMode="External"/><Relationship Id="rId494" Type="http://schemas.openxmlformats.org/officeDocument/2006/relationships/hyperlink" Target="https://t.co/6NYH71j6VE" TargetMode="External"/><Relationship Id="rId495" Type="http://schemas.openxmlformats.org/officeDocument/2006/relationships/hyperlink" Target="https://x.com/PS_SDS" TargetMode="External"/><Relationship Id="rId496" Type="http://schemas.openxmlformats.org/officeDocument/2006/relationships/hyperlink" Target="https://x.com/Johanca_4me" TargetMode="External"/><Relationship Id="rId497" Type="http://schemas.openxmlformats.org/officeDocument/2006/relationships/hyperlink" Target="https://x.com/plandemija" TargetMode="External"/><Relationship Id="rId498" Type="http://schemas.openxmlformats.org/officeDocument/2006/relationships/hyperlink" Target="https://t.co/YgQ01sCm1h" TargetMode="External"/><Relationship Id="rId499" Type="http://schemas.openxmlformats.org/officeDocument/2006/relationships/hyperlink" Target="https://x.com/DomovinskaLiga" TargetMode="External"/><Relationship Id="rId500" Type="http://schemas.openxmlformats.org/officeDocument/2006/relationships/hyperlink" Target="https://t.co/YgQ01sCm1h" TargetMode="External"/><Relationship Id="rId501" Type="http://schemas.openxmlformats.org/officeDocument/2006/relationships/hyperlink" Target="https://x.com/DomovinskaLiga" TargetMode="External"/><Relationship Id="rId502" Type="http://schemas.openxmlformats.org/officeDocument/2006/relationships/hyperlink" Target="https://t.co/YgQ01sCm1h" TargetMode="External"/><Relationship Id="rId503" Type="http://schemas.openxmlformats.org/officeDocument/2006/relationships/hyperlink" Target="https://x.com/DomovinskaLiga" TargetMode="External"/><Relationship Id="rId504" Type="http://schemas.openxmlformats.org/officeDocument/2006/relationships/hyperlink" Target="https://t.co/gAWq7b4xEg" TargetMode="External"/><Relationship Id="rId505" Type="http://schemas.openxmlformats.org/officeDocument/2006/relationships/hyperlink" Target="https://x.com/BrankoGrims1" TargetMode="External"/><Relationship Id="rId506" Type="http://schemas.openxmlformats.org/officeDocument/2006/relationships/hyperlink" Target="https://t.co/GzrYU8WXMm" TargetMode="External"/><Relationship Id="rId507" Type="http://schemas.openxmlformats.org/officeDocument/2006/relationships/hyperlink" Target="https://x.com/ZanMahnic" TargetMode="External"/><Relationship Id="rId508" Type="http://schemas.openxmlformats.org/officeDocument/2006/relationships/hyperlink" Target="https://x.com/jelka_godec" TargetMode="External"/><Relationship Id="rId509" Type="http://schemas.openxmlformats.org/officeDocument/2006/relationships/hyperlink" Target="https://t.co/GzrYU8WXMm" TargetMode="External"/><Relationship Id="rId510" Type="http://schemas.openxmlformats.org/officeDocument/2006/relationships/hyperlink" Target="https://x.com/ZanMahnic" TargetMode="External"/><Relationship Id="rId511" Type="http://schemas.openxmlformats.org/officeDocument/2006/relationships/hyperlink" Target="https://t.co/4EK01UyAkl" TargetMode="External"/><Relationship Id="rId512" Type="http://schemas.openxmlformats.org/officeDocument/2006/relationships/hyperlink" Target="https://x.com/SSN_pr" TargetMode="External"/><Relationship Id="rId513" Type="http://schemas.openxmlformats.org/officeDocument/2006/relationships/hyperlink" Target="https://x.com/resni_ca" TargetMode="External"/><Relationship Id="rId514" Type="http://schemas.openxmlformats.org/officeDocument/2006/relationships/hyperlink" Target="https://x.com/tradicijaslo" TargetMode="External"/><Relationship Id="rId515" Type="http://schemas.openxmlformats.org/officeDocument/2006/relationships/hyperlink" Target="https://t.co/QwJrxW1WGw" TargetMode="External"/><Relationship Id="rId516" Type="http://schemas.openxmlformats.org/officeDocument/2006/relationships/hyperlink" Target="https://x.com/MladaSlovenija" TargetMode="External"/><Relationship Id="rId517" Type="http://schemas.openxmlformats.org/officeDocument/2006/relationships/hyperlink" Target="https://x.com/jciglerkralj" TargetMode="External"/><Relationship Id="rId518" Type="http://schemas.openxmlformats.org/officeDocument/2006/relationships/hyperlink" Target="https://x.com/andrej_kosi" TargetMode="External"/><Relationship Id="rId519" Type="http://schemas.openxmlformats.org/officeDocument/2006/relationships/hyperlink" Target="https://pbs.twimg.com/profile_images/990151203035189249/pc48o0TV_normal.jpg" TargetMode="External"/><Relationship Id="rId520" Type="http://schemas.openxmlformats.org/officeDocument/2006/relationships/hyperlink" Target="https://x.com/FKindlhofer" TargetMode="External"/><Relationship Id="rId521" Type="http://schemas.openxmlformats.org/officeDocument/2006/relationships/hyperlink" Target="https://x.com/SvobodaBlog" TargetMode="External"/><Relationship Id="rId522" Type="http://schemas.openxmlformats.org/officeDocument/2006/relationships/hyperlink" Target="https://x.com/tradicijaslo" TargetMode="External"/><Relationship Id="rId523" Type="http://schemas.openxmlformats.org/officeDocument/2006/relationships/hyperlink" Target="https://x.com/IgorProdanovic" TargetMode="External"/><Relationship Id="rId524" Type="http://schemas.openxmlformats.org/officeDocument/2006/relationships/hyperlink" Target="https://pbs.twimg.com/profile_images/1135477472592584711/kxgaSfEu_normal.jpg" TargetMode="External"/><Relationship Id="rId525" Type="http://schemas.openxmlformats.org/officeDocument/2006/relationships/hyperlink" Target="https://t.co/wUDw9m7ALf" TargetMode="External"/><Relationship Id="rId526" Type="http://schemas.openxmlformats.org/officeDocument/2006/relationships/hyperlink" Target="https://x.com/RomanaTomc" TargetMode="External"/><Relationship Id="rId527" Type="http://schemas.openxmlformats.org/officeDocument/2006/relationships/hyperlink" Target="https://pbs.twimg.com/profile_images/990151203035189249/pc48o0TV_normal.jpg" TargetMode="External"/><Relationship Id="rId528" Type="http://schemas.openxmlformats.org/officeDocument/2006/relationships/hyperlink" Target="https://x.com/FKindlhofer" TargetMode="External"/><Relationship Id="rId529" Type="http://schemas.openxmlformats.org/officeDocument/2006/relationships/hyperlink" Target="https://t.co/h2tx2oMbyW" TargetMode="External"/><Relationship Id="rId530" Type="http://schemas.openxmlformats.org/officeDocument/2006/relationships/hyperlink" Target="https://x.com/strankalevica" TargetMode="External"/><Relationship Id="rId531" Type="http://schemas.openxmlformats.org/officeDocument/2006/relationships/hyperlink" Target="https://t.co/Azj3y2WpVa" TargetMode="External"/><Relationship Id="rId532" Type="http://schemas.openxmlformats.org/officeDocument/2006/relationships/hyperlink" Target="https://x.com/Demokracija1" TargetMode="External"/><Relationship Id="rId533" Type="http://schemas.openxmlformats.org/officeDocument/2006/relationships/hyperlink" Target="https://pbs.twimg.com/profile_images/1590275438605115394/tTNZyh9__normal.jpg" TargetMode="External"/><Relationship Id="rId534" Type="http://schemas.openxmlformats.org/officeDocument/2006/relationships/hyperlink" Target="https://x.com/BreznikTina" TargetMode="External"/><Relationship Id="rId535" Type="http://schemas.openxmlformats.org/officeDocument/2006/relationships/hyperlink" Target="https://x.com/BernardBrscic" TargetMode="External"/><Relationship Id="rId536" Type="http://schemas.openxmlformats.org/officeDocument/2006/relationships/hyperlink" Target="https://x.com/CirilJenko" TargetMode="External"/><Relationship Id="rId537" Type="http://schemas.openxmlformats.org/officeDocument/2006/relationships/hyperlink" Target="https://x.com/jciglerkralj" TargetMode="External"/><Relationship Id="rId538" Type="http://schemas.openxmlformats.org/officeDocument/2006/relationships/hyperlink" Target="https://t.co/6NYH71j6VE" TargetMode="External"/><Relationship Id="rId539" Type="http://schemas.openxmlformats.org/officeDocument/2006/relationships/hyperlink" Target="https://x.com/PS_SDS" TargetMode="External"/><Relationship Id="rId540" Type="http://schemas.openxmlformats.org/officeDocument/2006/relationships/hyperlink" Target="https://pbs.twimg.com/profile_images/1590275438605115394/tTNZyh9__normal.jpg" TargetMode="External"/><Relationship Id="rId541" Type="http://schemas.openxmlformats.org/officeDocument/2006/relationships/hyperlink" Target="https://x.com/BreznikTina" TargetMode="External"/><Relationship Id="rId542" Type="http://schemas.openxmlformats.org/officeDocument/2006/relationships/hyperlink" Target="https://t.co/6NYH71j6VE" TargetMode="External"/><Relationship Id="rId543" Type="http://schemas.openxmlformats.org/officeDocument/2006/relationships/hyperlink" Target="https://x.com/PS_SDS" TargetMode="External"/><Relationship Id="rId544" Type="http://schemas.openxmlformats.org/officeDocument/2006/relationships/hyperlink" Target="https://x.com/BernardBrscic" TargetMode="External"/><Relationship Id="rId545" Type="http://schemas.openxmlformats.org/officeDocument/2006/relationships/hyperlink" Target="https://x.com/plandemija" TargetMode="External"/><Relationship Id="rId546" Type="http://schemas.openxmlformats.org/officeDocument/2006/relationships/hyperlink" Target="https://t.co/6NYH71j6VE" TargetMode="External"/><Relationship Id="rId547" Type="http://schemas.openxmlformats.org/officeDocument/2006/relationships/hyperlink" Target="https://x.com/PS_SDS" TargetMode="External"/><Relationship Id="rId548" Type="http://schemas.openxmlformats.org/officeDocument/2006/relationships/hyperlink" Target="https://t.co/gAWq7b4xEg" TargetMode="External"/><Relationship Id="rId549" Type="http://schemas.openxmlformats.org/officeDocument/2006/relationships/hyperlink" Target="https://x.com/BrankoGrims1" TargetMode="External"/><Relationship Id="rId550" Type="http://schemas.openxmlformats.org/officeDocument/2006/relationships/hyperlink" Target="https://t.co/QcCWEtsgYt" TargetMode="External"/><Relationship Id="rId551" Type="http://schemas.openxmlformats.org/officeDocument/2006/relationships/hyperlink" Target="https://x.com/Domovina_je" TargetMode="External"/><Relationship Id="rId552" Type="http://schemas.openxmlformats.org/officeDocument/2006/relationships/hyperlink" Target="https://pbs.twimg.com/profile_images/702482297682075648/bwTieFW3_normal.jpg" TargetMode="External"/><Relationship Id="rId553" Type="http://schemas.openxmlformats.org/officeDocument/2006/relationships/hyperlink" Target="https://t.co/Azj3y2WpVa" TargetMode="External"/><Relationship Id="rId554" Type="http://schemas.openxmlformats.org/officeDocument/2006/relationships/hyperlink" Target="https://x.com/Demokracija1" TargetMode="External"/><Relationship Id="rId555" Type="http://schemas.openxmlformats.org/officeDocument/2006/relationships/hyperlink" Target="https://x.com/BernardBrscic" TargetMode="External"/><Relationship Id="rId556" Type="http://schemas.openxmlformats.org/officeDocument/2006/relationships/hyperlink" Target="https://x.com/AlexRebersek" TargetMode="External"/><Relationship Id="rId557" Type="http://schemas.openxmlformats.org/officeDocument/2006/relationships/hyperlink" Target="https://t.co/YgQ01sCm1h" TargetMode="External"/><Relationship Id="rId558" Type="http://schemas.openxmlformats.org/officeDocument/2006/relationships/hyperlink" Target="https://x.com/DomovinskaLiga" TargetMode="External"/><Relationship Id="rId559" Type="http://schemas.openxmlformats.org/officeDocument/2006/relationships/hyperlink" Target="https://pbs.twimg.com/profile_images/990971475095113728/8YRNrf6A_normal.jpg" TargetMode="External"/><Relationship Id="rId560" Type="http://schemas.openxmlformats.org/officeDocument/2006/relationships/hyperlink" Target="https://t.co/aad8vbE8SF" TargetMode="External"/><Relationship Id="rId561" Type="http://schemas.openxmlformats.org/officeDocument/2006/relationships/hyperlink" Target="https://x.com/iskreninet" TargetMode="External"/><Relationship Id="rId562" Type="http://schemas.openxmlformats.org/officeDocument/2006/relationships/hyperlink" Target="https://x.com/BernardBrscic" TargetMode="External"/><Relationship Id="rId563" Type="http://schemas.openxmlformats.org/officeDocument/2006/relationships/hyperlink" Target="https://x.com/BernardBrscic" TargetMode="External"/><Relationship Id="rId564" Type="http://schemas.openxmlformats.org/officeDocument/2006/relationships/hyperlink" Target="https://pbs.twimg.com/profile_images/712614854469652480/UmE_TYRZ_normal.jpg" TargetMode="External"/><Relationship Id="rId565" Type="http://schemas.openxmlformats.org/officeDocument/2006/relationships/hyperlink" Target="https://t.co/4EK01UyAkl" TargetMode="External"/><Relationship Id="rId566" Type="http://schemas.openxmlformats.org/officeDocument/2006/relationships/hyperlink" Target="https://x.com/SSN_pr" TargetMode="External"/><Relationship Id="rId567" Type="http://schemas.openxmlformats.org/officeDocument/2006/relationships/hyperlink" Target="https://t.co/QcCWEtsgYt" TargetMode="External"/><Relationship Id="rId568" Type="http://schemas.openxmlformats.org/officeDocument/2006/relationships/hyperlink" Target="https://x.com/Domovina_je" TargetMode="External"/><Relationship Id="rId569" Type="http://schemas.openxmlformats.org/officeDocument/2006/relationships/hyperlink" Target="https://x.com/LottaS10" TargetMode="External"/><Relationship Id="rId570" Type="http://schemas.openxmlformats.org/officeDocument/2006/relationships/hyperlink" Target="https://x.com/andrej_kosi" TargetMode="External"/><Relationship Id="rId571" Type="http://schemas.openxmlformats.org/officeDocument/2006/relationships/hyperlink" Target="https://x.com/FKindlhofer" TargetMode="External"/><Relationship Id="rId572" Type="http://schemas.openxmlformats.org/officeDocument/2006/relationships/hyperlink" Target="https://t.co/YgQ01sCm1h" TargetMode="External"/><Relationship Id="rId573" Type="http://schemas.openxmlformats.org/officeDocument/2006/relationships/hyperlink" Target="https://x.com/DomovinskaLiga" TargetMode="External"/><Relationship Id="rId574" Type="http://schemas.openxmlformats.org/officeDocument/2006/relationships/hyperlink" Target="https://t.co/YgQ01sCm1h" TargetMode="External"/><Relationship Id="rId575" Type="http://schemas.openxmlformats.org/officeDocument/2006/relationships/hyperlink" Target="https://x.com/DomovinskaLiga" TargetMode="External"/><Relationship Id="rId576" Type="http://schemas.openxmlformats.org/officeDocument/2006/relationships/hyperlink" Target="https://t.co/YgQ01sCm1h" TargetMode="External"/><Relationship Id="rId577" Type="http://schemas.openxmlformats.org/officeDocument/2006/relationships/hyperlink" Target="https://x.com/DomovinskaLiga" TargetMode="External"/><Relationship Id="rId578" Type="http://schemas.openxmlformats.org/officeDocument/2006/relationships/hyperlink" Target="https://t.co/gAWq7b4xEg" TargetMode="External"/><Relationship Id="rId579" Type="http://schemas.openxmlformats.org/officeDocument/2006/relationships/hyperlink" Target="https://x.com/BrankoGrims1" TargetMode="External"/><Relationship Id="rId580" Type="http://schemas.openxmlformats.org/officeDocument/2006/relationships/hyperlink" Target="https://t.co/YgQ01sCm1h" TargetMode="External"/><Relationship Id="rId581" Type="http://schemas.openxmlformats.org/officeDocument/2006/relationships/hyperlink" Target="https://x.com/DomovinskaLiga" TargetMode="External"/><Relationship Id="rId582" Type="http://schemas.openxmlformats.org/officeDocument/2006/relationships/hyperlink" Target="https://x.com/BernardBrscic" TargetMode="External"/><Relationship Id="rId583" Type="http://schemas.openxmlformats.org/officeDocument/2006/relationships/hyperlink" Target="https://pbs.twimg.com/profile_images/3225047862/60f2401718d144a227795ddd2952016d_normal.png" TargetMode="External"/><Relationship Id="rId584" Type="http://schemas.openxmlformats.org/officeDocument/2006/relationships/hyperlink" Target="https://x.com/GLASTrebnje" TargetMode="External"/><Relationship Id="rId585" Type="http://schemas.openxmlformats.org/officeDocument/2006/relationships/hyperlink" Target="https://pbs.twimg.com/profile_images/1694631681796218881/V0pQkZh1_normal.jpg" TargetMode="External"/><Relationship Id="rId586" Type="http://schemas.openxmlformats.org/officeDocument/2006/relationships/hyperlink" Target="https://t.co/QcCWEtsgYt" TargetMode="External"/><Relationship Id="rId587" Type="http://schemas.openxmlformats.org/officeDocument/2006/relationships/hyperlink" Target="https://x.com/Domovina_je" TargetMode="External"/><Relationship Id="rId588" Type="http://schemas.openxmlformats.org/officeDocument/2006/relationships/hyperlink" Target="https://t.co/aad8vbE8SF" TargetMode="External"/><Relationship Id="rId589" Type="http://schemas.openxmlformats.org/officeDocument/2006/relationships/hyperlink" Target="https://x.com/iskreninet" TargetMode="External"/><Relationship Id="rId590" Type="http://schemas.openxmlformats.org/officeDocument/2006/relationships/hyperlink" Target="https://t.co/ba6GdPFhSC" TargetMode="External"/><Relationship Id="rId591" Type="http://schemas.openxmlformats.org/officeDocument/2006/relationships/hyperlink" Target="https://x.com/Nova24TV" TargetMode="External"/><Relationship Id="rId592" Type="http://schemas.openxmlformats.org/officeDocument/2006/relationships/hyperlink" Target="http://t.co/5m8MZrka33" TargetMode="External"/><Relationship Id="rId593" Type="http://schemas.openxmlformats.org/officeDocument/2006/relationships/hyperlink" Target="https://x.com/ErikaPlaninsec" TargetMode="External"/><Relationship Id="rId594" Type="http://schemas.openxmlformats.org/officeDocument/2006/relationships/hyperlink" Target="https://pbs.twimg.com/profile_images/1377584328637616131/y-wz_Ert_normal.jpg" TargetMode="External"/><Relationship Id="rId595" Type="http://schemas.openxmlformats.org/officeDocument/2006/relationships/hyperlink" Target="https://x.com/ZmavcAnton" TargetMode="External"/><Relationship Id="rId596" Type="http://schemas.openxmlformats.org/officeDocument/2006/relationships/hyperlink" Target="https://t.co/0uob0skXPM" TargetMode="External"/><Relationship Id="rId597" Type="http://schemas.openxmlformats.org/officeDocument/2006/relationships/hyperlink" Target="https://x.com/RomanVodeb" TargetMode="External"/><Relationship Id="rId598" Type="http://schemas.openxmlformats.org/officeDocument/2006/relationships/hyperlink" Target="https://x.com/podalpski" TargetMode="External"/><Relationship Id="rId599" Type="http://schemas.openxmlformats.org/officeDocument/2006/relationships/hyperlink" Target="https://t.co/YgQ01sCm1h" TargetMode="External"/><Relationship Id="rId600" Type="http://schemas.openxmlformats.org/officeDocument/2006/relationships/hyperlink" Target="https://x.com/DomovinskaLiga" TargetMode="External"/><Relationship Id="rId601" Type="http://schemas.openxmlformats.org/officeDocument/2006/relationships/hyperlink" Target="https://t.co/vYQ6aX87ZN" TargetMode="External"/><Relationship Id="rId602" Type="http://schemas.openxmlformats.org/officeDocument/2006/relationships/hyperlink" Target="https://x.com/insajder_com" TargetMode="External"/><Relationship Id="rId603" Type="http://schemas.openxmlformats.org/officeDocument/2006/relationships/hyperlink" Target="https://pbs.twimg.com/profile_images/1003970228303417352/KWQM5CGS_normal.jpg" TargetMode="External"/><Relationship Id="rId604" Type="http://schemas.openxmlformats.org/officeDocument/2006/relationships/hyperlink" Target="https://t.co/0uob0skXPM" TargetMode="External"/><Relationship Id="rId605" Type="http://schemas.openxmlformats.org/officeDocument/2006/relationships/hyperlink" Target="https://x.com/RomanVodeb" TargetMode="External"/><Relationship Id="rId606" Type="http://schemas.openxmlformats.org/officeDocument/2006/relationships/hyperlink" Target="https://t.co/7oqwdwwZcr" TargetMode="External"/><Relationship Id="rId607" Type="http://schemas.openxmlformats.org/officeDocument/2006/relationships/hyperlink" Target="https://x.com/GlasZaOtroke" TargetMode="External"/><Relationship Id="rId608" Type="http://schemas.openxmlformats.org/officeDocument/2006/relationships/hyperlink" Target="https://pbs.twimg.com/profile_images/1071033094487060480/cGa_yVd9_normal.jpg" TargetMode="External"/><Relationship Id="rId609" Type="http://schemas.openxmlformats.org/officeDocument/2006/relationships/hyperlink" Target="https://x.com/GPreac" TargetMode="External"/><Relationship Id="rId610" Type="http://schemas.openxmlformats.org/officeDocument/2006/relationships/hyperlink" Target="https://t.co/Dy9pmgFMpK" TargetMode="External"/><Relationship Id="rId611" Type="http://schemas.openxmlformats.org/officeDocument/2006/relationships/hyperlink" Target="https://pbs.twimg.com/profile_images/552782579254829056/oMVUs1VS_normal.jpeg" TargetMode="External"/><Relationship Id="rId612" Type="http://schemas.openxmlformats.org/officeDocument/2006/relationships/hyperlink" Target="https://x.com/MitjaIrsic" TargetMode="External"/><Relationship Id="rId613" Type="http://schemas.openxmlformats.org/officeDocument/2006/relationships/hyperlink" Target="https://x.com/BernardBrscic" TargetMode="External"/><Relationship Id="rId614" Type="http://schemas.openxmlformats.org/officeDocument/2006/relationships/hyperlink" Target="https://pbs.twimg.com/profile_images/927215568557666305/Z90L4A_x_normal.jpg" TargetMode="External"/><Relationship Id="rId615" Type="http://schemas.openxmlformats.org/officeDocument/2006/relationships/hyperlink" Target="https://x.com/SvobodaBlog" TargetMode="External"/><Relationship Id="rId616" Type="http://schemas.openxmlformats.org/officeDocument/2006/relationships/hyperlink" Target="https://pbs.twimg.com/profile_images/1021715132416749568/VCDNXZay_normal.jpg" TargetMode="External"/><Relationship Id="rId617" Type="http://schemas.openxmlformats.org/officeDocument/2006/relationships/hyperlink" Target="https://t.co/25D6uUrcIW" TargetMode="External"/><Relationship Id="rId618" Type="http://schemas.openxmlformats.org/officeDocument/2006/relationships/hyperlink" Target="https://x.com/ZmagoPlemeniti" TargetMode="External"/><Relationship Id="rId619" Type="http://schemas.openxmlformats.org/officeDocument/2006/relationships/hyperlink" Target="https://t.co/YgQ01sCm1h" TargetMode="External"/><Relationship Id="rId620" Type="http://schemas.openxmlformats.org/officeDocument/2006/relationships/hyperlink" Target="https://x.com/DomovinskaLiga" TargetMode="External"/><Relationship Id="rId621" Type="http://schemas.openxmlformats.org/officeDocument/2006/relationships/hyperlink" Target="https://pbs.twimg.com/profile_images/1772939319423926272/23Eh12mv_normal.jpg" TargetMode="External"/><Relationship Id="rId622" Type="http://schemas.openxmlformats.org/officeDocument/2006/relationships/hyperlink" Target="https://x.com/MiraHace" TargetMode="External"/><Relationship Id="rId623" Type="http://schemas.openxmlformats.org/officeDocument/2006/relationships/hyperlink" Target="https://x.com/jelka_godec" TargetMode="External"/><Relationship Id="rId624" Type="http://schemas.openxmlformats.org/officeDocument/2006/relationships/hyperlink" Target="https://t.co/YgQ01sCm1h" TargetMode="External"/><Relationship Id="rId625" Type="http://schemas.openxmlformats.org/officeDocument/2006/relationships/hyperlink" Target="https://x.com/DomovinskaLiga" TargetMode="External"/><Relationship Id="rId626" Type="http://schemas.openxmlformats.org/officeDocument/2006/relationships/hyperlink" Target="https://t.co/0uob0skXPM" TargetMode="External"/><Relationship Id="rId627" Type="http://schemas.openxmlformats.org/officeDocument/2006/relationships/hyperlink" Target="https://x.com/RomanVodeb" TargetMode="External"/><Relationship Id="rId628" Type="http://schemas.openxmlformats.org/officeDocument/2006/relationships/hyperlink" Target="https://t.co/gAWq7b4xEg" TargetMode="External"/><Relationship Id="rId629" Type="http://schemas.openxmlformats.org/officeDocument/2006/relationships/hyperlink" Target="https://x.com/BrankoGrims1" TargetMode="External"/><Relationship Id="rId630" Type="http://schemas.openxmlformats.org/officeDocument/2006/relationships/hyperlink" Target="https://pbs.twimg.com/profile_images/1003970228303417352/KWQM5CGS_normal.jpg" TargetMode="External"/><Relationship Id="rId631" Type="http://schemas.openxmlformats.org/officeDocument/2006/relationships/hyperlink" Target="https://t.co/0uob0skXPM" TargetMode="External"/><Relationship Id="rId632" Type="http://schemas.openxmlformats.org/officeDocument/2006/relationships/hyperlink" Target="https://x.com/RomanVodeb" TargetMode="External"/><Relationship Id="rId633" Type="http://schemas.openxmlformats.org/officeDocument/2006/relationships/hyperlink" Target="https://t.co/YgQ01sCm1h" TargetMode="External"/><Relationship Id="rId634" Type="http://schemas.openxmlformats.org/officeDocument/2006/relationships/hyperlink" Target="https://x.com/DomovinskaLiga" TargetMode="External"/><Relationship Id="rId635" Type="http://schemas.openxmlformats.org/officeDocument/2006/relationships/hyperlink" Target="https://x.com/JJansaSDS" TargetMode="External"/><Relationship Id="rId636" Type="http://schemas.openxmlformats.org/officeDocument/2006/relationships/hyperlink" Target="https://pbs.twimg.com/profile_images/431789631474913280/XM9nUFCA_normal.jpeg" TargetMode="External"/><Relationship Id="rId637" Type="http://schemas.openxmlformats.org/officeDocument/2006/relationships/hyperlink" Target="https://x.com/markofratnik" TargetMode="External"/><Relationship Id="rId638" Type="http://schemas.openxmlformats.org/officeDocument/2006/relationships/hyperlink" Target="https://t.co/DaAt3ZSAxE" TargetMode="External"/><Relationship Id="rId639" Type="http://schemas.openxmlformats.org/officeDocument/2006/relationships/hyperlink" Target="https://x.com/ScutumFidei_" TargetMode="External"/><Relationship Id="rId640" Type="http://schemas.openxmlformats.org/officeDocument/2006/relationships/hyperlink" Target="https://x.com/SKavcic" TargetMode="External"/><Relationship Id="rId641" Type="http://schemas.openxmlformats.org/officeDocument/2006/relationships/hyperlink" Target="https://pbs.twimg.com/profile_images/990151203035189249/pc48o0TV_normal.jpg" TargetMode="External"/><Relationship Id="rId642" Type="http://schemas.openxmlformats.org/officeDocument/2006/relationships/hyperlink" Target="https://x.com/FKindlhofer" TargetMode="External"/><Relationship Id="rId643" Type="http://schemas.openxmlformats.org/officeDocument/2006/relationships/hyperlink" Target="https://t.co/jwF4aF6n6W" TargetMode="External"/><Relationship Id="rId644" Type="http://schemas.openxmlformats.org/officeDocument/2006/relationships/hyperlink" Target="https://x.com/peterjancic" TargetMode="External"/><Relationship Id="rId645" Type="http://schemas.openxmlformats.org/officeDocument/2006/relationships/hyperlink" Target="https://pbs.twimg.com/profile_images/1135477472592584711/kxgaSfEu_normal.jpg" TargetMode="External"/><Relationship Id="rId646" Type="http://schemas.openxmlformats.org/officeDocument/2006/relationships/hyperlink" Target="https://t.co/wUDw9m7ALf" TargetMode="External"/><Relationship Id="rId647" Type="http://schemas.openxmlformats.org/officeDocument/2006/relationships/hyperlink" Target="https://x.com/RomanaTomc" TargetMode="External"/><Relationship Id="rId648" Type="http://schemas.openxmlformats.org/officeDocument/2006/relationships/hyperlink" Target="https://pbs.twimg.com/profile_images/1651159091903881217/TRpLTDVe_normal.jpg" TargetMode="External"/><Relationship Id="rId649" Type="http://schemas.openxmlformats.org/officeDocument/2006/relationships/hyperlink" Target="https://x.com/resni_ca" TargetMode="External"/><Relationship Id="rId650" Type="http://schemas.openxmlformats.org/officeDocument/2006/relationships/hyperlink" Target="https://x.com/FKindlhofer" TargetMode="External"/><Relationship Id="rId651" Type="http://schemas.openxmlformats.org/officeDocument/2006/relationships/hyperlink" Target="https://x.com/EvaIrglL" TargetMode="External"/><Relationship Id="rId652" Type="http://schemas.openxmlformats.org/officeDocument/2006/relationships/hyperlink" Target="https://x.com/CirilJenko" TargetMode="External"/><Relationship Id="rId653" Type="http://schemas.openxmlformats.org/officeDocument/2006/relationships/hyperlink" Target="https://t.co/25D6uUrcIW" TargetMode="External"/><Relationship Id="rId654" Type="http://schemas.openxmlformats.org/officeDocument/2006/relationships/hyperlink" Target="https://x.com/ZmagoPlemeniti" TargetMode="External"/><Relationship Id="rId655" Type="http://schemas.openxmlformats.org/officeDocument/2006/relationships/hyperlink" Target="https://pbs.twimg.com/profile_images/990151203035189249/pc48o0TV_normal.jpg" TargetMode="External"/><Relationship Id="rId656" Type="http://schemas.openxmlformats.org/officeDocument/2006/relationships/hyperlink" Target="https://x.com/FKindlhofer" TargetMode="External"/><Relationship Id="rId657" Type="http://schemas.openxmlformats.org/officeDocument/2006/relationships/hyperlink" Target="https://x.com/PohodZaZiv" TargetMode="External"/><Relationship Id="rId658" Type="http://schemas.openxmlformats.org/officeDocument/2006/relationships/hyperlink" Target="https://t.co/Dy9pmgFMpK" TargetMode="External"/><Relationship Id="rId659" Type="http://schemas.openxmlformats.org/officeDocument/2006/relationships/hyperlink" Target="https://x.com/antileftard" TargetMode="External"/><Relationship Id="rId660" Type="http://schemas.openxmlformats.org/officeDocument/2006/relationships/hyperlink" Target="https://pbs.twimg.com/profile_images/1021715132416749568/VCDNXZay_normal.jpg" TargetMode="External"/><Relationship Id="rId661" Type="http://schemas.openxmlformats.org/officeDocument/2006/relationships/hyperlink" Target="https://t.co/25D6uUrcIW" TargetMode="External"/><Relationship Id="rId662" Type="http://schemas.openxmlformats.org/officeDocument/2006/relationships/hyperlink" Target="https://x.com/ZmagoPlemeniti" TargetMode="External"/><Relationship Id="rId663" Type="http://schemas.openxmlformats.org/officeDocument/2006/relationships/hyperlink" Target="https://t.co/gAWq7b4xEg" TargetMode="External"/><Relationship Id="rId664" Type="http://schemas.openxmlformats.org/officeDocument/2006/relationships/hyperlink" Target="https://x.com/BrankoGrims1" TargetMode="External"/><Relationship Id="rId665" Type="http://schemas.openxmlformats.org/officeDocument/2006/relationships/hyperlink" Target="https://t.co/dqWNHanRZb" TargetMode="External"/><Relationship Id="rId666" Type="http://schemas.openxmlformats.org/officeDocument/2006/relationships/hyperlink" Target="https://x.com/BojanPozar" TargetMode="External"/><Relationship Id="rId667" Type="http://schemas.openxmlformats.org/officeDocument/2006/relationships/hyperlink" Target="https://t.co/fzFVmhS17C" TargetMode="External"/><Relationship Id="rId668" Type="http://schemas.openxmlformats.org/officeDocument/2006/relationships/hyperlink" Target="https://x.com/ANJABAHZIBERT" TargetMode="External"/><Relationship Id="rId669" Type="http://schemas.openxmlformats.org/officeDocument/2006/relationships/hyperlink" Target="https://t.co/0uob0skXPM" TargetMode="External"/><Relationship Id="rId670" Type="http://schemas.openxmlformats.org/officeDocument/2006/relationships/hyperlink" Target="https://x.com/RomanVodeb" TargetMode="External"/><Relationship Id="rId671" Type="http://schemas.openxmlformats.org/officeDocument/2006/relationships/hyperlink" Target="https://t.co/YgQ01sCm1h" TargetMode="External"/><Relationship Id="rId672" Type="http://schemas.openxmlformats.org/officeDocument/2006/relationships/hyperlink" Target="https://x.com/DomovinskaLiga" TargetMode="External"/><Relationship Id="rId673" Type="http://schemas.openxmlformats.org/officeDocument/2006/relationships/hyperlink" Target="https://t.co/Dy9pmgFMpK" TargetMode="External"/><Relationship Id="rId674" Type="http://schemas.openxmlformats.org/officeDocument/2006/relationships/hyperlink" Target="https://x.com/Libertarec" TargetMode="External"/><Relationship Id="rId675" Type="http://schemas.openxmlformats.org/officeDocument/2006/relationships/hyperlink" Target="https://x.com/PohodZaZiv" TargetMode="External"/><Relationship Id="rId676" Type="http://schemas.openxmlformats.org/officeDocument/2006/relationships/hyperlink" Target="https://x.com/FKindlhofer" TargetMode="External"/><Relationship Id="rId677" Type="http://schemas.openxmlformats.org/officeDocument/2006/relationships/hyperlink" Target="https://pbs.twimg.com/profile_images/988999124535185408/n9c0nF9W_normal.jpg" TargetMode="External"/><Relationship Id="rId678" Type="http://schemas.openxmlformats.org/officeDocument/2006/relationships/hyperlink" Target="https://x.com/ifi_genija" TargetMode="External"/><Relationship Id="rId679" Type="http://schemas.openxmlformats.org/officeDocument/2006/relationships/hyperlink" Target="https://pbs.twimg.com/profile_images/927215568557666305/Z90L4A_x_normal.jpg" TargetMode="External"/><Relationship Id="rId680" Type="http://schemas.openxmlformats.org/officeDocument/2006/relationships/hyperlink" Target="https://x.com/SvobodaBlog" TargetMode="External"/><Relationship Id="rId681" Type="http://schemas.openxmlformats.org/officeDocument/2006/relationships/hyperlink" Target="https://t.co/Ww0llCgcZ9" TargetMode="External"/><Relationship Id="rId682" Type="http://schemas.openxmlformats.org/officeDocument/2006/relationships/hyperlink" Target="https://x.com/DKaloh" TargetMode="External"/><Relationship Id="rId683" Type="http://schemas.openxmlformats.org/officeDocument/2006/relationships/hyperlink" Target="https://t.co/YgQ01sCm1h" TargetMode="External"/><Relationship Id="rId684" Type="http://schemas.openxmlformats.org/officeDocument/2006/relationships/hyperlink" Target="https://x.com/DomovinskaLiga" TargetMode="External"/><Relationship Id="rId685" Type="http://schemas.openxmlformats.org/officeDocument/2006/relationships/hyperlink" Target="https://pbs.twimg.com/profile_images/552782579254829056/oMVUs1VS_normal.jpeg" TargetMode="External"/><Relationship Id="rId686" Type="http://schemas.openxmlformats.org/officeDocument/2006/relationships/hyperlink" Target="https://x.com/MitjaIrsic" TargetMode="External"/><Relationship Id="rId687" Type="http://schemas.openxmlformats.org/officeDocument/2006/relationships/hyperlink" Target="https://t.co/DBWG097YZI" TargetMode="External"/><Relationship Id="rId688" Type="http://schemas.openxmlformats.org/officeDocument/2006/relationships/hyperlink" Target="https://x.com/altright_si" TargetMode="External"/><Relationship Id="rId689" Type="http://schemas.openxmlformats.org/officeDocument/2006/relationships/hyperlink" Target="https://t.co/h2tx2oMbyW" TargetMode="External"/><Relationship Id="rId690" Type="http://schemas.openxmlformats.org/officeDocument/2006/relationships/hyperlink" Target="https://x.com/strankalevica" TargetMode="External"/><Relationship Id="rId691" Type="http://schemas.openxmlformats.org/officeDocument/2006/relationships/hyperlink" Target="https://t.co/ba6GdPFhSC" TargetMode="External"/><Relationship Id="rId692" Type="http://schemas.openxmlformats.org/officeDocument/2006/relationships/hyperlink" Target="https://x.com/Nova24TV" TargetMode="External"/><Relationship Id="rId693" Type="http://schemas.openxmlformats.org/officeDocument/2006/relationships/hyperlink" Target="https://t.co/aad8vbE8SF" TargetMode="External"/><Relationship Id="rId694" Type="http://schemas.openxmlformats.org/officeDocument/2006/relationships/hyperlink" Target="https://x.com/iskreninet" TargetMode="External"/><Relationship Id="rId695" Type="http://schemas.openxmlformats.org/officeDocument/2006/relationships/hyperlink" Target="https://t.co/QcCWEtsgYt" TargetMode="External"/><Relationship Id="rId696" Type="http://schemas.openxmlformats.org/officeDocument/2006/relationships/hyperlink" Target="https://x.com/Domovina_je" TargetMode="External"/><Relationship Id="rId697" Type="http://schemas.openxmlformats.org/officeDocument/2006/relationships/hyperlink" Target="https://x.com/BernardBrscic" TargetMode="External"/><Relationship Id="rId698" Type="http://schemas.openxmlformats.org/officeDocument/2006/relationships/hyperlink" Target="https://pbs.twimg.com/profile_images/552782579254829056/oMVUs1VS_normal.jpeg" TargetMode="External"/><Relationship Id="rId699" Type="http://schemas.openxmlformats.org/officeDocument/2006/relationships/hyperlink" Target="https://x.com/MitjaIrsic" TargetMode="External"/><Relationship Id="rId700" Type="http://schemas.openxmlformats.org/officeDocument/2006/relationships/hyperlink" Target="https://t.co/0uob0skXPM" TargetMode="External"/><Relationship Id="rId701" Type="http://schemas.openxmlformats.org/officeDocument/2006/relationships/hyperlink" Target="https://x.com/RomanVodeb" TargetMode="External"/><Relationship Id="rId702" Type="http://schemas.openxmlformats.org/officeDocument/2006/relationships/hyperlink" Target="https://pbs.twimg.com/profile_images/712614854469652480/UmE_TYRZ_normal.jpg" TargetMode="External"/><Relationship Id="rId703" Type="http://schemas.openxmlformats.org/officeDocument/2006/relationships/hyperlink" Target="https://t.co/4EK01UyAkl" TargetMode="External"/><Relationship Id="rId704" Type="http://schemas.openxmlformats.org/officeDocument/2006/relationships/hyperlink" Target="https://x.com/SSN_pr" TargetMode="External"/><Relationship Id="rId705" Type="http://schemas.openxmlformats.org/officeDocument/2006/relationships/hyperlink" Target="https://t.co/olHgCQMvbt" TargetMode="External"/><Relationship Id="rId706" Type="http://schemas.openxmlformats.org/officeDocument/2006/relationships/hyperlink" Target="https://x.com/Embportal" TargetMode="External"/><Relationship Id="rId707" Type="http://schemas.openxmlformats.org/officeDocument/2006/relationships/hyperlink" Target="https://x.com/SvobodaBlog" TargetMode="External"/><Relationship Id="rId708" Type="http://schemas.openxmlformats.org/officeDocument/2006/relationships/hyperlink" Target="https://t.co/A3rlAbUZW3" TargetMode="External"/><Relationship Id="rId709" Type="http://schemas.openxmlformats.org/officeDocument/2006/relationships/hyperlink" Target="https://x.com/EdvardKadic" TargetMode="External"/><Relationship Id="rId710" Type="http://schemas.openxmlformats.org/officeDocument/2006/relationships/hyperlink" Target="https://t.co/6NYH71j6VE" TargetMode="External"/><Relationship Id="rId711" Type="http://schemas.openxmlformats.org/officeDocument/2006/relationships/hyperlink" Target="https://x.com/PS_SDS" TargetMode="External"/><Relationship Id="rId712" Type="http://schemas.openxmlformats.org/officeDocument/2006/relationships/hyperlink" Target="https://x.com/MitjaIrsic" TargetMode="External"/><Relationship Id="rId713" Type="http://schemas.openxmlformats.org/officeDocument/2006/relationships/hyperlink" Target="https://pbs.twimg.com/profile_images/1003970228303417352/KWQM5CGS_normal.jpg" TargetMode="External"/><Relationship Id="rId714" Type="http://schemas.openxmlformats.org/officeDocument/2006/relationships/hyperlink" Target="https://t.co/0uob0skXPM" TargetMode="External"/><Relationship Id="rId715" Type="http://schemas.openxmlformats.org/officeDocument/2006/relationships/hyperlink" Target="https://x.com/RomanVodeb" TargetMode="External"/><Relationship Id="rId716" Type="http://schemas.openxmlformats.org/officeDocument/2006/relationships/hyperlink" Target="https://t.co/7oqwdwwZcr" TargetMode="External"/><Relationship Id="rId717" Type="http://schemas.openxmlformats.org/officeDocument/2006/relationships/hyperlink" Target="https://x.com/GlasZaOtroke" TargetMode="External"/><Relationship Id="rId718" Type="http://schemas.openxmlformats.org/officeDocument/2006/relationships/hyperlink" Target="http://t.co/jMGv9Pi1Oy" TargetMode="External"/><Relationship Id="rId719" Type="http://schemas.openxmlformats.org/officeDocument/2006/relationships/hyperlink" Target="https://x.com/SlovenskeNovice" TargetMode="External"/><Relationship Id="rId720" Type="http://schemas.openxmlformats.org/officeDocument/2006/relationships/hyperlink" Target="https://x.com/BernardBrscic" TargetMode="External"/><Relationship Id="rId721" Type="http://schemas.openxmlformats.org/officeDocument/2006/relationships/hyperlink" Target="https://pbs.twimg.com/profile_images/1535521403054837760/wO0t9Ufx_normal.jpg" TargetMode="External"/><Relationship Id="rId722" Type="http://schemas.openxmlformats.org/officeDocument/2006/relationships/hyperlink" Target="https://x.com/Dolinarjev_vnuk" TargetMode="External"/><Relationship Id="rId723" Type="http://schemas.openxmlformats.org/officeDocument/2006/relationships/hyperlink" Target="https://x.com/BernardBrscic" TargetMode="External"/><Relationship Id="rId724" Type="http://schemas.openxmlformats.org/officeDocument/2006/relationships/hyperlink" Target="https://pbs.twimg.com/profile_images/3225047862/60f2401718d144a227795ddd2952016d_normal.png" TargetMode="External"/><Relationship Id="rId725" Type="http://schemas.openxmlformats.org/officeDocument/2006/relationships/hyperlink" Target="https://x.com/GLASTrebnje" TargetMode="External"/><Relationship Id="rId726" Type="http://schemas.openxmlformats.org/officeDocument/2006/relationships/hyperlink" Target="https://pbs.twimg.com/profile_images/553156639134470146/gRMV_1F__normal.jpeg" TargetMode="External"/><Relationship Id="rId727" Type="http://schemas.openxmlformats.org/officeDocument/2006/relationships/hyperlink" Target="https://t.co/jwF4aF6n6W" TargetMode="External"/><Relationship Id="rId728" Type="http://schemas.openxmlformats.org/officeDocument/2006/relationships/hyperlink" Target="https://x.com/peterjancic" TargetMode="External"/><Relationship Id="rId729" Type="http://schemas.openxmlformats.org/officeDocument/2006/relationships/hyperlink" Target="https://pbs.twimg.com/profile_images/1003970228303417352/KWQM5CGS_normal.jpg" TargetMode="External"/><Relationship Id="rId730" Type="http://schemas.openxmlformats.org/officeDocument/2006/relationships/hyperlink" Target="https://t.co/0uob0skXPM" TargetMode="External"/><Relationship Id="rId731" Type="http://schemas.openxmlformats.org/officeDocument/2006/relationships/hyperlink" Target="https://x.com/RomanVodeb" TargetMode="External"/><Relationship Id="rId732" Type="http://schemas.openxmlformats.org/officeDocument/2006/relationships/hyperlink" Target="https://t.co/YgQ01sCm1h" TargetMode="External"/><Relationship Id="rId733" Type="http://schemas.openxmlformats.org/officeDocument/2006/relationships/hyperlink" Target="https://x.com/DomovinskaLiga" TargetMode="External"/><Relationship Id="rId734" Type="http://schemas.openxmlformats.org/officeDocument/2006/relationships/hyperlink" Target="https://x.com/BernardBrscic" TargetMode="External"/><Relationship Id="rId735" Type="http://schemas.openxmlformats.org/officeDocument/2006/relationships/hyperlink" Target="https://pbs.twimg.com/profile_images/552782579254829056/oMVUs1VS_normal.jpeg" TargetMode="External"/><Relationship Id="rId736" Type="http://schemas.openxmlformats.org/officeDocument/2006/relationships/hyperlink" Target="https://x.com/MitjaIrsic" TargetMode="External"/><Relationship Id="rId737" Type="http://schemas.openxmlformats.org/officeDocument/2006/relationships/hyperlink" Target="https://pbs.twimg.com/profile_images/1003970228303417352/KWQM5CGS_normal.jpg" TargetMode="External"/><Relationship Id="rId738" Type="http://schemas.openxmlformats.org/officeDocument/2006/relationships/hyperlink" Target="https://t.co/0uob0skXPM" TargetMode="External"/><Relationship Id="rId739" Type="http://schemas.openxmlformats.org/officeDocument/2006/relationships/hyperlink" Target="https://x.com/RomanVodeb" TargetMode="External"/><Relationship Id="rId740" Type="http://schemas.openxmlformats.org/officeDocument/2006/relationships/hyperlink" Target="https://t.co/6NYH71j6VE" TargetMode="External"/><Relationship Id="rId741" Type="http://schemas.openxmlformats.org/officeDocument/2006/relationships/hyperlink" Target="https://x.com/PS_SDS" TargetMode="External"/><Relationship Id="rId742" Type="http://schemas.openxmlformats.org/officeDocument/2006/relationships/hyperlink" Target="https://x.com/SKavcic" TargetMode="External"/><Relationship Id="rId743" Type="http://schemas.openxmlformats.org/officeDocument/2006/relationships/hyperlink" Target="https://x.com/BernardBrscic" TargetMode="External"/><Relationship Id="rId744" Type="http://schemas.openxmlformats.org/officeDocument/2006/relationships/hyperlink" Target="https://t.co/A3rlAbUZW3" TargetMode="External"/><Relationship Id="rId745" Type="http://schemas.openxmlformats.org/officeDocument/2006/relationships/hyperlink" Target="https://t.co/Dy9pmgFMpK" TargetMode="External"/><Relationship Id="rId746" Type="http://schemas.openxmlformats.org/officeDocument/2006/relationships/hyperlink" Target="https://x.com/jciglerkralj" TargetMode="External"/><Relationship Id="rId747" Type="http://schemas.openxmlformats.org/officeDocument/2006/relationships/hyperlink" Target="https://t.co/ba6GdPFhSC" TargetMode="External"/><Relationship Id="rId748" Type="http://schemas.openxmlformats.org/officeDocument/2006/relationships/hyperlink" Target="https://x.com/Nova24TV" TargetMode="External"/><Relationship Id="rId749" Type="http://schemas.openxmlformats.org/officeDocument/2006/relationships/hyperlink" Target="https://x.com/IPirkovic" TargetMode="External"/><Relationship Id="rId750" Type="http://schemas.openxmlformats.org/officeDocument/2006/relationships/hyperlink" Target="https://pbs.twimg.com/profile_images/553156639134470146/gRMV_1F__normal.jpeg" TargetMode="External"/><Relationship Id="rId751" Type="http://schemas.openxmlformats.org/officeDocument/2006/relationships/hyperlink" Target="https://t.co/jwF4aF6n6W" TargetMode="External"/><Relationship Id="rId752" Type="http://schemas.openxmlformats.org/officeDocument/2006/relationships/hyperlink" Target="https://x.com/peterjancic" TargetMode="External"/><Relationship Id="rId753" Type="http://schemas.openxmlformats.org/officeDocument/2006/relationships/hyperlink" Target="https://t.co/QcCWEtsgYt" TargetMode="External"/><Relationship Id="rId754" Type="http://schemas.openxmlformats.org/officeDocument/2006/relationships/hyperlink" Target="https://pbs.twimg.com/profile_images/1003970228303417352/KWQM5CGS_normal.jpg" TargetMode="External"/><Relationship Id="rId755" Type="http://schemas.openxmlformats.org/officeDocument/2006/relationships/hyperlink" Target="https://t.co/0uob0skXPM" TargetMode="External"/><Relationship Id="rId756" Type="http://schemas.openxmlformats.org/officeDocument/2006/relationships/hyperlink" Target="https://x.com/RomanVodeb" TargetMode="External"/><Relationship Id="rId757" Type="http://schemas.openxmlformats.org/officeDocument/2006/relationships/hyperlink" Target="https://x.com/BernardBrscic" TargetMode="External"/><Relationship Id="rId758" Type="http://schemas.openxmlformats.org/officeDocument/2006/relationships/hyperlink" Target="https://pbs.twimg.com/profile_images/1071033094487060480/cGa_yVd9_normal.jpg" TargetMode="External"/><Relationship Id="rId759" Type="http://schemas.openxmlformats.org/officeDocument/2006/relationships/hyperlink" Target="https://x.com/GPreac" TargetMode="External"/><Relationship Id="rId760" Type="http://schemas.openxmlformats.org/officeDocument/2006/relationships/hyperlink" Target="https://pbs.twimg.com/profile_images/1789394248837517312/CPA3MTsb_normal.jpg" TargetMode="External"/><Relationship Id="rId761" Type="http://schemas.openxmlformats.org/officeDocument/2006/relationships/hyperlink" Target="https://t.co/fzFVmhS17C" TargetMode="External"/><Relationship Id="rId762" Type="http://schemas.openxmlformats.org/officeDocument/2006/relationships/hyperlink" Target="https://x.com/ANJABAHZIBERT" TargetMode="External"/><Relationship Id="rId763" Type="http://schemas.openxmlformats.org/officeDocument/2006/relationships/hyperlink" Target="https://pbs.twimg.com/profile_images/1003970228303417352/KWQM5CGS_normal.jpg" TargetMode="External"/><Relationship Id="rId764" Type="http://schemas.openxmlformats.org/officeDocument/2006/relationships/hyperlink" Target="https://t.co/0uob0skXPM" TargetMode="External"/><Relationship Id="rId765" Type="http://schemas.openxmlformats.org/officeDocument/2006/relationships/hyperlink" Target="https://x.com/RomanVodeb" TargetMode="External"/><Relationship Id="rId766" Type="http://schemas.openxmlformats.org/officeDocument/2006/relationships/hyperlink" Target="https://x.com/MitjaIrsic" TargetMode="External"/><Relationship Id="rId767" Type="http://schemas.openxmlformats.org/officeDocument/2006/relationships/hyperlink" Target="https://x.com/BernardBrscic" TargetMode="External"/><Relationship Id="rId768" Type="http://schemas.openxmlformats.org/officeDocument/2006/relationships/hyperlink" Target="https://pbs.twimg.com/profile_images/584351349648723972/N1ZmAMf5_normal.png" TargetMode="External"/><Relationship Id="rId769" Type="http://schemas.openxmlformats.org/officeDocument/2006/relationships/hyperlink" Target="https://x.com/JagaDedec" TargetMode="External"/><Relationship Id="rId770" Type="http://schemas.openxmlformats.org/officeDocument/2006/relationships/hyperlink" Target="https://pbs.twimg.com/profile_images/1619045904647962630/ZWrYH0Sp_normal.jpg" TargetMode="External"/><Relationship Id="rId771" Type="http://schemas.openxmlformats.org/officeDocument/2006/relationships/hyperlink" Target="https://x.com/JernejVrtovec" TargetMode="External"/><Relationship Id="rId772" Type="http://schemas.openxmlformats.org/officeDocument/2006/relationships/hyperlink" Target="https://t.co/ba6GdPFhSC" TargetMode="External"/><Relationship Id="rId773" Type="http://schemas.openxmlformats.org/officeDocument/2006/relationships/hyperlink" Target="https://x.com/Nova24TV" TargetMode="External"/><Relationship Id="rId774" Type="http://schemas.openxmlformats.org/officeDocument/2006/relationships/hyperlink" Target="https://t.co/h2tx2oMbyW" TargetMode="External"/><Relationship Id="rId775" Type="http://schemas.openxmlformats.org/officeDocument/2006/relationships/hyperlink" Target="https://x.com/strankalevica" TargetMode="External"/><Relationship Id="rId776" Type="http://schemas.openxmlformats.org/officeDocument/2006/relationships/hyperlink" Target="https://t.co/MkJpPEAG45" TargetMode="External"/><Relationship Id="rId777" Type="http://schemas.openxmlformats.org/officeDocument/2006/relationships/hyperlink" Target="https://x.com/Urba828" TargetMode="External"/><Relationship Id="rId778" Type="http://schemas.openxmlformats.org/officeDocument/2006/relationships/hyperlink" Target="https://pbs.twimg.com/profile_images/1651159091903881217/TRpLTDVe_normal.jpg" TargetMode="External"/><Relationship Id="rId779" Type="http://schemas.openxmlformats.org/officeDocument/2006/relationships/hyperlink" Target="https://x.com/resni_ca" TargetMode="External"/><Relationship Id="rId780" Type="http://schemas.openxmlformats.org/officeDocument/2006/relationships/hyperlink" Target="https://x.com/Johanca_4me" TargetMode="External"/><Relationship Id="rId781" Type="http://schemas.openxmlformats.org/officeDocument/2006/relationships/hyperlink" Target="https://t.co/0uob0skXPM" TargetMode="External"/><Relationship Id="rId782" Type="http://schemas.openxmlformats.org/officeDocument/2006/relationships/hyperlink" Target="https://x.com/RomanVodeb" TargetMode="External"/><Relationship Id="rId783" Type="http://schemas.openxmlformats.org/officeDocument/2006/relationships/hyperlink" Target="https://t.co/OsimMmzZzF" TargetMode="External"/><Relationship Id="rId784" Type="http://schemas.openxmlformats.org/officeDocument/2006/relationships/hyperlink" Target="https://x.com/strankaSDS" TargetMode="External"/><Relationship Id="rId785" Type="http://schemas.openxmlformats.org/officeDocument/2006/relationships/hyperlink" Target="https://t.co/XZcEygDmZ7" TargetMode="External"/><Relationship Id="rId786" Type="http://schemas.openxmlformats.org/officeDocument/2006/relationships/hyperlink" Target="https://x.com/hrastelj" TargetMode="External"/><Relationship Id="rId787" Type="http://schemas.openxmlformats.org/officeDocument/2006/relationships/hyperlink" Target="https://t.co/YgQ01sCm1h" TargetMode="External"/><Relationship Id="rId788" Type="http://schemas.openxmlformats.org/officeDocument/2006/relationships/hyperlink" Target="https://x.com/DomovinskaLiga" TargetMode="External"/><Relationship Id="rId789" Type="http://schemas.openxmlformats.org/officeDocument/2006/relationships/hyperlink" Target="https://pbs.twimg.com/profile_images/486502113308971009/ePAtCcOL_normal.jpeg" TargetMode="External"/><Relationship Id="rId790" Type="http://schemas.openxmlformats.org/officeDocument/2006/relationships/hyperlink" Target="https://t.co/dEzxMXnX9E" TargetMode="External"/><Relationship Id="rId791" Type="http://schemas.openxmlformats.org/officeDocument/2006/relationships/hyperlink" Target="https://x.com/Max970" TargetMode="External"/><Relationship Id="rId792" Type="http://schemas.openxmlformats.org/officeDocument/2006/relationships/hyperlink" Target="https://t.co/YgQ01sCm1h" TargetMode="External"/><Relationship Id="rId793" Type="http://schemas.openxmlformats.org/officeDocument/2006/relationships/hyperlink" Target="https://x.com/DomovinskaLiga" TargetMode="External"/><Relationship Id="rId794" Type="http://schemas.openxmlformats.org/officeDocument/2006/relationships/hyperlink" Target="https://x.com/m_bostjan" TargetMode="External"/><Relationship Id="rId795" Type="http://schemas.openxmlformats.org/officeDocument/2006/relationships/hyperlink" Target="https://pbs.twimg.com/profile_images/1021715132416749568/VCDNXZay_normal.jpg" TargetMode="External"/><Relationship Id="rId796" Type="http://schemas.openxmlformats.org/officeDocument/2006/relationships/hyperlink" Target="https://t.co/25D6uUrcIW" TargetMode="External"/><Relationship Id="rId797" Type="http://schemas.openxmlformats.org/officeDocument/2006/relationships/hyperlink" Target="https://x.com/ZmagoPlemeniti" TargetMode="External"/><Relationship Id="rId798" Type="http://schemas.openxmlformats.org/officeDocument/2006/relationships/hyperlink" Target="https://t.co/0uob0skXPM" TargetMode="External"/><Relationship Id="rId799" Type="http://schemas.openxmlformats.org/officeDocument/2006/relationships/hyperlink" Target="https://x.com/RomanVodeb" TargetMode="External"/><Relationship Id="rId800" Type="http://schemas.openxmlformats.org/officeDocument/2006/relationships/hyperlink" Target="https://t.co/fzFVmhS17C" TargetMode="External"/><Relationship Id="rId801" Type="http://schemas.openxmlformats.org/officeDocument/2006/relationships/hyperlink" Target="https://x.com/ANJABAHZIBERT" TargetMode="External"/><Relationship Id="rId802" Type="http://schemas.openxmlformats.org/officeDocument/2006/relationships/hyperlink" Target="https://t.co/YgQ01sCm1h" TargetMode="External"/><Relationship Id="rId803" Type="http://schemas.openxmlformats.org/officeDocument/2006/relationships/hyperlink" Target="https://x.com/DomovinskaLiga" TargetMode="External"/><Relationship Id="rId804" Type="http://schemas.openxmlformats.org/officeDocument/2006/relationships/hyperlink" Target="https://pbs.twimg.com/profile_images/1694631681796218881/V0pQkZh1_normal.jpg" TargetMode="External"/><Relationship Id="rId805" Type="http://schemas.openxmlformats.org/officeDocument/2006/relationships/hyperlink" Target="https://t.co/QcCWEtsgYt" TargetMode="External"/><Relationship Id="rId806" Type="http://schemas.openxmlformats.org/officeDocument/2006/relationships/hyperlink" Target="https://x.com/Domovina_je" TargetMode="External"/><Relationship Id="rId807" Type="http://schemas.openxmlformats.org/officeDocument/2006/relationships/hyperlink" Target="https://pbs.twimg.com/profile_images/1774148159599501312/USYwtILJ_normal.jpg" TargetMode="External"/><Relationship Id="rId808" Type="http://schemas.openxmlformats.org/officeDocument/2006/relationships/hyperlink" Target="https://x.com/licenmitja" TargetMode="External"/><Relationship Id="rId809" Type="http://schemas.openxmlformats.org/officeDocument/2006/relationships/hyperlink" Target="https://x.com/Johanca_4me" TargetMode="External"/><Relationship Id="rId810" Type="http://schemas.openxmlformats.org/officeDocument/2006/relationships/hyperlink" Target="https://t.co/25D6uUrcIW" TargetMode="External"/><Relationship Id="rId811" Type="http://schemas.openxmlformats.org/officeDocument/2006/relationships/hyperlink" Target="https://x.com/ZmagoPlemeniti" TargetMode="External"/><Relationship Id="rId812" Type="http://schemas.openxmlformats.org/officeDocument/2006/relationships/hyperlink" Target="https://x.com/PohodZaZiv" TargetMode="External"/><Relationship Id="rId813" Type="http://schemas.openxmlformats.org/officeDocument/2006/relationships/hyperlink" Target="https://pbs.twimg.com/profile_images/570995101740974080/k4-xFpMk_normal.png" TargetMode="External"/><Relationship Id="rId814" Type="http://schemas.openxmlformats.org/officeDocument/2006/relationships/hyperlink" Target="https://x.com/ZaOtrokeGre" TargetMode="External"/><Relationship Id="rId815" Type="http://schemas.openxmlformats.org/officeDocument/2006/relationships/hyperlink" Target="https://t.co/0uob0skXPM" TargetMode="External"/><Relationship Id="rId816" Type="http://schemas.openxmlformats.org/officeDocument/2006/relationships/hyperlink" Target="https://x.com/RomanVodeb" TargetMode="External"/><Relationship Id="rId817" Type="http://schemas.openxmlformats.org/officeDocument/2006/relationships/hyperlink" Target="https://x.com/SvobodaBlog" TargetMode="External"/><Relationship Id="rId818" Type="http://schemas.openxmlformats.org/officeDocument/2006/relationships/hyperlink" Target="https://t.co/6NYH71j6VE" TargetMode="External"/><Relationship Id="rId819" Type="http://schemas.openxmlformats.org/officeDocument/2006/relationships/hyperlink" Target="https://x.com/PS_SDS" TargetMode="External"/><Relationship Id="rId820" Type="http://schemas.openxmlformats.org/officeDocument/2006/relationships/hyperlink" Target="https://t.co/wUDw9m7ALf" TargetMode="External"/><Relationship Id="rId821" Type="http://schemas.openxmlformats.org/officeDocument/2006/relationships/hyperlink" Target="https://x.com/RomanaTomc" TargetMode="External"/><Relationship Id="rId822" Type="http://schemas.openxmlformats.org/officeDocument/2006/relationships/hyperlink" Target="https://t.co/Azj3y2WpVa" TargetMode="External"/><Relationship Id="rId823" Type="http://schemas.openxmlformats.org/officeDocument/2006/relationships/hyperlink" Target="https://x.com/Demokracija1" TargetMode="External"/><Relationship Id="rId824" Type="http://schemas.openxmlformats.org/officeDocument/2006/relationships/hyperlink" Target="https://pbs.twimg.com/profile_images/1651159091903881217/TRpLTDVe_normal.jpg" TargetMode="External"/><Relationship Id="rId825" Type="http://schemas.openxmlformats.org/officeDocument/2006/relationships/hyperlink" Target="https://x.com/resni_ca" TargetMode="External"/><Relationship Id="rId826" Type="http://schemas.openxmlformats.org/officeDocument/2006/relationships/hyperlink" Target="https://x.com/BernardBrscic" TargetMode="External"/><Relationship Id="rId827" Type="http://schemas.openxmlformats.org/officeDocument/2006/relationships/hyperlink" Target="https://t.co/YgQ01sCm1h" TargetMode="External"/><Relationship Id="rId828" Type="http://schemas.openxmlformats.org/officeDocument/2006/relationships/hyperlink" Target="https://x.com/DomovinskaLiga" TargetMode="External"/><Relationship Id="rId829" Type="http://schemas.openxmlformats.org/officeDocument/2006/relationships/hyperlink" Target="https://x.com/LottaS10" TargetMode="External"/><Relationship Id="rId830" Type="http://schemas.openxmlformats.org/officeDocument/2006/relationships/hyperlink" Target="https://t.co/0uob0skXPM" TargetMode="External"/><Relationship Id="rId831" Type="http://schemas.openxmlformats.org/officeDocument/2006/relationships/hyperlink" Target="https://x.com/RomanVodeb" TargetMode="External"/><Relationship Id="rId832" Type="http://schemas.openxmlformats.org/officeDocument/2006/relationships/hyperlink" Target="https://x.com/AlesValant" TargetMode="External"/><Relationship Id="rId833" Type="http://schemas.openxmlformats.org/officeDocument/2006/relationships/hyperlink" Target="https://x.com/PohodZaZiv" TargetMode="External"/><Relationship Id="rId834" Type="http://schemas.openxmlformats.org/officeDocument/2006/relationships/hyperlink" Target="https://t.co/6NYH71j6VE" TargetMode="External"/><Relationship Id="rId835" Type="http://schemas.openxmlformats.org/officeDocument/2006/relationships/hyperlink" Target="https://x.com/PS_SDS" TargetMode="External"/><Relationship Id="rId836" Type="http://schemas.openxmlformats.org/officeDocument/2006/relationships/hyperlink" Target="https://t.co/OsimMmzZzF" TargetMode="External"/><Relationship Id="rId837" Type="http://schemas.openxmlformats.org/officeDocument/2006/relationships/hyperlink" Target="https://x.com/strankaSDS" TargetMode="External"/><Relationship Id="rId838" Type="http://schemas.openxmlformats.org/officeDocument/2006/relationships/hyperlink" Target="https://pbs.twimg.com/profile_images/1338864332172509193/MBAqTYbb_normal.jpg" TargetMode="External"/><Relationship Id="rId839" Type="http://schemas.openxmlformats.org/officeDocument/2006/relationships/hyperlink" Target="https://x.com/logarmetod" TargetMode="External"/><Relationship Id="rId840" Type="http://schemas.openxmlformats.org/officeDocument/2006/relationships/hyperlink" Target="https://x.com/BlazBabic" TargetMode="External"/><Relationship Id="rId841" Type="http://schemas.openxmlformats.org/officeDocument/2006/relationships/hyperlink" Target="https://x.com/Baldrick_57" TargetMode="External"/><Relationship Id="rId842" Type="http://schemas.openxmlformats.org/officeDocument/2006/relationships/hyperlink" Target="https://t.co/0uob0skXPM" TargetMode="External"/><Relationship Id="rId843" Type="http://schemas.openxmlformats.org/officeDocument/2006/relationships/hyperlink" Target="https://x.com/RomanVodeb" TargetMode="External"/><Relationship Id="rId844" Type="http://schemas.openxmlformats.org/officeDocument/2006/relationships/hyperlink" Target="https://pbs.twimg.com/profile_images/927215568557666305/Z90L4A_x_normal.jpg" TargetMode="External"/><Relationship Id="rId845" Type="http://schemas.openxmlformats.org/officeDocument/2006/relationships/hyperlink" Target="https://x.com/SvobodaBlog" TargetMode="External"/><Relationship Id="rId846" Type="http://schemas.openxmlformats.org/officeDocument/2006/relationships/hyperlink" Target="https://t.co/YgQ01sCm1h" TargetMode="External"/><Relationship Id="rId847" Type="http://schemas.openxmlformats.org/officeDocument/2006/relationships/hyperlink" Target="https://x.com/DomovinskaLiga" TargetMode="External"/><Relationship Id="rId848" Type="http://schemas.openxmlformats.org/officeDocument/2006/relationships/hyperlink" Target="https://t.co/0uob0skXPM" TargetMode="External"/><Relationship Id="rId849" Type="http://schemas.openxmlformats.org/officeDocument/2006/relationships/hyperlink" Target="https://x.com/RomanVodeb" TargetMode="External"/><Relationship Id="rId850" Type="http://schemas.openxmlformats.org/officeDocument/2006/relationships/hyperlink" Target="https://t.co/0uob0skXPM" TargetMode="External"/><Relationship Id="rId851" Type="http://schemas.openxmlformats.org/officeDocument/2006/relationships/hyperlink" Target="https://x.com/RomanVodeb" TargetMode="External"/><Relationship Id="rId852" Type="http://schemas.openxmlformats.org/officeDocument/2006/relationships/hyperlink" Target="https://t.co/0uob0skXPM" TargetMode="External"/><Relationship Id="rId853" Type="http://schemas.openxmlformats.org/officeDocument/2006/relationships/hyperlink" Target="https://x.com/RomanVodeb" TargetMode="External"/><Relationship Id="rId854" Type="http://schemas.openxmlformats.org/officeDocument/2006/relationships/hyperlink" Target="https://t.co/lLAAsMX6Hk" TargetMode="External"/><Relationship Id="rId855" Type="http://schemas.openxmlformats.org/officeDocument/2006/relationships/hyperlink" Target="https://x.com/mojcaskrinjar" TargetMode="External"/><Relationship Id="rId856" Type="http://schemas.openxmlformats.org/officeDocument/2006/relationships/hyperlink" Target="https://x.com/resni_ca" TargetMode="External"/><Relationship Id="rId857" Type="http://schemas.openxmlformats.org/officeDocument/2006/relationships/hyperlink" Target="https://t.co/h2tx2oMbyW" TargetMode="External"/><Relationship Id="rId858" Type="http://schemas.openxmlformats.org/officeDocument/2006/relationships/hyperlink" Target="https://x.com/strankalevica" TargetMode="External"/><Relationship Id="rId859" Type="http://schemas.openxmlformats.org/officeDocument/2006/relationships/hyperlink" Target="https://x.com/AlesValant" TargetMode="External"/><Relationship Id="rId860" Type="http://schemas.openxmlformats.org/officeDocument/2006/relationships/hyperlink" Target="https://t.co/Azj3y2WpVa" TargetMode="External"/><Relationship Id="rId861" Type="http://schemas.openxmlformats.org/officeDocument/2006/relationships/hyperlink" Target="https://x.com/Demokracija1" TargetMode="External"/><Relationship Id="rId862" Type="http://schemas.openxmlformats.org/officeDocument/2006/relationships/hyperlink" Target="https://t.co/0uob0skXPM" TargetMode="External"/><Relationship Id="rId863" Type="http://schemas.openxmlformats.org/officeDocument/2006/relationships/hyperlink" Target="https://x.com/RomanVodeb" TargetMode="External"/><Relationship Id="rId864" Type="http://schemas.openxmlformats.org/officeDocument/2006/relationships/hyperlink" Target="https://pbs.twimg.com/profile_images/1021715132416749568/VCDNXZay_normal.jpg" TargetMode="External"/><Relationship Id="rId865" Type="http://schemas.openxmlformats.org/officeDocument/2006/relationships/hyperlink" Target="https://t.co/25D6uUrcIW" TargetMode="External"/><Relationship Id="rId866" Type="http://schemas.openxmlformats.org/officeDocument/2006/relationships/hyperlink" Target="https://x.com/ZmagoPlemeniti" TargetMode="External"/><Relationship Id="rId867" Type="http://schemas.openxmlformats.org/officeDocument/2006/relationships/hyperlink" Target="https://t.co/h2tx2oMbyW" TargetMode="External"/><Relationship Id="rId868" Type="http://schemas.openxmlformats.org/officeDocument/2006/relationships/hyperlink" Target="https://x.com/strankalevica" TargetMode="External"/><Relationship Id="rId869" Type="http://schemas.openxmlformats.org/officeDocument/2006/relationships/hyperlink" Target="https://x.com/Anti_MigrantSLO" TargetMode="External"/><Relationship Id="rId870" Type="http://schemas.openxmlformats.org/officeDocument/2006/relationships/hyperlink" Target="https://t.co/aad8vbE8SF" TargetMode="External"/><Relationship Id="rId871" Type="http://schemas.openxmlformats.org/officeDocument/2006/relationships/hyperlink" Target="https://x.com/iskreninet" TargetMode="External"/><Relationship Id="rId872" Type="http://schemas.openxmlformats.org/officeDocument/2006/relationships/hyperlink" Target="https://pbs.twimg.com/profile_images/990971475095113728/8YRNrf6A_normal.jpg" TargetMode="External"/><Relationship Id="rId873" Type="http://schemas.openxmlformats.org/officeDocument/2006/relationships/hyperlink" Target="https://t.co/aad8vbE8SF" TargetMode="External"/><Relationship Id="rId874" Type="http://schemas.openxmlformats.org/officeDocument/2006/relationships/hyperlink" Target="https://x.com/iskreninet" TargetMode="External"/><Relationship Id="rId875" Type="http://schemas.openxmlformats.org/officeDocument/2006/relationships/hyperlink" Target="https://pbs.twimg.com/profile_images/990971475095113728/8YRNrf6A_normal.jpg" TargetMode="External"/><Relationship Id="rId876" Type="http://schemas.openxmlformats.org/officeDocument/2006/relationships/hyperlink" Target="https://t.co/aad8vbE8SF" TargetMode="External"/><Relationship Id="rId877" Type="http://schemas.openxmlformats.org/officeDocument/2006/relationships/hyperlink" Target="https://x.com/iskreninet" TargetMode="External"/><Relationship Id="rId878" Type="http://schemas.openxmlformats.org/officeDocument/2006/relationships/hyperlink" Target="https://t.co/0uob0skXPM" TargetMode="External"/><Relationship Id="rId879" Type="http://schemas.openxmlformats.org/officeDocument/2006/relationships/hyperlink" Target="https://x.com/RomanVodeb" TargetMode="External"/><Relationship Id="rId880" Type="http://schemas.openxmlformats.org/officeDocument/2006/relationships/hyperlink" Target="https://t.co/QwJrxW1WGw" TargetMode="External"/><Relationship Id="rId881" Type="http://schemas.openxmlformats.org/officeDocument/2006/relationships/hyperlink" Target="https://x.com/MladaSlovenija" TargetMode="External"/><Relationship Id="rId882" Type="http://schemas.openxmlformats.org/officeDocument/2006/relationships/hyperlink" Target="https://x.com/Johanca_4me" TargetMode="External"/><Relationship Id="rId883" Type="http://schemas.openxmlformats.org/officeDocument/2006/relationships/hyperlink" Target="https://t.co/Dy9pmgFMpK" TargetMode="External"/><Relationship Id="rId884" Type="http://schemas.openxmlformats.org/officeDocument/2006/relationships/hyperlink" Target="https://x.com/Libertarec" TargetMode="External"/><Relationship Id="rId885" Type="http://schemas.openxmlformats.org/officeDocument/2006/relationships/hyperlink" Target="https://x.com/BernardBrscic" TargetMode="External"/><Relationship Id="rId886" Type="http://schemas.openxmlformats.org/officeDocument/2006/relationships/hyperlink" Target="https://pbs.twimg.com/profile_images/1361984639968157697/Jlgu5Vsz_normal.jpg" TargetMode="External"/><Relationship Id="rId887" Type="http://schemas.openxmlformats.org/officeDocument/2006/relationships/hyperlink" Target="https://x.com/janezsnoj" TargetMode="External"/><Relationship Id="rId888" Type="http://schemas.openxmlformats.org/officeDocument/2006/relationships/hyperlink" Target="https://t.co/ba6GdPFhSC" TargetMode="External"/><Relationship Id="rId889" Type="http://schemas.openxmlformats.org/officeDocument/2006/relationships/hyperlink" Target="https://x.com/Nova24TV" TargetMode="External"/><Relationship Id="rId890" Type="http://schemas.openxmlformats.org/officeDocument/2006/relationships/hyperlink" Target="https://x.com/BernardBrscic" TargetMode="External"/><Relationship Id="rId891" Type="http://schemas.openxmlformats.org/officeDocument/2006/relationships/hyperlink" Target="https://pbs.twimg.com/profile_images/1003970228303417352/KWQM5CGS_normal.jpg" TargetMode="External"/><Relationship Id="rId892" Type="http://schemas.openxmlformats.org/officeDocument/2006/relationships/hyperlink" Target="https://t.co/0uob0skXPM" TargetMode="External"/><Relationship Id="rId893" Type="http://schemas.openxmlformats.org/officeDocument/2006/relationships/hyperlink" Target="https://x.com/RomanVodeb" TargetMode="External"/><Relationship Id="rId894" Type="http://schemas.openxmlformats.org/officeDocument/2006/relationships/hyperlink" Target="https://t.co/1jKYkS9Svb" TargetMode="External"/><Relationship Id="rId895" Type="http://schemas.openxmlformats.org/officeDocument/2006/relationships/hyperlink" Target="https://x.com/NovaSlovenija" TargetMode="External"/><Relationship Id="rId896" Type="http://schemas.openxmlformats.org/officeDocument/2006/relationships/hyperlink" Target="https://t.co/jwF4aF6n6W" TargetMode="External"/><Relationship Id="rId897" Type="http://schemas.openxmlformats.org/officeDocument/2006/relationships/hyperlink" Target="https://x.com/peterjancic" TargetMode="External"/><Relationship Id="rId898" Type="http://schemas.openxmlformats.org/officeDocument/2006/relationships/hyperlink" Target="https://x.com/PohodZaZiv" TargetMode="External"/><Relationship Id="rId899" Type="http://schemas.openxmlformats.org/officeDocument/2006/relationships/hyperlink" Target="https://x.com/LicenMitja" TargetMode="External"/><Relationship Id="rId900" Type="http://schemas.openxmlformats.org/officeDocument/2006/relationships/hyperlink" Target="https://x.com/BlazBabic" TargetMode="External"/><Relationship Id="rId901" Type="http://schemas.openxmlformats.org/officeDocument/2006/relationships/hyperlink" Target="https://pbs.twimg.com/profile_images/1694631681796218881/V0pQkZh1_normal.jpg" TargetMode="External"/><Relationship Id="rId902" Type="http://schemas.openxmlformats.org/officeDocument/2006/relationships/hyperlink" Target="https://t.co/QcCWEtsgYt" TargetMode="External"/><Relationship Id="rId903" Type="http://schemas.openxmlformats.org/officeDocument/2006/relationships/hyperlink" Target="https://x.com/Domovina_je" TargetMode="External"/><Relationship Id="rId904" Type="http://schemas.openxmlformats.org/officeDocument/2006/relationships/hyperlink" Target="https://t.co/olHgCQMvbt" TargetMode="External"/><Relationship Id="rId905" Type="http://schemas.openxmlformats.org/officeDocument/2006/relationships/hyperlink" Target="https://x.com/Embportal" TargetMode="External"/><Relationship Id="rId906" Type="http://schemas.openxmlformats.org/officeDocument/2006/relationships/hyperlink" Target="https://x.com/tvoj_glas_steje" TargetMode="External"/><Relationship Id="rId907" Type="http://schemas.openxmlformats.org/officeDocument/2006/relationships/hyperlink" Target="https://t.co/0uob0skXPM" TargetMode="External"/><Relationship Id="rId908" Type="http://schemas.openxmlformats.org/officeDocument/2006/relationships/hyperlink" Target="https://x.com/RomanVodeb" TargetMode="External"/><Relationship Id="rId909" Type="http://schemas.openxmlformats.org/officeDocument/2006/relationships/hyperlink" Target="https://x.com/andrejhoivik" TargetMode="External"/><Relationship Id="rId910" Type="http://schemas.openxmlformats.org/officeDocument/2006/relationships/hyperlink" Target="https://t.co/6NYH71j6VE" TargetMode="External"/><Relationship Id="rId911" Type="http://schemas.openxmlformats.org/officeDocument/2006/relationships/hyperlink" Target="https://x.com/PS_SDS" TargetMode="External"/><Relationship Id="rId912" Type="http://schemas.openxmlformats.org/officeDocument/2006/relationships/hyperlink" Target="https://pbs.twimg.com/profile_images/1375291074294411264/FHneqaZu_normal.jpg" TargetMode="External"/><Relationship Id="rId913" Type="http://schemas.openxmlformats.org/officeDocument/2006/relationships/hyperlink" Target="https://x.com/CirilJenko" TargetMode="External"/><Relationship Id="rId914" Type="http://schemas.openxmlformats.org/officeDocument/2006/relationships/hyperlink" Target="https://t.co/Azj3y2WpVa" TargetMode="External"/><Relationship Id="rId915" Type="http://schemas.openxmlformats.org/officeDocument/2006/relationships/hyperlink" Target="https://x.com/Demokracija1" TargetMode="External"/><Relationship Id="rId916" Type="http://schemas.openxmlformats.org/officeDocument/2006/relationships/hyperlink" Target="https://t.co/YgQ01sCm1h" TargetMode="External"/><Relationship Id="rId917" Type="http://schemas.openxmlformats.org/officeDocument/2006/relationships/hyperlink" Target="https://x.com/DomovinskaLiga" TargetMode="External"/><Relationship Id="rId918" Type="http://schemas.openxmlformats.org/officeDocument/2006/relationships/hyperlink" Target="https://x.com/LottaS10" TargetMode="External"/><Relationship Id="rId919" Type="http://schemas.openxmlformats.org/officeDocument/2006/relationships/hyperlink" Target="https://t.co/fzFVmhS17C" TargetMode="External"/><Relationship Id="rId920" Type="http://schemas.openxmlformats.org/officeDocument/2006/relationships/hyperlink" Target="https://x.com/ANJABAHZIBERT" TargetMode="External"/><Relationship Id="rId921" Type="http://schemas.openxmlformats.org/officeDocument/2006/relationships/hyperlink" Target="https://pbs.twimg.com/profile_images/1710215679016648705/RSchjlO5_normal.jpg" TargetMode="External"/><Relationship Id="rId922" Type="http://schemas.openxmlformats.org/officeDocument/2006/relationships/hyperlink" Target="https://x.com/PohodZaZiv" TargetMode="External"/><Relationship Id="rId923" Type="http://schemas.openxmlformats.org/officeDocument/2006/relationships/hyperlink" Target="https://t.co/0uob0skXPM" TargetMode="External"/><Relationship Id="rId924" Type="http://schemas.openxmlformats.org/officeDocument/2006/relationships/hyperlink" Target="https://x.com/RomanVodeb" TargetMode="External"/><Relationship Id="rId925" Type="http://schemas.openxmlformats.org/officeDocument/2006/relationships/hyperlink" Target="https://t.co/25D6uUrcIW" TargetMode="External"/><Relationship Id="rId926" Type="http://schemas.openxmlformats.org/officeDocument/2006/relationships/hyperlink" Target="https://x.com/ZmagoPlemeniti" TargetMode="External"/><Relationship Id="rId927" Type="http://schemas.openxmlformats.org/officeDocument/2006/relationships/hyperlink" Target="https://x.com/jelka_godec" TargetMode="External"/><Relationship Id="rId928" Type="http://schemas.openxmlformats.org/officeDocument/2006/relationships/hyperlink" Target="https://x.com/SvobodaBlog" TargetMode="External"/><Relationship Id="rId929" Type="http://schemas.openxmlformats.org/officeDocument/2006/relationships/hyperlink" Target="https://pbs.twimg.com/profile_images/553156639134470146/gRMV_1F__normal.jpeg" TargetMode="External"/><Relationship Id="rId930" Type="http://schemas.openxmlformats.org/officeDocument/2006/relationships/hyperlink" Target="https://t.co/jwF4aF6n6W" TargetMode="External"/><Relationship Id="rId931" Type="http://schemas.openxmlformats.org/officeDocument/2006/relationships/hyperlink" Target="https://x.com/peterjancic" TargetMode="External"/><Relationship Id="rId932" Type="http://schemas.openxmlformats.org/officeDocument/2006/relationships/hyperlink" Target="https://t.co/oz8DwBiCqB" TargetMode="External"/><Relationship Id="rId933" Type="http://schemas.openxmlformats.org/officeDocument/2006/relationships/hyperlink" Target="https://x.com/DKopse" TargetMode="External"/><Relationship Id="rId934" Type="http://schemas.openxmlformats.org/officeDocument/2006/relationships/hyperlink" Target="https://pbs.twimg.com/profile_images/1569690944185794565/nP6ii8xL_normal.jpg" TargetMode="External"/><Relationship Id="rId935" Type="http://schemas.openxmlformats.org/officeDocument/2006/relationships/hyperlink" Target="https://x.com/Mariborcan1" TargetMode="External"/><Relationship Id="rId936" Type="http://schemas.openxmlformats.org/officeDocument/2006/relationships/hyperlink" Target="https://t.co/25D6uUrcIW" TargetMode="External"/><Relationship Id="rId937" Type="http://schemas.openxmlformats.org/officeDocument/2006/relationships/hyperlink" Target="https://x.com/ZmagoPlemeniti" TargetMode="External"/><Relationship Id="rId938" Type="http://schemas.openxmlformats.org/officeDocument/2006/relationships/hyperlink" Target="https://t.co/Ww0llCgcZ9" TargetMode="External"/><Relationship Id="rId939" Type="http://schemas.openxmlformats.org/officeDocument/2006/relationships/hyperlink" Target="https://x.com/DKaloh" TargetMode="External"/><Relationship Id="rId940" Type="http://schemas.openxmlformats.org/officeDocument/2006/relationships/hyperlink" Target="https://pbs.twimg.com/profile_images/1480885144286334976/Z09X1f5w_normal.jpg" TargetMode="External"/><Relationship Id="rId941" Type="http://schemas.openxmlformats.org/officeDocument/2006/relationships/hyperlink" Target="https://x.com/tvoj_glas_steje" TargetMode="External"/><Relationship Id="rId942" Type="http://schemas.openxmlformats.org/officeDocument/2006/relationships/hyperlink" Target="https://t.co/VxbsUHw2kq" TargetMode="External"/><Relationship Id="rId943" Type="http://schemas.openxmlformats.org/officeDocument/2006/relationships/hyperlink" Target="https://x.com/kanglerfranc" TargetMode="External"/><Relationship Id="rId944" Type="http://schemas.openxmlformats.org/officeDocument/2006/relationships/hyperlink" Target="https://t.co/YgQ01sCm1h" TargetMode="External"/><Relationship Id="rId945" Type="http://schemas.openxmlformats.org/officeDocument/2006/relationships/hyperlink" Target="https://x.com/DomovinskaLiga" TargetMode="External"/><Relationship Id="rId946" Type="http://schemas.openxmlformats.org/officeDocument/2006/relationships/hyperlink" Target="https://pbs.twimg.com/profile_images/1710215679016648705/RSchjlO5_normal.jpg" TargetMode="External"/><Relationship Id="rId947" Type="http://schemas.openxmlformats.org/officeDocument/2006/relationships/hyperlink" Target="https://x.com/PohodZaZiv" TargetMode="External"/><Relationship Id="rId948" Type="http://schemas.openxmlformats.org/officeDocument/2006/relationships/hyperlink" Target="https://t.co/YgQ01sCm1h" TargetMode="External"/><Relationship Id="rId949" Type="http://schemas.openxmlformats.org/officeDocument/2006/relationships/hyperlink" Target="https://x.com/DomovinskaLiga" TargetMode="External"/><Relationship Id="rId950" Type="http://schemas.openxmlformats.org/officeDocument/2006/relationships/hyperlink" Target="https://pbs.twimg.com/profile_images/1375291074294411264/FHneqaZu_normal.jpg" TargetMode="External"/><Relationship Id="rId951" Type="http://schemas.openxmlformats.org/officeDocument/2006/relationships/hyperlink" Target="https://x.com/CirilJenko" TargetMode="External"/><Relationship Id="rId952" Type="http://schemas.openxmlformats.org/officeDocument/2006/relationships/hyperlink" Target="https://t.co/oz8DwBiCqB" TargetMode="External"/><Relationship Id="rId953" Type="http://schemas.openxmlformats.org/officeDocument/2006/relationships/hyperlink" Target="https://x.com/DKopse" TargetMode="External"/><Relationship Id="rId954" Type="http://schemas.openxmlformats.org/officeDocument/2006/relationships/hyperlink" Target="https://x.com/MitjaIrsic" TargetMode="External"/><Relationship Id="rId955" Type="http://schemas.openxmlformats.org/officeDocument/2006/relationships/hyperlink" Target="https://t.co/YgQ01sCm1h" TargetMode="External"/><Relationship Id="rId956" Type="http://schemas.openxmlformats.org/officeDocument/2006/relationships/hyperlink" Target="https://x.com/DomovinskaLiga" TargetMode="External"/><Relationship Id="rId957" Type="http://schemas.openxmlformats.org/officeDocument/2006/relationships/hyperlink" Target="https://x.com/PohodZaZiv" TargetMode="External"/><Relationship Id="rId958" Type="http://schemas.openxmlformats.org/officeDocument/2006/relationships/hyperlink" Target="https://t.co/wUDw9m7ALf" TargetMode="External"/><Relationship Id="rId959" Type="http://schemas.openxmlformats.org/officeDocument/2006/relationships/hyperlink" Target="https://x.com/RomanaTomc" TargetMode="External"/><Relationship Id="rId960" Type="http://schemas.openxmlformats.org/officeDocument/2006/relationships/hyperlink" Target="https://t.co/gAWq7b4xEg" TargetMode="External"/><Relationship Id="rId961" Type="http://schemas.openxmlformats.org/officeDocument/2006/relationships/hyperlink" Target="https://x.com/BrankoGrims1" TargetMode="External"/><Relationship Id="rId962" Type="http://schemas.openxmlformats.org/officeDocument/2006/relationships/hyperlink" Target="https://t.co/7einWaFZKM" TargetMode="External"/><Relationship Id="rId963" Type="http://schemas.openxmlformats.org/officeDocument/2006/relationships/hyperlink" Target="https://x.com/Portal24si" TargetMode="External"/><Relationship Id="rId964" Type="http://schemas.openxmlformats.org/officeDocument/2006/relationships/hyperlink" Target="https://t.co/25D6uUrcIW" TargetMode="External"/><Relationship Id="rId965" Type="http://schemas.openxmlformats.org/officeDocument/2006/relationships/hyperlink" Target="https://x.com/ZmagoPlemeniti" TargetMode="External"/><Relationship Id="rId966" Type="http://schemas.openxmlformats.org/officeDocument/2006/relationships/hyperlink" Target="https://t.co/dqWNHanRZb" TargetMode="External"/><Relationship Id="rId967" Type="http://schemas.openxmlformats.org/officeDocument/2006/relationships/hyperlink" Target="https://x.com/BojanPozar" TargetMode="External"/><Relationship Id="rId968" Type="http://schemas.openxmlformats.org/officeDocument/2006/relationships/hyperlink" Target="https://t.co/Dy9pmgFMpK" TargetMode="External"/><Relationship Id="rId969" Type="http://schemas.openxmlformats.org/officeDocument/2006/relationships/hyperlink" Target="https://x.com/Libertarec" TargetMode="External"/><Relationship Id="rId970" Type="http://schemas.openxmlformats.org/officeDocument/2006/relationships/hyperlink" Target="https://pbs.twimg.com/profile_images/1375291074294411264/FHneqaZu_normal.jpg" TargetMode="External"/><Relationship Id="rId971" Type="http://schemas.openxmlformats.org/officeDocument/2006/relationships/hyperlink" Target="https://x.com/CirilJenko" TargetMode="External"/><Relationship Id="rId972" Type="http://schemas.openxmlformats.org/officeDocument/2006/relationships/hyperlink" Target="https://x.com/Johanca_4me" TargetMode="External"/><Relationship Id="rId973" Type="http://schemas.openxmlformats.org/officeDocument/2006/relationships/hyperlink" Target="https://x.com/AlesValant" TargetMode="External"/><Relationship Id="rId974" Type="http://schemas.openxmlformats.org/officeDocument/2006/relationships/hyperlink" Target="https://x.com/podalpski" TargetMode="External"/><Relationship Id="rId975" Type="http://schemas.openxmlformats.org/officeDocument/2006/relationships/hyperlink" Target="https://x.com/MitjaIrsic" TargetMode="External"/><Relationship Id="rId976" Type="http://schemas.openxmlformats.org/officeDocument/2006/relationships/hyperlink" Target="https://x.com/MitjaIrsic" TargetMode="External"/><Relationship Id="rId977" Type="http://schemas.openxmlformats.org/officeDocument/2006/relationships/hyperlink" Target="https://t.co/vYQ6aX87ZN" TargetMode="External"/><Relationship Id="rId978" Type="http://schemas.openxmlformats.org/officeDocument/2006/relationships/hyperlink" Target="https://x.com/insajder_com" TargetMode="External"/><Relationship Id="rId979" Type="http://schemas.openxmlformats.org/officeDocument/2006/relationships/hyperlink" Target="https://pbs.twimg.com/profile_images/552782579254829056/oMVUs1VS_normal.jpeg" TargetMode="External"/><Relationship Id="rId980" Type="http://schemas.openxmlformats.org/officeDocument/2006/relationships/hyperlink" Target="https://x.com/MitjaIrsic" TargetMode="External"/><Relationship Id="rId981" Type="http://schemas.openxmlformats.org/officeDocument/2006/relationships/hyperlink" Target="https://pbs.twimg.com/profile_images/985608683395612673/_-xkK1EH_normal.jpg" TargetMode="External"/><Relationship Id="rId982" Type="http://schemas.openxmlformats.org/officeDocument/2006/relationships/hyperlink" Target="https://x.com/tradicijaslo" TargetMode="External"/><Relationship Id="rId983" Type="http://schemas.openxmlformats.org/officeDocument/2006/relationships/hyperlink" Target="https://t.co/QcCWEtsgYt" TargetMode="External"/><Relationship Id="rId984" Type="http://schemas.openxmlformats.org/officeDocument/2006/relationships/hyperlink" Target="https://x.com/Domovina_je" TargetMode="External"/><Relationship Id="rId985" Type="http://schemas.openxmlformats.org/officeDocument/2006/relationships/hyperlink" Target="https://t.co/hss7xj0bfU" TargetMode="External"/><Relationship Id="rId986" Type="http://schemas.openxmlformats.org/officeDocument/2006/relationships/hyperlink" Target="https://x.com/ZavodZIVIM" TargetMode="External"/><Relationship Id="rId987" Type="http://schemas.openxmlformats.org/officeDocument/2006/relationships/hyperlink" Target="https://t.co/fzFVmhS17C" TargetMode="External"/><Relationship Id="rId988" Type="http://schemas.openxmlformats.org/officeDocument/2006/relationships/hyperlink" Target="https://x.com/ANJABAHZIBERT" TargetMode="External"/><Relationship Id="rId989" Type="http://schemas.openxmlformats.org/officeDocument/2006/relationships/hyperlink" Target="https://x.com/AnaJob14" TargetMode="External"/><Relationship Id="rId990" Type="http://schemas.openxmlformats.org/officeDocument/2006/relationships/hyperlink" Target="https://pbs.twimg.com/profile_images/1743306608917053441/kAXB0loy_normal.jpg" TargetMode="External"/><Relationship Id="rId991" Type="http://schemas.openxmlformats.org/officeDocument/2006/relationships/hyperlink" Target="https://t.co/6NYH71j6VE" TargetMode="External"/><Relationship Id="rId992" Type="http://schemas.openxmlformats.org/officeDocument/2006/relationships/hyperlink" Target="https://x.com/PS_SDS" TargetMode="External"/><Relationship Id="rId993" Type="http://schemas.openxmlformats.org/officeDocument/2006/relationships/hyperlink" Target="https://x.com/logarmetod" TargetMode="External"/><Relationship Id="rId994" Type="http://schemas.openxmlformats.org/officeDocument/2006/relationships/hyperlink" Target="https://pbs.twimg.com/profile_images/990151203035189249/pc48o0TV_normal.jpg" TargetMode="External"/><Relationship Id="rId995" Type="http://schemas.openxmlformats.org/officeDocument/2006/relationships/hyperlink" Target="https://x.com/FKindlhofer" TargetMode="External"/><Relationship Id="rId996" Type="http://schemas.openxmlformats.org/officeDocument/2006/relationships/hyperlink" Target="https://t.co/ba6GdPFhSC" TargetMode="External"/><Relationship Id="rId997" Type="http://schemas.openxmlformats.org/officeDocument/2006/relationships/hyperlink" Target="https://x.com/Nova24TV" TargetMode="External"/><Relationship Id="rId998" Type="http://schemas.openxmlformats.org/officeDocument/2006/relationships/hyperlink" Target="https://x.com/AnaJob14" TargetMode="External"/><Relationship Id="rId999" Type="http://schemas.openxmlformats.org/officeDocument/2006/relationships/hyperlink" Target="https://t.co/0uob0skXPM" TargetMode="External"/><Relationship Id="rId1000" Type="http://schemas.openxmlformats.org/officeDocument/2006/relationships/hyperlink" Target="https://x.com/RomanVodeb" TargetMode="External"/><Relationship Id="rId1001" Type="http://schemas.openxmlformats.org/officeDocument/2006/relationships/hyperlink" Target="https://t.co/0uob0skXPM" TargetMode="External"/><Relationship Id="rId1002" Type="http://schemas.openxmlformats.org/officeDocument/2006/relationships/hyperlink" Target="https://x.com/RomanVodeb" TargetMode="External"/><Relationship Id="rId1003" Type="http://schemas.openxmlformats.org/officeDocument/2006/relationships/hyperlink" Target="https://t.co/1jKYkS9Svb" TargetMode="External"/><Relationship Id="rId1004" Type="http://schemas.openxmlformats.org/officeDocument/2006/relationships/hyperlink" Target="https://x.com/NovaSlovenija" TargetMode="External"/><Relationship Id="rId1005" Type="http://schemas.openxmlformats.org/officeDocument/2006/relationships/hyperlink" Target="http://t.co/5m8MZrka33" TargetMode="External"/><Relationship Id="rId1006" Type="http://schemas.openxmlformats.org/officeDocument/2006/relationships/hyperlink" Target="https://x.com/ErikaPlaninsec" TargetMode="External"/><Relationship Id="rId1007" Type="http://schemas.openxmlformats.org/officeDocument/2006/relationships/hyperlink" Target="https://t.co/0uob0skXPM" TargetMode="External"/><Relationship Id="rId1008" Type="http://schemas.openxmlformats.org/officeDocument/2006/relationships/hyperlink" Target="https://x.com/RomanVodeb" TargetMode="External"/><Relationship Id="rId1009" Type="http://schemas.openxmlformats.org/officeDocument/2006/relationships/hyperlink" Target="https://t.co/gAWq7b4xEg" TargetMode="External"/><Relationship Id="rId1010" Type="http://schemas.openxmlformats.org/officeDocument/2006/relationships/hyperlink" Target="https://x.com/BrankoGrims1" TargetMode="External"/><Relationship Id="rId1011" Type="http://schemas.openxmlformats.org/officeDocument/2006/relationships/hyperlink" Target="https://t.co/gAWq7b4xEg" TargetMode="External"/><Relationship Id="rId1012" Type="http://schemas.openxmlformats.org/officeDocument/2006/relationships/hyperlink" Target="https://x.com/BrankoGrims1" TargetMode="External"/><Relationship Id="rId1013" Type="http://schemas.openxmlformats.org/officeDocument/2006/relationships/hyperlink" Target="https://t.co/25D6uUrcIW" TargetMode="External"/><Relationship Id="rId1014" Type="http://schemas.openxmlformats.org/officeDocument/2006/relationships/hyperlink" Target="https://x.com/ZmagoPlemeniti" TargetMode="External"/><Relationship Id="rId1015" Type="http://schemas.openxmlformats.org/officeDocument/2006/relationships/hyperlink" Target="https://x.com/Stanisl15592752" TargetMode="External"/><Relationship Id="rId1016" Type="http://schemas.openxmlformats.org/officeDocument/2006/relationships/hyperlink" Target="https://t.co/YgQ01sCm1h" TargetMode="External"/><Relationship Id="rId1017" Type="http://schemas.openxmlformats.org/officeDocument/2006/relationships/hyperlink" Target="https://x.com/DomovinskaLiga" TargetMode="External"/><Relationship Id="rId1018" Type="http://schemas.openxmlformats.org/officeDocument/2006/relationships/hyperlink" Target="https://t.co/h2tx2oMbyW" TargetMode="External"/><Relationship Id="rId1019" Type="http://schemas.openxmlformats.org/officeDocument/2006/relationships/hyperlink" Target="https://x.com/strankalevica" TargetMode="External"/><Relationship Id="rId1020" Type="http://schemas.openxmlformats.org/officeDocument/2006/relationships/hyperlink" Target="https://t.co/oz8DwBiCqB" TargetMode="External"/><Relationship Id="rId1021" Type="http://schemas.openxmlformats.org/officeDocument/2006/relationships/hyperlink" Target="https://x.com/DKopse" TargetMode="External"/><Relationship Id="rId1022" Type="http://schemas.openxmlformats.org/officeDocument/2006/relationships/hyperlink" Target="https://x.com/CirilJenko" TargetMode="External"/><Relationship Id="rId1023" Type="http://schemas.openxmlformats.org/officeDocument/2006/relationships/hyperlink" Target="https://t.co/6NYH71j6VE" TargetMode="External"/><Relationship Id="rId1024" Type="http://schemas.openxmlformats.org/officeDocument/2006/relationships/hyperlink" Target="https://x.com/PS_SDS" TargetMode="External"/><Relationship Id="rId1025" Type="http://schemas.openxmlformats.org/officeDocument/2006/relationships/hyperlink" Target="https://t.co/7oqwdwwZcr" TargetMode="External"/><Relationship Id="rId1026" Type="http://schemas.openxmlformats.org/officeDocument/2006/relationships/hyperlink" Target="https://x.com/GlasZaOtroke" TargetMode="External"/><Relationship Id="rId1027" Type="http://schemas.openxmlformats.org/officeDocument/2006/relationships/hyperlink" Target="https://pbs.twimg.com/profile_images/985608683395612673/_-xkK1EH_normal.jpg" TargetMode="External"/><Relationship Id="rId1028" Type="http://schemas.openxmlformats.org/officeDocument/2006/relationships/hyperlink" Target="https://x.com/tradicijaslo" TargetMode="External"/><Relationship Id="rId1029" Type="http://schemas.openxmlformats.org/officeDocument/2006/relationships/hyperlink" Target="https://t.co/vexNbQU7oa" TargetMode="External"/><Relationship Id="rId1030" Type="http://schemas.openxmlformats.org/officeDocument/2006/relationships/hyperlink" Target="https://x.com/MatejTonin" TargetMode="External"/><Relationship Id="rId1031" Type="http://schemas.openxmlformats.org/officeDocument/2006/relationships/hyperlink" Target="https://x.com/BernardBrscic" TargetMode="External"/><Relationship Id="rId1032" Type="http://schemas.openxmlformats.org/officeDocument/2006/relationships/hyperlink" Target="https://t.co/ba6GdPFhSC" TargetMode="External"/><Relationship Id="rId1033" Type="http://schemas.openxmlformats.org/officeDocument/2006/relationships/hyperlink" Target="https://x.com/Nova24TV" TargetMode="External"/><Relationship Id="rId1034" Type="http://schemas.openxmlformats.org/officeDocument/2006/relationships/hyperlink" Target="https://t.co/YgQ01sCm1h" TargetMode="External"/><Relationship Id="rId1035" Type="http://schemas.openxmlformats.org/officeDocument/2006/relationships/hyperlink" Target="https://x.com/DomovinskaLiga" TargetMode="External"/><Relationship Id="rId1036" Type="http://schemas.openxmlformats.org/officeDocument/2006/relationships/hyperlink" Target="https://t.co/YgQ01sCm1h" TargetMode="External"/><Relationship Id="rId1037" Type="http://schemas.openxmlformats.org/officeDocument/2006/relationships/hyperlink" Target="https://x.com/DomovinskaLiga" TargetMode="External"/><Relationship Id="rId1038" Type="http://schemas.openxmlformats.org/officeDocument/2006/relationships/hyperlink" Target="https://x.com/BernardBrscic" TargetMode="External"/><Relationship Id="rId1039" Type="http://schemas.openxmlformats.org/officeDocument/2006/relationships/hyperlink" Target="https://pbs.twimg.com/profile_images/1003970228303417352/KWQM5CGS_normal.jpg" TargetMode="External"/><Relationship Id="rId1040" Type="http://schemas.openxmlformats.org/officeDocument/2006/relationships/hyperlink" Target="https://t.co/0uob0skXPM" TargetMode="External"/><Relationship Id="rId1041" Type="http://schemas.openxmlformats.org/officeDocument/2006/relationships/hyperlink" Target="https://x.com/RomanVodeb" TargetMode="External"/><Relationship Id="rId1042" Type="http://schemas.openxmlformats.org/officeDocument/2006/relationships/hyperlink" Target="https://x.com/vinkovasle1" TargetMode="External"/><Relationship Id="rId1043" Type="http://schemas.openxmlformats.org/officeDocument/2006/relationships/hyperlink" Target="https://x.com/plandemija" TargetMode="External"/><Relationship Id="rId1044" Type="http://schemas.openxmlformats.org/officeDocument/2006/relationships/hyperlink" Target="https://x.com/BernardBrscic" TargetMode="External"/><Relationship Id="rId1045" Type="http://schemas.openxmlformats.org/officeDocument/2006/relationships/hyperlink" Target="https://pbs.twimg.com/profile_images/1132867062060212227/qU3MibtF_normal.jpg" TargetMode="External"/><Relationship Id="rId1046" Type="http://schemas.openxmlformats.org/officeDocument/2006/relationships/hyperlink" Target="https://t.co/PEHAWN996u" TargetMode="External"/><Relationship Id="rId1047" Type="http://schemas.openxmlformats.org/officeDocument/2006/relationships/hyperlink" Target="https://x.com/ZigaTurk" TargetMode="External"/><Relationship Id="rId1048" Type="http://schemas.openxmlformats.org/officeDocument/2006/relationships/hyperlink" Target="https://t.co/0uob0skXPM" TargetMode="External"/><Relationship Id="rId1049" Type="http://schemas.openxmlformats.org/officeDocument/2006/relationships/hyperlink" Target="https://x.com/RomanVodeb" TargetMode="External"/><Relationship Id="rId1050" Type="http://schemas.openxmlformats.org/officeDocument/2006/relationships/hyperlink" Target="https://pbs.twimg.com/profile_images/1003970228303417352/KWQM5CGS_normal.jpg" TargetMode="External"/><Relationship Id="rId1051" Type="http://schemas.openxmlformats.org/officeDocument/2006/relationships/hyperlink" Target="https://t.co/0uob0skXPM" TargetMode="External"/><Relationship Id="rId1052" Type="http://schemas.openxmlformats.org/officeDocument/2006/relationships/hyperlink" Target="https://x.com/RomanVodeb" TargetMode="External"/><Relationship Id="rId1053" Type="http://schemas.openxmlformats.org/officeDocument/2006/relationships/hyperlink" Target="https://x.com/samennihce" TargetMode="External"/><Relationship Id="rId1054" Type="http://schemas.openxmlformats.org/officeDocument/2006/relationships/hyperlink" Target="https://t.co/6NYH71j6VE" TargetMode="External"/><Relationship Id="rId1055" Type="http://schemas.openxmlformats.org/officeDocument/2006/relationships/hyperlink" Target="https://x.com/PS_SDS" TargetMode="External"/><Relationship Id="rId1056" Type="http://schemas.openxmlformats.org/officeDocument/2006/relationships/hyperlink" Target="https://t.co/Dy9pmgFMpK" TargetMode="External"/><Relationship Id="rId1057" Type="http://schemas.openxmlformats.org/officeDocument/2006/relationships/hyperlink" Target="https://x.com/Libertarec" TargetMode="External"/><Relationship Id="rId1058" Type="http://schemas.openxmlformats.org/officeDocument/2006/relationships/hyperlink" Target="https://x.com/UrosUrbanija" TargetMode="External"/><Relationship Id="rId1059" Type="http://schemas.openxmlformats.org/officeDocument/2006/relationships/hyperlink" Target="https://x.com/CirilJenko" TargetMode="External"/><Relationship Id="rId1060" Type="http://schemas.openxmlformats.org/officeDocument/2006/relationships/hyperlink" Target="https://x.com/ManicaZuzek" TargetMode="External"/><Relationship Id="rId1061" Type="http://schemas.openxmlformats.org/officeDocument/2006/relationships/hyperlink" Target="https://x.com/BernardBrscic" TargetMode="External"/><Relationship Id="rId1062" Type="http://schemas.openxmlformats.org/officeDocument/2006/relationships/hyperlink" Target="https://pbs.twimg.com/profile_images/1780343771353198592/nC5oy0L1_normal.jpg" TargetMode="External"/><Relationship Id="rId1063" Type="http://schemas.openxmlformats.org/officeDocument/2006/relationships/hyperlink" Target="https://t.co/8RvFADb5fP" TargetMode="External"/><Relationship Id="rId1064" Type="http://schemas.openxmlformats.org/officeDocument/2006/relationships/hyperlink" Target="https://x.com/SamoGlavan" TargetMode="External"/><Relationship Id="rId1065" Type="http://schemas.openxmlformats.org/officeDocument/2006/relationships/hyperlink" Target="https://x.com/brutus91101394" TargetMode="External"/><Relationship Id="rId1066" Type="http://schemas.openxmlformats.org/officeDocument/2006/relationships/hyperlink" Target="https://t.co/YgQ01sCm1h" TargetMode="External"/><Relationship Id="rId1067" Type="http://schemas.openxmlformats.org/officeDocument/2006/relationships/hyperlink" Target="https://x.com/DomovinskaLiga" TargetMode="External"/><Relationship Id="rId1068" Type="http://schemas.openxmlformats.org/officeDocument/2006/relationships/hyperlink" Target="https://t.co/0uob0skXPM" TargetMode="External"/><Relationship Id="rId1069" Type="http://schemas.openxmlformats.org/officeDocument/2006/relationships/hyperlink" Target="https://x.com/RomanVodeb" TargetMode="External"/><Relationship Id="rId1070" Type="http://schemas.openxmlformats.org/officeDocument/2006/relationships/hyperlink" Target="https://t.co/YgQ01sCm1h" TargetMode="External"/><Relationship Id="rId1071" Type="http://schemas.openxmlformats.org/officeDocument/2006/relationships/hyperlink" Target="https://x.com/DomovinskaLiga" TargetMode="External"/><Relationship Id="rId1072" Type="http://schemas.openxmlformats.org/officeDocument/2006/relationships/hyperlink" Target="https://t.co/0uob0skXPM" TargetMode="External"/><Relationship Id="rId1073" Type="http://schemas.openxmlformats.org/officeDocument/2006/relationships/hyperlink" Target="https://x.com/RomanVodeb" TargetMode="External"/><Relationship Id="rId1074" Type="http://schemas.openxmlformats.org/officeDocument/2006/relationships/hyperlink" Target="https://x.com/MitjaIrsic" TargetMode="External"/><Relationship Id="rId1075" Type="http://schemas.openxmlformats.org/officeDocument/2006/relationships/hyperlink" Target="https://t.co/Azj3y2WpVa" TargetMode="External"/><Relationship Id="rId1076" Type="http://schemas.openxmlformats.org/officeDocument/2006/relationships/hyperlink" Target="https://x.com/Demokracija1" TargetMode="External"/><Relationship Id="rId1077" Type="http://schemas.openxmlformats.org/officeDocument/2006/relationships/hyperlink" Target="https://t.co/ba6GdPFhSC" TargetMode="External"/><Relationship Id="rId1078" Type="http://schemas.openxmlformats.org/officeDocument/2006/relationships/hyperlink" Target="https://t.co/0uob0skXPM" TargetMode="External"/><Relationship Id="rId1079" Type="http://schemas.openxmlformats.org/officeDocument/2006/relationships/hyperlink" Target="https://x.com/RomanVodeb" TargetMode="External"/><Relationship Id="rId1080" Type="http://schemas.openxmlformats.org/officeDocument/2006/relationships/hyperlink" Target="https://pbs.twimg.com/profile_images/1338864332172509193/MBAqTYbb_normal.jpg" TargetMode="External"/><Relationship Id="rId1081" Type="http://schemas.openxmlformats.org/officeDocument/2006/relationships/hyperlink" Target="https://x.com/logarmetod" TargetMode="External"/><Relationship Id="rId1082" Type="http://schemas.openxmlformats.org/officeDocument/2006/relationships/hyperlink" Target="https://t.co/Dy9pmgFMpK" TargetMode="External"/><Relationship Id="rId1083" Type="http://schemas.openxmlformats.org/officeDocument/2006/relationships/hyperlink" Target="https://x.com/Libertarec" TargetMode="External"/><Relationship Id="rId1084" Type="http://schemas.openxmlformats.org/officeDocument/2006/relationships/hyperlink" Target="https://x.com/antileftard" TargetMode="External"/><Relationship Id="rId1085" Type="http://schemas.openxmlformats.org/officeDocument/2006/relationships/hyperlink" Target="https://t.co/1gmkKpePFA" TargetMode="External"/><Relationship Id="rId1086" Type="http://schemas.openxmlformats.org/officeDocument/2006/relationships/hyperlink" Target="https://x.com/KokJan" TargetMode="External"/><Relationship Id="rId1087" Type="http://schemas.openxmlformats.org/officeDocument/2006/relationships/hyperlink" Target="https://t.co/gAWq7b4xEg" TargetMode="External"/><Relationship Id="rId1088" Type="http://schemas.openxmlformats.org/officeDocument/2006/relationships/hyperlink" Target="https://x.com/BrankoGrims1" TargetMode="External"/><Relationship Id="rId1089" Type="http://schemas.openxmlformats.org/officeDocument/2006/relationships/hyperlink" Target="https://t.co/6NYH71j6VE" TargetMode="External"/><Relationship Id="rId1090" Type="http://schemas.openxmlformats.org/officeDocument/2006/relationships/hyperlink" Target="https://x.com/PS_SDS" TargetMode="External"/><Relationship Id="rId1091" Type="http://schemas.openxmlformats.org/officeDocument/2006/relationships/hyperlink" Target="https://t.co/Ww0llCgcZ9" TargetMode="External"/><Relationship Id="rId1092" Type="http://schemas.openxmlformats.org/officeDocument/2006/relationships/hyperlink" Target="https://x.com/DKaloh" TargetMode="External"/><Relationship Id="rId1093" Type="http://schemas.openxmlformats.org/officeDocument/2006/relationships/hyperlink" Target="https://x.com/LottaS10" TargetMode="External"/><Relationship Id="rId1094" Type="http://schemas.openxmlformats.org/officeDocument/2006/relationships/hyperlink" Target="https://pbs.twimg.com/profile_images/1743306608917053441/kAXB0loy_normal.jpg" TargetMode="External"/><Relationship Id="rId1095" Type="http://schemas.openxmlformats.org/officeDocument/2006/relationships/hyperlink" Target="https://t.co/6NYH71j6VE" TargetMode="External"/><Relationship Id="rId1096" Type="http://schemas.openxmlformats.org/officeDocument/2006/relationships/hyperlink" Target="https://x.com/PS_SDS" TargetMode="External"/><Relationship Id="rId1097" Type="http://schemas.openxmlformats.org/officeDocument/2006/relationships/hyperlink" Target="https://x.com/antileftard" TargetMode="External"/><Relationship Id="rId1098" Type="http://schemas.openxmlformats.org/officeDocument/2006/relationships/hyperlink" Target="https://t.co/gAWq7b4xEg" TargetMode="External"/><Relationship Id="rId1099" Type="http://schemas.openxmlformats.org/officeDocument/2006/relationships/hyperlink" Target="https://x.com/BrankoGrims1" TargetMode="External"/><Relationship Id="rId1100" Type="http://schemas.openxmlformats.org/officeDocument/2006/relationships/hyperlink" Target="https://x.com/SKavcic" TargetMode="External"/><Relationship Id="rId1101" Type="http://schemas.openxmlformats.org/officeDocument/2006/relationships/hyperlink" Target="https://x.com/BernardBrscic" TargetMode="External"/><Relationship Id="rId1102" Type="http://schemas.openxmlformats.org/officeDocument/2006/relationships/hyperlink" Target="https://pbs.twimg.com/profile_images/1451091384597942275/RHbtlTvb_normal.jpg" TargetMode="External"/><Relationship Id="rId1103" Type="http://schemas.openxmlformats.org/officeDocument/2006/relationships/hyperlink" Target="https://t.co/1jKYkS9Svb" TargetMode="External"/><Relationship Id="rId1104" Type="http://schemas.openxmlformats.org/officeDocument/2006/relationships/hyperlink" Target="https://x.com/NovaSlovenija" TargetMode="External"/><Relationship Id="rId1105" Type="http://schemas.openxmlformats.org/officeDocument/2006/relationships/hyperlink" Target="https://x.com/MitjaIrsic" TargetMode="External"/><Relationship Id="rId1106" Type="http://schemas.openxmlformats.org/officeDocument/2006/relationships/hyperlink" Target="https://x.com/sukic_natasa" TargetMode="External"/><Relationship Id="rId1107" Type="http://schemas.openxmlformats.org/officeDocument/2006/relationships/hyperlink" Target="https://pbs.twimg.com/profile_images/1694631681796218881/V0pQkZh1_normal.jpg" TargetMode="External"/><Relationship Id="rId1108" Type="http://schemas.openxmlformats.org/officeDocument/2006/relationships/hyperlink" Target="https://t.co/QcCWEtsgYt" TargetMode="External"/><Relationship Id="rId1109" Type="http://schemas.openxmlformats.org/officeDocument/2006/relationships/hyperlink" Target="https://x.com/Domovina_je" TargetMode="External"/><Relationship Id="rId1110" Type="http://schemas.openxmlformats.org/officeDocument/2006/relationships/hyperlink" Target="https://x.com/SvobodaBlog" TargetMode="External"/><Relationship Id="rId1111" Type="http://schemas.openxmlformats.org/officeDocument/2006/relationships/hyperlink" Target="https://t.co/Azj3y2WpVa" TargetMode="External"/><Relationship Id="rId1112" Type="http://schemas.openxmlformats.org/officeDocument/2006/relationships/hyperlink" Target="https://x.com/Demokracija1" TargetMode="External"/><Relationship Id="rId1113" Type="http://schemas.openxmlformats.org/officeDocument/2006/relationships/hyperlink" Target="https://pbs.twimg.com/profile_images/553156639134470146/gRMV_1F__normal.jpeg" TargetMode="External"/><Relationship Id="rId1114" Type="http://schemas.openxmlformats.org/officeDocument/2006/relationships/hyperlink" Target="https://t.co/jwF4aF6n6W" TargetMode="External"/><Relationship Id="rId1115" Type="http://schemas.openxmlformats.org/officeDocument/2006/relationships/hyperlink" Target="https://x.com/peterjancic" TargetMode="External"/><Relationship Id="rId1116" Type="http://schemas.openxmlformats.org/officeDocument/2006/relationships/hyperlink" Target="https://pbs.twimg.com/profile_images/1710215679016648705/RSchjlO5_normal.jpg" TargetMode="External"/><Relationship Id="rId1117" Type="http://schemas.openxmlformats.org/officeDocument/2006/relationships/hyperlink" Target="https://x.com/PohodZaZiv" TargetMode="External"/><Relationship Id="rId1118" Type="http://schemas.openxmlformats.org/officeDocument/2006/relationships/hyperlink" Target="https://t.co/YgQ01sCm1h" TargetMode="External"/><Relationship Id="rId1119" Type="http://schemas.openxmlformats.org/officeDocument/2006/relationships/hyperlink" Target="https://x.com/DomovinskaLiga" TargetMode="External"/><Relationship Id="rId1120" Type="http://schemas.openxmlformats.org/officeDocument/2006/relationships/hyperlink" Target="https://pbs.twimg.com/profile_images/1527906294539206656/qn_-y4mg_normal.jpg" TargetMode="External"/><Relationship Id="rId1121" Type="http://schemas.openxmlformats.org/officeDocument/2006/relationships/hyperlink" Target="https://t.co/7einWaFZKM" TargetMode="External"/><Relationship Id="rId1122" Type="http://schemas.openxmlformats.org/officeDocument/2006/relationships/hyperlink" Target="https://x.com/Portal24si" TargetMode="External"/><Relationship Id="rId1123" Type="http://schemas.openxmlformats.org/officeDocument/2006/relationships/hyperlink" Target="https://t.co/DaAt3ZSAxE" TargetMode="External"/><Relationship Id="rId1124" Type="http://schemas.openxmlformats.org/officeDocument/2006/relationships/hyperlink" Target="https://x.com/ScutumFidei_" TargetMode="External"/><Relationship Id="rId1125" Type="http://schemas.openxmlformats.org/officeDocument/2006/relationships/hyperlink" Target="https://pbs.twimg.com/profile_images/1694631681796218881/V0pQkZh1_normal.jpg" TargetMode="External"/><Relationship Id="rId1126" Type="http://schemas.openxmlformats.org/officeDocument/2006/relationships/hyperlink" Target="https://t.co/QcCWEtsgYt" TargetMode="External"/><Relationship Id="rId1127" Type="http://schemas.openxmlformats.org/officeDocument/2006/relationships/hyperlink" Target="https://x.com/Domovina_je" TargetMode="External"/><Relationship Id="rId1128" Type="http://schemas.openxmlformats.org/officeDocument/2006/relationships/hyperlink" Target="https://pbs.twimg.com/profile_images/1071033094487060480/cGa_yVd9_normal.jpg" TargetMode="External"/><Relationship Id="rId1129" Type="http://schemas.openxmlformats.org/officeDocument/2006/relationships/hyperlink" Target="https://x.com/GPreac" TargetMode="External"/><Relationship Id="rId1130" Type="http://schemas.openxmlformats.org/officeDocument/2006/relationships/hyperlink" Target="https://pbs.twimg.com/profile_images/1694631681796218881/V0pQkZh1_normal.jpg" TargetMode="External"/><Relationship Id="rId1131" Type="http://schemas.openxmlformats.org/officeDocument/2006/relationships/hyperlink" Target="https://t.co/QcCWEtsgYt" TargetMode="External"/><Relationship Id="rId1132" Type="http://schemas.openxmlformats.org/officeDocument/2006/relationships/hyperlink" Target="https://x.com/Domovina_je" TargetMode="External"/><Relationship Id="rId1133" Type="http://schemas.openxmlformats.org/officeDocument/2006/relationships/hyperlink" Target="https://pbs.twimg.com/profile_images/990151203035189249/pc48o0TV_normal.jpg" TargetMode="External"/><Relationship Id="rId1134" Type="http://schemas.openxmlformats.org/officeDocument/2006/relationships/hyperlink" Target="https://x.com/FKindlhofer" TargetMode="External"/><Relationship Id="rId1135" Type="http://schemas.openxmlformats.org/officeDocument/2006/relationships/hyperlink" Target="https://t.co/ba6GdPFhSC" TargetMode="External"/><Relationship Id="rId1136" Type="http://schemas.openxmlformats.org/officeDocument/2006/relationships/hyperlink" Target="https://x.com/Nova24TV" TargetMode="External"/><Relationship Id="rId1137" Type="http://schemas.openxmlformats.org/officeDocument/2006/relationships/hyperlink" Target="https://x.com/GPreac" TargetMode="External"/><Relationship Id="rId1138" Type="http://schemas.openxmlformats.org/officeDocument/2006/relationships/hyperlink" Target="https://pbs.twimg.com/profile_images/1295778175570579456/f0XYObty_normal.jpg" TargetMode="External"/><Relationship Id="rId1139" Type="http://schemas.openxmlformats.org/officeDocument/2006/relationships/hyperlink" Target="https://x.com/aleshojs" TargetMode="External"/><Relationship Id="rId1140" Type="http://schemas.openxmlformats.org/officeDocument/2006/relationships/hyperlink" Target="https://t.co/jwF4aF6n6W" TargetMode="External"/><Relationship Id="rId1141" Type="http://schemas.openxmlformats.org/officeDocument/2006/relationships/hyperlink" Target="https://x.com/peterjancic" TargetMode="External"/><Relationship Id="rId1142" Type="http://schemas.openxmlformats.org/officeDocument/2006/relationships/hyperlink" Target="https://pbs.twimg.com/profile_images/1003970228303417352/KWQM5CGS_normal.jpg" TargetMode="External"/><Relationship Id="rId1143" Type="http://schemas.openxmlformats.org/officeDocument/2006/relationships/hyperlink" Target="https://t.co/0uob0skXPM" TargetMode="External"/><Relationship Id="rId1144" Type="http://schemas.openxmlformats.org/officeDocument/2006/relationships/hyperlink" Target="https://x.com/RomanVodeb" TargetMode="External"/><Relationship Id="rId1145" Type="http://schemas.openxmlformats.org/officeDocument/2006/relationships/hyperlink" Target="https://pbs.twimg.com/profile_images/1580230791707213826/cpmo2I9P_normal.jpg" TargetMode="External"/><Relationship Id="rId1146" Type="http://schemas.openxmlformats.org/officeDocument/2006/relationships/hyperlink" Target="https://x.com/plandemija" TargetMode="External"/><Relationship Id="rId1147" Type="http://schemas.openxmlformats.org/officeDocument/2006/relationships/hyperlink" Target="https://pbs.twimg.com/profile_images/1021715132416749568/VCDNXZay_normal.jpg" TargetMode="External"/><Relationship Id="rId1148" Type="http://schemas.openxmlformats.org/officeDocument/2006/relationships/hyperlink" Target="https://t.co/25D6uUrcIW" TargetMode="External"/><Relationship Id="rId1149" Type="http://schemas.openxmlformats.org/officeDocument/2006/relationships/hyperlink" Target="https://x.com/ZmagoPlemeniti" TargetMode="External"/><Relationship Id="rId1150" Type="http://schemas.openxmlformats.org/officeDocument/2006/relationships/hyperlink" Target="https://x.com/resni_ca" TargetMode="External"/><Relationship Id="rId1151" Type="http://schemas.openxmlformats.org/officeDocument/2006/relationships/hyperlink" Target="https://t.co/QcCWEtsgYt" TargetMode="External"/><Relationship Id="rId1152" Type="http://schemas.openxmlformats.org/officeDocument/2006/relationships/hyperlink" Target="https://x.com/Domovina_je" TargetMode="External"/><Relationship Id="rId1153" Type="http://schemas.openxmlformats.org/officeDocument/2006/relationships/hyperlink" Target="https://t.co/Dy9pmgFMpK" TargetMode="External"/><Relationship Id="rId1154" Type="http://schemas.openxmlformats.org/officeDocument/2006/relationships/hyperlink" Target="https://x.com/Libertarec" TargetMode="External"/><Relationship Id="rId1155" Type="http://schemas.openxmlformats.org/officeDocument/2006/relationships/hyperlink" Target="https://pbs.twimg.com/profile_images/990971475095113728/8YRNrf6A_normal.jpg" TargetMode="External"/><Relationship Id="rId1156" Type="http://schemas.openxmlformats.org/officeDocument/2006/relationships/hyperlink" Target="https://t.co/aad8vbE8SF" TargetMode="External"/><Relationship Id="rId1157" Type="http://schemas.openxmlformats.org/officeDocument/2006/relationships/hyperlink" Target="https://x.com/iskreninet" TargetMode="External"/><Relationship Id="rId1158" Type="http://schemas.openxmlformats.org/officeDocument/2006/relationships/hyperlink" Target="https://x.com/brutus91101394" TargetMode="External"/><Relationship Id="rId1159" Type="http://schemas.openxmlformats.org/officeDocument/2006/relationships/hyperlink" Target="https://x.com/BernardBrscic" TargetMode="External"/><Relationship Id="rId1160" Type="http://schemas.openxmlformats.org/officeDocument/2006/relationships/hyperlink" Target="https://pbs.twimg.com/profile_images/1471474619534168065/zdFX--eY_normal.jpg" TargetMode="External"/><Relationship Id="rId1161" Type="http://schemas.openxmlformats.org/officeDocument/2006/relationships/hyperlink" Target="https://x.com/TomazLisec" TargetMode="External"/><Relationship Id="rId1162" Type="http://schemas.openxmlformats.org/officeDocument/2006/relationships/hyperlink" Target="https://t.co/YgQ01sCm1h" TargetMode="External"/><Relationship Id="rId1163" Type="http://schemas.openxmlformats.org/officeDocument/2006/relationships/hyperlink" Target="https://x.com/DomovinskaLiga" TargetMode="External"/><Relationship Id="rId1164" Type="http://schemas.openxmlformats.org/officeDocument/2006/relationships/hyperlink" Target="https://x.com/MitjaIrsic" TargetMode="External"/><Relationship Id="rId1165" Type="http://schemas.openxmlformats.org/officeDocument/2006/relationships/hyperlink" Target="https://x.com/PohodZaZiv" TargetMode="External"/><Relationship Id="rId1166" Type="http://schemas.openxmlformats.org/officeDocument/2006/relationships/hyperlink" Target="https://x.com/tvoj_glas_steje" TargetMode="External"/><Relationship Id="rId1167" Type="http://schemas.openxmlformats.org/officeDocument/2006/relationships/hyperlink" Target="https://t.co/h2tx2oMbyW" TargetMode="External"/><Relationship Id="rId1168" Type="http://schemas.openxmlformats.org/officeDocument/2006/relationships/hyperlink" Target="https://x.com/strankalevica" TargetMode="External"/><Relationship Id="rId1169" Type="http://schemas.openxmlformats.org/officeDocument/2006/relationships/hyperlink" Target="https://x.com/m_bostjan" TargetMode="External"/><Relationship Id="rId1170" Type="http://schemas.openxmlformats.org/officeDocument/2006/relationships/hyperlink" Target="https://t.co/DBWG097YZI" TargetMode="External"/><Relationship Id="rId1171" Type="http://schemas.openxmlformats.org/officeDocument/2006/relationships/hyperlink" Target="https://x.com/altright_si" TargetMode="External"/><Relationship Id="rId1172" Type="http://schemas.openxmlformats.org/officeDocument/2006/relationships/hyperlink" Target="https://t.co/gAWq7b4xEg" TargetMode="External"/><Relationship Id="rId1173" Type="http://schemas.openxmlformats.org/officeDocument/2006/relationships/hyperlink" Target="https://t.co/Ww0llCgcZ9" TargetMode="External"/><Relationship Id="rId1174" Type="http://schemas.openxmlformats.org/officeDocument/2006/relationships/hyperlink" Target="https://x.com/DKaloh" TargetMode="External"/><Relationship Id="rId1175" Type="http://schemas.openxmlformats.org/officeDocument/2006/relationships/hyperlink" Target="https://x.com/LicenMitja" TargetMode="External"/><Relationship Id="rId1176" Type="http://schemas.openxmlformats.org/officeDocument/2006/relationships/hyperlink" Target="https://t.co/0uob0skXPM" TargetMode="External"/><Relationship Id="rId1177" Type="http://schemas.openxmlformats.org/officeDocument/2006/relationships/hyperlink" Target="https://x.com/RomanVodeb" TargetMode="External"/><Relationship Id="rId1178" Type="http://schemas.openxmlformats.org/officeDocument/2006/relationships/hyperlink" Target="https://t.co/0uob0skXPM" TargetMode="External"/><Relationship Id="rId1179" Type="http://schemas.openxmlformats.org/officeDocument/2006/relationships/hyperlink" Target="https://x.com/RomanVodeb" TargetMode="External"/><Relationship Id="rId1180" Type="http://schemas.openxmlformats.org/officeDocument/2006/relationships/hyperlink" Target="https://t.co/g5rljwZjg8" TargetMode="External"/><Relationship Id="rId1181" Type="http://schemas.openxmlformats.org/officeDocument/2006/relationships/hyperlink" Target="https://x.com/KavarnaHayek" TargetMode="External"/><Relationship Id="rId1182" Type="http://schemas.openxmlformats.org/officeDocument/2006/relationships/hyperlink" Target="https://x.com/jelka_godec" TargetMode="External"/><Relationship Id="rId1183" Type="http://schemas.openxmlformats.org/officeDocument/2006/relationships/hyperlink" Target="https://pbs.twimg.com/profile_images/1021715132416749568/VCDNXZay_normal.jpg" TargetMode="External"/><Relationship Id="rId1184" Type="http://schemas.openxmlformats.org/officeDocument/2006/relationships/hyperlink" Target="https://t.co/25D6uUrcIW" TargetMode="External"/><Relationship Id="rId1185" Type="http://schemas.openxmlformats.org/officeDocument/2006/relationships/hyperlink" Target="https://x.com/ZmagoPlemeniti" TargetMode="External"/><Relationship Id="rId1186" Type="http://schemas.openxmlformats.org/officeDocument/2006/relationships/hyperlink" Target="https://t.co/vYQ6aX87ZN" TargetMode="External"/><Relationship Id="rId1187" Type="http://schemas.openxmlformats.org/officeDocument/2006/relationships/hyperlink" Target="https://x.com/insajder_com" TargetMode="External"/><Relationship Id="rId1188" Type="http://schemas.openxmlformats.org/officeDocument/2006/relationships/hyperlink" Target="https://x.com/resni_ca" TargetMode="External"/><Relationship Id="rId1189" Type="http://schemas.openxmlformats.org/officeDocument/2006/relationships/hyperlink" Target="https://t.co/YgQ01sCm1h" TargetMode="External"/><Relationship Id="rId1190" Type="http://schemas.openxmlformats.org/officeDocument/2006/relationships/hyperlink" Target="https://x.com/DomovinskaLiga" TargetMode="External"/><Relationship Id="rId1191" Type="http://schemas.openxmlformats.org/officeDocument/2006/relationships/hyperlink" Target="https://x.com/JozeJerovsek" TargetMode="External"/><Relationship Id="rId1192" Type="http://schemas.openxmlformats.org/officeDocument/2006/relationships/hyperlink" Target="https://t.co/fzFVmhS17C" TargetMode="External"/><Relationship Id="rId1193" Type="http://schemas.openxmlformats.org/officeDocument/2006/relationships/hyperlink" Target="https://x.com/ANJABAHZIBERT" TargetMode="External"/><Relationship Id="rId1194" Type="http://schemas.openxmlformats.org/officeDocument/2006/relationships/hyperlink" Target="https://t.co/h2tx2oMbyW" TargetMode="External"/><Relationship Id="rId1195" Type="http://schemas.openxmlformats.org/officeDocument/2006/relationships/hyperlink" Target="https://x.com/strankalevica" TargetMode="External"/><Relationship Id="rId1196" Type="http://schemas.openxmlformats.org/officeDocument/2006/relationships/hyperlink" Target="https://pbs.twimg.com/profile_images/1580230791707213826/cpmo2I9P_normal.jpg" TargetMode="External"/><Relationship Id="rId1197" Type="http://schemas.openxmlformats.org/officeDocument/2006/relationships/hyperlink" Target="https://x.com/plandemija" TargetMode="External"/><Relationship Id="rId1198" Type="http://schemas.openxmlformats.org/officeDocument/2006/relationships/hyperlink" Target="https://pbs.twimg.com/profile_images/1071033094487060480/cGa_yVd9_normal.jpg" TargetMode="External"/><Relationship Id="rId1199" Type="http://schemas.openxmlformats.org/officeDocument/2006/relationships/hyperlink" Target="https://x.com/GPreac" TargetMode="External"/><Relationship Id="rId1200" Type="http://schemas.openxmlformats.org/officeDocument/2006/relationships/hyperlink" Target="https://x.com/LukaMesec" TargetMode="External"/><Relationship Id="rId1201" Type="http://schemas.openxmlformats.org/officeDocument/2006/relationships/hyperlink" Target="https://t.co/CaW4fQ4Ytk" TargetMode="External"/><Relationship Id="rId1202" Type="http://schemas.openxmlformats.org/officeDocument/2006/relationships/hyperlink" Target="https://x.com/RevijaReporter" TargetMode="External"/><Relationship Id="rId1203" Type="http://schemas.openxmlformats.org/officeDocument/2006/relationships/hyperlink" Target="https://pbs.twimg.com/profile_images/1619388425462861827/wvLJ84db_normal.jpg" TargetMode="External"/><Relationship Id="rId1204" Type="http://schemas.openxmlformats.org/officeDocument/2006/relationships/hyperlink" Target="https://x.com/rupar_pavel" TargetMode="External"/><Relationship Id="rId1205" Type="http://schemas.openxmlformats.org/officeDocument/2006/relationships/hyperlink" Target="https://x.com/LukaMesec" TargetMode="External"/><Relationship Id="rId1206" Type="http://schemas.openxmlformats.org/officeDocument/2006/relationships/hyperlink" Target="https://x.com/BlazBabic" TargetMode="External"/><Relationship Id="rId1207" Type="http://schemas.openxmlformats.org/officeDocument/2006/relationships/hyperlink" Target="https://t.co/OsimMmzZzF" TargetMode="External"/><Relationship Id="rId1208" Type="http://schemas.openxmlformats.org/officeDocument/2006/relationships/hyperlink" Target="https://x.com/strankaSDS" TargetMode="External"/><Relationship Id="rId1209" Type="http://schemas.openxmlformats.org/officeDocument/2006/relationships/hyperlink" Target="https://x.com/jciglerkralj" TargetMode="External"/><Relationship Id="rId1210" Type="http://schemas.openxmlformats.org/officeDocument/2006/relationships/hyperlink" Target="https://x.com/LukaMesec" TargetMode="External"/><Relationship Id="rId1211" Type="http://schemas.openxmlformats.org/officeDocument/2006/relationships/hyperlink" Target="https://t.co/25D6uUrcIW" TargetMode="External"/><Relationship Id="rId1212" Type="http://schemas.openxmlformats.org/officeDocument/2006/relationships/hyperlink" Target="https://x.com/ZmagoPlemeniti" TargetMode="External"/><Relationship Id="rId1213" Type="http://schemas.openxmlformats.org/officeDocument/2006/relationships/hyperlink" Target="https://x.com/brutus91101394" TargetMode="External"/><Relationship Id="rId1214" Type="http://schemas.openxmlformats.org/officeDocument/2006/relationships/hyperlink" Target="https://x.com/Baldrick_57" TargetMode="External"/><Relationship Id="rId1215" Type="http://schemas.openxmlformats.org/officeDocument/2006/relationships/hyperlink" Target="https://x.com/LukaMesec" TargetMode="External"/><Relationship Id="rId1216" Type="http://schemas.openxmlformats.org/officeDocument/2006/relationships/hyperlink" Target="https://pbs.twimg.com/profile_images/1529198607466913799/jPT3Wubv_normal.jpg" TargetMode="External"/><Relationship Id="rId1217" Type="http://schemas.openxmlformats.org/officeDocument/2006/relationships/hyperlink" Target="https://x.com/BineTraven" TargetMode="External"/><Relationship Id="rId1218" Type="http://schemas.openxmlformats.org/officeDocument/2006/relationships/hyperlink" Target="https://t.co/vexNbQU7oa" TargetMode="External"/><Relationship Id="rId1219" Type="http://schemas.openxmlformats.org/officeDocument/2006/relationships/hyperlink" Target="https://x.com/MatejTonin" TargetMode="External"/><Relationship Id="rId1220" Type="http://schemas.openxmlformats.org/officeDocument/2006/relationships/hyperlink" Target="https://x.com/plandemija" TargetMode="External"/><Relationship Id="rId1221" Type="http://schemas.openxmlformats.org/officeDocument/2006/relationships/hyperlink" Target="https://x.com/vinkovasle1" TargetMode="External"/><Relationship Id="rId1222" Type="http://schemas.openxmlformats.org/officeDocument/2006/relationships/hyperlink" Target="https://t.co/QcCWEtsgYt" TargetMode="External"/><Relationship Id="rId1223" Type="http://schemas.openxmlformats.org/officeDocument/2006/relationships/hyperlink" Target="https://x.com/Domovina_je" TargetMode="External"/><Relationship Id="rId1224" Type="http://schemas.openxmlformats.org/officeDocument/2006/relationships/hyperlink" Target="https://t.co/6NYH71j6VE" TargetMode="External"/><Relationship Id="rId1225" Type="http://schemas.openxmlformats.org/officeDocument/2006/relationships/hyperlink" Target="https://x.com/PS_SDS" TargetMode="External"/><Relationship Id="rId1226" Type="http://schemas.openxmlformats.org/officeDocument/2006/relationships/hyperlink" Target="https://x.com/tradicijaslo" TargetMode="External"/><Relationship Id="rId1227" Type="http://schemas.openxmlformats.org/officeDocument/2006/relationships/hyperlink" Target="https://t.co/25D6uUrcIW" TargetMode="External"/><Relationship Id="rId1228" Type="http://schemas.openxmlformats.org/officeDocument/2006/relationships/hyperlink" Target="https://x.com/ZmagoPlemeniti" TargetMode="External"/><Relationship Id="rId1229" Type="http://schemas.openxmlformats.org/officeDocument/2006/relationships/hyperlink" Target="https://t.co/Ww0llCgcZ9" TargetMode="External"/><Relationship Id="rId1230" Type="http://schemas.openxmlformats.org/officeDocument/2006/relationships/hyperlink" Target="https://x.com/DKaloh" TargetMode="External"/><Relationship Id="rId1231" Type="http://schemas.openxmlformats.org/officeDocument/2006/relationships/hyperlink" Target="https://t.co/Dy9pmgFMpK" TargetMode="External"/><Relationship Id="rId1232" Type="http://schemas.openxmlformats.org/officeDocument/2006/relationships/hyperlink" Target="https://x.com/Libertarec" TargetMode="External"/><Relationship Id="rId1233" Type="http://schemas.openxmlformats.org/officeDocument/2006/relationships/hyperlink" Target="https://t.co/6NYH71j6VE" TargetMode="External"/><Relationship Id="rId1234" Type="http://schemas.openxmlformats.org/officeDocument/2006/relationships/hyperlink" Target="https://x.com/PS_SDS" TargetMode="External"/><Relationship Id="rId1235" Type="http://schemas.openxmlformats.org/officeDocument/2006/relationships/hyperlink" Target="https://pbs.twimg.com/profile_images/1651159091903881217/TRpLTDVe_normal.jpg" TargetMode="External"/><Relationship Id="rId1236" Type="http://schemas.openxmlformats.org/officeDocument/2006/relationships/hyperlink" Target="https://x.com/resni_ca" TargetMode="External"/><Relationship Id="rId1237" Type="http://schemas.openxmlformats.org/officeDocument/2006/relationships/hyperlink" Target="https://x.com/jelka_godec" TargetMode="External"/><Relationship Id="rId1238" Type="http://schemas.openxmlformats.org/officeDocument/2006/relationships/hyperlink" Target="https://t.co/ba6GdPFhSC" TargetMode="External"/><Relationship Id="rId1239" Type="http://schemas.openxmlformats.org/officeDocument/2006/relationships/hyperlink" Target="https://x.com/Nova24TV" TargetMode="External"/><Relationship Id="rId1240" Type="http://schemas.openxmlformats.org/officeDocument/2006/relationships/hyperlink" Target="https://x.com/PohodZaZiv" TargetMode="External"/><Relationship Id="rId1241" Type="http://schemas.openxmlformats.org/officeDocument/2006/relationships/hyperlink" Target="https://t.co/25D6uUrcIW" TargetMode="External"/><Relationship Id="rId1242" Type="http://schemas.openxmlformats.org/officeDocument/2006/relationships/hyperlink" Target="https://x.com/ZmagoPlemeniti" TargetMode="External"/><Relationship Id="rId1243" Type="http://schemas.openxmlformats.org/officeDocument/2006/relationships/hyperlink" Target="https://pbs.twimg.com/profile_images/1276780696057663494/NqdJerJA_normal.jpg" TargetMode="External"/><Relationship Id="rId1244" Type="http://schemas.openxmlformats.org/officeDocument/2006/relationships/hyperlink" Target="https://x.com/Stanisl15592752" TargetMode="External"/><Relationship Id="rId1245" Type="http://schemas.openxmlformats.org/officeDocument/2006/relationships/hyperlink" Target="https://t.co/0uob0skXPM" TargetMode="External"/><Relationship Id="rId1246" Type="http://schemas.openxmlformats.org/officeDocument/2006/relationships/hyperlink" Target="https://x.com/RomanVodeb" TargetMode="External"/><Relationship Id="rId1247" Type="http://schemas.openxmlformats.org/officeDocument/2006/relationships/hyperlink" Target="https://x.com/RJopici" TargetMode="External"/><Relationship Id="rId1248" Type="http://schemas.openxmlformats.org/officeDocument/2006/relationships/hyperlink" Target="https://x.com/MitjaIrsic" TargetMode="External"/><Relationship Id="rId1249" Type="http://schemas.openxmlformats.org/officeDocument/2006/relationships/hyperlink" Target="https://t.co/vYQ6aX87ZN" TargetMode="External"/><Relationship Id="rId1250" Type="http://schemas.openxmlformats.org/officeDocument/2006/relationships/hyperlink" Target="https://x.com/insajder_com" TargetMode="External"/><Relationship Id="rId1251" Type="http://schemas.openxmlformats.org/officeDocument/2006/relationships/hyperlink" Target="https://t.co/h2tx2oMbyW" TargetMode="External"/><Relationship Id="rId1252" Type="http://schemas.openxmlformats.org/officeDocument/2006/relationships/hyperlink" Target="https://x.com/strankalevica" TargetMode="External"/><Relationship Id="rId1253" Type="http://schemas.openxmlformats.org/officeDocument/2006/relationships/hyperlink" Target="https://x.com/CirilJenko" TargetMode="External"/><Relationship Id="rId1254" Type="http://schemas.openxmlformats.org/officeDocument/2006/relationships/hyperlink" Target="https://t.co/h2tx2oMbyW" TargetMode="External"/><Relationship Id="rId1255" Type="http://schemas.openxmlformats.org/officeDocument/2006/relationships/hyperlink" Target="https://x.com/strankalevica" TargetMode="External"/><Relationship Id="rId1256" Type="http://schemas.openxmlformats.org/officeDocument/2006/relationships/hyperlink" Target="https://t.co/Dy9pmgFMpK" TargetMode="External"/><Relationship Id="rId1257" Type="http://schemas.openxmlformats.org/officeDocument/2006/relationships/hyperlink" Target="https://x.com/Libertarec" TargetMode="External"/><Relationship Id="rId1258" Type="http://schemas.openxmlformats.org/officeDocument/2006/relationships/hyperlink" Target="https://t.co/uN7MBttA6M" TargetMode="External"/><Relationship Id="rId1259" Type="http://schemas.openxmlformats.org/officeDocument/2006/relationships/hyperlink" Target="https://x.com/mikstone1" TargetMode="External"/><Relationship Id="rId1260" Type="http://schemas.openxmlformats.org/officeDocument/2006/relationships/hyperlink" Target="https://t.co/OsimMmzZzF" TargetMode="External"/><Relationship Id="rId1261" Type="http://schemas.openxmlformats.org/officeDocument/2006/relationships/hyperlink" Target="https://x.com/strankaSDS" TargetMode="External"/><Relationship Id="rId1262" Type="http://schemas.openxmlformats.org/officeDocument/2006/relationships/hyperlink" Target="https://t.co/vYQ6aX87ZN" TargetMode="External"/><Relationship Id="rId1263" Type="http://schemas.openxmlformats.org/officeDocument/2006/relationships/hyperlink" Target="https://x.com/insajder_com" TargetMode="External"/><Relationship Id="rId1264" Type="http://schemas.openxmlformats.org/officeDocument/2006/relationships/hyperlink" Target="https://pbs.twimg.com/profile_images/1789394248837517312/CPA3MTsb_normal.jpg" TargetMode="External"/><Relationship Id="rId1265" Type="http://schemas.openxmlformats.org/officeDocument/2006/relationships/hyperlink" Target="https://t.co/fzFVmhS17C" TargetMode="External"/><Relationship Id="rId1266" Type="http://schemas.openxmlformats.org/officeDocument/2006/relationships/hyperlink" Target="https://x.com/ANJABAHZIBERT" TargetMode="External"/><Relationship Id="rId1267" Type="http://schemas.openxmlformats.org/officeDocument/2006/relationships/hyperlink" Target="https://x.com/vinkovasle1" TargetMode="External"/><Relationship Id="rId1268" Type="http://schemas.openxmlformats.org/officeDocument/2006/relationships/hyperlink" Target="https://t.co/fzFVmhS17C" TargetMode="External"/><Relationship Id="rId1269" Type="http://schemas.openxmlformats.org/officeDocument/2006/relationships/hyperlink" Target="https://x.com/ANJABAHZIBERT" TargetMode="External"/><Relationship Id="rId1270" Type="http://schemas.openxmlformats.org/officeDocument/2006/relationships/hyperlink" Target="https://pbs.twimg.com/profile_images/552487613269962753/OKkRTPf7_normal.jpeg" TargetMode="External"/><Relationship Id="rId1271" Type="http://schemas.openxmlformats.org/officeDocument/2006/relationships/hyperlink" Target="https://t.co/g5rljwZjg8" TargetMode="External"/><Relationship Id="rId1272" Type="http://schemas.openxmlformats.org/officeDocument/2006/relationships/hyperlink" Target="https://x.com/KavarnaHayek" TargetMode="External"/><Relationship Id="rId1273" Type="http://schemas.openxmlformats.org/officeDocument/2006/relationships/hyperlink" Target="https://t.co/25D6uUrcIW" TargetMode="External"/><Relationship Id="rId1274" Type="http://schemas.openxmlformats.org/officeDocument/2006/relationships/hyperlink" Target="https://x.com/ZmagoPlemeniti" TargetMode="External"/><Relationship Id="rId1275" Type="http://schemas.openxmlformats.org/officeDocument/2006/relationships/hyperlink" Target="https://t.co/6NYH71j6VE" TargetMode="External"/><Relationship Id="rId1276" Type="http://schemas.openxmlformats.org/officeDocument/2006/relationships/hyperlink" Target="https://x.com/PS_SDS" TargetMode="External"/><Relationship Id="rId1277" Type="http://schemas.openxmlformats.org/officeDocument/2006/relationships/hyperlink" Target="https://t.co/Ww0llCgcZ9" TargetMode="External"/><Relationship Id="rId1278" Type="http://schemas.openxmlformats.org/officeDocument/2006/relationships/hyperlink" Target="https://x.com/DKaloh" TargetMode="External"/><Relationship Id="rId1279" Type="http://schemas.openxmlformats.org/officeDocument/2006/relationships/hyperlink" Target="https://t.co/YgQ01sCm1h" TargetMode="External"/><Relationship Id="rId1280" Type="http://schemas.openxmlformats.org/officeDocument/2006/relationships/hyperlink" Target="https://x.com/DomovinskaLiga" TargetMode="External"/><Relationship Id="rId1281" Type="http://schemas.openxmlformats.org/officeDocument/2006/relationships/hyperlink" Target="https://x.com/antileftard" TargetMode="External"/><Relationship Id="rId1282" Type="http://schemas.openxmlformats.org/officeDocument/2006/relationships/hyperlink" Target="https://t.co/Ww0llCgcZ9" TargetMode="External"/><Relationship Id="rId1283" Type="http://schemas.openxmlformats.org/officeDocument/2006/relationships/hyperlink" Target="https://x.com/DKaloh" TargetMode="External"/><Relationship Id="rId1284" Type="http://schemas.openxmlformats.org/officeDocument/2006/relationships/hyperlink" Target="https://pbs.twimg.com/profile_images/1580230791707213826/cpmo2I9P_normal.jpg" TargetMode="External"/><Relationship Id="rId1285" Type="http://schemas.openxmlformats.org/officeDocument/2006/relationships/hyperlink" Target="https://x.com/plandemija" TargetMode="External"/><Relationship Id="rId1286" Type="http://schemas.openxmlformats.org/officeDocument/2006/relationships/hyperlink" Target="https://x.com/MitjaIrsic" TargetMode="External"/><Relationship Id="rId1287" Type="http://schemas.openxmlformats.org/officeDocument/2006/relationships/hyperlink" Target="https://t.co/OsimMmzZzF" TargetMode="External"/><Relationship Id="rId1288" Type="http://schemas.openxmlformats.org/officeDocument/2006/relationships/hyperlink" Target="https://x.com/strankaSDS" TargetMode="External"/><Relationship Id="rId1289" Type="http://schemas.openxmlformats.org/officeDocument/2006/relationships/hyperlink" Target="https://t.co/h2tx2oMbyW" TargetMode="External"/><Relationship Id="rId1290" Type="http://schemas.openxmlformats.org/officeDocument/2006/relationships/hyperlink" Target="https://x.com/strankalevica" TargetMode="External"/><Relationship Id="rId1291" Type="http://schemas.openxmlformats.org/officeDocument/2006/relationships/hyperlink" Target="https://x.com/logarmetod" TargetMode="External"/><Relationship Id="rId1292" Type="http://schemas.openxmlformats.org/officeDocument/2006/relationships/hyperlink" Target="https://t.co/hJdygYN4Jt" TargetMode="External"/><Relationship Id="rId1293" Type="http://schemas.openxmlformats.org/officeDocument/2006/relationships/hyperlink" Target="https://x.com/PolonaFrelih" TargetMode="External"/><Relationship Id="rId1294" Type="http://schemas.openxmlformats.org/officeDocument/2006/relationships/hyperlink" Target="https://pbs.twimg.com/profile_images/1651159091903881217/TRpLTDVe_normal.jpg" TargetMode="External"/><Relationship Id="rId1295" Type="http://schemas.openxmlformats.org/officeDocument/2006/relationships/hyperlink" Target="https://x.com/resni_ca" TargetMode="External"/><Relationship Id="rId1296" Type="http://schemas.openxmlformats.org/officeDocument/2006/relationships/hyperlink" Target="https://x.com/jelka_godec" TargetMode="External"/><Relationship Id="rId1297" Type="http://schemas.openxmlformats.org/officeDocument/2006/relationships/hyperlink" Target="https://x.com/licenmitja" TargetMode="External"/><Relationship Id="rId1298" Type="http://schemas.openxmlformats.org/officeDocument/2006/relationships/hyperlink" Target="https://x.com/resni_ca" TargetMode="External"/><Relationship Id="rId1299" Type="http://schemas.openxmlformats.org/officeDocument/2006/relationships/hyperlink" Target="https://t.co/25D6uUrcIW" TargetMode="External"/><Relationship Id="rId1300" Type="http://schemas.openxmlformats.org/officeDocument/2006/relationships/hyperlink" Target="https://x.com/ZmagoPlemeniti" TargetMode="External"/><Relationship Id="rId1301" Type="http://schemas.openxmlformats.org/officeDocument/2006/relationships/hyperlink" Target="https://x.com/BernardBrscic" TargetMode="External"/><Relationship Id="rId1302" Type="http://schemas.openxmlformats.org/officeDocument/2006/relationships/hyperlink" Target="https://x.com/AlesValant" TargetMode="External"/><Relationship Id="rId1303" Type="http://schemas.openxmlformats.org/officeDocument/2006/relationships/hyperlink" Target="https://t.co/h2tx2oMbyW" TargetMode="External"/><Relationship Id="rId1304" Type="http://schemas.openxmlformats.org/officeDocument/2006/relationships/hyperlink" Target="https://x.com/strankalevica" TargetMode="External"/><Relationship Id="rId1305" Type="http://schemas.openxmlformats.org/officeDocument/2006/relationships/hyperlink" Target="https://x.com/BernardBrscic" TargetMode="External"/><Relationship Id="rId1306" Type="http://schemas.openxmlformats.org/officeDocument/2006/relationships/hyperlink" Target="https://x.com/hrastelj" TargetMode="External"/><Relationship Id="rId1307" Type="http://schemas.openxmlformats.org/officeDocument/2006/relationships/hyperlink" Target="https://pbs.twimg.com/profile_images/1132867062060212227/qU3MibtF_normal.jpg" TargetMode="External"/><Relationship Id="rId1308" Type="http://schemas.openxmlformats.org/officeDocument/2006/relationships/hyperlink" Target="https://t.co/PEHAWN996u" TargetMode="External"/><Relationship Id="rId1309" Type="http://schemas.openxmlformats.org/officeDocument/2006/relationships/hyperlink" Target="https://x.com/ZigaTurk" TargetMode="External"/><Relationship Id="rId1310" Type="http://schemas.openxmlformats.org/officeDocument/2006/relationships/hyperlink" Target="https://pbs.twimg.com/profile_images/712614854469652480/UmE_TYRZ_normal.jpg" TargetMode="External"/><Relationship Id="rId1311" Type="http://schemas.openxmlformats.org/officeDocument/2006/relationships/hyperlink" Target="https://t.co/4EK01UyAkl" TargetMode="External"/><Relationship Id="rId1312" Type="http://schemas.openxmlformats.org/officeDocument/2006/relationships/hyperlink" Target="https://x.com/SSN_pr" TargetMode="External"/><Relationship Id="rId1313" Type="http://schemas.openxmlformats.org/officeDocument/2006/relationships/hyperlink" Target="https://t.co/h2tx2oMbyW" TargetMode="External"/><Relationship Id="rId1314" Type="http://schemas.openxmlformats.org/officeDocument/2006/relationships/hyperlink" Target="https://x.com/strankalevica" TargetMode="External"/><Relationship Id="rId1315" Type="http://schemas.openxmlformats.org/officeDocument/2006/relationships/hyperlink" Target="https://t.co/YgQ01sCm1h" TargetMode="External"/><Relationship Id="rId1316" Type="http://schemas.openxmlformats.org/officeDocument/2006/relationships/hyperlink" Target="https://x.com/DomovinskaLiga" TargetMode="External"/><Relationship Id="rId1317" Type="http://schemas.openxmlformats.org/officeDocument/2006/relationships/hyperlink" Target="https://pbs.twimg.com/profile_images/1794432799769817088/dyMRm_Bm_normal.jpg" TargetMode="External"/><Relationship Id="rId1318" Type="http://schemas.openxmlformats.org/officeDocument/2006/relationships/hyperlink" Target="https://x.com/kingkob53313520" TargetMode="External"/><Relationship Id="rId1319" Type="http://schemas.openxmlformats.org/officeDocument/2006/relationships/hyperlink" Target="https://t.co/CaW4fQ4Ytk" TargetMode="External"/><Relationship Id="rId1320" Type="http://schemas.openxmlformats.org/officeDocument/2006/relationships/hyperlink" Target="https://x.com/RevijaReporter" TargetMode="External"/><Relationship Id="rId1321" Type="http://schemas.openxmlformats.org/officeDocument/2006/relationships/hyperlink" Target="https://x.com/JernejVrtovec" TargetMode="External"/><Relationship Id="rId1322" Type="http://schemas.openxmlformats.org/officeDocument/2006/relationships/hyperlink" Target="https://pbs.twimg.com/profile_images/1527906294539206656/qn_-y4mg_normal.jpg" TargetMode="External"/><Relationship Id="rId1323" Type="http://schemas.openxmlformats.org/officeDocument/2006/relationships/hyperlink" Target="https://t.co/7einWaFZKM" TargetMode="External"/><Relationship Id="rId1324" Type="http://schemas.openxmlformats.org/officeDocument/2006/relationships/hyperlink" Target="https://x.com/Portal24si" TargetMode="External"/><Relationship Id="rId1325" Type="http://schemas.openxmlformats.org/officeDocument/2006/relationships/hyperlink" Target="https://t.co/ba6GdPFhSC" TargetMode="External"/><Relationship Id="rId1326" Type="http://schemas.openxmlformats.org/officeDocument/2006/relationships/hyperlink" Target="https://x.com/Nova24TV" TargetMode="External"/><Relationship Id="rId1327" Type="http://schemas.openxmlformats.org/officeDocument/2006/relationships/hyperlink" Target="https://pbs.twimg.com/profile_images/1694631681796218881/V0pQkZh1_normal.jpg" TargetMode="External"/><Relationship Id="rId1328" Type="http://schemas.openxmlformats.org/officeDocument/2006/relationships/hyperlink" Target="https://t.co/QcCWEtsgYt" TargetMode="External"/><Relationship Id="rId1329" Type="http://schemas.openxmlformats.org/officeDocument/2006/relationships/hyperlink" Target="https://x.com/Domovina_je" TargetMode="External"/><Relationship Id="rId1330" Type="http://schemas.openxmlformats.org/officeDocument/2006/relationships/hyperlink" Target="https://x.com/alenkahelbl" TargetMode="External"/><Relationship Id="rId1331" Type="http://schemas.openxmlformats.org/officeDocument/2006/relationships/hyperlink" Target="https://x.com/MitjaIrsic" TargetMode="External"/><Relationship Id="rId1332" Type="http://schemas.openxmlformats.org/officeDocument/2006/relationships/hyperlink" Target="https://x.com/plandemija" TargetMode="External"/><Relationship Id="rId1333" Type="http://schemas.openxmlformats.org/officeDocument/2006/relationships/hyperlink" Target="https://x.com/jciglerkralj" TargetMode="External"/><Relationship Id="rId1334" Type="http://schemas.openxmlformats.org/officeDocument/2006/relationships/hyperlink" Target="https://t.co/Dy9pmgFMpK" TargetMode="External"/><Relationship Id="rId1335" Type="http://schemas.openxmlformats.org/officeDocument/2006/relationships/hyperlink" Target="https://x.com/Libertarec" TargetMode="External"/><Relationship Id="rId1336" Type="http://schemas.openxmlformats.org/officeDocument/2006/relationships/hyperlink" Target="https://pbs.twimg.com/profile_images/552782579254829056/oMVUs1VS_normal.jpeg" TargetMode="External"/><Relationship Id="rId1337" Type="http://schemas.openxmlformats.org/officeDocument/2006/relationships/hyperlink" Target="https://x.com/MitjaIrsic" TargetMode="External"/><Relationship Id="rId1338" Type="http://schemas.openxmlformats.org/officeDocument/2006/relationships/hyperlink" Target="https://x.com/jelka_godec" TargetMode="External"/><Relationship Id="rId1339" Type="http://schemas.openxmlformats.org/officeDocument/2006/relationships/hyperlink" Target="https://t.co/YgQ01sCm1h" TargetMode="External"/><Relationship Id="rId1340" Type="http://schemas.openxmlformats.org/officeDocument/2006/relationships/hyperlink" Target="https://x.com/DomovinskaLiga" TargetMode="External"/><Relationship Id="rId1341" Type="http://schemas.openxmlformats.org/officeDocument/2006/relationships/hyperlink" Target="https://x.com/KingKob53313520" TargetMode="External"/><Relationship Id="rId1342" Type="http://schemas.openxmlformats.org/officeDocument/2006/relationships/hyperlink" Target="https://pbs.twimg.com/profile_images/1580230791707213826/cpmo2I9P_normal.jpg" TargetMode="External"/><Relationship Id="rId1343" Type="http://schemas.openxmlformats.org/officeDocument/2006/relationships/hyperlink" Target="https://x.com/plandemija" TargetMode="External"/><Relationship Id="rId1344" Type="http://schemas.openxmlformats.org/officeDocument/2006/relationships/hyperlink" Target="https://x.com/jciglerkralj" TargetMode="External"/><Relationship Id="rId1345" Type="http://schemas.openxmlformats.org/officeDocument/2006/relationships/hyperlink" Target="https://pbs.twimg.com/profile_images/1651159091903881217/TRpLTDVe_normal.jpg" TargetMode="External"/><Relationship Id="rId1346" Type="http://schemas.openxmlformats.org/officeDocument/2006/relationships/hyperlink" Target="https://x.com/resni_ca" TargetMode="External"/><Relationship Id="rId1347" Type="http://schemas.openxmlformats.org/officeDocument/2006/relationships/hyperlink" Target="https://x.com/AlesValant" TargetMode="External"/><Relationship Id="rId1348" Type="http://schemas.openxmlformats.org/officeDocument/2006/relationships/hyperlink" Target="https://pbs.twimg.com/profile_images/1132867062060212227/qU3MibtF_normal.jpg" TargetMode="External"/><Relationship Id="rId1349" Type="http://schemas.openxmlformats.org/officeDocument/2006/relationships/hyperlink" Target="https://t.co/PEHAWN996u" TargetMode="External"/><Relationship Id="rId1350" Type="http://schemas.openxmlformats.org/officeDocument/2006/relationships/hyperlink" Target="https://x.com/ZigaTurk" TargetMode="External"/><Relationship Id="rId1351" Type="http://schemas.openxmlformats.org/officeDocument/2006/relationships/hyperlink" Target="https://t.co/QcCWEtsgYt" TargetMode="External"/><Relationship Id="rId1352" Type="http://schemas.openxmlformats.org/officeDocument/2006/relationships/hyperlink" Target="https://x.com/Domovina_je" TargetMode="External"/><Relationship Id="rId1353" Type="http://schemas.openxmlformats.org/officeDocument/2006/relationships/hyperlink" Target="https://t.co/fzFVmhS17C" TargetMode="External"/><Relationship Id="rId1354" Type="http://schemas.openxmlformats.org/officeDocument/2006/relationships/hyperlink" Target="https://x.com/ANJABAHZIBERT" TargetMode="External"/><Relationship Id="rId1355" Type="http://schemas.openxmlformats.org/officeDocument/2006/relationships/hyperlink" Target="https://x.com/LukaMesec" TargetMode="External"/><Relationship Id="rId1356" Type="http://schemas.openxmlformats.org/officeDocument/2006/relationships/hyperlink" Target="https://x.com/jciglerkralj" TargetMode="External"/><Relationship Id="rId1357" Type="http://schemas.openxmlformats.org/officeDocument/2006/relationships/hyperlink" Target="https://t.co/vYQ6aX87ZN" TargetMode="External"/><Relationship Id="rId1358" Type="http://schemas.openxmlformats.org/officeDocument/2006/relationships/hyperlink" Target="https://x.com/insajder_com" TargetMode="External"/><Relationship Id="rId1359" Type="http://schemas.openxmlformats.org/officeDocument/2006/relationships/hyperlink" Target="https://t.co/h2tx2oMbyW" TargetMode="External"/><Relationship Id="rId1360" Type="http://schemas.openxmlformats.org/officeDocument/2006/relationships/hyperlink" Target="https://x.com/strankalevica" TargetMode="External"/><Relationship Id="rId1361" Type="http://schemas.openxmlformats.org/officeDocument/2006/relationships/hyperlink" Target="https://x.com/plandemija" TargetMode="External"/><Relationship Id="rId1362" Type="http://schemas.openxmlformats.org/officeDocument/2006/relationships/hyperlink" Target="https://pbs.twimg.com/profile_images/1580230791707213826/cpmo2I9P_normal.jpg" TargetMode="External"/><Relationship Id="rId1363" Type="http://schemas.openxmlformats.org/officeDocument/2006/relationships/hyperlink" Target="https://x.com/plandemija" TargetMode="External"/><Relationship Id="rId1364" Type="http://schemas.openxmlformats.org/officeDocument/2006/relationships/hyperlink" Target="https://x.com/TankoJoze" TargetMode="External"/><Relationship Id="rId1365" Type="http://schemas.openxmlformats.org/officeDocument/2006/relationships/hyperlink" Target="https://x.com/Johanca_4me" TargetMode="External"/><Relationship Id="rId1366" Type="http://schemas.openxmlformats.org/officeDocument/2006/relationships/hyperlink" Target="https://x.com/ManicaZuzek" TargetMode="External"/><Relationship Id="rId1367" Type="http://schemas.openxmlformats.org/officeDocument/2006/relationships/hyperlink" Target="https://pbs.twimg.com/profile_images/990971475095113728/8YRNrf6A_normal.jpg" TargetMode="External"/><Relationship Id="rId1368" Type="http://schemas.openxmlformats.org/officeDocument/2006/relationships/hyperlink" Target="https://t.co/aad8vbE8SF" TargetMode="External"/><Relationship Id="rId1369" Type="http://schemas.openxmlformats.org/officeDocument/2006/relationships/hyperlink" Target="https://x.com/iskreninet" TargetMode="External"/><Relationship Id="rId1370" Type="http://schemas.openxmlformats.org/officeDocument/2006/relationships/hyperlink" Target="https://x.com/plandemija" TargetMode="External"/><Relationship Id="rId1371" Type="http://schemas.openxmlformats.org/officeDocument/2006/relationships/hyperlink" Target="https://t.co/Ww0llCgcZ9" TargetMode="External"/><Relationship Id="rId1372" Type="http://schemas.openxmlformats.org/officeDocument/2006/relationships/hyperlink" Target="https://x.com/DKaloh" TargetMode="External"/><Relationship Id="rId1373" Type="http://schemas.openxmlformats.org/officeDocument/2006/relationships/hyperlink" Target="https://t.co/0uob0skXPM" TargetMode="External"/><Relationship Id="rId1374" Type="http://schemas.openxmlformats.org/officeDocument/2006/relationships/hyperlink" Target="https://x.com/RomanVodeb" TargetMode="External"/><Relationship Id="rId1375" Type="http://schemas.openxmlformats.org/officeDocument/2006/relationships/hyperlink" Target="https://x.com/MarkoFratnik" TargetMode="External"/><Relationship Id="rId1376" Type="http://schemas.openxmlformats.org/officeDocument/2006/relationships/hyperlink" Target="https://x.com/jelka_godec" TargetMode="External"/><Relationship Id="rId1377" Type="http://schemas.openxmlformats.org/officeDocument/2006/relationships/hyperlink" Target="https://pbs.twimg.com/profile_images/431789631474913280/XM9nUFCA_normal.jpeg" TargetMode="External"/><Relationship Id="rId1378" Type="http://schemas.openxmlformats.org/officeDocument/2006/relationships/hyperlink" Target="https://x.com/markofratnik" TargetMode="External"/><Relationship Id="rId1379" Type="http://schemas.openxmlformats.org/officeDocument/2006/relationships/hyperlink" Target="https://pbs.twimg.com/profile_images/1774148159599501312/USYwtILJ_normal.jpg" TargetMode="External"/><Relationship Id="rId1380" Type="http://schemas.openxmlformats.org/officeDocument/2006/relationships/hyperlink" Target="https://x.com/licenmitja" TargetMode="External"/><Relationship Id="rId1381" Type="http://schemas.openxmlformats.org/officeDocument/2006/relationships/hyperlink" Target="https://t.co/h2tx2oMbyW" TargetMode="External"/><Relationship Id="rId1382" Type="http://schemas.openxmlformats.org/officeDocument/2006/relationships/hyperlink" Target="https://x.com/strankalevica" TargetMode="External"/><Relationship Id="rId1383" Type="http://schemas.openxmlformats.org/officeDocument/2006/relationships/hyperlink" Target="https://t.co/h2tx2oMbyW" TargetMode="External"/><Relationship Id="rId1384" Type="http://schemas.openxmlformats.org/officeDocument/2006/relationships/hyperlink" Target="https://x.com/strankalevica" TargetMode="External"/><Relationship Id="rId1385" Type="http://schemas.openxmlformats.org/officeDocument/2006/relationships/hyperlink" Target="https://t.co/25D6uUrcIW" TargetMode="External"/><Relationship Id="rId1386" Type="http://schemas.openxmlformats.org/officeDocument/2006/relationships/hyperlink" Target="https://x.com/ZmagoPlemeniti" TargetMode="External"/><Relationship Id="rId1387" Type="http://schemas.openxmlformats.org/officeDocument/2006/relationships/hyperlink" Target="https://x.com/Johanca_4me" TargetMode="External"/><Relationship Id="rId1388" Type="http://schemas.openxmlformats.org/officeDocument/2006/relationships/hyperlink" Target="https://t.co/ba6GdPFhSC" TargetMode="External"/><Relationship Id="rId1389" Type="http://schemas.openxmlformats.org/officeDocument/2006/relationships/hyperlink" Target="https://x.com/Nova24TV" TargetMode="External"/><Relationship Id="rId1390" Type="http://schemas.openxmlformats.org/officeDocument/2006/relationships/hyperlink" Target="https://pbs.twimg.com/profile_images/431789631474913280/XM9nUFCA_normal.jpeg" TargetMode="External"/><Relationship Id="rId1391" Type="http://schemas.openxmlformats.org/officeDocument/2006/relationships/hyperlink" Target="https://x.com/markofratnik" TargetMode="External"/><Relationship Id="rId1392" Type="http://schemas.openxmlformats.org/officeDocument/2006/relationships/hyperlink" Target="https://t.co/Azj3y2WpVa" TargetMode="External"/><Relationship Id="rId1393" Type="http://schemas.openxmlformats.org/officeDocument/2006/relationships/hyperlink" Target="https://x.com/Demokracija1" TargetMode="External"/><Relationship Id="rId1394" Type="http://schemas.openxmlformats.org/officeDocument/2006/relationships/hyperlink" Target="https://t.co/1jKYkS9Svb" TargetMode="External"/><Relationship Id="rId1395" Type="http://schemas.openxmlformats.org/officeDocument/2006/relationships/hyperlink" Target="https://x.com/NovaSlovenija" TargetMode="External"/><Relationship Id="rId1396" Type="http://schemas.openxmlformats.org/officeDocument/2006/relationships/hyperlink" Target="https://x.com/BernardBrscic" TargetMode="External"/><Relationship Id="rId1397" Type="http://schemas.openxmlformats.org/officeDocument/2006/relationships/hyperlink" Target="https://x.com/FrancBreznikSDS" TargetMode="External"/><Relationship Id="rId1398" Type="http://schemas.openxmlformats.org/officeDocument/2006/relationships/hyperlink" Target="https://t.co/0uob0skXPM" TargetMode="External"/><Relationship Id="rId1399" Type="http://schemas.openxmlformats.org/officeDocument/2006/relationships/hyperlink" Target="https://x.com/RomanVodeb" TargetMode="External"/><Relationship Id="rId1400" Type="http://schemas.openxmlformats.org/officeDocument/2006/relationships/hyperlink" Target="https://x.com/BernardBrscic" TargetMode="External"/><Relationship Id="rId1401" Type="http://schemas.openxmlformats.org/officeDocument/2006/relationships/hyperlink" Target="https://pbs.twimg.com/profile_images/1580230791707213826/cpmo2I9P_normal.jpg" TargetMode="External"/><Relationship Id="rId1402" Type="http://schemas.openxmlformats.org/officeDocument/2006/relationships/hyperlink" Target="https://x.com/plandemija" TargetMode="External"/><Relationship Id="rId1403" Type="http://schemas.openxmlformats.org/officeDocument/2006/relationships/hyperlink" Target="https://pbs.twimg.com/profile_images/1711973861808300032/GG2Hb-26_normal.jpg" TargetMode="External"/><Relationship Id="rId1404" Type="http://schemas.openxmlformats.org/officeDocument/2006/relationships/hyperlink" Target="https://x.com/Permaister" TargetMode="External"/><Relationship Id="rId1405" Type="http://schemas.openxmlformats.org/officeDocument/2006/relationships/hyperlink" Target="https://x.com/SmiljanPurger" TargetMode="External"/><Relationship Id="rId1406" Type="http://schemas.openxmlformats.org/officeDocument/2006/relationships/hyperlink" Target="https://x.com/IgorProdanovic" TargetMode="External"/><Relationship Id="rId1407" Type="http://schemas.openxmlformats.org/officeDocument/2006/relationships/hyperlink" Target="https://t.co/XQPwDfT2ia" TargetMode="External"/><Relationship Id="rId1408" Type="http://schemas.openxmlformats.org/officeDocument/2006/relationships/hyperlink" Target="https://x.com/organizacijaSDM" TargetMode="External"/><Relationship Id="rId1409" Type="http://schemas.openxmlformats.org/officeDocument/2006/relationships/hyperlink" Target="https://x.com/jelka_godec" TargetMode="External"/><Relationship Id="rId1410" Type="http://schemas.openxmlformats.org/officeDocument/2006/relationships/hyperlink" Target="https://t.co/ba6GdPFhSC" TargetMode="External"/><Relationship Id="rId1411" Type="http://schemas.openxmlformats.org/officeDocument/2006/relationships/hyperlink" Target="https://x.com/Nova24TV" TargetMode="External"/><Relationship Id="rId1412" Type="http://schemas.openxmlformats.org/officeDocument/2006/relationships/hyperlink" Target="https://t.co/PEHAWN996u" TargetMode="External"/><Relationship Id="rId1413" Type="http://schemas.openxmlformats.org/officeDocument/2006/relationships/hyperlink" Target="https://x.com/ZigaTurk" TargetMode="External"/><Relationship Id="rId1414" Type="http://schemas.openxmlformats.org/officeDocument/2006/relationships/hyperlink" Target="https://t.co/PEHAWN996u" TargetMode="External"/><Relationship Id="rId1415" Type="http://schemas.openxmlformats.org/officeDocument/2006/relationships/hyperlink" Target="https://x.com/ZigaTurk" TargetMode="External"/><Relationship Id="rId1416" Type="http://schemas.openxmlformats.org/officeDocument/2006/relationships/hyperlink" Target="https://t.co/CaW4fQ4Ytk" TargetMode="External"/><Relationship Id="rId1417" Type="http://schemas.openxmlformats.org/officeDocument/2006/relationships/hyperlink" Target="https://x.com/RevijaReporter" TargetMode="External"/><Relationship Id="rId1418" Type="http://schemas.openxmlformats.org/officeDocument/2006/relationships/hyperlink" Target="https://t.co/vexNbQU7oa" TargetMode="External"/><Relationship Id="rId1419" Type="http://schemas.openxmlformats.org/officeDocument/2006/relationships/hyperlink" Target="https://x.com/MatejTonin" TargetMode="External"/><Relationship Id="rId1420" Type="http://schemas.openxmlformats.org/officeDocument/2006/relationships/hyperlink" Target="https://t.co/PEHAWN996u" TargetMode="External"/><Relationship Id="rId1421" Type="http://schemas.openxmlformats.org/officeDocument/2006/relationships/hyperlink" Target="https://x.com/ZigaTurk" TargetMode="External"/><Relationship Id="rId1422" Type="http://schemas.openxmlformats.org/officeDocument/2006/relationships/hyperlink" Target="https://t.co/ba6GdPFhSC" TargetMode="External"/><Relationship Id="rId1423" Type="http://schemas.openxmlformats.org/officeDocument/2006/relationships/hyperlink" Target="https://x.com/Nova24TV" TargetMode="External"/><Relationship Id="rId1424" Type="http://schemas.openxmlformats.org/officeDocument/2006/relationships/hyperlink" Target="https://x.com/MitjaIrsic" TargetMode="External"/><Relationship Id="rId1425" Type="http://schemas.openxmlformats.org/officeDocument/2006/relationships/hyperlink" Target="https://x.com/plandemija" TargetMode="External"/><Relationship Id="rId1426" Type="http://schemas.openxmlformats.org/officeDocument/2006/relationships/hyperlink" Target="https://t.co/QcCWEtsgYt" TargetMode="External"/><Relationship Id="rId1427" Type="http://schemas.openxmlformats.org/officeDocument/2006/relationships/hyperlink" Target="https://x.com/Domovina_je" TargetMode="External"/><Relationship Id="rId1428" Type="http://schemas.openxmlformats.org/officeDocument/2006/relationships/hyperlink" Target="https://t.co/vYQ6aX87ZN" TargetMode="External"/><Relationship Id="rId1429" Type="http://schemas.openxmlformats.org/officeDocument/2006/relationships/hyperlink" Target="https://x.com/insajder_com" TargetMode="External"/><Relationship Id="rId1430" Type="http://schemas.openxmlformats.org/officeDocument/2006/relationships/hyperlink" Target="http://t.co/jMGv9Pi1Oy" TargetMode="External"/><Relationship Id="rId1431" Type="http://schemas.openxmlformats.org/officeDocument/2006/relationships/hyperlink" Target="https://x.com/SlovenskeNovice" TargetMode="External"/><Relationship Id="rId1432" Type="http://schemas.openxmlformats.org/officeDocument/2006/relationships/hyperlink" Target="https://x.com/jciglerkralj" TargetMode="External"/><Relationship Id="rId1433" Type="http://schemas.openxmlformats.org/officeDocument/2006/relationships/hyperlink" Target="https://x.com/BernardBrscic" TargetMode="External"/><Relationship Id="rId1434" Type="http://schemas.openxmlformats.org/officeDocument/2006/relationships/hyperlink" Target="https://x.com/ManicaZuzek" TargetMode="External"/><Relationship Id="rId1435" Type="http://schemas.openxmlformats.org/officeDocument/2006/relationships/hyperlink" Target="https://pbs.twimg.com/profile_images/862653889518198784/SJ0yNtO0_normal.jpg" TargetMode="External"/><Relationship Id="rId1436" Type="http://schemas.openxmlformats.org/officeDocument/2006/relationships/hyperlink" Target="https://t.co/7oqwdwwZcr" TargetMode="External"/><Relationship Id="rId1437" Type="http://schemas.openxmlformats.org/officeDocument/2006/relationships/hyperlink" Target="https://x.com/GlasZaOtroke" TargetMode="External"/><Relationship Id="rId1438" Type="http://schemas.openxmlformats.org/officeDocument/2006/relationships/hyperlink" Target="https://pbs.twimg.com/profile_images/1580230791707213826/cpmo2I9P_normal.jpg" TargetMode="External"/><Relationship Id="rId1439" Type="http://schemas.openxmlformats.org/officeDocument/2006/relationships/hyperlink" Target="https://x.com/plandemija" TargetMode="External"/><Relationship Id="rId1440" Type="http://schemas.openxmlformats.org/officeDocument/2006/relationships/hyperlink" Target="https://t.co/lLAAsMX6Hk" TargetMode="External"/><Relationship Id="rId1441" Type="http://schemas.openxmlformats.org/officeDocument/2006/relationships/hyperlink" Target="https://x.com/mojcaskrinjar" TargetMode="External"/><Relationship Id="rId1442" Type="http://schemas.openxmlformats.org/officeDocument/2006/relationships/hyperlink" Target="https://x.com/jciglerkralj" TargetMode="External"/><Relationship Id="rId1443" Type="http://schemas.openxmlformats.org/officeDocument/2006/relationships/hyperlink" Target="https://t.co/h2tx2oMbyW" TargetMode="External"/><Relationship Id="rId1444" Type="http://schemas.openxmlformats.org/officeDocument/2006/relationships/hyperlink" Target="https://x.com/strankalevica" TargetMode="External"/><Relationship Id="rId1445" Type="http://schemas.openxmlformats.org/officeDocument/2006/relationships/hyperlink" Target="https://x.com/katyuuska" TargetMode="External"/><Relationship Id="rId1446" Type="http://schemas.openxmlformats.org/officeDocument/2006/relationships/hyperlink" Target="https://pbs.twimg.com/profile_images/990151203035189249/pc48o0TV_normal.jpg" TargetMode="External"/><Relationship Id="rId1447" Type="http://schemas.openxmlformats.org/officeDocument/2006/relationships/hyperlink" Target="https://x.com/FKindlhofer" TargetMode="External"/><Relationship Id="rId1448" Type="http://schemas.openxmlformats.org/officeDocument/2006/relationships/hyperlink" Target="https://t.co/h2tx2oMbyW" TargetMode="External"/><Relationship Id="rId1449" Type="http://schemas.openxmlformats.org/officeDocument/2006/relationships/hyperlink" Target="https://x.com/strankalevica" TargetMode="External"/><Relationship Id="rId1450" Type="http://schemas.openxmlformats.org/officeDocument/2006/relationships/hyperlink" Target="https://x.com/brutus91101394" TargetMode="External"/><Relationship Id="rId1451" Type="http://schemas.openxmlformats.org/officeDocument/2006/relationships/hyperlink" Target="https://pbs.twimg.com/profile_images/1694631681796218881/V0pQkZh1_normal.jpg" TargetMode="External"/><Relationship Id="rId1452" Type="http://schemas.openxmlformats.org/officeDocument/2006/relationships/hyperlink" Target="https://t.co/QcCWEtsgYt" TargetMode="External"/><Relationship Id="rId1453" Type="http://schemas.openxmlformats.org/officeDocument/2006/relationships/hyperlink" Target="https://x.com/Domovina_je" TargetMode="External"/><Relationship Id="rId1454" Type="http://schemas.openxmlformats.org/officeDocument/2006/relationships/hyperlink" Target="https://t.co/GzrYU8WXMm" TargetMode="External"/><Relationship Id="rId1455" Type="http://schemas.openxmlformats.org/officeDocument/2006/relationships/hyperlink" Target="https://x.com/ZanMahnic" TargetMode="External"/><Relationship Id="rId1456" Type="http://schemas.openxmlformats.org/officeDocument/2006/relationships/hyperlink" Target="https://x.com/plandemija" TargetMode="External"/><Relationship Id="rId1457" Type="http://schemas.openxmlformats.org/officeDocument/2006/relationships/hyperlink" Target="https://t.co/dqWNHanRZb" TargetMode="External"/><Relationship Id="rId1458" Type="http://schemas.openxmlformats.org/officeDocument/2006/relationships/hyperlink" Target="https://x.com/BojanPozar" TargetMode="External"/><Relationship Id="rId1459" Type="http://schemas.openxmlformats.org/officeDocument/2006/relationships/hyperlink" Target="https://x.com/JernejVrtovec" TargetMode="External"/><Relationship Id="rId1460" Type="http://schemas.openxmlformats.org/officeDocument/2006/relationships/hyperlink" Target="https://pbs.twimg.com/profile_images/1723306516881567744/X4IJt603_normal.jpg" TargetMode="External"/><Relationship Id="rId1461" Type="http://schemas.openxmlformats.org/officeDocument/2006/relationships/hyperlink" Target="https://t.co/ba6GdPFhSC" TargetMode="External"/><Relationship Id="rId1462" Type="http://schemas.openxmlformats.org/officeDocument/2006/relationships/hyperlink" Target="https://x.com/Nova24TV" TargetMode="External"/><Relationship Id="rId1463" Type="http://schemas.openxmlformats.org/officeDocument/2006/relationships/hyperlink" Target="https://x.com/m_bostjan" TargetMode="External"/><Relationship Id="rId1464" Type="http://schemas.openxmlformats.org/officeDocument/2006/relationships/hyperlink" Target="https://t.co/h2tx2oMbyW" TargetMode="External"/><Relationship Id="rId1465" Type="http://schemas.openxmlformats.org/officeDocument/2006/relationships/hyperlink" Target="https://x.com/strankalevica" TargetMode="External"/><Relationship Id="rId1466" Type="http://schemas.openxmlformats.org/officeDocument/2006/relationships/hyperlink" Target="https://t.co/h2tx2oMbyW" TargetMode="External"/><Relationship Id="rId1467" Type="http://schemas.openxmlformats.org/officeDocument/2006/relationships/hyperlink" Target="https://x.com/strankalevica" TargetMode="External"/><Relationship Id="rId1468" Type="http://schemas.openxmlformats.org/officeDocument/2006/relationships/hyperlink" Target="https://t.co/25D6uUrcIW" TargetMode="External"/><Relationship Id="rId1469" Type="http://schemas.openxmlformats.org/officeDocument/2006/relationships/hyperlink" Target="https://x.com/ZmagoPlemeniti" TargetMode="External"/><Relationship Id="rId1470" Type="http://schemas.openxmlformats.org/officeDocument/2006/relationships/hyperlink" Target="https://t.co/h2tx2oMbyW" TargetMode="External"/><Relationship Id="rId1471" Type="http://schemas.openxmlformats.org/officeDocument/2006/relationships/hyperlink" Target="https://x.com/strankalevica" TargetMode="External"/><Relationship Id="rId1472" Type="http://schemas.openxmlformats.org/officeDocument/2006/relationships/hyperlink" Target="https://t.co/1jKYkS9Svb" TargetMode="External"/><Relationship Id="rId1473" Type="http://schemas.openxmlformats.org/officeDocument/2006/relationships/hyperlink" Target="https://x.com/NovaSlovenija" TargetMode="External"/><Relationship Id="rId1474" Type="http://schemas.openxmlformats.org/officeDocument/2006/relationships/hyperlink" Target="https://t.co/YgQ01sCm1h" TargetMode="External"/><Relationship Id="rId1475" Type="http://schemas.openxmlformats.org/officeDocument/2006/relationships/hyperlink" Target="https://x.com/DomovinskaLiga" TargetMode="External"/><Relationship Id="rId1476" Type="http://schemas.openxmlformats.org/officeDocument/2006/relationships/hyperlink" Target="https://t.co/wUDw9m7ALf" TargetMode="External"/><Relationship Id="rId1477" Type="http://schemas.openxmlformats.org/officeDocument/2006/relationships/hyperlink" Target="https://x.com/RomanaTomc" TargetMode="External"/><Relationship Id="rId1478" Type="http://schemas.openxmlformats.org/officeDocument/2006/relationships/hyperlink" Target="https://t.co/fzFVmhS17C" TargetMode="External"/><Relationship Id="rId1479" Type="http://schemas.openxmlformats.org/officeDocument/2006/relationships/hyperlink" Target="https://x.com/ANJABAHZIBERT" TargetMode="External"/><Relationship Id="rId1480" Type="http://schemas.openxmlformats.org/officeDocument/2006/relationships/hyperlink" Target="https://t.co/YgQ01sCm1h" TargetMode="External"/><Relationship Id="rId1481" Type="http://schemas.openxmlformats.org/officeDocument/2006/relationships/hyperlink" Target="https://x.com/DomovinskaLiga" TargetMode="External"/><Relationship Id="rId1482" Type="http://schemas.openxmlformats.org/officeDocument/2006/relationships/hyperlink" Target="https://t.co/YgQ01sCm1h" TargetMode="External"/><Relationship Id="rId1483" Type="http://schemas.openxmlformats.org/officeDocument/2006/relationships/hyperlink" Target="https://x.com/DomovinskaLiga" TargetMode="External"/><Relationship Id="rId1484" Type="http://schemas.openxmlformats.org/officeDocument/2006/relationships/hyperlink" Target="https://x.com/brutus91101394" TargetMode="External"/><Relationship Id="rId1485" Type="http://schemas.openxmlformats.org/officeDocument/2006/relationships/hyperlink" Target="https://x.com/jelka_godec" TargetMode="External"/><Relationship Id="rId1486" Type="http://schemas.openxmlformats.org/officeDocument/2006/relationships/hyperlink" Target="https://pbs.twimg.com/profile_images/1132867062060212227/qU3MibtF_normal.jpg" TargetMode="External"/><Relationship Id="rId1487" Type="http://schemas.openxmlformats.org/officeDocument/2006/relationships/hyperlink" Target="https://t.co/PEHAWN996u" TargetMode="External"/><Relationship Id="rId1488" Type="http://schemas.openxmlformats.org/officeDocument/2006/relationships/hyperlink" Target="https://x.com/ZigaTurk" TargetMode="External"/><Relationship Id="rId1489" Type="http://schemas.openxmlformats.org/officeDocument/2006/relationships/hyperlink" Target="https://t.co/25D6uUrcIW" TargetMode="External"/><Relationship Id="rId1490" Type="http://schemas.openxmlformats.org/officeDocument/2006/relationships/hyperlink" Target="https://x.com/ZmagoPlemeniti" TargetMode="External"/><Relationship Id="rId1491" Type="http://schemas.openxmlformats.org/officeDocument/2006/relationships/hyperlink" Target="https://t.co/vYQ6aX87ZN" TargetMode="External"/><Relationship Id="rId1492" Type="http://schemas.openxmlformats.org/officeDocument/2006/relationships/hyperlink" Target="https://x.com/insajder_com" TargetMode="External"/><Relationship Id="rId1493" Type="http://schemas.openxmlformats.org/officeDocument/2006/relationships/hyperlink" Target="https://t.co/h2tx2oMbyW" TargetMode="External"/><Relationship Id="rId1494" Type="http://schemas.openxmlformats.org/officeDocument/2006/relationships/hyperlink" Target="https://x.com/strankalevica" TargetMode="External"/><Relationship Id="rId1495" Type="http://schemas.openxmlformats.org/officeDocument/2006/relationships/hyperlink" Target="https://x.com/BernardBrscic" TargetMode="External"/><Relationship Id="rId1496" Type="http://schemas.openxmlformats.org/officeDocument/2006/relationships/hyperlink" Target="https://x.com/ManicaZuzek" TargetMode="External"/><Relationship Id="rId1497" Type="http://schemas.openxmlformats.org/officeDocument/2006/relationships/hyperlink" Target="https://pbs.twimg.com/profile_images/1802385363928846336/j885-Ik0_normal.jpg" TargetMode="External"/><Relationship Id="rId1498" Type="http://schemas.openxmlformats.org/officeDocument/2006/relationships/hyperlink" Target="https://t.co/CaW4fQ4Ytk" TargetMode="External"/><Relationship Id="rId1499" Type="http://schemas.openxmlformats.org/officeDocument/2006/relationships/hyperlink" Target="https://x.com/RevijaReporter" TargetMode="External"/><Relationship Id="rId1500" Type="http://schemas.openxmlformats.org/officeDocument/2006/relationships/hyperlink" Target="https://x.com/plandemija" TargetMode="External"/><Relationship Id="rId1501" Type="http://schemas.openxmlformats.org/officeDocument/2006/relationships/hyperlink" Target="https://t.co/fzFVmhS17C" TargetMode="External"/><Relationship Id="rId1502" Type="http://schemas.openxmlformats.org/officeDocument/2006/relationships/hyperlink" Target="https://x.com/ANJABAHZIBERT" TargetMode="External"/><Relationship Id="rId1503" Type="http://schemas.openxmlformats.org/officeDocument/2006/relationships/hyperlink" Target="https://t.co/jwF4aF6n6W" TargetMode="External"/><Relationship Id="rId1504" Type="http://schemas.openxmlformats.org/officeDocument/2006/relationships/hyperlink" Target="https://x.com/peterjancic" TargetMode="External"/><Relationship Id="rId1505" Type="http://schemas.openxmlformats.org/officeDocument/2006/relationships/hyperlink" Target="https://pbs.twimg.com/profile_images/712614854469652480/UmE_TYRZ_normal.jpg" TargetMode="External"/><Relationship Id="rId1506" Type="http://schemas.openxmlformats.org/officeDocument/2006/relationships/hyperlink" Target="https://t.co/4EK01UyAkl" TargetMode="External"/><Relationship Id="rId1507" Type="http://schemas.openxmlformats.org/officeDocument/2006/relationships/hyperlink" Target="https://x.com/SSN_pr" TargetMode="External"/><Relationship Id="rId1508" Type="http://schemas.openxmlformats.org/officeDocument/2006/relationships/hyperlink" Target="https://t.co/25D6uUrcIW" TargetMode="External"/><Relationship Id="rId1509" Type="http://schemas.openxmlformats.org/officeDocument/2006/relationships/hyperlink" Target="https://x.com/ZmagoPlemeniti" TargetMode="External"/><Relationship Id="rId1510" Type="http://schemas.openxmlformats.org/officeDocument/2006/relationships/hyperlink" Target="https://pbs.twimg.com/profile_images/1003970228303417352/KWQM5CGS_normal.jpg" TargetMode="External"/><Relationship Id="rId1511" Type="http://schemas.openxmlformats.org/officeDocument/2006/relationships/hyperlink" Target="https://t.co/0uob0skXPM" TargetMode="External"/><Relationship Id="rId1512" Type="http://schemas.openxmlformats.org/officeDocument/2006/relationships/hyperlink" Target="https://x.com/RomanVodeb" TargetMode="External"/><Relationship Id="rId1513" Type="http://schemas.openxmlformats.org/officeDocument/2006/relationships/hyperlink" Target="https://t.co/6NYH71j6VE" TargetMode="External"/><Relationship Id="rId1514" Type="http://schemas.openxmlformats.org/officeDocument/2006/relationships/hyperlink" Target="https://x.com/PS_SDS" TargetMode="External"/><Relationship Id="rId1515" Type="http://schemas.openxmlformats.org/officeDocument/2006/relationships/hyperlink" Target="https://t.co/h2tx2oMbyW" TargetMode="External"/><Relationship Id="rId1516" Type="http://schemas.openxmlformats.org/officeDocument/2006/relationships/hyperlink" Target="https://x.com/strankalevica" TargetMode="External"/><Relationship Id="rId1517" Type="http://schemas.openxmlformats.org/officeDocument/2006/relationships/hyperlink" Target="https://t.co/6NYH71j6VE" TargetMode="External"/><Relationship Id="rId1518" Type="http://schemas.openxmlformats.org/officeDocument/2006/relationships/hyperlink" Target="https://x.com/PS_SDS" TargetMode="External"/><Relationship Id="rId1519" Type="http://schemas.openxmlformats.org/officeDocument/2006/relationships/hyperlink" Target="https://t.co/PEHAWN996u" TargetMode="External"/><Relationship Id="rId1520" Type="http://schemas.openxmlformats.org/officeDocument/2006/relationships/hyperlink" Target="https://x.com/ZigaTurk" TargetMode="External"/><Relationship Id="rId1521" Type="http://schemas.openxmlformats.org/officeDocument/2006/relationships/hyperlink" Target="https://x.com/jelka_godec" TargetMode="External"/><Relationship Id="rId1522" Type="http://schemas.openxmlformats.org/officeDocument/2006/relationships/hyperlink" Target="https://x.com/Tadejus2" TargetMode="External"/><Relationship Id="rId1523" Type="http://schemas.openxmlformats.org/officeDocument/2006/relationships/hyperlink" Target="https://t.co/fzFVmhS17C" TargetMode="External"/><Relationship Id="rId1524" Type="http://schemas.openxmlformats.org/officeDocument/2006/relationships/hyperlink" Target="https://x.com/ANJABAHZIBERT" TargetMode="External"/><Relationship Id="rId1525" Type="http://schemas.openxmlformats.org/officeDocument/2006/relationships/hyperlink" Target="https://x.com/plandemija" TargetMode="External"/><Relationship Id="rId1526" Type="http://schemas.openxmlformats.org/officeDocument/2006/relationships/hyperlink" Target="https://x.com/plandemija" TargetMode="External"/><Relationship Id="rId1527" Type="http://schemas.openxmlformats.org/officeDocument/2006/relationships/hyperlink" Target="https://x.com/aleshojs" TargetMode="External"/><Relationship Id="rId1528" Type="http://schemas.openxmlformats.org/officeDocument/2006/relationships/hyperlink" Target="https://t.co/25D6uUrcIW" TargetMode="External"/><Relationship Id="rId1529" Type="http://schemas.openxmlformats.org/officeDocument/2006/relationships/hyperlink" Target="https://x.com/ZmagoPlemeniti" TargetMode="External"/><Relationship Id="rId1530" Type="http://schemas.openxmlformats.org/officeDocument/2006/relationships/hyperlink" Target="https://t.co/Dy9pmgFMpK" TargetMode="External"/><Relationship Id="rId1531" Type="http://schemas.openxmlformats.org/officeDocument/2006/relationships/hyperlink" Target="https://x.com/Libertarec" TargetMode="External"/><Relationship Id="rId1532" Type="http://schemas.openxmlformats.org/officeDocument/2006/relationships/hyperlink" Target="https://t.co/25D6uUrcIW" TargetMode="External"/><Relationship Id="rId1533" Type="http://schemas.openxmlformats.org/officeDocument/2006/relationships/hyperlink" Target="https://x.com/ZmagoPlemeniti" TargetMode="External"/><Relationship Id="rId1534" Type="http://schemas.openxmlformats.org/officeDocument/2006/relationships/hyperlink" Target="https://t.co/GzrYU8WXMm" TargetMode="External"/><Relationship Id="rId1535" Type="http://schemas.openxmlformats.org/officeDocument/2006/relationships/hyperlink" Target="https://x.com/ZanMahnic" TargetMode="External"/><Relationship Id="rId1536" Type="http://schemas.openxmlformats.org/officeDocument/2006/relationships/hyperlink" Target="https://pbs.twimg.com/profile_images/1580230791707213826/cpmo2I9P_normal.jpg" TargetMode="External"/><Relationship Id="rId1537" Type="http://schemas.openxmlformats.org/officeDocument/2006/relationships/hyperlink" Target="https://x.com/plandemija" TargetMode="External"/><Relationship Id="rId1538" Type="http://schemas.openxmlformats.org/officeDocument/2006/relationships/hyperlink" Target="https://x.com/GPreac" TargetMode="External"/><Relationship Id="rId1539" Type="http://schemas.openxmlformats.org/officeDocument/2006/relationships/hyperlink" Target="http://t.co/jMGv9Pi1Oy" TargetMode="External"/><Relationship Id="rId1540" Type="http://schemas.openxmlformats.org/officeDocument/2006/relationships/hyperlink" Target="https://x.com/SlovenskeNovice" TargetMode="External"/><Relationship Id="rId1541" Type="http://schemas.openxmlformats.org/officeDocument/2006/relationships/hyperlink" Target="https://t.co/QcCWEtsgYt" TargetMode="External"/><Relationship Id="rId1542" Type="http://schemas.openxmlformats.org/officeDocument/2006/relationships/hyperlink" Target="https://x.com/Domovina_je" TargetMode="External"/><Relationship Id="rId1543" Type="http://schemas.openxmlformats.org/officeDocument/2006/relationships/hyperlink" Target="https://x.com/plandemija" TargetMode="External"/><Relationship Id="rId1544" Type="http://schemas.openxmlformats.org/officeDocument/2006/relationships/hyperlink" Target="https://pbs.twimg.com/profile_images/1003970228303417352/KWQM5CGS_normal.jpg" TargetMode="External"/><Relationship Id="rId1545" Type="http://schemas.openxmlformats.org/officeDocument/2006/relationships/hyperlink" Target="https://t.co/0uob0skXPM" TargetMode="External"/><Relationship Id="rId1546" Type="http://schemas.openxmlformats.org/officeDocument/2006/relationships/hyperlink" Target="https://x.com/RomanVodeb" TargetMode="External"/><Relationship Id="rId1547" Type="http://schemas.openxmlformats.org/officeDocument/2006/relationships/hyperlink" Target="https://t.co/h2tx2oMbyW" TargetMode="External"/><Relationship Id="rId1548" Type="http://schemas.openxmlformats.org/officeDocument/2006/relationships/hyperlink" Target="https://x.com/strankalevica" TargetMode="External"/><Relationship Id="rId1549" Type="http://schemas.openxmlformats.org/officeDocument/2006/relationships/hyperlink" Target="https://t.co/Ww0llCgcZ9" TargetMode="External"/><Relationship Id="rId1550" Type="http://schemas.openxmlformats.org/officeDocument/2006/relationships/hyperlink" Target="https://x.com/DKaloh" TargetMode="External"/><Relationship Id="rId1551" Type="http://schemas.openxmlformats.org/officeDocument/2006/relationships/hyperlink" Target="https://t.co/25D6uUrcIW" TargetMode="External"/><Relationship Id="rId1552" Type="http://schemas.openxmlformats.org/officeDocument/2006/relationships/hyperlink" Target="https://x.com/ZmagoPlemeniti" TargetMode="External"/><Relationship Id="rId1553" Type="http://schemas.openxmlformats.org/officeDocument/2006/relationships/hyperlink" Target="https://t.co/h2tx2oMbyW" TargetMode="External"/><Relationship Id="rId1554" Type="http://schemas.openxmlformats.org/officeDocument/2006/relationships/hyperlink" Target="https://x.com/strankalevica" TargetMode="External"/><Relationship Id="rId1555" Type="http://schemas.openxmlformats.org/officeDocument/2006/relationships/hyperlink" Target="https://t.co/25D6uUrcIW" TargetMode="External"/><Relationship Id="rId1556" Type="http://schemas.openxmlformats.org/officeDocument/2006/relationships/hyperlink" Target="https://x.com/ZmagoPlemeniti" TargetMode="External"/><Relationship Id="rId1557" Type="http://schemas.openxmlformats.org/officeDocument/2006/relationships/hyperlink" Target="https://x.com/m_bostjan" TargetMode="External"/><Relationship Id="rId1558" Type="http://schemas.openxmlformats.org/officeDocument/2006/relationships/hyperlink" Target="https://t.co/QcCWEtsgYt" TargetMode="External"/><Relationship Id="rId1559" Type="http://schemas.openxmlformats.org/officeDocument/2006/relationships/hyperlink" Target="https://x.com/Domovina_je" TargetMode="External"/><Relationship Id="rId1560" Type="http://schemas.openxmlformats.org/officeDocument/2006/relationships/hyperlink" Target="https://t.co/h2tx2oMbyW" TargetMode="External"/><Relationship Id="rId1561" Type="http://schemas.openxmlformats.org/officeDocument/2006/relationships/hyperlink" Target="https://x.com/strankalevica" TargetMode="External"/><Relationship Id="rId1562" Type="http://schemas.openxmlformats.org/officeDocument/2006/relationships/hyperlink" Target="https://x.com/LukaMesec" TargetMode="External"/><Relationship Id="rId1563" Type="http://schemas.openxmlformats.org/officeDocument/2006/relationships/hyperlink" Target="https://t.co/vYQ6aX87ZN" TargetMode="External"/><Relationship Id="rId1564" Type="http://schemas.openxmlformats.org/officeDocument/2006/relationships/hyperlink" Target="https://x.com/insajder_com" TargetMode="External"/><Relationship Id="rId1565" Type="http://schemas.openxmlformats.org/officeDocument/2006/relationships/hyperlink" Target="https://x.com/LukaMesec" TargetMode="External"/><Relationship Id="rId1566" Type="http://schemas.openxmlformats.org/officeDocument/2006/relationships/hyperlink" Target="https://t.co/6NYH71j6VE" TargetMode="External"/><Relationship Id="rId1567" Type="http://schemas.openxmlformats.org/officeDocument/2006/relationships/hyperlink" Target="https://x.com/PS_SDS" TargetMode="External"/><Relationship Id="rId1568" Type="http://schemas.openxmlformats.org/officeDocument/2006/relationships/hyperlink" Target="https://t.co/fzFVmhS17C" TargetMode="External"/><Relationship Id="rId1569" Type="http://schemas.openxmlformats.org/officeDocument/2006/relationships/hyperlink" Target="https://x.com/ANJABAHZIBERT" TargetMode="External"/><Relationship Id="rId1570" Type="http://schemas.openxmlformats.org/officeDocument/2006/relationships/hyperlink" Target="https://pbs.twimg.com/profile_images/1071033094487060480/cGa_yVd9_normal.jpg" TargetMode="External"/><Relationship Id="rId1571" Type="http://schemas.openxmlformats.org/officeDocument/2006/relationships/hyperlink" Target="https://x.com/GPreac" TargetMode="External"/><Relationship Id="rId1572" Type="http://schemas.openxmlformats.org/officeDocument/2006/relationships/hyperlink" Target="https://pbs.twimg.com/profile_images/712614854469652480/UmE_TYRZ_normal.jpg" TargetMode="External"/><Relationship Id="rId1573" Type="http://schemas.openxmlformats.org/officeDocument/2006/relationships/hyperlink" Target="https://t.co/4EK01UyAkl" TargetMode="External"/><Relationship Id="rId1574" Type="http://schemas.openxmlformats.org/officeDocument/2006/relationships/hyperlink" Target="https://x.com/SSN_pr" TargetMode="External"/><Relationship Id="rId1575" Type="http://schemas.openxmlformats.org/officeDocument/2006/relationships/hyperlink" Target="https://t.co/fzFVmhS17C" TargetMode="External"/><Relationship Id="rId1576" Type="http://schemas.openxmlformats.org/officeDocument/2006/relationships/hyperlink" Target="https://x.com/ANJABAHZIBERT" TargetMode="External"/><Relationship Id="rId1577" Type="http://schemas.openxmlformats.org/officeDocument/2006/relationships/hyperlink" Target="https://pbs.twimg.com/profile_images/1375291074294411264/FHneqaZu_normal.jpg" TargetMode="External"/><Relationship Id="rId1578" Type="http://schemas.openxmlformats.org/officeDocument/2006/relationships/hyperlink" Target="https://x.com/CirilJenko" TargetMode="External"/><Relationship Id="rId1579" Type="http://schemas.openxmlformats.org/officeDocument/2006/relationships/hyperlink" Target="https://pbs.twimg.com/profile_images/1535521403054837760/wO0t9Ufx_normal.jpg" TargetMode="External"/><Relationship Id="rId1580" Type="http://schemas.openxmlformats.org/officeDocument/2006/relationships/hyperlink" Target="https://x.com/Dolinarjev_vnuk" TargetMode="External"/><Relationship Id="rId1581" Type="http://schemas.openxmlformats.org/officeDocument/2006/relationships/hyperlink" Target="https://x.com/plandemija" TargetMode="External"/><Relationship Id="rId1582" Type="http://schemas.openxmlformats.org/officeDocument/2006/relationships/hyperlink" Target="https://x.com/MarkoFratnik" TargetMode="External"/><Relationship Id="rId1583" Type="http://schemas.openxmlformats.org/officeDocument/2006/relationships/hyperlink" Target="https://x.com/jciglerkralj" TargetMode="External"/><Relationship Id="rId1584" Type="http://schemas.openxmlformats.org/officeDocument/2006/relationships/hyperlink" Target="https://t.co/PEHAWN996u" TargetMode="External"/><Relationship Id="rId1585" Type="http://schemas.openxmlformats.org/officeDocument/2006/relationships/hyperlink" Target="https://x.com/ZigaTurk" TargetMode="External"/><Relationship Id="rId1586" Type="http://schemas.openxmlformats.org/officeDocument/2006/relationships/hyperlink" Target="https://pbs.twimg.com/profile_images/1473656477382496263/QBrhjdcV_normal.jpg" TargetMode="External"/><Relationship Id="rId1587" Type="http://schemas.openxmlformats.org/officeDocument/2006/relationships/hyperlink" Target="https://t.co/vYQ6aX87ZN" TargetMode="External"/><Relationship Id="rId1588" Type="http://schemas.openxmlformats.org/officeDocument/2006/relationships/hyperlink" Target="https://x.com/insajder_com" TargetMode="External"/><Relationship Id="rId1589" Type="http://schemas.openxmlformats.org/officeDocument/2006/relationships/hyperlink" Target="https://x.com/plandemija" TargetMode="External"/><Relationship Id="rId1590" Type="http://schemas.openxmlformats.org/officeDocument/2006/relationships/hyperlink" Target="https://x.com/BernardBrscic" TargetMode="External"/><Relationship Id="rId1591" Type="http://schemas.openxmlformats.org/officeDocument/2006/relationships/hyperlink" Target="https://t.co/h2tx2oMbyW" TargetMode="External"/><Relationship Id="rId1592" Type="http://schemas.openxmlformats.org/officeDocument/2006/relationships/hyperlink" Target="https://x.com/strankalevica" TargetMode="External"/><Relationship Id="rId1593" Type="http://schemas.openxmlformats.org/officeDocument/2006/relationships/hyperlink" Target="https://t.co/Ww0llCgcZ9" TargetMode="External"/><Relationship Id="rId1594" Type="http://schemas.openxmlformats.org/officeDocument/2006/relationships/hyperlink" Target="https://x.com/DKaloh" TargetMode="External"/><Relationship Id="rId1595" Type="http://schemas.openxmlformats.org/officeDocument/2006/relationships/hyperlink" Target="https://x.com/TankoJoze" TargetMode="External"/><Relationship Id="rId1596" Type="http://schemas.openxmlformats.org/officeDocument/2006/relationships/hyperlink" Target="https://t.co/6NYH71j6VE" TargetMode="External"/><Relationship Id="rId1597" Type="http://schemas.openxmlformats.org/officeDocument/2006/relationships/hyperlink" Target="https://x.com/PS_SDS" TargetMode="External"/><Relationship Id="rId1598" Type="http://schemas.openxmlformats.org/officeDocument/2006/relationships/hyperlink" Target="https://t.co/PEHAWN996u" TargetMode="External"/><Relationship Id="rId1599" Type="http://schemas.openxmlformats.org/officeDocument/2006/relationships/hyperlink" Target="https://x.com/ZigaTurk" TargetMode="External"/><Relationship Id="rId1600" Type="http://schemas.openxmlformats.org/officeDocument/2006/relationships/hyperlink" Target="https://pbs.twimg.com/profile_images/1522283447687032833/GOhf3KVj_normal.jpg" TargetMode="External"/><Relationship Id="rId1601" Type="http://schemas.openxmlformats.org/officeDocument/2006/relationships/hyperlink" Target="https://x.com/petrinjo500" TargetMode="External"/><Relationship Id="rId1602" Type="http://schemas.openxmlformats.org/officeDocument/2006/relationships/hyperlink" Target="https://x.com/m_bostjan" TargetMode="External"/><Relationship Id="rId1603" Type="http://schemas.openxmlformats.org/officeDocument/2006/relationships/hyperlink" Target="https://pbs.twimg.com/profile_images/1580230791707213826/cpmo2I9P_normal.jpg" TargetMode="External"/><Relationship Id="rId1604" Type="http://schemas.openxmlformats.org/officeDocument/2006/relationships/hyperlink" Target="https://x.com/plandemija" TargetMode="External"/><Relationship Id="rId1605" Type="http://schemas.openxmlformats.org/officeDocument/2006/relationships/hyperlink" Target="https://pbs.twimg.com/profile_images/553156639134470146/gRMV_1F__normal.jpeg" TargetMode="External"/><Relationship Id="rId1606" Type="http://schemas.openxmlformats.org/officeDocument/2006/relationships/hyperlink" Target="https://t.co/jwF4aF6n6W" TargetMode="External"/><Relationship Id="rId1607" Type="http://schemas.openxmlformats.org/officeDocument/2006/relationships/hyperlink" Target="https://x.com/peterjancic" TargetMode="External"/><Relationship Id="rId1608" Type="http://schemas.openxmlformats.org/officeDocument/2006/relationships/hyperlink" Target="https://x.com/JernejVrtovec" TargetMode="External"/><Relationship Id="rId1609" Type="http://schemas.openxmlformats.org/officeDocument/2006/relationships/hyperlink" Target="https://t.co/h2tx2oMbyW" TargetMode="External"/><Relationship Id="rId1610" Type="http://schemas.openxmlformats.org/officeDocument/2006/relationships/hyperlink" Target="https://x.com/strankalevica" TargetMode="External"/><Relationship Id="rId1611" Type="http://schemas.openxmlformats.org/officeDocument/2006/relationships/hyperlink" Target="http://t.co/jMGv9Pi1Oy" TargetMode="External"/><Relationship Id="rId1612" Type="http://schemas.openxmlformats.org/officeDocument/2006/relationships/hyperlink" Target="https://x.com/SlovenskeNovice" TargetMode="External"/><Relationship Id="rId1613" Type="http://schemas.openxmlformats.org/officeDocument/2006/relationships/hyperlink" Target="https://t.co/vexNbQU7oa" TargetMode="External"/><Relationship Id="rId1614" Type="http://schemas.openxmlformats.org/officeDocument/2006/relationships/hyperlink" Target="https://x.com/MatejTonin" TargetMode="External"/><Relationship Id="rId1615" Type="http://schemas.openxmlformats.org/officeDocument/2006/relationships/hyperlink" Target="https://pbs.twimg.com/profile_images/1580230791707213826/cpmo2I9P_normal.jpg" TargetMode="External"/><Relationship Id="rId1616" Type="http://schemas.openxmlformats.org/officeDocument/2006/relationships/hyperlink" Target="https://x.com/plandemija" TargetMode="External"/><Relationship Id="rId1617" Type="http://schemas.openxmlformats.org/officeDocument/2006/relationships/hyperlink" Target="https://x.com/RJopici" TargetMode="External"/><Relationship Id="rId1618" Type="http://schemas.openxmlformats.org/officeDocument/2006/relationships/hyperlink" Target="https://x.com/jciglerkralj" TargetMode="External"/><Relationship Id="rId1619" Type="http://schemas.openxmlformats.org/officeDocument/2006/relationships/hyperlink" Target="https://t.co/Dy9pmgFMpK" TargetMode="External"/><Relationship Id="rId1620" Type="http://schemas.openxmlformats.org/officeDocument/2006/relationships/hyperlink" Target="https://x.com/Libertarec" TargetMode="External"/><Relationship Id="rId1621" Type="http://schemas.openxmlformats.org/officeDocument/2006/relationships/hyperlink" Target="https://pbs.twimg.com/profile_images/990971475095113728/8YRNrf6A_normal.jpg" TargetMode="External"/><Relationship Id="rId1622" Type="http://schemas.openxmlformats.org/officeDocument/2006/relationships/hyperlink" Target="https://t.co/aad8vbE8SF" TargetMode="External"/><Relationship Id="rId1623" Type="http://schemas.openxmlformats.org/officeDocument/2006/relationships/hyperlink" Target="https://x.com/iskreninet" TargetMode="External"/><Relationship Id="rId1624" Type="http://schemas.openxmlformats.org/officeDocument/2006/relationships/hyperlink" Target="https://t.co/vYQ6aX87ZN" TargetMode="External"/><Relationship Id="rId1625" Type="http://schemas.openxmlformats.org/officeDocument/2006/relationships/hyperlink" Target="https://x.com/insajder_com" TargetMode="External"/><Relationship Id="rId1626" Type="http://schemas.openxmlformats.org/officeDocument/2006/relationships/hyperlink" Target="https://pbs.twimg.com/profile_images/1743306608917053441/kAXB0loy_normal.jpg" TargetMode="External"/><Relationship Id="rId1627" Type="http://schemas.openxmlformats.org/officeDocument/2006/relationships/hyperlink" Target="https://t.co/6NYH71j6VE" TargetMode="External"/><Relationship Id="rId1628" Type="http://schemas.openxmlformats.org/officeDocument/2006/relationships/hyperlink" Target="https://x.com/PS_SDS" TargetMode="External"/><Relationship Id="rId1629" Type="http://schemas.openxmlformats.org/officeDocument/2006/relationships/hyperlink" Target="https://x.com/Johanca_4me" TargetMode="External"/><Relationship Id="rId1630" Type="http://schemas.openxmlformats.org/officeDocument/2006/relationships/hyperlink" Target="https://t.co/25D6uUrcIW" TargetMode="External"/><Relationship Id="rId1631" Type="http://schemas.openxmlformats.org/officeDocument/2006/relationships/hyperlink" Target="https://x.com/ZmagoPlemeniti" TargetMode="External"/><Relationship Id="rId1632" Type="http://schemas.openxmlformats.org/officeDocument/2006/relationships/hyperlink" Target="https://x.com/plandemija" TargetMode="External"/><Relationship Id="rId1633" Type="http://schemas.openxmlformats.org/officeDocument/2006/relationships/hyperlink" Target="https://x.com/vinkovasle1" TargetMode="External"/><Relationship Id="rId1634" Type="http://schemas.openxmlformats.org/officeDocument/2006/relationships/hyperlink" Target="https://x.com/JernejVrtovec" TargetMode="External"/><Relationship Id="rId1635" Type="http://schemas.openxmlformats.org/officeDocument/2006/relationships/hyperlink" Target="https://pbs.twimg.com/profile_images/1789394248837517312/CPA3MTsb_normal.jpg" TargetMode="External"/><Relationship Id="rId1636" Type="http://schemas.openxmlformats.org/officeDocument/2006/relationships/hyperlink" Target="https://t.co/fzFVmhS17C" TargetMode="External"/><Relationship Id="rId1637" Type="http://schemas.openxmlformats.org/officeDocument/2006/relationships/hyperlink" Target="https://x.com/ANJABAHZIBERT" TargetMode="External"/><Relationship Id="rId1638" Type="http://schemas.openxmlformats.org/officeDocument/2006/relationships/hyperlink" Target="https://x.com/jelka_godec" TargetMode="External"/><Relationship Id="rId1639" Type="http://schemas.openxmlformats.org/officeDocument/2006/relationships/hyperlink" Target="https://pbs.twimg.com/profile_images/1651159091903881217/TRpLTDVe_normal.jpg" TargetMode="External"/><Relationship Id="rId1640" Type="http://schemas.openxmlformats.org/officeDocument/2006/relationships/hyperlink" Target="https://x.com/resni_ca" TargetMode="External"/><Relationship Id="rId1641" Type="http://schemas.openxmlformats.org/officeDocument/2006/relationships/hyperlink" Target="https://x.com/hrastelj" TargetMode="External"/><Relationship Id="rId1642" Type="http://schemas.openxmlformats.org/officeDocument/2006/relationships/hyperlink" Target="https://t.co/6NYH71j6VE" TargetMode="External"/><Relationship Id="rId1643" Type="http://schemas.openxmlformats.org/officeDocument/2006/relationships/hyperlink" Target="https://x.com/PS_SDS" TargetMode="External"/><Relationship Id="rId1644" Type="http://schemas.openxmlformats.org/officeDocument/2006/relationships/hyperlink" Target="https://x.com/LukaMesec" TargetMode="External"/><Relationship Id="rId1645" Type="http://schemas.openxmlformats.org/officeDocument/2006/relationships/hyperlink" Target="https://t.co/1jKYkS9Svb" TargetMode="External"/><Relationship Id="rId1646" Type="http://schemas.openxmlformats.org/officeDocument/2006/relationships/hyperlink" Target="https://x.com/NovaSlovenija" TargetMode="External"/><Relationship Id="rId1647" Type="http://schemas.openxmlformats.org/officeDocument/2006/relationships/hyperlink" Target="https://t.co/0uob0skXPM" TargetMode="External"/><Relationship Id="rId1648" Type="http://schemas.openxmlformats.org/officeDocument/2006/relationships/hyperlink" Target="https://x.com/RomanVodeb" TargetMode="External"/><Relationship Id="rId1649" Type="http://schemas.openxmlformats.org/officeDocument/2006/relationships/hyperlink" Target="https://x.com/m_bostjan" TargetMode="External"/><Relationship Id="rId1650" Type="http://schemas.openxmlformats.org/officeDocument/2006/relationships/hyperlink" Target="https://t.co/h2tx2oMbyW" TargetMode="External"/><Relationship Id="rId1651" Type="http://schemas.openxmlformats.org/officeDocument/2006/relationships/hyperlink" Target="https://x.com/strankalevica" TargetMode="External"/><Relationship Id="rId1652" Type="http://schemas.openxmlformats.org/officeDocument/2006/relationships/hyperlink" Target="https://pbs.twimg.com/profile_images/1694631681796218881/V0pQkZh1_normal.jpg" TargetMode="External"/><Relationship Id="rId1653" Type="http://schemas.openxmlformats.org/officeDocument/2006/relationships/hyperlink" Target="https://t.co/QcCWEtsgYt" TargetMode="External"/><Relationship Id="rId1654" Type="http://schemas.openxmlformats.org/officeDocument/2006/relationships/hyperlink" Target="https://x.com/Domovina_je" TargetMode="External"/><Relationship Id="rId1655" Type="http://schemas.openxmlformats.org/officeDocument/2006/relationships/hyperlink" Target="https://t.co/6NYH71j6VE" TargetMode="External"/><Relationship Id="rId1656" Type="http://schemas.openxmlformats.org/officeDocument/2006/relationships/hyperlink" Target="https://x.com/PS_SDS" TargetMode="External"/><Relationship Id="rId1657" Type="http://schemas.openxmlformats.org/officeDocument/2006/relationships/hyperlink" Target="https://x.com/jciglerkralj" TargetMode="External"/><Relationship Id="rId1658" Type="http://schemas.openxmlformats.org/officeDocument/2006/relationships/hyperlink" Target="https://t.co/6NYH71j6VE" TargetMode="External"/><Relationship Id="rId1659" Type="http://schemas.openxmlformats.org/officeDocument/2006/relationships/hyperlink" Target="https://x.com/PS_SDS" TargetMode="External"/><Relationship Id="rId1660" Type="http://schemas.openxmlformats.org/officeDocument/2006/relationships/hyperlink" Target="https://t.co/6NYH71j6VE" TargetMode="External"/><Relationship Id="rId1661" Type="http://schemas.openxmlformats.org/officeDocument/2006/relationships/hyperlink" Target="https://x.com/PS_SDS" TargetMode="External"/><Relationship Id="rId1662" Type="http://schemas.openxmlformats.org/officeDocument/2006/relationships/hyperlink" Target="https://t.co/Dy9pmgFMpK" TargetMode="External"/><Relationship Id="rId1663" Type="http://schemas.openxmlformats.org/officeDocument/2006/relationships/hyperlink" Target="https://x.com/Libertarec" TargetMode="External"/><Relationship Id="rId1664" Type="http://schemas.openxmlformats.org/officeDocument/2006/relationships/hyperlink" Target="https://x.com/plandemija" TargetMode="External"/><Relationship Id="rId1665" Type="http://schemas.openxmlformats.org/officeDocument/2006/relationships/hyperlink" Target="https://x.com/jelka_godec" TargetMode="External"/><Relationship Id="rId1666" Type="http://schemas.openxmlformats.org/officeDocument/2006/relationships/hyperlink" Target="https://pbs.twimg.com/profile_images/552782579254829056/oMVUs1VS_normal.jpeg" TargetMode="External"/><Relationship Id="rId1667" Type="http://schemas.openxmlformats.org/officeDocument/2006/relationships/hyperlink" Target="https://x.com/MitjaIrsic" TargetMode="External"/><Relationship Id="rId1668" Type="http://schemas.openxmlformats.org/officeDocument/2006/relationships/hyperlink" Target="https://x.com/Johanca_4me" TargetMode="External"/><Relationship Id="rId1669" Type="http://schemas.openxmlformats.org/officeDocument/2006/relationships/hyperlink" Target="https://x.com/GPreac" TargetMode="External"/><Relationship Id="rId1670" Type="http://schemas.openxmlformats.org/officeDocument/2006/relationships/hyperlink" Target="https://t.co/jwF4aF6n6W" TargetMode="External"/><Relationship Id="rId1671" Type="http://schemas.openxmlformats.org/officeDocument/2006/relationships/hyperlink" Target="https://x.com/peterjancic" TargetMode="External"/><Relationship Id="rId1672" Type="http://schemas.openxmlformats.org/officeDocument/2006/relationships/hyperlink" Target="https://t.co/GzrYU8WXMm" TargetMode="External"/><Relationship Id="rId1673" Type="http://schemas.openxmlformats.org/officeDocument/2006/relationships/hyperlink" Target="https://x.com/ZanMahnic" TargetMode="External"/><Relationship Id="rId1674" Type="http://schemas.openxmlformats.org/officeDocument/2006/relationships/hyperlink" Target="https://x.com/FVPotocnik" TargetMode="External"/><Relationship Id="rId1675" Type="http://schemas.openxmlformats.org/officeDocument/2006/relationships/hyperlink" Target="https://pbs.twimg.com/profile_images/1694631681796218881/V0pQkZh1_normal.jpg" TargetMode="External"/><Relationship Id="rId1676" Type="http://schemas.openxmlformats.org/officeDocument/2006/relationships/hyperlink" Target="https://t.co/QcCWEtsgYt" TargetMode="External"/><Relationship Id="rId1677" Type="http://schemas.openxmlformats.org/officeDocument/2006/relationships/hyperlink" Target="https://x.com/Domovina_je" TargetMode="External"/><Relationship Id="rId1678" Type="http://schemas.openxmlformats.org/officeDocument/2006/relationships/hyperlink" Target="https://x.com/ZCernac" TargetMode="External"/><Relationship Id="rId1679" Type="http://schemas.openxmlformats.org/officeDocument/2006/relationships/hyperlink" Target="https://t.co/6NYH71j6VE" TargetMode="External"/><Relationship Id="rId1680" Type="http://schemas.openxmlformats.org/officeDocument/2006/relationships/hyperlink" Target="https://x.com/PS_SDS" TargetMode="External"/><Relationship Id="rId1681" Type="http://schemas.openxmlformats.org/officeDocument/2006/relationships/hyperlink" Target="https://x.com/jciglerkralj" TargetMode="External"/><Relationship Id="rId1682" Type="http://schemas.openxmlformats.org/officeDocument/2006/relationships/hyperlink" Target="https://t.co/0uob0skXPM" TargetMode="External"/><Relationship Id="rId1683" Type="http://schemas.openxmlformats.org/officeDocument/2006/relationships/hyperlink" Target="https://x.com/RomanVodeb" TargetMode="External"/><Relationship Id="rId1684" Type="http://schemas.openxmlformats.org/officeDocument/2006/relationships/hyperlink" Target="https://pbs.twimg.com/profile_images/1071033094487060480/cGa_yVd9_normal.jpg" TargetMode="External"/><Relationship Id="rId1685" Type="http://schemas.openxmlformats.org/officeDocument/2006/relationships/hyperlink" Target="https://x.com/GPreac" TargetMode="External"/><Relationship Id="rId1686" Type="http://schemas.openxmlformats.org/officeDocument/2006/relationships/hyperlink" Target="https://x.com/jciglerkralj" TargetMode="External"/><Relationship Id="rId1687" Type="http://schemas.openxmlformats.org/officeDocument/2006/relationships/hyperlink" Target="https://x.com/LukaMesec" TargetMode="External"/><Relationship Id="rId1688" Type="http://schemas.openxmlformats.org/officeDocument/2006/relationships/hyperlink" Target="https://t.co/ba6GdPFhSC" TargetMode="External"/><Relationship Id="rId1689" Type="http://schemas.openxmlformats.org/officeDocument/2006/relationships/hyperlink" Target="https://x.com/Nova24TV" TargetMode="External"/><Relationship Id="rId1690" Type="http://schemas.openxmlformats.org/officeDocument/2006/relationships/hyperlink" Target="https://t.co/vYQ6aX87ZN" TargetMode="External"/><Relationship Id="rId1691" Type="http://schemas.openxmlformats.org/officeDocument/2006/relationships/hyperlink" Target="https://x.com/insajder_com" TargetMode="External"/><Relationship Id="rId1692" Type="http://schemas.openxmlformats.org/officeDocument/2006/relationships/hyperlink" Target="https://x.com/brutus91101394" TargetMode="External"/><Relationship Id="rId1693" Type="http://schemas.openxmlformats.org/officeDocument/2006/relationships/hyperlink" Target="https://x.com/LukaMesec" TargetMode="External"/><Relationship Id="rId1694" Type="http://schemas.openxmlformats.org/officeDocument/2006/relationships/hyperlink" Target="https://t.co/fzFVmhS17C" TargetMode="External"/><Relationship Id="rId1695" Type="http://schemas.openxmlformats.org/officeDocument/2006/relationships/hyperlink" Target="https://x.com/ANJABAHZIBERT" TargetMode="External"/><Relationship Id="rId1696" Type="http://schemas.openxmlformats.org/officeDocument/2006/relationships/hyperlink" Target="https://x.com/ManicaZuzek" TargetMode="External"/><Relationship Id="rId1697" Type="http://schemas.openxmlformats.org/officeDocument/2006/relationships/hyperlink" Target="https://x.com/plandemija" TargetMode="External"/><Relationship Id="rId1698" Type="http://schemas.openxmlformats.org/officeDocument/2006/relationships/hyperlink" Target="https://x.com/GibanjeOps" TargetMode="External"/><Relationship Id="rId1699" Type="http://schemas.openxmlformats.org/officeDocument/2006/relationships/hyperlink" Target="https://x.com/AnaJob14" TargetMode="External"/><Relationship Id="rId1700" Type="http://schemas.openxmlformats.org/officeDocument/2006/relationships/hyperlink" Target="https://t.co/fzFVmhS17C" TargetMode="External"/><Relationship Id="rId1701" Type="http://schemas.openxmlformats.org/officeDocument/2006/relationships/hyperlink" Target="https://x.com/ANJABAHZIBERT" TargetMode="External"/><Relationship Id="rId1702" Type="http://schemas.openxmlformats.org/officeDocument/2006/relationships/hyperlink" Target="https://pbs.twimg.com/profile_images/1361984639968157697/Jlgu5Vsz_normal.jpg" TargetMode="External"/><Relationship Id="rId1703" Type="http://schemas.openxmlformats.org/officeDocument/2006/relationships/hyperlink" Target="https://x.com/janezsnoj" TargetMode="External"/><Relationship Id="rId1704" Type="http://schemas.openxmlformats.org/officeDocument/2006/relationships/hyperlink" Target="https://pbs.twimg.com/profile_images/990971475095113728/8YRNrf6A_normal.jpg" TargetMode="External"/><Relationship Id="rId1705" Type="http://schemas.openxmlformats.org/officeDocument/2006/relationships/hyperlink" Target="https://t.co/aad8vbE8SF" TargetMode="External"/><Relationship Id="rId1706" Type="http://schemas.openxmlformats.org/officeDocument/2006/relationships/hyperlink" Target="https://x.com/iskreninet" TargetMode="External"/><Relationship Id="rId1707" Type="http://schemas.openxmlformats.org/officeDocument/2006/relationships/hyperlink" Target="https://pbs.twimg.com/profile_images/1802385363928846336/j885-Ik0_normal.jpg" TargetMode="External"/><Relationship Id="rId1708" Type="http://schemas.openxmlformats.org/officeDocument/2006/relationships/hyperlink" Target="https://t.co/CaW4fQ4Ytk" TargetMode="External"/><Relationship Id="rId1709" Type="http://schemas.openxmlformats.org/officeDocument/2006/relationships/hyperlink" Target="https://x.com/RevijaReporter" TargetMode="External"/><Relationship Id="rId1710" Type="http://schemas.openxmlformats.org/officeDocument/2006/relationships/hyperlink" Target="https://t.co/25D6uUrcIW" TargetMode="External"/><Relationship Id="rId1711" Type="http://schemas.openxmlformats.org/officeDocument/2006/relationships/hyperlink" Target="https://x.com/ZmagoPlemeniti" TargetMode="External"/><Relationship Id="rId1712" Type="http://schemas.openxmlformats.org/officeDocument/2006/relationships/hyperlink" Target="https://pbs.twimg.com/profile_images/552487613269962753/OKkRTPf7_normal.jpeg" TargetMode="External"/><Relationship Id="rId1713" Type="http://schemas.openxmlformats.org/officeDocument/2006/relationships/hyperlink" Target="https://t.co/g5rljwZjg8" TargetMode="External"/><Relationship Id="rId1714" Type="http://schemas.openxmlformats.org/officeDocument/2006/relationships/hyperlink" Target="https://x.com/KavarnaHayek" TargetMode="External"/><Relationship Id="rId1715" Type="http://schemas.openxmlformats.org/officeDocument/2006/relationships/hyperlink" Target="https://x.com/gastarbeitr" TargetMode="External"/><Relationship Id="rId1716" Type="http://schemas.openxmlformats.org/officeDocument/2006/relationships/hyperlink" Target="https://pbs.twimg.com/profile_images/1742393190483623937/L-Y1FDW4_normal.jpg" TargetMode="External"/><Relationship Id="rId1717" Type="http://schemas.openxmlformats.org/officeDocument/2006/relationships/hyperlink" Target="https://x.com/SlovenijaVsrcu" TargetMode="External"/><Relationship Id="rId1718" Type="http://schemas.openxmlformats.org/officeDocument/2006/relationships/hyperlink" Target="https://t.co/oz8DwBiCqB" TargetMode="External"/><Relationship Id="rId1719" Type="http://schemas.openxmlformats.org/officeDocument/2006/relationships/hyperlink" Target="https://x.com/DKopse" TargetMode="External"/><Relationship Id="rId1720" Type="http://schemas.openxmlformats.org/officeDocument/2006/relationships/hyperlink" Target="https://x.com/UrosUrbanija" TargetMode="External"/><Relationship Id="rId1721" Type="http://schemas.openxmlformats.org/officeDocument/2006/relationships/hyperlink" Target="https://t.co/dqWNHanRZb" TargetMode="External"/><Relationship Id="rId1722" Type="http://schemas.openxmlformats.org/officeDocument/2006/relationships/hyperlink" Target="https://x.com/BojanPozar" TargetMode="External"/><Relationship Id="rId1723" Type="http://schemas.openxmlformats.org/officeDocument/2006/relationships/hyperlink" Target="https://t.co/QcCWEtsgYt" TargetMode="External"/><Relationship Id="rId1724" Type="http://schemas.openxmlformats.org/officeDocument/2006/relationships/hyperlink" Target="https://x.com/Domovina_je" TargetMode="External"/><Relationship Id="rId1725" Type="http://schemas.openxmlformats.org/officeDocument/2006/relationships/hyperlink" Target="https://t.co/fzFVmhS17C" TargetMode="External"/><Relationship Id="rId1726" Type="http://schemas.openxmlformats.org/officeDocument/2006/relationships/hyperlink" Target="https://x.com/ANJABAHZIBERT" TargetMode="External"/><Relationship Id="rId1727" Type="http://schemas.openxmlformats.org/officeDocument/2006/relationships/hyperlink" Target="https://pbs.twimg.com/profile_images/1473656477382496263/QBrhjdcV_normal.jpg" TargetMode="External"/><Relationship Id="rId1728" Type="http://schemas.openxmlformats.org/officeDocument/2006/relationships/hyperlink" Target="https://t.co/vYQ6aX87ZN" TargetMode="External"/><Relationship Id="rId1729" Type="http://schemas.openxmlformats.org/officeDocument/2006/relationships/hyperlink" Target="https://x.com/insajder_com" TargetMode="External"/><Relationship Id="rId1730" Type="http://schemas.openxmlformats.org/officeDocument/2006/relationships/hyperlink" Target="https://t.co/sM1jBTTKCo" TargetMode="External"/><Relationship Id="rId1731" Type="http://schemas.openxmlformats.org/officeDocument/2006/relationships/hyperlink" Target="https://x.com/SpletnaMladina" TargetMode="External"/><Relationship Id="rId1732" Type="http://schemas.openxmlformats.org/officeDocument/2006/relationships/hyperlink" Target="https://t.co/gAWq7b4xEg" TargetMode="External"/><Relationship Id="rId1733" Type="http://schemas.openxmlformats.org/officeDocument/2006/relationships/hyperlink" Target="https://x.com/BrankoGrims1" TargetMode="External"/><Relationship Id="rId1734" Type="http://schemas.openxmlformats.org/officeDocument/2006/relationships/hyperlink" Target="https://x.com/MitjaIrsic" TargetMode="External"/><Relationship Id="rId1735" Type="http://schemas.openxmlformats.org/officeDocument/2006/relationships/hyperlink" Target="https://pbs.twimg.com/profile_images/1517482100554973184/Of0msSxq_normal.jpg" TargetMode="External"/><Relationship Id="rId1736" Type="http://schemas.openxmlformats.org/officeDocument/2006/relationships/hyperlink" Target="https://x.com/Teva60513013" TargetMode="External"/><Relationship Id="rId1737" Type="http://schemas.openxmlformats.org/officeDocument/2006/relationships/hyperlink" Target="https://t.co/aClE1LpgFs" TargetMode="External"/><Relationship Id="rId1738" Type="http://schemas.openxmlformats.org/officeDocument/2006/relationships/hyperlink" Target="https://x.com/Embportal" TargetMode="External"/><Relationship Id="rId1739" Type="http://schemas.openxmlformats.org/officeDocument/2006/relationships/hyperlink" Target="https://x.com/TankoJoze" TargetMode="External"/><Relationship Id="rId1740" Type="http://schemas.openxmlformats.org/officeDocument/2006/relationships/hyperlink" Target="https://x.com/brutus91101394" TargetMode="External"/><Relationship Id="rId1741" Type="http://schemas.openxmlformats.org/officeDocument/2006/relationships/hyperlink" Target="https://x.com/jciglerkralj" TargetMode="External"/><Relationship Id="rId1742" Type="http://schemas.openxmlformats.org/officeDocument/2006/relationships/hyperlink" Target="https://pbs.twimg.com/profile_images/552782579254829056/oMVUs1VS_normal.jpeg" TargetMode="External"/><Relationship Id="rId1743" Type="http://schemas.openxmlformats.org/officeDocument/2006/relationships/hyperlink" Target="https://x.com/MitjaIrsic" TargetMode="External"/><Relationship Id="rId1744" Type="http://schemas.openxmlformats.org/officeDocument/2006/relationships/hyperlink" Target="https://t.co/25D6uUrcIW" TargetMode="External"/><Relationship Id="rId1745" Type="http://schemas.openxmlformats.org/officeDocument/2006/relationships/hyperlink" Target="https://x.com/ZmagoPlemeniti" TargetMode="External"/><Relationship Id="rId1746" Type="http://schemas.openxmlformats.org/officeDocument/2006/relationships/hyperlink" Target="https://t.co/25D6uUrcIW" TargetMode="External"/><Relationship Id="rId1747" Type="http://schemas.openxmlformats.org/officeDocument/2006/relationships/hyperlink" Target="https://x.com/ZmagoPlemeniti" TargetMode="External"/><Relationship Id="rId1748" Type="http://schemas.openxmlformats.org/officeDocument/2006/relationships/hyperlink" Target="https://pbs.twimg.com/profile_images/553156639134470146/gRMV_1F__normal.jpeg" TargetMode="External"/><Relationship Id="rId1749" Type="http://schemas.openxmlformats.org/officeDocument/2006/relationships/hyperlink" Target="https://t.co/jwF4aF6n6W" TargetMode="External"/><Relationship Id="rId1750" Type="http://schemas.openxmlformats.org/officeDocument/2006/relationships/hyperlink" Target="https://x.com/peterjancic" TargetMode="External"/><Relationship Id="rId1751" Type="http://schemas.openxmlformats.org/officeDocument/2006/relationships/hyperlink" Target="https://pbs.twimg.com/profile_images/712614854469652480/UmE_TYRZ_normal.jpg" TargetMode="External"/><Relationship Id="rId1752" Type="http://schemas.openxmlformats.org/officeDocument/2006/relationships/hyperlink" Target="https://t.co/4EK01UyAkl" TargetMode="External"/><Relationship Id="rId1753" Type="http://schemas.openxmlformats.org/officeDocument/2006/relationships/hyperlink" Target="https://x.com/SSN_pr" TargetMode="External"/><Relationship Id="rId1754" Type="http://schemas.openxmlformats.org/officeDocument/2006/relationships/hyperlink" Target="https://t.co/CaW4fQ4Ytk" TargetMode="External"/><Relationship Id="rId1755" Type="http://schemas.openxmlformats.org/officeDocument/2006/relationships/hyperlink" Target="https://x.com/RevijaReporter" TargetMode="External"/><Relationship Id="rId1756" Type="http://schemas.openxmlformats.org/officeDocument/2006/relationships/hyperlink" Target="https://x.com/Stanisl15592752" TargetMode="External"/><Relationship Id="rId1757" Type="http://schemas.openxmlformats.org/officeDocument/2006/relationships/hyperlink" Target="https://x.com/plandemij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1007"/>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E5" activeCellId="0" sqref="E5"/>
    </sheetView>
  </sheetViews>
  <sheetFormatPr defaultColWidth="12.66015625" defaultRowHeight="12.8" zeroHeight="false" outlineLevelRow="0" outlineLevelCol="0"/>
  <cols>
    <col collapsed="false" customWidth="true" hidden="false" outlineLevel="0" max="1" min="1" style="0" width="28.43"/>
    <col collapsed="false" customWidth="true" hidden="false" outlineLevel="0" max="2" min="2" style="0" width="26.51"/>
    <col collapsed="false" customWidth="true" hidden="false" outlineLevel="0" max="3" min="3" style="0" width="25.86"/>
    <col collapsed="false" customWidth="true" hidden="false" outlineLevel="0" max="4" min="4" style="0" width="22.13"/>
    <col collapsed="false" customWidth="true" hidden="false" outlineLevel="0" max="5" min="5" style="0" width="52.12"/>
    <col collapsed="false" customWidth="true" hidden="true" outlineLevel="0" max="35" min="6" style="0" width="3.98"/>
    <col collapsed="false" customWidth="true" hidden="false" outlineLevel="0" max="38" min="38" style="0" width="22.5"/>
    <col collapsed="false" customWidth="true" hidden="false" outlineLevel="0" max="39" min="39" style="0" width="25.13"/>
    <col collapsed="false" customWidth="true" hidden="false" outlineLevel="0" max="55" min="55" style="0" width="21.88"/>
  </cols>
  <sheetData>
    <row r="1" customFormat="false" ht="6.75" hidden="false" customHeight="true" outlineLevel="0" collapsed="false">
      <c r="A1" s="1"/>
      <c r="B1" s="1"/>
      <c r="C1" s="1"/>
      <c r="D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N1" s="2"/>
      <c r="AO1" s="2"/>
      <c r="AP1" s="3"/>
      <c r="AQ1" s="2"/>
      <c r="AR1" s="2"/>
    </row>
    <row r="2" customFormat="false" ht="6.75" hidden="false" customHeight="true" outlineLevel="0" collapsed="false">
      <c r="A2" s="1"/>
      <c r="B2" s="1"/>
      <c r="C2" s="1"/>
      <c r="D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N2" s="3"/>
      <c r="AO2" s="3"/>
      <c r="AP2" s="3"/>
      <c r="AQ2" s="2"/>
      <c r="AR2" s="2"/>
    </row>
    <row r="3" customFormat="false" ht="1.5" hidden="false" customHeight="true" outlineLevel="0" collapsed="false">
      <c r="A3" s="1"/>
      <c r="B3" s="1"/>
      <c r="C3" s="1"/>
      <c r="D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L3" s="1"/>
      <c r="AM3" s="1"/>
      <c r="AN3" s="2"/>
      <c r="AO3" s="2"/>
      <c r="AP3" s="2"/>
      <c r="AQ3" s="2"/>
      <c r="AR3" s="4"/>
    </row>
    <row r="4" customFormat="false" ht="15" hidden="false" customHeight="true" outlineLevel="0" collapsed="false">
      <c r="A4" s="5"/>
      <c r="B4" s="5"/>
      <c r="C4" s="5"/>
      <c r="D4" s="5"/>
      <c r="F4" s="5"/>
      <c r="G4" s="5"/>
      <c r="H4" s="5"/>
      <c r="I4" s="5"/>
      <c r="J4" s="5"/>
      <c r="K4" s="5"/>
      <c r="L4" s="5"/>
      <c r="M4" s="5"/>
      <c r="N4" s="5"/>
      <c r="O4" s="5"/>
      <c r="P4" s="5"/>
      <c r="Q4" s="5"/>
      <c r="R4" s="5"/>
      <c r="S4" s="5"/>
      <c r="T4" s="5"/>
      <c r="U4" s="5"/>
      <c r="V4" s="5"/>
      <c r="W4" s="5"/>
      <c r="X4" s="5"/>
      <c r="Y4" s="5"/>
      <c r="Z4" s="5"/>
      <c r="AA4" s="6"/>
      <c r="AB4" s="5"/>
      <c r="AC4" s="5"/>
      <c r="AD4" s="5"/>
      <c r="AE4" s="5"/>
      <c r="AF4" s="5"/>
      <c r="AG4" s="5"/>
      <c r="AH4" s="5"/>
      <c r="AI4" s="5"/>
      <c r="AJ4" s="7" t="s">
        <v>0</v>
      </c>
      <c r="AK4" s="7"/>
      <c r="AL4" s="8" t="s">
        <v>1</v>
      </c>
      <c r="AM4" s="8"/>
      <c r="AN4" s="9" t="s">
        <v>2</v>
      </c>
      <c r="AO4" s="10" t="s">
        <v>3</v>
      </c>
      <c r="AP4" s="10"/>
      <c r="AQ4" s="10"/>
      <c r="AR4" s="10"/>
      <c r="AS4" s="11" t="s">
        <v>4</v>
      </c>
      <c r="AT4" s="11"/>
      <c r="AU4" s="11"/>
      <c r="AV4" s="11"/>
      <c r="AW4" s="11"/>
      <c r="AX4" s="12" t="s">
        <v>5</v>
      </c>
      <c r="AY4" s="12"/>
      <c r="AZ4" s="12"/>
      <c r="BA4" s="12"/>
      <c r="BB4" s="12"/>
      <c r="BC4" s="13"/>
    </row>
    <row r="5" customFormat="false" ht="32.25" hidden="false" customHeight="true" outlineLevel="0" collapsed="false">
      <c r="A5" s="1" t="s">
        <v>6</v>
      </c>
      <c r="B5" s="1" t="s">
        <v>7</v>
      </c>
      <c r="C5" s="1" t="s">
        <v>8</v>
      </c>
      <c r="D5" s="1" t="s">
        <v>9</v>
      </c>
      <c r="E5" s="0" t="s">
        <v>10</v>
      </c>
      <c r="F5" s="1" t="s">
        <v>11</v>
      </c>
      <c r="G5" s="1" t="s">
        <v>12</v>
      </c>
      <c r="H5" s="1" t="s">
        <v>13</v>
      </c>
      <c r="I5" s="1" t="s">
        <v>14</v>
      </c>
      <c r="J5" s="1" t="s">
        <v>15</v>
      </c>
      <c r="K5" s="1" t="s">
        <v>16</v>
      </c>
      <c r="L5" s="1" t="s">
        <v>17</v>
      </c>
      <c r="M5" s="1" t="s">
        <v>18</v>
      </c>
      <c r="N5" s="1" t="s">
        <v>19</v>
      </c>
      <c r="O5" s="1" t="s">
        <v>20</v>
      </c>
      <c r="P5" s="1" t="s">
        <v>21</v>
      </c>
      <c r="Q5" s="1" t="s">
        <v>22</v>
      </c>
      <c r="R5" s="1" t="s">
        <v>23</v>
      </c>
      <c r="S5" s="1" t="s">
        <v>24</v>
      </c>
      <c r="T5" s="1" t="s">
        <v>25</v>
      </c>
      <c r="U5" s="1" t="s">
        <v>26</v>
      </c>
      <c r="V5" s="1" t="s">
        <v>27</v>
      </c>
      <c r="W5" s="1" t="s">
        <v>28</v>
      </c>
      <c r="X5" s="1" t="s">
        <v>29</v>
      </c>
      <c r="Y5" s="1" t="s">
        <v>30</v>
      </c>
      <c r="Z5" s="1" t="s">
        <v>31</v>
      </c>
      <c r="AA5" s="1" t="s">
        <v>32</v>
      </c>
      <c r="AB5" s="1" t="s">
        <v>33</v>
      </c>
      <c r="AC5" s="1" t="s">
        <v>34</v>
      </c>
      <c r="AD5" s="1" t="s">
        <v>35</v>
      </c>
      <c r="AE5" s="1" t="s">
        <v>36</v>
      </c>
      <c r="AF5" s="1" t="s">
        <v>37</v>
      </c>
      <c r="AG5" s="1" t="s">
        <v>38</v>
      </c>
      <c r="AH5" s="1" t="s">
        <v>39</v>
      </c>
      <c r="AI5" s="1" t="s">
        <v>40</v>
      </c>
      <c r="AJ5" s="0" t="s">
        <v>41</v>
      </c>
      <c r="AK5" s="0" t="s">
        <v>42</v>
      </c>
      <c r="AL5" s="0" t="s">
        <v>43</v>
      </c>
      <c r="AM5" s="0" t="s">
        <v>44</v>
      </c>
      <c r="AN5" s="0" t="s">
        <v>2</v>
      </c>
      <c r="AO5" s="0" t="s">
        <v>45</v>
      </c>
      <c r="AP5" s="0" t="s">
        <v>46</v>
      </c>
      <c r="AQ5" s="0" t="s">
        <v>47</v>
      </c>
      <c r="AR5" s="0" t="s">
        <v>48</v>
      </c>
      <c r="AS5" s="0" t="s">
        <v>49</v>
      </c>
      <c r="AT5" s="0" t="s">
        <v>50</v>
      </c>
      <c r="AU5" s="0" t="s">
        <v>51</v>
      </c>
      <c r="AV5" s="0" t="s">
        <v>52</v>
      </c>
      <c r="AW5" s="0" t="s">
        <v>53</v>
      </c>
      <c r="AX5" s="0" t="s">
        <v>54</v>
      </c>
      <c r="AY5" s="0" t="s">
        <v>55</v>
      </c>
      <c r="AZ5" s="0" t="s">
        <v>56</v>
      </c>
      <c r="BA5" s="0" t="s">
        <v>57</v>
      </c>
      <c r="BB5" s="0" t="s">
        <v>58</v>
      </c>
      <c r="BC5" s="14" t="s">
        <v>59</v>
      </c>
    </row>
    <row r="6" customFormat="false" ht="23.25" hidden="false" customHeight="true" outlineLevel="0" collapsed="false">
      <c r="E6" s="15" t="s">
        <v>60</v>
      </c>
      <c r="F6" s="16" t="n">
        <v>47</v>
      </c>
      <c r="G6" s="1"/>
      <c r="H6" s="16" t="n">
        <v>25</v>
      </c>
      <c r="I6" s="1"/>
      <c r="J6" s="17" t="s">
        <v>61</v>
      </c>
      <c r="K6" s="17"/>
      <c r="L6" s="1" t="s">
        <v>62</v>
      </c>
      <c r="M6" s="18" t="s">
        <v>63</v>
      </c>
      <c r="N6" s="16" t="n">
        <v>399</v>
      </c>
      <c r="O6" s="16" t="n">
        <v>5</v>
      </c>
      <c r="P6" s="16" t="n">
        <v>3840</v>
      </c>
      <c r="Q6" s="19" t="n">
        <v>43503.577037037</v>
      </c>
      <c r="R6" s="19"/>
      <c r="S6" s="19"/>
      <c r="T6" s="20" t="s">
        <v>64</v>
      </c>
      <c r="U6" s="20" t="s">
        <v>65</v>
      </c>
      <c r="V6" s="21" t="b">
        <f aca="false">TRUE()</f>
        <v>1</v>
      </c>
      <c r="W6" s="1"/>
      <c r="X6" s="1"/>
      <c r="Y6" s="1"/>
      <c r="Z6" s="1"/>
      <c r="AA6" s="1"/>
      <c r="AB6" s="1"/>
      <c r="AC6" s="1"/>
      <c r="AD6" s="1"/>
      <c r="AE6" s="1"/>
      <c r="AF6" s="1"/>
      <c r="AG6" s="1"/>
      <c r="AH6" s="1"/>
      <c r="AI6" s="1"/>
      <c r="AJ6" s="0" t="s">
        <v>66</v>
      </c>
      <c r="AK6" s="0" t="s">
        <v>67</v>
      </c>
      <c r="AL6" s="0" t="s">
        <v>68</v>
      </c>
      <c r="AM6" s="0" t="s">
        <v>69</v>
      </c>
      <c r="AN6" s="0" t="s">
        <v>70</v>
      </c>
      <c r="AO6" s="22" t="b">
        <v>1</v>
      </c>
      <c r="AP6" s="22" t="b">
        <v>0</v>
      </c>
      <c r="AQ6" s="22" t="b">
        <v>0</v>
      </c>
      <c r="AR6" s="22" t="b">
        <v>1</v>
      </c>
      <c r="AS6" s="0" t="s">
        <v>71</v>
      </c>
      <c r="AT6" s="22" t="b">
        <v>0</v>
      </c>
      <c r="AU6" s="22" t="b">
        <v>0</v>
      </c>
      <c r="AV6" s="22" t="b">
        <v>1</v>
      </c>
      <c r="AW6" s="22" t="b">
        <v>0</v>
      </c>
      <c r="AX6" s="22" t="b">
        <v>0</v>
      </c>
      <c r="AY6" s="22" t="b">
        <v>0</v>
      </c>
      <c r="AZ6" s="22" t="b">
        <v>0</v>
      </c>
      <c r="BA6" s="22" t="b">
        <v>0</v>
      </c>
      <c r="BB6" s="22" t="b">
        <v>0</v>
      </c>
    </row>
    <row r="7" customFormat="false" ht="24" hidden="false" customHeight="true" outlineLevel="0" collapsed="false">
      <c r="E7" s="0" t="s">
        <v>72</v>
      </c>
      <c r="F7" s="16" t="n">
        <v>4</v>
      </c>
      <c r="G7" s="16" t="n">
        <v>0</v>
      </c>
      <c r="H7" s="16" t="n">
        <v>3</v>
      </c>
      <c r="I7" s="16" t="n">
        <v>0</v>
      </c>
      <c r="J7" s="1" t="s">
        <v>73</v>
      </c>
      <c r="K7" s="16" t="n">
        <v>0</v>
      </c>
      <c r="L7" s="16" t="n">
        <v>2265327942</v>
      </c>
      <c r="M7" s="18" t="s">
        <v>74</v>
      </c>
      <c r="N7" s="16" t="n">
        <v>233</v>
      </c>
      <c r="O7" s="16" t="n">
        <v>5</v>
      </c>
      <c r="P7" s="16" t="n">
        <v>6242</v>
      </c>
      <c r="Q7" s="17" t="s">
        <v>75</v>
      </c>
      <c r="R7" s="17"/>
      <c r="S7" s="16" t="n">
        <v>927</v>
      </c>
      <c r="T7" s="20" t="s">
        <v>76</v>
      </c>
      <c r="U7" s="23" t="s">
        <v>77</v>
      </c>
      <c r="V7" s="23"/>
      <c r="W7" s="23"/>
      <c r="X7" s="1"/>
      <c r="Y7" s="1"/>
      <c r="Z7" s="1"/>
      <c r="AA7" s="1"/>
      <c r="AB7" s="1"/>
      <c r="AC7" s="1"/>
      <c r="AD7" s="1"/>
      <c r="AE7" s="1"/>
      <c r="AF7" s="1"/>
      <c r="AG7" s="1"/>
      <c r="AH7" s="1"/>
      <c r="AI7" s="1"/>
      <c r="AJ7" s="0" t="s">
        <v>66</v>
      </c>
      <c r="AK7" s="0" t="s">
        <v>67</v>
      </c>
      <c r="AL7" s="0" t="s">
        <v>78</v>
      </c>
      <c r="AM7" s="0" t="s">
        <v>79</v>
      </c>
      <c r="AN7" s="0" t="s">
        <v>80</v>
      </c>
      <c r="AO7" s="22" t="b">
        <v>0</v>
      </c>
      <c r="AP7" s="22" t="b">
        <v>0</v>
      </c>
      <c r="AQ7" s="22" t="b">
        <v>1</v>
      </c>
      <c r="AR7" s="22" t="b">
        <v>0</v>
      </c>
      <c r="AS7" s="0" t="s">
        <v>71</v>
      </c>
      <c r="AT7" s="22" t="b">
        <v>1</v>
      </c>
      <c r="AU7" s="22" t="b">
        <v>0</v>
      </c>
      <c r="AV7" s="22" t="b">
        <v>1</v>
      </c>
      <c r="AW7" s="22" t="b">
        <v>0</v>
      </c>
      <c r="AX7" s="22" t="b">
        <v>0</v>
      </c>
      <c r="AY7" s="22" t="b">
        <v>0</v>
      </c>
      <c r="AZ7" s="22" t="b">
        <v>0</v>
      </c>
      <c r="BA7" s="22" t="b">
        <v>0</v>
      </c>
      <c r="BB7" s="22" t="b">
        <v>0</v>
      </c>
    </row>
    <row r="8" customFormat="false" ht="33" hidden="false" customHeight="true" outlineLevel="0" collapsed="false">
      <c r="E8" s="15" t="s">
        <v>81</v>
      </c>
      <c r="F8" s="16" t="n">
        <v>18</v>
      </c>
      <c r="G8" s="16" t="n">
        <v>0</v>
      </c>
      <c r="H8" s="16" t="n">
        <v>4</v>
      </c>
      <c r="I8" s="16" t="n">
        <v>1</v>
      </c>
      <c r="J8" s="1" t="s">
        <v>82</v>
      </c>
      <c r="K8" s="16" t="n">
        <v>0</v>
      </c>
      <c r="L8" s="16" t="n">
        <v>352126310</v>
      </c>
      <c r="M8" s="18" t="s">
        <v>83</v>
      </c>
      <c r="N8" s="16" t="n">
        <v>3329</v>
      </c>
      <c r="O8" s="16" t="n">
        <v>6</v>
      </c>
      <c r="P8" s="16" t="n">
        <v>127055</v>
      </c>
      <c r="Q8" s="17" t="s">
        <v>84</v>
      </c>
      <c r="R8" s="17"/>
      <c r="S8" s="16" t="n">
        <v>11387</v>
      </c>
      <c r="T8" s="1"/>
      <c r="U8" s="23" t="s">
        <v>85</v>
      </c>
      <c r="V8" s="23"/>
      <c r="W8" s="23"/>
      <c r="X8" s="1"/>
      <c r="Y8" s="1"/>
      <c r="Z8" s="1"/>
      <c r="AA8" s="1"/>
      <c r="AB8" s="1"/>
      <c r="AC8" s="1"/>
      <c r="AD8" s="1"/>
      <c r="AE8" s="1"/>
      <c r="AF8" s="1"/>
      <c r="AG8" s="1"/>
      <c r="AH8" s="1"/>
      <c r="AI8" s="1"/>
      <c r="AJ8" s="0" t="s">
        <v>66</v>
      </c>
      <c r="AK8" s="0" t="s">
        <v>86</v>
      </c>
      <c r="AL8" s="0" t="s">
        <v>78</v>
      </c>
      <c r="AM8" s="0" t="s">
        <v>87</v>
      </c>
      <c r="AN8" s="0" t="s">
        <v>80</v>
      </c>
      <c r="AO8" s="22" t="b">
        <v>1</v>
      </c>
      <c r="AP8" s="22" t="b">
        <v>0</v>
      </c>
      <c r="AQ8" s="22" t="b">
        <v>1</v>
      </c>
      <c r="AR8" s="22" t="b">
        <v>0</v>
      </c>
      <c r="AS8" s="0" t="s">
        <v>71</v>
      </c>
      <c r="AT8" s="22" t="b">
        <v>1</v>
      </c>
      <c r="AU8" s="22" t="b">
        <v>0</v>
      </c>
      <c r="AV8" s="22" t="b">
        <v>1</v>
      </c>
      <c r="AW8" s="22" t="b">
        <v>0</v>
      </c>
      <c r="AX8" s="22" t="b">
        <v>0</v>
      </c>
      <c r="AY8" s="22" t="b">
        <v>0</v>
      </c>
      <c r="AZ8" s="22" t="b">
        <v>0</v>
      </c>
      <c r="BA8" s="22" t="b">
        <v>0</v>
      </c>
      <c r="BB8" s="22" t="b">
        <v>1</v>
      </c>
    </row>
    <row r="9" customFormat="false" ht="24" hidden="false" customHeight="true" outlineLevel="0" collapsed="false">
      <c r="E9" s="15" t="s">
        <v>88</v>
      </c>
      <c r="F9" s="16" t="n">
        <v>103</v>
      </c>
      <c r="G9" s="1"/>
      <c r="H9" s="16" t="n">
        <v>25</v>
      </c>
      <c r="I9" s="1"/>
      <c r="J9" s="17" t="s">
        <v>89</v>
      </c>
      <c r="K9" s="17"/>
      <c r="L9" s="24" t="n">
        <v>396769759</v>
      </c>
      <c r="M9" s="24"/>
      <c r="N9" s="16" t="n">
        <v>1506</v>
      </c>
      <c r="O9" s="16" t="n">
        <v>14</v>
      </c>
      <c r="P9" s="16" t="n">
        <v>36006</v>
      </c>
      <c r="Q9" s="25" t="n">
        <v>40839.9587847222</v>
      </c>
      <c r="R9" s="25"/>
      <c r="S9" s="25"/>
      <c r="T9" s="20" t="s">
        <v>90</v>
      </c>
      <c r="U9" s="23" t="s">
        <v>91</v>
      </c>
      <c r="V9" s="23"/>
      <c r="W9" s="23"/>
      <c r="X9" s="1"/>
      <c r="Y9" s="1"/>
      <c r="Z9" s="1"/>
      <c r="AA9" s="1"/>
      <c r="AB9" s="1"/>
      <c r="AC9" s="1"/>
      <c r="AD9" s="1"/>
      <c r="AE9" s="1"/>
      <c r="AF9" s="1"/>
      <c r="AG9" s="1"/>
      <c r="AH9" s="1"/>
      <c r="AI9" s="1"/>
      <c r="AJ9" s="0" t="s">
        <v>66</v>
      </c>
      <c r="AK9" s="0" t="s">
        <v>86</v>
      </c>
      <c r="AL9" s="0" t="s">
        <v>68</v>
      </c>
      <c r="AM9" s="0" t="s">
        <v>92</v>
      </c>
      <c r="AN9" s="0" t="s">
        <v>80</v>
      </c>
      <c r="AO9" s="22" t="b">
        <v>0</v>
      </c>
      <c r="AP9" s="22" t="b">
        <v>0</v>
      </c>
      <c r="AQ9" s="22" t="b">
        <v>0</v>
      </c>
      <c r="AR9" s="22" t="b">
        <v>0</v>
      </c>
      <c r="AS9" s="0" t="s">
        <v>93</v>
      </c>
      <c r="AT9" s="22" t="b">
        <v>0</v>
      </c>
      <c r="AU9" s="22" t="b">
        <v>0</v>
      </c>
      <c r="AV9" s="22" t="b">
        <v>0</v>
      </c>
      <c r="AW9" s="22" t="b">
        <v>0</v>
      </c>
      <c r="AX9" s="22" t="b">
        <v>0</v>
      </c>
      <c r="AY9" s="22" t="b">
        <v>0</v>
      </c>
      <c r="AZ9" s="22" t="b">
        <v>0</v>
      </c>
      <c r="BA9" s="22" t="b">
        <v>0</v>
      </c>
      <c r="BB9" s="22" t="b">
        <v>0</v>
      </c>
    </row>
    <row r="10" customFormat="false" ht="24" hidden="false" customHeight="true" outlineLevel="0" collapsed="false">
      <c r="E10" s="15" t="s">
        <v>94</v>
      </c>
      <c r="F10" s="16" t="n">
        <v>47</v>
      </c>
      <c r="G10" s="1"/>
      <c r="H10" s="16" t="n">
        <v>10</v>
      </c>
      <c r="I10" s="1"/>
      <c r="J10" s="17" t="s">
        <v>95</v>
      </c>
      <c r="K10" s="17"/>
      <c r="L10" s="16" t="n">
        <v>3387288039</v>
      </c>
      <c r="M10" s="18" t="s">
        <v>96</v>
      </c>
      <c r="N10" s="16" t="n">
        <v>2643</v>
      </c>
      <c r="O10" s="16" t="n">
        <v>14</v>
      </c>
      <c r="P10" s="16" t="n">
        <v>43223</v>
      </c>
      <c r="Q10" s="26" t="n">
        <v>42207.7476388889</v>
      </c>
      <c r="R10" s="17" t="s">
        <v>97</v>
      </c>
      <c r="S10" s="17"/>
      <c r="T10" s="20" t="s">
        <v>98</v>
      </c>
      <c r="U10" s="23" t="s">
        <v>99</v>
      </c>
      <c r="V10" s="23"/>
      <c r="W10" s="23"/>
      <c r="X10" s="1"/>
      <c r="Y10" s="1"/>
      <c r="Z10" s="1"/>
      <c r="AA10" s="1"/>
      <c r="AB10" s="1"/>
      <c r="AC10" s="1"/>
      <c r="AD10" s="1"/>
      <c r="AE10" s="1"/>
      <c r="AF10" s="1"/>
      <c r="AG10" s="1"/>
      <c r="AH10" s="1"/>
      <c r="AI10" s="1"/>
      <c r="AJ10" s="0" t="s">
        <v>66</v>
      </c>
      <c r="AK10" s="0" t="s">
        <v>86</v>
      </c>
      <c r="AL10" s="0" t="s">
        <v>78</v>
      </c>
      <c r="AM10" s="0" t="s">
        <v>78</v>
      </c>
      <c r="AN10" s="0" t="s">
        <v>70</v>
      </c>
      <c r="AO10" s="22" t="b">
        <v>0</v>
      </c>
      <c r="AP10" s="22" t="b">
        <v>0</v>
      </c>
      <c r="AQ10" s="22" t="b">
        <v>1</v>
      </c>
      <c r="AR10" s="22" t="b">
        <v>0</v>
      </c>
      <c r="AS10" s="0" t="s">
        <v>71</v>
      </c>
      <c r="AT10" s="22" t="b">
        <v>1</v>
      </c>
      <c r="AU10" s="22" t="b">
        <v>0</v>
      </c>
      <c r="AV10" s="22" t="b">
        <v>0</v>
      </c>
      <c r="AW10" s="22" t="b">
        <v>0</v>
      </c>
      <c r="AX10" s="22" t="b">
        <v>0</v>
      </c>
      <c r="AY10" s="22" t="b">
        <v>0</v>
      </c>
      <c r="AZ10" s="22" t="b">
        <v>0</v>
      </c>
      <c r="BA10" s="22" t="b">
        <v>0</v>
      </c>
      <c r="BB10" s="22" t="b">
        <v>0</v>
      </c>
    </row>
    <row r="11" customFormat="false" ht="24" hidden="false" customHeight="true" outlineLevel="0" collapsed="false">
      <c r="E11" s="0" t="s">
        <v>100</v>
      </c>
      <c r="F11" s="16" t="n">
        <v>33</v>
      </c>
      <c r="G11" s="1"/>
      <c r="H11" s="16" t="n">
        <v>27</v>
      </c>
      <c r="I11" s="1"/>
      <c r="J11" s="17" t="s">
        <v>101</v>
      </c>
      <c r="K11" s="17"/>
      <c r="L11" s="24" t="n">
        <v>1414754654</v>
      </c>
      <c r="M11" s="24"/>
      <c r="N11" s="16" t="n">
        <v>97</v>
      </c>
      <c r="O11" s="16" t="n">
        <v>30</v>
      </c>
      <c r="P11" s="16" t="n">
        <v>7352</v>
      </c>
      <c r="Q11" s="27" t="n">
        <v>41403.4286574074</v>
      </c>
      <c r="R11" s="27"/>
      <c r="S11" s="27"/>
      <c r="T11" s="1"/>
      <c r="U11" s="23" t="s">
        <v>102</v>
      </c>
      <c r="V11" s="23"/>
      <c r="W11" s="23"/>
      <c r="X11" s="1"/>
      <c r="Y11" s="1"/>
      <c r="Z11" s="1"/>
      <c r="AA11" s="1"/>
      <c r="AB11" s="1"/>
      <c r="AC11" s="1"/>
      <c r="AD11" s="1"/>
      <c r="AE11" s="1"/>
      <c r="AF11" s="1"/>
      <c r="AG11" s="1"/>
      <c r="AH11" s="1"/>
      <c r="AI11" s="1"/>
      <c r="AJ11" s="0" t="s">
        <v>66</v>
      </c>
      <c r="AK11" s="0" t="s">
        <v>67</v>
      </c>
      <c r="AL11" s="0" t="s">
        <v>78</v>
      </c>
      <c r="AM11" s="0" t="s">
        <v>103</v>
      </c>
      <c r="AN11" s="0" t="s">
        <v>70</v>
      </c>
      <c r="AO11" s="22" t="b">
        <v>0</v>
      </c>
      <c r="AP11" s="22" t="b">
        <v>0</v>
      </c>
      <c r="AQ11" s="22" t="b">
        <v>1</v>
      </c>
      <c r="AR11" s="22" t="b">
        <v>1</v>
      </c>
      <c r="AS11" s="0" t="s">
        <v>71</v>
      </c>
      <c r="AT11" s="22" t="b">
        <v>0</v>
      </c>
      <c r="AU11" s="22" t="b">
        <v>0</v>
      </c>
      <c r="AV11" s="22" t="b">
        <v>0</v>
      </c>
      <c r="AW11" s="22" t="b">
        <v>0</v>
      </c>
      <c r="AX11" s="22" t="b">
        <v>0</v>
      </c>
      <c r="AY11" s="22" t="b">
        <v>0</v>
      </c>
      <c r="AZ11" s="22" t="b">
        <v>0</v>
      </c>
      <c r="BA11" s="22" t="b">
        <v>0</v>
      </c>
      <c r="BB11" s="22" t="b">
        <v>0</v>
      </c>
    </row>
    <row r="12" customFormat="false" ht="24" hidden="false" customHeight="true" outlineLevel="0" collapsed="false">
      <c r="E12" s="0" t="s">
        <v>104</v>
      </c>
      <c r="F12" s="16" t="n">
        <v>204</v>
      </c>
      <c r="G12" s="1"/>
      <c r="H12" s="16" t="n">
        <v>40</v>
      </c>
      <c r="I12" s="1"/>
      <c r="J12" s="17" t="s">
        <v>105</v>
      </c>
      <c r="K12" s="17"/>
      <c r="L12" s="1" t="s">
        <v>106</v>
      </c>
      <c r="M12" s="1" t="s">
        <v>107</v>
      </c>
      <c r="N12" s="16" t="n">
        <v>349</v>
      </c>
      <c r="O12" s="16" t="n">
        <v>21</v>
      </c>
      <c r="P12" s="16" t="n">
        <v>886</v>
      </c>
      <c r="Q12" s="26" t="n">
        <v>42727.4464699074</v>
      </c>
      <c r="R12" s="28" t="s">
        <v>97</v>
      </c>
      <c r="S12" s="28"/>
      <c r="T12" s="20" t="s">
        <v>108</v>
      </c>
      <c r="U12" s="23" t="s">
        <v>109</v>
      </c>
      <c r="V12" s="23"/>
      <c r="W12" s="23"/>
      <c r="X12" s="1"/>
      <c r="Y12" s="1"/>
      <c r="Z12" s="1"/>
      <c r="AA12" s="1"/>
      <c r="AB12" s="1"/>
      <c r="AC12" s="1"/>
      <c r="AD12" s="1"/>
      <c r="AE12" s="1"/>
      <c r="AF12" s="1"/>
      <c r="AG12" s="1"/>
      <c r="AH12" s="1"/>
      <c r="AI12" s="1"/>
      <c r="AJ12" s="0" t="s">
        <v>66</v>
      </c>
      <c r="AK12" s="0" t="s">
        <v>110</v>
      </c>
      <c r="AL12" s="0" t="s">
        <v>78</v>
      </c>
      <c r="AM12" s="0" t="s">
        <v>111</v>
      </c>
      <c r="AN12" s="0" t="s">
        <v>70</v>
      </c>
      <c r="AO12" s="22" t="b">
        <v>1</v>
      </c>
      <c r="AP12" s="22" t="b">
        <v>0</v>
      </c>
      <c r="AQ12" s="22" t="b">
        <v>1</v>
      </c>
      <c r="AR12" s="22" t="b">
        <v>1</v>
      </c>
      <c r="AS12" s="0" t="s">
        <v>71</v>
      </c>
      <c r="AT12" s="22" t="b">
        <v>1</v>
      </c>
      <c r="AU12" s="22" t="b">
        <v>0</v>
      </c>
      <c r="AV12" s="22" t="b">
        <v>0</v>
      </c>
      <c r="AW12" s="22" t="b">
        <v>1</v>
      </c>
      <c r="AX12" s="22" t="b">
        <v>0</v>
      </c>
      <c r="AY12" s="22" t="b">
        <v>0</v>
      </c>
      <c r="AZ12" s="22" t="b">
        <v>0</v>
      </c>
      <c r="BA12" s="22" t="b">
        <v>0</v>
      </c>
      <c r="BB12" s="22" t="b">
        <v>0</v>
      </c>
    </row>
    <row r="13" customFormat="false" ht="24" hidden="false" customHeight="true" outlineLevel="0" collapsed="false">
      <c r="E13" s="15" t="s">
        <v>112</v>
      </c>
      <c r="F13" s="16" t="n">
        <v>255</v>
      </c>
      <c r="G13" s="1"/>
      <c r="H13" s="16" t="n">
        <v>63</v>
      </c>
      <c r="I13" s="1"/>
      <c r="J13" s="17" t="s">
        <v>113</v>
      </c>
      <c r="K13" s="17"/>
      <c r="L13" s="24" t="n">
        <v>1414754654</v>
      </c>
      <c r="M13" s="24"/>
      <c r="N13" s="16" t="n">
        <v>97</v>
      </c>
      <c r="O13" s="16" t="n">
        <v>30</v>
      </c>
      <c r="P13" s="16" t="n">
        <v>7352</v>
      </c>
      <c r="Q13" s="27" t="n">
        <v>41403.4286574074</v>
      </c>
      <c r="R13" s="27"/>
      <c r="S13" s="27"/>
      <c r="T13" s="1"/>
      <c r="U13" s="20" t="s">
        <v>102</v>
      </c>
      <c r="V13" s="21" t="b">
        <f aca="false">TRUE()</f>
        <v>1</v>
      </c>
      <c r="W13" s="1"/>
      <c r="X13" s="1"/>
      <c r="Y13" s="1"/>
      <c r="Z13" s="1"/>
      <c r="AA13" s="1"/>
      <c r="AB13" s="1"/>
      <c r="AC13" s="1"/>
      <c r="AD13" s="1"/>
      <c r="AE13" s="1"/>
      <c r="AF13" s="1"/>
      <c r="AG13" s="1"/>
      <c r="AH13" s="1"/>
      <c r="AI13" s="1"/>
      <c r="AJ13" s="0" t="s">
        <v>66</v>
      </c>
      <c r="AK13" s="0" t="s">
        <v>67</v>
      </c>
      <c r="AL13" s="0" t="s">
        <v>78</v>
      </c>
      <c r="AM13" s="0" t="s">
        <v>103</v>
      </c>
      <c r="AN13" s="0" t="s">
        <v>70</v>
      </c>
      <c r="AO13" s="22" t="b">
        <v>0</v>
      </c>
      <c r="AP13" s="22" t="b">
        <v>0</v>
      </c>
      <c r="AQ13" s="22" t="b">
        <v>1</v>
      </c>
      <c r="AR13" s="22" t="b">
        <v>0</v>
      </c>
      <c r="AS13" s="0" t="s">
        <v>93</v>
      </c>
      <c r="AT13" s="22" t="b">
        <v>0</v>
      </c>
      <c r="AU13" s="22" t="b">
        <v>0</v>
      </c>
      <c r="AV13" s="22" t="b">
        <v>0</v>
      </c>
      <c r="AW13" s="22" t="b">
        <v>0</v>
      </c>
      <c r="AX13" s="22" t="b">
        <v>0</v>
      </c>
      <c r="AY13" s="22" t="b">
        <v>0</v>
      </c>
      <c r="AZ13" s="22" t="b">
        <v>0</v>
      </c>
      <c r="BA13" s="22" t="b">
        <v>0</v>
      </c>
      <c r="BB13" s="22" t="b">
        <v>0</v>
      </c>
    </row>
    <row r="14" customFormat="false" ht="24" hidden="false" customHeight="true" outlineLevel="0" collapsed="false">
      <c r="E14" s="15" t="s">
        <v>114</v>
      </c>
      <c r="F14" s="16" t="n">
        <v>83</v>
      </c>
      <c r="G14" s="1"/>
      <c r="H14" s="16" t="n">
        <v>20</v>
      </c>
      <c r="I14" s="1"/>
      <c r="J14" s="17" t="s">
        <v>115</v>
      </c>
      <c r="K14" s="17"/>
      <c r="L14" s="24" t="n">
        <v>1414754654</v>
      </c>
      <c r="M14" s="24"/>
      <c r="N14" s="16" t="n">
        <v>97</v>
      </c>
      <c r="O14" s="16" t="n">
        <v>30</v>
      </c>
      <c r="P14" s="16" t="n">
        <v>7352</v>
      </c>
      <c r="Q14" s="27" t="n">
        <v>41403.4286574074</v>
      </c>
      <c r="R14" s="27"/>
      <c r="S14" s="27"/>
      <c r="T14" s="1"/>
      <c r="U14" s="23" t="s">
        <v>102</v>
      </c>
      <c r="V14" s="23"/>
      <c r="W14" s="23"/>
      <c r="X14" s="1"/>
      <c r="Y14" s="1"/>
      <c r="Z14" s="1"/>
      <c r="AA14" s="1"/>
      <c r="AB14" s="1"/>
      <c r="AC14" s="1"/>
      <c r="AD14" s="1"/>
      <c r="AE14" s="1"/>
      <c r="AF14" s="1"/>
      <c r="AG14" s="1"/>
      <c r="AH14" s="1"/>
      <c r="AI14" s="1"/>
      <c r="AJ14" s="0" t="s">
        <v>66</v>
      </c>
      <c r="AK14" s="0" t="s">
        <v>67</v>
      </c>
      <c r="AL14" s="0" t="s">
        <v>78</v>
      </c>
      <c r="AM14" s="0" t="s">
        <v>116</v>
      </c>
      <c r="AN14" s="0" t="s">
        <v>70</v>
      </c>
      <c r="AO14" s="22" t="b">
        <v>0</v>
      </c>
      <c r="AP14" s="22" t="b">
        <v>0</v>
      </c>
      <c r="AQ14" s="22" t="b">
        <v>0</v>
      </c>
      <c r="AR14" s="22" t="b">
        <v>0</v>
      </c>
      <c r="AS14" s="0" t="s">
        <v>71</v>
      </c>
      <c r="AT14" s="22" t="b">
        <v>1</v>
      </c>
      <c r="AU14" s="22" t="b">
        <v>0</v>
      </c>
      <c r="AV14" s="22" t="b">
        <v>0</v>
      </c>
      <c r="AW14" s="22" t="b">
        <v>0</v>
      </c>
      <c r="AX14" s="22" t="b">
        <v>0</v>
      </c>
      <c r="AY14" s="22" t="b">
        <v>0</v>
      </c>
      <c r="AZ14" s="22" t="b">
        <v>0</v>
      </c>
      <c r="BA14" s="22" t="b">
        <v>0</v>
      </c>
      <c r="BB14" s="22" t="b">
        <v>0</v>
      </c>
    </row>
    <row r="15" customFormat="false" ht="24" hidden="false" customHeight="true" outlineLevel="0" collapsed="false">
      <c r="E15" s="0" t="s">
        <v>117</v>
      </c>
      <c r="F15" s="16" t="n">
        <v>2</v>
      </c>
      <c r="G15" s="16" t="n">
        <v>0</v>
      </c>
      <c r="H15" s="16" t="n">
        <v>0</v>
      </c>
      <c r="I15" s="16" t="n">
        <v>2</v>
      </c>
      <c r="J15" s="1" t="s">
        <v>118</v>
      </c>
      <c r="K15" s="16" t="n">
        <v>0</v>
      </c>
      <c r="L15" s="1" t="s">
        <v>119</v>
      </c>
      <c r="M15" s="1" t="s">
        <v>120</v>
      </c>
      <c r="N15" s="16" t="n">
        <v>623</v>
      </c>
      <c r="O15" s="16" t="n">
        <v>42</v>
      </c>
      <c r="P15" s="16" t="n">
        <v>13016</v>
      </c>
      <c r="Q15" s="17" t="s">
        <v>121</v>
      </c>
      <c r="R15" s="17"/>
      <c r="S15" s="16" t="n">
        <v>332</v>
      </c>
      <c r="T15" s="20" t="s">
        <v>122</v>
      </c>
      <c r="U15" s="23" t="s">
        <v>123</v>
      </c>
      <c r="V15" s="23"/>
      <c r="W15" s="23"/>
      <c r="X15" s="1"/>
      <c r="Y15" s="1"/>
      <c r="Z15" s="1"/>
      <c r="AA15" s="1"/>
      <c r="AB15" s="1"/>
      <c r="AC15" s="1"/>
      <c r="AD15" s="1"/>
      <c r="AE15" s="1"/>
      <c r="AF15" s="1"/>
      <c r="AG15" s="1"/>
      <c r="AH15" s="1"/>
      <c r="AI15" s="1"/>
      <c r="AJ15" s="0" t="s">
        <v>66</v>
      </c>
      <c r="AK15" s="0" t="s">
        <v>86</v>
      </c>
      <c r="AL15" s="0" t="s">
        <v>78</v>
      </c>
      <c r="AM15" s="0" t="s">
        <v>78</v>
      </c>
      <c r="AN15" s="0" t="s">
        <v>124</v>
      </c>
      <c r="AO15" s="22" t="b">
        <v>0</v>
      </c>
      <c r="AP15" s="22" t="b">
        <v>0</v>
      </c>
      <c r="AQ15" s="22" t="b">
        <v>1</v>
      </c>
      <c r="AR15" s="22" t="b">
        <v>1</v>
      </c>
      <c r="AS15" s="0" t="s">
        <v>71</v>
      </c>
      <c r="AT15" s="22" t="b">
        <v>1</v>
      </c>
      <c r="AU15" s="22" t="b">
        <v>0</v>
      </c>
      <c r="AV15" s="22" t="b">
        <v>0</v>
      </c>
      <c r="AW15" s="22" t="b">
        <v>0</v>
      </c>
      <c r="AX15" s="22" t="b">
        <v>0</v>
      </c>
      <c r="AY15" s="22" t="b">
        <v>0</v>
      </c>
      <c r="AZ15" s="22" t="b">
        <v>0</v>
      </c>
      <c r="BA15" s="22" t="b">
        <v>0</v>
      </c>
      <c r="BB15" s="22" t="b">
        <v>0</v>
      </c>
    </row>
    <row r="16" customFormat="false" ht="24" hidden="false" customHeight="true" outlineLevel="0" collapsed="false">
      <c r="E16" s="0" t="s">
        <v>125</v>
      </c>
      <c r="F16" s="16" t="n">
        <v>232</v>
      </c>
      <c r="G16" s="16" t="n">
        <v>4</v>
      </c>
      <c r="H16" s="16" t="n">
        <v>73</v>
      </c>
      <c r="I16" s="16" t="n">
        <v>31</v>
      </c>
      <c r="J16" s="1" t="s">
        <v>126</v>
      </c>
      <c r="K16" s="16" t="n">
        <v>1</v>
      </c>
      <c r="L16" s="16" t="n">
        <v>79179041</v>
      </c>
      <c r="M16" s="18" t="s">
        <v>127</v>
      </c>
      <c r="N16" s="16" t="n">
        <v>519</v>
      </c>
      <c r="O16" s="21" t="b">
        <f aca="false">TRUE()</f>
        <v>1</v>
      </c>
      <c r="P16" s="16" t="n">
        <v>185</v>
      </c>
      <c r="Q16" s="16" t="n">
        <v>26931</v>
      </c>
      <c r="R16" s="1" t="s">
        <v>128</v>
      </c>
      <c r="S16" s="1" t="s">
        <v>129</v>
      </c>
      <c r="T16" s="21" t="b">
        <f aca="false">FALSE()</f>
        <v>0</v>
      </c>
      <c r="U16" s="21" t="b">
        <f aca="false">FALSE()</f>
        <v>0</v>
      </c>
      <c r="V16" s="16" t="n">
        <v>37342</v>
      </c>
      <c r="W16" s="1" t="s">
        <v>97</v>
      </c>
      <c r="X16" s="16" t="n">
        <v>4488</v>
      </c>
      <c r="Y16" s="21" t="b">
        <f aca="false">FALSE()</f>
        <v>0</v>
      </c>
      <c r="Z16" s="20" t="s">
        <v>130</v>
      </c>
      <c r="AA16" s="16" t="n">
        <v>106890</v>
      </c>
      <c r="AB16" s="20" t="s">
        <v>131</v>
      </c>
      <c r="AC16" s="21" t="b">
        <f aca="false">FALSE()</f>
        <v>0</v>
      </c>
      <c r="AD16" s="20" t="s">
        <v>132</v>
      </c>
      <c r="AE16" s="17" t="s">
        <v>133</v>
      </c>
      <c r="AF16" s="17"/>
      <c r="AG16" s="1"/>
      <c r="AH16" s="1"/>
      <c r="AI16" s="1"/>
      <c r="AJ16" s="0" t="s">
        <v>66</v>
      </c>
      <c r="AK16" s="0" t="s">
        <v>86</v>
      </c>
      <c r="AL16" s="0" t="s">
        <v>78</v>
      </c>
      <c r="AM16" s="0" t="s">
        <v>78</v>
      </c>
      <c r="AN16" s="0" t="s">
        <v>70</v>
      </c>
      <c r="AO16" s="22" t="b">
        <v>0</v>
      </c>
      <c r="AP16" s="22" t="b">
        <v>0</v>
      </c>
      <c r="AQ16" s="22" t="b">
        <v>0</v>
      </c>
      <c r="AR16" s="22" t="b">
        <v>0</v>
      </c>
      <c r="AS16" s="0" t="s">
        <v>93</v>
      </c>
      <c r="AT16" s="22" t="b">
        <v>1</v>
      </c>
      <c r="AU16" s="22" t="b">
        <v>0</v>
      </c>
      <c r="AV16" s="22" t="b">
        <v>0</v>
      </c>
      <c r="AW16" s="22" t="b">
        <v>0</v>
      </c>
      <c r="AX16" s="22" t="b">
        <v>0</v>
      </c>
      <c r="AY16" s="22" t="b">
        <v>0</v>
      </c>
      <c r="AZ16" s="22" t="b">
        <v>0</v>
      </c>
      <c r="BA16" s="22" t="b">
        <v>0</v>
      </c>
      <c r="BB16" s="22" t="b">
        <v>0</v>
      </c>
    </row>
    <row r="17" customFormat="false" ht="24" hidden="false" customHeight="true" outlineLevel="0" collapsed="false">
      <c r="E17" s="0" t="s">
        <v>134</v>
      </c>
      <c r="F17" s="16" t="n">
        <v>61</v>
      </c>
      <c r="G17" s="1"/>
      <c r="H17" s="16" t="n">
        <v>12</v>
      </c>
      <c r="I17" s="1"/>
      <c r="J17" s="17" t="s">
        <v>135</v>
      </c>
      <c r="K17" s="17"/>
      <c r="L17" s="16" t="n">
        <v>3320469291</v>
      </c>
      <c r="M17" s="1" t="s">
        <v>136</v>
      </c>
      <c r="N17" s="16" t="n">
        <v>1181</v>
      </c>
      <c r="O17" s="16" t="n">
        <v>77</v>
      </c>
      <c r="P17" s="16" t="n">
        <v>1690</v>
      </c>
      <c r="Q17" s="26" t="n">
        <v>42167.5106828704</v>
      </c>
      <c r="R17" s="29" t="s">
        <v>137</v>
      </c>
      <c r="S17" s="29"/>
      <c r="T17" s="20" t="s">
        <v>138</v>
      </c>
      <c r="U17" s="23" t="s">
        <v>139</v>
      </c>
      <c r="V17" s="23"/>
      <c r="W17" s="23"/>
      <c r="X17" s="1"/>
      <c r="Y17" s="1"/>
      <c r="Z17" s="1"/>
      <c r="AA17" s="1"/>
      <c r="AB17" s="1"/>
      <c r="AC17" s="1"/>
      <c r="AD17" s="1"/>
      <c r="AE17" s="1"/>
      <c r="AF17" s="1"/>
      <c r="AG17" s="1"/>
      <c r="AH17" s="1"/>
      <c r="AI17" s="1"/>
      <c r="AJ17" s="0" t="s">
        <v>66</v>
      </c>
      <c r="AK17" s="0" t="s">
        <v>86</v>
      </c>
      <c r="AL17" s="0" t="s">
        <v>140</v>
      </c>
      <c r="AM17" s="0" t="s">
        <v>78</v>
      </c>
      <c r="AN17" s="0" t="s">
        <v>124</v>
      </c>
      <c r="AO17" s="22" t="b">
        <v>0</v>
      </c>
      <c r="AP17" s="22" t="b">
        <v>0</v>
      </c>
      <c r="AQ17" s="22" t="b">
        <v>0</v>
      </c>
      <c r="AR17" s="22" t="b">
        <v>0</v>
      </c>
      <c r="AS17" s="0" t="s">
        <v>71</v>
      </c>
      <c r="AT17" s="22" t="b">
        <v>0</v>
      </c>
      <c r="AU17" s="22" t="b">
        <v>0</v>
      </c>
      <c r="AV17" s="22" t="b">
        <v>0</v>
      </c>
      <c r="AW17" s="22" t="b">
        <v>0</v>
      </c>
      <c r="AX17" s="22" t="b">
        <v>0</v>
      </c>
      <c r="AY17" s="22" t="b">
        <v>0</v>
      </c>
      <c r="AZ17" s="22" t="b">
        <v>0</v>
      </c>
      <c r="BA17" s="22" t="b">
        <v>0</v>
      </c>
      <c r="BB17" s="22" t="b">
        <v>0</v>
      </c>
    </row>
    <row r="18" customFormat="false" ht="24" hidden="false" customHeight="true" outlineLevel="0" collapsed="false">
      <c r="E18" s="15" t="s">
        <v>141</v>
      </c>
      <c r="F18" s="16" t="n">
        <v>31</v>
      </c>
      <c r="G18" s="1"/>
      <c r="H18" s="16" t="n">
        <v>7</v>
      </c>
      <c r="I18" s="1"/>
      <c r="J18" s="17" t="s">
        <v>142</v>
      </c>
      <c r="K18" s="17"/>
      <c r="L18" s="24" t="n">
        <v>1414754654</v>
      </c>
      <c r="M18" s="24"/>
      <c r="N18" s="16" t="n">
        <v>97</v>
      </c>
      <c r="O18" s="16" t="n">
        <v>30</v>
      </c>
      <c r="P18" s="16" t="n">
        <v>7352</v>
      </c>
      <c r="Q18" s="27" t="n">
        <v>41403.4286574074</v>
      </c>
      <c r="R18" s="27"/>
      <c r="S18" s="27"/>
      <c r="T18" s="1"/>
      <c r="U18" s="23" t="s">
        <v>102</v>
      </c>
      <c r="V18" s="23"/>
      <c r="W18" s="23"/>
      <c r="X18" s="1"/>
      <c r="Y18" s="1"/>
      <c r="Z18" s="1"/>
      <c r="AA18" s="1"/>
      <c r="AB18" s="1"/>
      <c r="AC18" s="1"/>
      <c r="AD18" s="1"/>
      <c r="AE18" s="1"/>
      <c r="AF18" s="1"/>
      <c r="AG18" s="1"/>
      <c r="AH18" s="1"/>
      <c r="AI18" s="1"/>
      <c r="AJ18" s="0" t="s">
        <v>66</v>
      </c>
      <c r="AK18" s="0" t="s">
        <v>86</v>
      </c>
      <c r="AL18" s="0" t="s">
        <v>78</v>
      </c>
      <c r="AM18" s="0" t="s">
        <v>78</v>
      </c>
      <c r="AN18" s="0" t="s">
        <v>70</v>
      </c>
      <c r="AO18" s="22" t="b">
        <v>0</v>
      </c>
      <c r="AP18" s="22" t="b">
        <v>0</v>
      </c>
      <c r="AQ18" s="22" t="b">
        <v>0</v>
      </c>
      <c r="AR18" s="22" t="b">
        <v>0</v>
      </c>
      <c r="AS18" s="0" t="s">
        <v>93</v>
      </c>
      <c r="AT18" s="22" t="b">
        <v>0</v>
      </c>
      <c r="AU18" s="22" t="b">
        <v>0</v>
      </c>
      <c r="AV18" s="22" t="b">
        <v>0</v>
      </c>
      <c r="AW18" s="22" t="b">
        <v>0</v>
      </c>
      <c r="AX18" s="22" t="b">
        <v>0</v>
      </c>
      <c r="AY18" s="22" t="b">
        <v>0</v>
      </c>
      <c r="AZ18" s="22" t="b">
        <v>0</v>
      </c>
      <c r="BA18" s="22" t="b">
        <v>0</v>
      </c>
      <c r="BB18" s="22" t="b">
        <v>0</v>
      </c>
    </row>
    <row r="19" customFormat="false" ht="24" hidden="false" customHeight="true" outlineLevel="0" collapsed="false">
      <c r="E19" s="0" t="s">
        <v>143</v>
      </c>
      <c r="F19" s="16" t="n">
        <v>96</v>
      </c>
      <c r="G19" s="16" t="n">
        <v>0</v>
      </c>
      <c r="H19" s="16" t="n">
        <v>44</v>
      </c>
      <c r="I19" s="16" t="n">
        <v>10</v>
      </c>
      <c r="J19" s="1" t="s">
        <v>144</v>
      </c>
      <c r="K19" s="16" t="n">
        <v>0</v>
      </c>
      <c r="L19" s="16" t="n">
        <v>1605158311</v>
      </c>
      <c r="M19" s="1" t="s">
        <v>145</v>
      </c>
      <c r="N19" s="16" t="n">
        <v>1291</v>
      </c>
      <c r="O19" s="21" t="b">
        <f aca="false">TRUE()</f>
        <v>1</v>
      </c>
      <c r="P19" s="16" t="n">
        <v>15</v>
      </c>
      <c r="Q19" s="16" t="n">
        <v>192978</v>
      </c>
      <c r="R19" s="1" t="s">
        <v>146</v>
      </c>
      <c r="S19" s="1" t="s">
        <v>129</v>
      </c>
      <c r="T19" s="21" t="b">
        <f aca="false">FALSE()</f>
        <v>0</v>
      </c>
      <c r="U19" s="21" t="b">
        <f aca="false">FALSE()</f>
        <v>0</v>
      </c>
      <c r="V19" s="16" t="n">
        <v>3555</v>
      </c>
      <c r="W19" s="1" t="s">
        <v>147</v>
      </c>
      <c r="X19" s="16" t="n">
        <v>2187</v>
      </c>
      <c r="Y19" s="21" t="b">
        <f aca="false">FALSE()</f>
        <v>0</v>
      </c>
      <c r="Z19" s="20" t="s">
        <v>148</v>
      </c>
      <c r="AA19" s="16" t="n">
        <v>102733</v>
      </c>
      <c r="AB19" s="1"/>
      <c r="AC19" s="21" t="b">
        <f aca="false">FALSE()</f>
        <v>0</v>
      </c>
      <c r="AD19" s="20" t="s">
        <v>149</v>
      </c>
      <c r="AE19" s="17" t="s">
        <v>133</v>
      </c>
      <c r="AF19" s="17"/>
      <c r="AG19" s="1"/>
      <c r="AH19" s="1"/>
      <c r="AI19" s="1"/>
      <c r="AJ19" s="0" t="s">
        <v>66</v>
      </c>
      <c r="AK19" s="0" t="s">
        <v>150</v>
      </c>
      <c r="AL19" s="0" t="s">
        <v>78</v>
      </c>
      <c r="AM19" s="0" t="s">
        <v>78</v>
      </c>
      <c r="AN19" s="0" t="s">
        <v>70</v>
      </c>
      <c r="AO19" s="22" t="b">
        <v>0</v>
      </c>
      <c r="AP19" s="22" t="b">
        <v>0</v>
      </c>
      <c r="AQ19" s="22" t="b">
        <v>0</v>
      </c>
      <c r="AR19" s="22" t="b">
        <v>0</v>
      </c>
      <c r="AS19" s="0" t="s">
        <v>93</v>
      </c>
      <c r="AT19" s="22" t="b">
        <v>1</v>
      </c>
      <c r="AU19" s="22" t="b">
        <v>0</v>
      </c>
      <c r="AV19" s="22" t="b">
        <v>0</v>
      </c>
      <c r="AW19" s="22" t="b">
        <v>0</v>
      </c>
      <c r="AX19" s="22" t="b">
        <v>0</v>
      </c>
      <c r="AY19" s="22" t="b">
        <v>0</v>
      </c>
      <c r="AZ19" s="22" t="b">
        <v>0</v>
      </c>
      <c r="BA19" s="22" t="b">
        <v>0</v>
      </c>
      <c r="BB19" s="22" t="b">
        <v>0</v>
      </c>
    </row>
    <row r="20" customFormat="false" ht="24" hidden="false" customHeight="true" outlineLevel="0" collapsed="false">
      <c r="E20" s="15" t="s">
        <v>151</v>
      </c>
      <c r="F20" s="16" t="n">
        <v>364</v>
      </c>
      <c r="G20" s="1"/>
      <c r="H20" s="16" t="n">
        <v>136</v>
      </c>
      <c r="I20" s="1"/>
      <c r="J20" s="17" t="s">
        <v>152</v>
      </c>
      <c r="K20" s="17"/>
      <c r="L20" s="16" t="n">
        <v>394862784</v>
      </c>
      <c r="M20" s="1" t="s">
        <v>153</v>
      </c>
      <c r="N20" s="16" t="n">
        <v>390</v>
      </c>
      <c r="O20" s="16" t="n">
        <v>44</v>
      </c>
      <c r="P20" s="16" t="n">
        <v>12694</v>
      </c>
      <c r="Q20" s="26" t="n">
        <v>40836.9593981481</v>
      </c>
      <c r="R20" s="1" t="s">
        <v>154</v>
      </c>
      <c r="S20" s="1"/>
      <c r="T20" s="20" t="s">
        <v>155</v>
      </c>
      <c r="U20" s="20" t="s">
        <v>156</v>
      </c>
      <c r="V20" s="21" t="b">
        <f aca="false">TRUE()</f>
        <v>1</v>
      </c>
      <c r="W20" s="1"/>
      <c r="X20" s="1"/>
      <c r="Y20" s="1"/>
      <c r="Z20" s="1"/>
      <c r="AA20" s="1"/>
      <c r="AB20" s="1"/>
      <c r="AC20" s="1"/>
      <c r="AD20" s="1"/>
      <c r="AE20" s="1"/>
      <c r="AF20" s="1"/>
      <c r="AG20" s="1"/>
      <c r="AH20" s="1"/>
      <c r="AI20" s="1"/>
      <c r="AJ20" s="0" t="s">
        <v>66</v>
      </c>
      <c r="AK20" s="0" t="s">
        <v>67</v>
      </c>
      <c r="AL20" s="0" t="s">
        <v>140</v>
      </c>
      <c r="AM20" s="0" t="s">
        <v>111</v>
      </c>
      <c r="AN20" s="0" t="s">
        <v>70</v>
      </c>
      <c r="AO20" s="22" t="b">
        <v>1</v>
      </c>
      <c r="AP20" s="22" t="b">
        <v>0</v>
      </c>
      <c r="AQ20" s="22" t="b">
        <v>0</v>
      </c>
      <c r="AR20" s="22" t="b">
        <v>1</v>
      </c>
      <c r="AS20" s="0" t="s">
        <v>71</v>
      </c>
      <c r="AT20" s="22" t="b">
        <v>1</v>
      </c>
      <c r="AU20" s="22" t="b">
        <v>0</v>
      </c>
      <c r="AV20" s="22" t="b">
        <v>0</v>
      </c>
      <c r="AW20" s="22" t="b">
        <v>0</v>
      </c>
      <c r="AX20" s="22" t="b">
        <v>0</v>
      </c>
      <c r="AY20" s="22" t="b">
        <v>0</v>
      </c>
      <c r="AZ20" s="22" t="b">
        <v>0</v>
      </c>
      <c r="BA20" s="22" t="b">
        <v>0</v>
      </c>
      <c r="BB20" s="22" t="b">
        <v>0</v>
      </c>
    </row>
    <row r="21" customFormat="false" ht="24" hidden="false" customHeight="true" outlineLevel="0" collapsed="false">
      <c r="E21" s="0" t="s">
        <v>157</v>
      </c>
      <c r="F21" s="16" t="n">
        <v>114</v>
      </c>
      <c r="G21" s="1"/>
      <c r="H21" s="16" t="n">
        <v>4</v>
      </c>
      <c r="I21" s="1"/>
      <c r="J21" s="17" t="s">
        <v>158</v>
      </c>
      <c r="K21" s="17"/>
      <c r="L21" s="24" t="n">
        <v>472166543</v>
      </c>
      <c r="M21" s="24"/>
      <c r="N21" s="16" t="n">
        <v>697</v>
      </c>
      <c r="O21" s="16" t="n">
        <v>34</v>
      </c>
      <c r="P21" s="16" t="n">
        <v>20363</v>
      </c>
      <c r="Q21" s="25" t="n">
        <v>40931.8139583333</v>
      </c>
      <c r="R21" s="25"/>
      <c r="S21" s="25"/>
      <c r="T21" s="1"/>
      <c r="U21" s="23" t="s">
        <v>159</v>
      </c>
      <c r="V21" s="23"/>
      <c r="W21" s="23"/>
      <c r="X21" s="1"/>
      <c r="Y21" s="1"/>
      <c r="Z21" s="1"/>
      <c r="AA21" s="1"/>
      <c r="AB21" s="1"/>
      <c r="AC21" s="1"/>
      <c r="AD21" s="1"/>
      <c r="AE21" s="1"/>
      <c r="AF21" s="1"/>
      <c r="AG21" s="1"/>
      <c r="AH21" s="1"/>
      <c r="AI21" s="1"/>
      <c r="AJ21" s="0" t="s">
        <v>66</v>
      </c>
      <c r="AK21" s="0" t="s">
        <v>160</v>
      </c>
      <c r="AL21" s="0" t="s">
        <v>161</v>
      </c>
      <c r="AM21" s="0" t="s">
        <v>78</v>
      </c>
      <c r="AN21" s="0" t="s">
        <v>124</v>
      </c>
      <c r="AO21" s="22" t="b">
        <v>0</v>
      </c>
      <c r="AP21" s="22" t="b">
        <v>0</v>
      </c>
      <c r="AQ21" s="22" t="b">
        <v>0</v>
      </c>
      <c r="AR21" s="22" t="b">
        <v>0</v>
      </c>
      <c r="AS21" s="0" t="s">
        <v>93</v>
      </c>
      <c r="AT21" s="22" t="b">
        <v>1</v>
      </c>
      <c r="AU21" s="22" t="b">
        <v>0</v>
      </c>
      <c r="AV21" s="22" t="b">
        <v>0</v>
      </c>
      <c r="AW21" s="22" t="b">
        <v>0</v>
      </c>
      <c r="AX21" s="22" t="b">
        <v>0</v>
      </c>
      <c r="AY21" s="22" t="b">
        <v>0</v>
      </c>
      <c r="AZ21" s="22" t="b">
        <v>0</v>
      </c>
      <c r="BA21" s="22" t="b">
        <v>0</v>
      </c>
      <c r="BB21" s="22" t="b">
        <v>0</v>
      </c>
    </row>
    <row r="22" customFormat="false" ht="24" hidden="false" customHeight="true" outlineLevel="0" collapsed="false">
      <c r="E22" s="0" t="s">
        <v>162</v>
      </c>
      <c r="F22" s="16" t="n">
        <v>98</v>
      </c>
      <c r="G22" s="16" t="n">
        <v>2</v>
      </c>
      <c r="H22" s="16" t="n">
        <v>42</v>
      </c>
      <c r="I22" s="16" t="n">
        <v>12</v>
      </c>
      <c r="J22" s="1" t="s">
        <v>163</v>
      </c>
      <c r="K22" s="16" t="n">
        <v>0</v>
      </c>
      <c r="L22" s="1" t="s">
        <v>164</v>
      </c>
      <c r="M22" s="1" t="s">
        <v>165</v>
      </c>
      <c r="N22" s="16" t="n">
        <v>302</v>
      </c>
      <c r="O22" s="16" t="n">
        <v>13</v>
      </c>
      <c r="P22" s="16" t="n">
        <v>1751</v>
      </c>
      <c r="Q22" s="28" t="s">
        <v>166</v>
      </c>
      <c r="R22" s="28"/>
      <c r="S22" s="16" t="n">
        <v>4622</v>
      </c>
      <c r="T22" s="20" t="s">
        <v>167</v>
      </c>
      <c r="U22" s="20" t="s">
        <v>168</v>
      </c>
      <c r="V22" s="21" t="b">
        <f aca="false">TRUE()</f>
        <v>1</v>
      </c>
      <c r="W22" s="1"/>
      <c r="X22" s="1"/>
      <c r="Y22" s="1"/>
      <c r="Z22" s="1"/>
      <c r="AA22" s="1"/>
      <c r="AB22" s="1"/>
      <c r="AC22" s="1"/>
      <c r="AD22" s="1"/>
      <c r="AE22" s="1"/>
      <c r="AF22" s="1"/>
      <c r="AG22" s="1"/>
      <c r="AH22" s="1"/>
      <c r="AI22" s="1"/>
      <c r="AJ22" s="0" t="s">
        <v>66</v>
      </c>
      <c r="AK22" s="0" t="s">
        <v>86</v>
      </c>
      <c r="AL22" s="0" t="s">
        <v>140</v>
      </c>
      <c r="AM22" s="0" t="s">
        <v>78</v>
      </c>
      <c r="AN22" s="0" t="s">
        <v>80</v>
      </c>
      <c r="AO22" s="22" t="b">
        <v>1</v>
      </c>
      <c r="AP22" s="22" t="b">
        <v>0</v>
      </c>
      <c r="AQ22" s="22" t="b">
        <v>1</v>
      </c>
      <c r="AR22" s="22" t="b">
        <v>1</v>
      </c>
      <c r="AS22" s="0" t="s">
        <v>93</v>
      </c>
      <c r="AT22" s="22" t="b">
        <v>1</v>
      </c>
      <c r="AU22" s="22" t="b">
        <v>0</v>
      </c>
      <c r="AV22" s="22" t="b">
        <v>0</v>
      </c>
      <c r="AW22" s="22" t="b">
        <v>0</v>
      </c>
      <c r="AX22" s="22" t="b">
        <v>0</v>
      </c>
      <c r="AY22" s="22" t="b">
        <v>0</v>
      </c>
      <c r="AZ22" s="22" t="b">
        <v>0</v>
      </c>
      <c r="BA22" s="22" t="b">
        <v>0</v>
      </c>
      <c r="BB22" s="22" t="b">
        <v>0</v>
      </c>
    </row>
    <row r="23" customFormat="false" ht="24" hidden="false" customHeight="true" outlineLevel="0" collapsed="false">
      <c r="E23" s="15" t="s">
        <v>169</v>
      </c>
      <c r="F23" s="16" t="n">
        <v>387</v>
      </c>
      <c r="G23" s="16" t="n">
        <v>2</v>
      </c>
      <c r="H23" s="16" t="n">
        <v>138</v>
      </c>
      <c r="I23" s="16" t="n">
        <v>10</v>
      </c>
      <c r="J23" s="1" t="s">
        <v>170</v>
      </c>
      <c r="K23" s="16" t="n">
        <v>0</v>
      </c>
      <c r="L23" s="1" t="s">
        <v>171</v>
      </c>
      <c r="M23" s="1" t="s">
        <v>172</v>
      </c>
      <c r="N23" s="16" t="n">
        <v>508</v>
      </c>
      <c r="O23" s="21" t="b">
        <f aca="false">TRUE()</f>
        <v>1</v>
      </c>
      <c r="P23" s="16" t="n">
        <v>9</v>
      </c>
      <c r="Q23" s="16" t="n">
        <v>7193</v>
      </c>
      <c r="R23" s="1" t="s">
        <v>173</v>
      </c>
      <c r="S23" s="1" t="s">
        <v>129</v>
      </c>
      <c r="T23" s="21" t="b">
        <f aca="false">FALSE()</f>
        <v>0</v>
      </c>
      <c r="U23" s="21" t="b">
        <f aca="false">FALSE()</f>
        <v>0</v>
      </c>
      <c r="V23" s="16" t="n">
        <v>2359</v>
      </c>
      <c r="W23" s="1" t="s">
        <v>174</v>
      </c>
      <c r="X23" s="16" t="n">
        <v>999</v>
      </c>
      <c r="Y23" s="21" t="b">
        <f aca="false">FALSE()</f>
        <v>0</v>
      </c>
      <c r="Z23" s="20" t="s">
        <v>175</v>
      </c>
      <c r="AA23" s="16" t="n">
        <v>13568</v>
      </c>
      <c r="AB23" s="20" t="s">
        <v>176</v>
      </c>
      <c r="AC23" s="21" t="b">
        <f aca="false">FALSE()</f>
        <v>0</v>
      </c>
      <c r="AD23" s="20" t="s">
        <v>177</v>
      </c>
      <c r="AE23" s="17" t="s">
        <v>133</v>
      </c>
      <c r="AF23" s="17"/>
      <c r="AG23" s="1"/>
      <c r="AH23" s="1"/>
      <c r="AI23" s="1"/>
      <c r="AJ23" s="0" t="s">
        <v>66</v>
      </c>
      <c r="AK23" s="0" t="s">
        <v>86</v>
      </c>
      <c r="AL23" s="0" t="s">
        <v>68</v>
      </c>
      <c r="AM23" s="0" t="s">
        <v>78</v>
      </c>
      <c r="AN23" s="0" t="s">
        <v>80</v>
      </c>
      <c r="AO23" s="22" t="b">
        <v>0</v>
      </c>
      <c r="AP23" s="22" t="b">
        <v>0</v>
      </c>
      <c r="AQ23" s="22" t="b">
        <v>1</v>
      </c>
      <c r="AR23" s="22" t="b">
        <v>0</v>
      </c>
      <c r="AS23" s="0" t="s">
        <v>93</v>
      </c>
      <c r="AT23" s="22" t="b">
        <v>1</v>
      </c>
      <c r="AU23" s="22" t="b">
        <v>0</v>
      </c>
      <c r="AV23" s="22" t="b">
        <v>0</v>
      </c>
      <c r="AW23" s="22" t="b">
        <v>0</v>
      </c>
      <c r="AX23" s="22" t="b">
        <v>0</v>
      </c>
      <c r="AY23" s="22" t="b">
        <v>0</v>
      </c>
      <c r="AZ23" s="22" t="b">
        <v>0</v>
      </c>
      <c r="BA23" s="22" t="b">
        <v>0</v>
      </c>
      <c r="BB23" s="22" t="b">
        <v>0</v>
      </c>
    </row>
    <row r="24" customFormat="false" ht="24" hidden="false" customHeight="true" outlineLevel="0" collapsed="false">
      <c r="E24" s="0" t="s">
        <v>178</v>
      </c>
      <c r="F24" s="16" t="n">
        <v>42</v>
      </c>
      <c r="G24" s="16" t="n">
        <v>1</v>
      </c>
      <c r="H24" s="16" t="n">
        <v>12</v>
      </c>
      <c r="I24" s="16" t="n">
        <v>6</v>
      </c>
      <c r="J24" s="1" t="s">
        <v>179</v>
      </c>
      <c r="K24" s="16" t="n">
        <v>0</v>
      </c>
      <c r="L24" s="16" t="n">
        <v>79179041</v>
      </c>
      <c r="M24" s="18" t="s">
        <v>127</v>
      </c>
      <c r="N24" s="16" t="n">
        <v>519</v>
      </c>
      <c r="O24" s="16" t="n">
        <v>185</v>
      </c>
      <c r="P24" s="16" t="n">
        <v>26931</v>
      </c>
      <c r="Q24" s="17" t="s">
        <v>128</v>
      </c>
      <c r="R24" s="17"/>
      <c r="S24" s="16" t="n">
        <v>4488</v>
      </c>
      <c r="T24" s="20" t="s">
        <v>131</v>
      </c>
      <c r="U24" s="23" t="s">
        <v>132</v>
      </c>
      <c r="V24" s="23"/>
      <c r="W24" s="23"/>
      <c r="X24" s="1"/>
      <c r="Y24" s="1"/>
      <c r="Z24" s="1"/>
      <c r="AA24" s="1"/>
      <c r="AB24" s="1"/>
      <c r="AC24" s="1"/>
      <c r="AD24" s="1"/>
      <c r="AE24" s="1"/>
      <c r="AF24" s="1"/>
      <c r="AG24" s="1"/>
      <c r="AH24" s="1"/>
      <c r="AI24" s="1"/>
      <c r="AJ24" s="0" t="s">
        <v>66</v>
      </c>
      <c r="AK24" s="0" t="s">
        <v>110</v>
      </c>
      <c r="AL24" s="0" t="s">
        <v>68</v>
      </c>
      <c r="AM24" s="0" t="s">
        <v>78</v>
      </c>
      <c r="AN24" s="0" t="s">
        <v>70</v>
      </c>
      <c r="AO24" s="22" t="b">
        <v>0</v>
      </c>
      <c r="AP24" s="22" t="b">
        <v>0</v>
      </c>
      <c r="AQ24" s="22" t="b">
        <v>0</v>
      </c>
      <c r="AR24" s="22" t="b">
        <v>0</v>
      </c>
      <c r="AS24" s="0" t="s">
        <v>93</v>
      </c>
      <c r="AT24" s="22" t="b">
        <v>0</v>
      </c>
      <c r="AU24" s="22" t="b">
        <v>0</v>
      </c>
      <c r="AV24" s="22" t="b">
        <v>0</v>
      </c>
      <c r="AW24" s="22" t="b">
        <v>0</v>
      </c>
      <c r="AX24" s="22" t="b">
        <v>0</v>
      </c>
      <c r="AY24" s="22" t="b">
        <v>0</v>
      </c>
      <c r="AZ24" s="22" t="b">
        <v>0</v>
      </c>
      <c r="BA24" s="22" t="b">
        <v>0</v>
      </c>
      <c r="BB24" s="22" t="b">
        <v>0</v>
      </c>
    </row>
    <row r="25" customFormat="false" ht="24" hidden="false" customHeight="true" outlineLevel="0" collapsed="false">
      <c r="E25" s="0" t="s">
        <v>180</v>
      </c>
      <c r="F25" s="16" t="n">
        <v>35</v>
      </c>
      <c r="G25" s="1"/>
      <c r="H25" s="16" t="n">
        <v>13</v>
      </c>
      <c r="I25" s="1"/>
      <c r="J25" s="17" t="s">
        <v>181</v>
      </c>
      <c r="K25" s="17"/>
      <c r="L25" s="1" t="s">
        <v>62</v>
      </c>
      <c r="M25" s="18" t="s">
        <v>63</v>
      </c>
      <c r="N25" s="16" t="n">
        <v>399</v>
      </c>
      <c r="O25" s="16" t="n">
        <v>5</v>
      </c>
      <c r="P25" s="16" t="n">
        <v>3840</v>
      </c>
      <c r="Q25" s="19" t="n">
        <v>43503.577037037</v>
      </c>
      <c r="R25" s="19"/>
      <c r="S25" s="19"/>
      <c r="T25" s="20" t="s">
        <v>64</v>
      </c>
      <c r="U25" s="20" t="s">
        <v>65</v>
      </c>
      <c r="V25" s="21" t="b">
        <f aca="false">TRUE()</f>
        <v>1</v>
      </c>
      <c r="W25" s="1"/>
      <c r="X25" s="1"/>
      <c r="Y25" s="1"/>
      <c r="Z25" s="1"/>
      <c r="AA25" s="1"/>
      <c r="AB25" s="1"/>
      <c r="AC25" s="1"/>
      <c r="AD25" s="1"/>
      <c r="AE25" s="1"/>
      <c r="AF25" s="1"/>
      <c r="AG25" s="1"/>
      <c r="AH25" s="1"/>
      <c r="AI25" s="1"/>
      <c r="AJ25" s="0" t="s">
        <v>182</v>
      </c>
      <c r="AK25" s="0" t="s">
        <v>86</v>
      </c>
      <c r="AL25" s="0" t="s">
        <v>183</v>
      </c>
      <c r="AM25" s="0" t="s">
        <v>78</v>
      </c>
      <c r="AN25" s="0" t="s">
        <v>80</v>
      </c>
      <c r="AO25" s="22" t="b">
        <v>0</v>
      </c>
      <c r="AP25" s="22" t="b">
        <v>0</v>
      </c>
      <c r="AQ25" s="22" t="b">
        <v>0</v>
      </c>
      <c r="AR25" s="22" t="b">
        <v>0</v>
      </c>
      <c r="AS25" s="0" t="s">
        <v>93</v>
      </c>
      <c r="AT25" s="22" t="b">
        <v>0</v>
      </c>
      <c r="AU25" s="22" t="b">
        <v>0</v>
      </c>
      <c r="AV25" s="22" t="b">
        <v>0</v>
      </c>
      <c r="AW25" s="22" t="b">
        <v>0</v>
      </c>
      <c r="AX25" s="22" t="b">
        <v>0</v>
      </c>
      <c r="AY25" s="22" t="b">
        <v>0</v>
      </c>
      <c r="AZ25" s="22" t="b">
        <v>0</v>
      </c>
      <c r="BA25" s="22" t="b">
        <v>0</v>
      </c>
      <c r="BB25" s="22" t="b">
        <v>0</v>
      </c>
    </row>
    <row r="26" customFormat="false" ht="24" hidden="false" customHeight="true" outlineLevel="0" collapsed="false">
      <c r="E26" s="0" t="s">
        <v>184</v>
      </c>
      <c r="F26" s="16" t="n">
        <v>132</v>
      </c>
      <c r="G26" s="1"/>
      <c r="H26" s="16" t="n">
        <v>26</v>
      </c>
      <c r="I26" s="1"/>
      <c r="J26" s="17" t="s">
        <v>185</v>
      </c>
      <c r="K26" s="17"/>
      <c r="L26" s="16" t="n">
        <v>388916537</v>
      </c>
      <c r="M26" s="1" t="s">
        <v>186</v>
      </c>
      <c r="N26" s="16" t="n">
        <v>950</v>
      </c>
      <c r="O26" s="16" t="n">
        <v>22</v>
      </c>
      <c r="P26" s="16" t="n">
        <v>14204</v>
      </c>
      <c r="Q26" s="25" t="n">
        <v>40827.7999768518</v>
      </c>
      <c r="R26" s="25"/>
      <c r="S26" s="25"/>
      <c r="T26" s="20" t="s">
        <v>187</v>
      </c>
      <c r="U26" s="20" t="s">
        <v>188</v>
      </c>
      <c r="V26" s="21" t="b">
        <f aca="false">TRUE()</f>
        <v>1</v>
      </c>
      <c r="W26" s="1"/>
      <c r="X26" s="1"/>
      <c r="Y26" s="1"/>
      <c r="Z26" s="1"/>
      <c r="AA26" s="1"/>
      <c r="AB26" s="1"/>
      <c r="AC26" s="1"/>
      <c r="AD26" s="1"/>
      <c r="AE26" s="1"/>
      <c r="AF26" s="1"/>
      <c r="AG26" s="1"/>
      <c r="AH26" s="1"/>
      <c r="AI26" s="1"/>
      <c r="AJ26" s="0" t="s">
        <v>66</v>
      </c>
      <c r="AK26" s="0" t="s">
        <v>86</v>
      </c>
      <c r="AL26" s="0" t="s">
        <v>78</v>
      </c>
      <c r="AM26" s="0" t="s">
        <v>78</v>
      </c>
      <c r="AN26" s="0" t="s">
        <v>70</v>
      </c>
      <c r="AO26" s="22" t="b">
        <v>0</v>
      </c>
      <c r="AP26" s="22" t="b">
        <v>0</v>
      </c>
      <c r="AQ26" s="22" t="b">
        <v>0</v>
      </c>
      <c r="AR26" s="22" t="b">
        <v>0</v>
      </c>
      <c r="AS26" s="0" t="s">
        <v>93</v>
      </c>
      <c r="AT26" s="22" t="b">
        <v>1</v>
      </c>
      <c r="AU26" s="22" t="b">
        <v>0</v>
      </c>
      <c r="AV26" s="22" t="b">
        <v>1</v>
      </c>
      <c r="AW26" s="22" t="b">
        <v>0</v>
      </c>
      <c r="AX26" s="22" t="b">
        <v>0</v>
      </c>
      <c r="AY26" s="22" t="b">
        <v>0</v>
      </c>
      <c r="AZ26" s="22" t="b">
        <v>0</v>
      </c>
      <c r="BA26" s="22" t="b">
        <v>0</v>
      </c>
      <c r="BB26" s="22" t="b">
        <v>0</v>
      </c>
    </row>
    <row r="27" customFormat="false" ht="24" hidden="false" customHeight="true" outlineLevel="0" collapsed="false">
      <c r="E27" s="15" t="s">
        <v>189</v>
      </c>
      <c r="F27" s="16" t="n">
        <v>152</v>
      </c>
      <c r="G27" s="1"/>
      <c r="H27" s="16" t="n">
        <v>73</v>
      </c>
      <c r="I27" s="1"/>
      <c r="J27" s="17" t="s">
        <v>190</v>
      </c>
      <c r="K27" s="17"/>
      <c r="L27" s="16" t="n">
        <v>3298326386</v>
      </c>
      <c r="M27" s="1" t="s">
        <v>191</v>
      </c>
      <c r="N27" s="16" t="n">
        <v>938</v>
      </c>
      <c r="O27" s="16" t="n">
        <v>35</v>
      </c>
      <c r="P27" s="16" t="n">
        <v>145</v>
      </c>
      <c r="Q27" s="26" t="n">
        <v>42212.9262731482</v>
      </c>
      <c r="R27" s="17" t="s">
        <v>192</v>
      </c>
      <c r="S27" s="17"/>
      <c r="T27" s="20" t="s">
        <v>193</v>
      </c>
      <c r="U27" s="23" t="s">
        <v>194</v>
      </c>
      <c r="V27" s="23"/>
      <c r="W27" s="23"/>
      <c r="X27" s="1"/>
      <c r="Y27" s="1"/>
      <c r="Z27" s="1"/>
      <c r="AA27" s="1"/>
      <c r="AB27" s="1"/>
      <c r="AC27" s="1"/>
      <c r="AD27" s="1"/>
      <c r="AE27" s="1"/>
      <c r="AF27" s="1"/>
      <c r="AG27" s="1"/>
      <c r="AH27" s="1"/>
      <c r="AI27" s="1"/>
      <c r="AJ27" s="0" t="s">
        <v>66</v>
      </c>
      <c r="AK27" s="0" t="s">
        <v>86</v>
      </c>
      <c r="AL27" s="0" t="s">
        <v>78</v>
      </c>
      <c r="AM27" s="0" t="s">
        <v>69</v>
      </c>
      <c r="AN27" s="0" t="s">
        <v>70</v>
      </c>
      <c r="AO27" s="22" t="b">
        <v>0</v>
      </c>
      <c r="AP27" s="22" t="b">
        <v>0</v>
      </c>
      <c r="AQ27" s="22" t="b">
        <v>0</v>
      </c>
      <c r="AR27" s="22" t="b">
        <v>0</v>
      </c>
      <c r="AS27" s="0" t="s">
        <v>71</v>
      </c>
      <c r="AT27" s="22" t="b">
        <v>1</v>
      </c>
      <c r="AU27" s="22" t="b">
        <v>0</v>
      </c>
      <c r="AV27" s="22" t="b">
        <v>0</v>
      </c>
      <c r="AW27" s="22" t="b">
        <v>0</v>
      </c>
      <c r="AX27" s="22" t="b">
        <v>0</v>
      </c>
      <c r="AY27" s="22" t="b">
        <v>0</v>
      </c>
      <c r="AZ27" s="22" t="b">
        <v>0</v>
      </c>
      <c r="BA27" s="22" t="b">
        <v>0</v>
      </c>
      <c r="BB27" s="22" t="b">
        <v>0</v>
      </c>
    </row>
    <row r="28" customFormat="false" ht="24" hidden="false" customHeight="true" outlineLevel="0" collapsed="false">
      <c r="E28" s="0" t="s">
        <v>195</v>
      </c>
      <c r="F28" s="16" t="n">
        <v>4</v>
      </c>
      <c r="G28" s="16" t="n">
        <v>0</v>
      </c>
      <c r="H28" s="16" t="n">
        <v>4</v>
      </c>
      <c r="I28" s="16" t="n">
        <v>0</v>
      </c>
      <c r="J28" s="1" t="s">
        <v>196</v>
      </c>
      <c r="K28" s="16" t="n">
        <v>0</v>
      </c>
      <c r="L28" s="16" t="n">
        <v>2265327942</v>
      </c>
      <c r="M28" s="18" t="s">
        <v>74</v>
      </c>
      <c r="N28" s="16" t="n">
        <v>233</v>
      </c>
      <c r="O28" s="16" t="n">
        <v>5</v>
      </c>
      <c r="P28" s="16" t="n">
        <v>6242</v>
      </c>
      <c r="Q28" s="30" t="s">
        <v>75</v>
      </c>
      <c r="R28" s="30"/>
      <c r="S28" s="31" t="n">
        <v>927</v>
      </c>
      <c r="T28" s="20" t="s">
        <v>76</v>
      </c>
      <c r="U28" s="23" t="s">
        <v>77</v>
      </c>
      <c r="V28" s="23"/>
      <c r="W28" s="23"/>
      <c r="X28" s="1"/>
      <c r="Y28" s="1"/>
      <c r="Z28" s="1"/>
      <c r="AA28" s="1"/>
      <c r="AB28" s="1"/>
      <c r="AC28" s="1"/>
      <c r="AD28" s="1"/>
      <c r="AE28" s="1"/>
      <c r="AF28" s="1"/>
      <c r="AG28" s="1"/>
      <c r="AH28" s="1"/>
      <c r="AI28" s="1"/>
      <c r="AJ28" s="0" t="s">
        <v>66</v>
      </c>
      <c r="AK28" s="0" t="s">
        <v>67</v>
      </c>
      <c r="AL28" s="0" t="s">
        <v>140</v>
      </c>
      <c r="AM28" s="0" t="s">
        <v>111</v>
      </c>
      <c r="AN28" s="0" t="s">
        <v>80</v>
      </c>
      <c r="AO28" s="22" t="b">
        <v>1</v>
      </c>
      <c r="AP28" s="22" t="b">
        <v>1</v>
      </c>
      <c r="AQ28" s="22" t="b">
        <v>0</v>
      </c>
      <c r="AR28" s="22" t="b">
        <v>0</v>
      </c>
      <c r="AS28" s="0" t="s">
        <v>71</v>
      </c>
      <c r="AT28" s="22" t="b">
        <v>1</v>
      </c>
      <c r="AU28" s="22" t="b">
        <v>1</v>
      </c>
      <c r="AV28" s="22" t="b">
        <v>0</v>
      </c>
      <c r="AW28" s="22" t="b">
        <v>0</v>
      </c>
      <c r="AX28" s="22" t="b">
        <v>0</v>
      </c>
      <c r="AY28" s="22" t="b">
        <v>0</v>
      </c>
      <c r="AZ28" s="22" t="b">
        <v>0</v>
      </c>
      <c r="BA28" s="22" t="b">
        <v>0</v>
      </c>
      <c r="BB28" s="22" t="b">
        <v>0</v>
      </c>
    </row>
    <row r="29" customFormat="false" ht="24" hidden="false" customHeight="true" outlineLevel="0" collapsed="false">
      <c r="E29" s="0" t="s">
        <v>197</v>
      </c>
      <c r="F29" s="16" t="n">
        <v>119</v>
      </c>
      <c r="G29" s="1"/>
      <c r="H29" s="16" t="n">
        <v>37</v>
      </c>
      <c r="I29" s="1"/>
      <c r="J29" s="17" t="s">
        <v>198</v>
      </c>
      <c r="K29" s="17"/>
      <c r="L29" s="16" t="n">
        <v>3320469291</v>
      </c>
      <c r="M29" s="1" t="s">
        <v>136</v>
      </c>
      <c r="N29" s="16" t="n">
        <v>1181</v>
      </c>
      <c r="O29" s="16" t="n">
        <v>77</v>
      </c>
      <c r="P29" s="16" t="n">
        <v>1690</v>
      </c>
      <c r="Q29" s="26" t="n">
        <v>42167.5106828704</v>
      </c>
      <c r="R29" s="1" t="s">
        <v>137</v>
      </c>
      <c r="S29" s="1"/>
      <c r="T29" s="20" t="s">
        <v>138</v>
      </c>
      <c r="U29" s="23" t="s">
        <v>139</v>
      </c>
      <c r="V29" s="23"/>
      <c r="W29" s="23"/>
      <c r="X29" s="1"/>
      <c r="Y29" s="1"/>
      <c r="Z29" s="1"/>
      <c r="AA29" s="1"/>
      <c r="AB29" s="1"/>
      <c r="AC29" s="1"/>
      <c r="AD29" s="1"/>
      <c r="AE29" s="1"/>
      <c r="AF29" s="1"/>
      <c r="AG29" s="1"/>
      <c r="AH29" s="1"/>
      <c r="AI29" s="1"/>
      <c r="AJ29" s="0" t="s">
        <v>66</v>
      </c>
      <c r="AK29" s="0" t="s">
        <v>67</v>
      </c>
      <c r="AL29" s="0" t="s">
        <v>78</v>
      </c>
      <c r="AM29" s="0" t="s">
        <v>69</v>
      </c>
      <c r="AN29" s="0" t="s">
        <v>70</v>
      </c>
      <c r="AO29" s="22" t="b">
        <v>0</v>
      </c>
      <c r="AP29" s="22" t="b">
        <v>0</v>
      </c>
      <c r="AQ29" s="22" t="b">
        <v>0</v>
      </c>
      <c r="AR29" s="22" t="b">
        <v>0</v>
      </c>
      <c r="AS29" s="0" t="s">
        <v>71</v>
      </c>
      <c r="AT29" s="22" t="b">
        <v>0</v>
      </c>
      <c r="AU29" s="22" t="b">
        <v>0</v>
      </c>
      <c r="AV29" s="22" t="b">
        <v>0</v>
      </c>
      <c r="AW29" s="22" t="b">
        <v>0</v>
      </c>
      <c r="AX29" s="22" t="b">
        <v>0</v>
      </c>
      <c r="AY29" s="22" t="b">
        <v>0</v>
      </c>
      <c r="AZ29" s="22" t="b">
        <v>0</v>
      </c>
      <c r="BA29" s="22" t="b">
        <v>0</v>
      </c>
      <c r="BB29" s="22" t="b">
        <v>0</v>
      </c>
    </row>
    <row r="30" customFormat="false" ht="24" hidden="false" customHeight="true" outlineLevel="0" collapsed="false">
      <c r="E30" s="0" t="s">
        <v>199</v>
      </c>
      <c r="F30" s="16" t="n">
        <v>2</v>
      </c>
      <c r="G30" s="16" t="n">
        <v>0</v>
      </c>
      <c r="H30" s="16" t="n">
        <v>0</v>
      </c>
      <c r="I30" s="16" t="n">
        <v>0</v>
      </c>
      <c r="J30" s="1" t="s">
        <v>200</v>
      </c>
      <c r="K30" s="16" t="n">
        <v>0</v>
      </c>
      <c r="L30" s="1" t="s">
        <v>201</v>
      </c>
      <c r="M30" s="18" t="s">
        <v>202</v>
      </c>
      <c r="N30" s="16" t="n">
        <v>1525</v>
      </c>
      <c r="O30" s="16" t="n">
        <v>6</v>
      </c>
      <c r="P30" s="16" t="n">
        <v>43518</v>
      </c>
      <c r="Q30" s="17" t="s">
        <v>203</v>
      </c>
      <c r="R30" s="17"/>
      <c r="S30" s="16" t="n">
        <v>1120</v>
      </c>
      <c r="T30" s="1"/>
      <c r="U30" s="23" t="s">
        <v>204</v>
      </c>
      <c r="V30" s="23"/>
      <c r="W30" s="23"/>
      <c r="X30" s="1"/>
      <c r="Y30" s="1"/>
      <c r="Z30" s="1"/>
      <c r="AA30" s="1"/>
      <c r="AB30" s="1"/>
      <c r="AC30" s="1"/>
      <c r="AD30" s="1"/>
      <c r="AE30" s="1"/>
      <c r="AF30" s="1"/>
      <c r="AG30" s="1"/>
      <c r="AH30" s="1"/>
      <c r="AI30" s="1"/>
      <c r="AJ30" s="0" t="s">
        <v>66</v>
      </c>
      <c r="AK30" s="0" t="s">
        <v>86</v>
      </c>
      <c r="AL30" s="0" t="s">
        <v>140</v>
      </c>
      <c r="AM30" s="0" t="s">
        <v>78</v>
      </c>
      <c r="AN30" s="0" t="s">
        <v>70</v>
      </c>
      <c r="AO30" s="22" t="b">
        <v>0</v>
      </c>
      <c r="AP30" s="22" t="b">
        <v>0</v>
      </c>
      <c r="AQ30" s="22" t="b">
        <v>0</v>
      </c>
      <c r="AR30" s="22" t="b">
        <v>0</v>
      </c>
      <c r="AS30" s="0" t="s">
        <v>93</v>
      </c>
      <c r="AT30" s="22" t="b">
        <v>0</v>
      </c>
      <c r="AU30" s="22" t="b">
        <v>1</v>
      </c>
      <c r="AV30" s="22" t="b">
        <v>1</v>
      </c>
      <c r="AW30" s="22" t="b">
        <v>0</v>
      </c>
      <c r="AX30" s="22" t="b">
        <v>0</v>
      </c>
      <c r="AY30" s="22" t="b">
        <v>0</v>
      </c>
      <c r="AZ30" s="22" t="b">
        <v>0</v>
      </c>
      <c r="BA30" s="22" t="b">
        <v>0</v>
      </c>
      <c r="BB30" s="22" t="b">
        <v>1</v>
      </c>
    </row>
    <row r="31" customFormat="false" ht="24" hidden="false" customHeight="true" outlineLevel="0" collapsed="false">
      <c r="E31" s="15" t="s">
        <v>205</v>
      </c>
      <c r="F31" s="16" t="n">
        <v>316</v>
      </c>
      <c r="G31" s="16" t="n">
        <v>4</v>
      </c>
      <c r="H31" s="16" t="n">
        <v>140</v>
      </c>
      <c r="I31" s="16" t="n">
        <v>20</v>
      </c>
      <c r="J31" s="1" t="s">
        <v>206</v>
      </c>
      <c r="K31" s="16" t="n">
        <v>11</v>
      </c>
      <c r="L31" s="1" t="s">
        <v>171</v>
      </c>
      <c r="M31" s="1" t="s">
        <v>172</v>
      </c>
      <c r="N31" s="16" t="n">
        <v>508</v>
      </c>
      <c r="O31" s="16" t="n">
        <v>9</v>
      </c>
      <c r="P31" s="16" t="n">
        <v>7193</v>
      </c>
      <c r="Q31" s="17" t="s">
        <v>173</v>
      </c>
      <c r="R31" s="17"/>
      <c r="S31" s="16" t="n">
        <v>999</v>
      </c>
      <c r="T31" s="20" t="s">
        <v>176</v>
      </c>
      <c r="U31" s="20" t="s">
        <v>177</v>
      </c>
      <c r="V31" s="21" t="b">
        <f aca="false">TRUE()</f>
        <v>1</v>
      </c>
      <c r="W31" s="1"/>
      <c r="X31" s="1"/>
      <c r="Y31" s="1"/>
      <c r="Z31" s="1"/>
      <c r="AA31" s="1"/>
      <c r="AB31" s="1"/>
      <c r="AC31" s="1"/>
      <c r="AD31" s="1"/>
      <c r="AE31" s="1"/>
      <c r="AF31" s="1"/>
      <c r="AG31" s="1"/>
      <c r="AH31" s="1"/>
      <c r="AI31" s="1"/>
      <c r="AJ31" s="0" t="s">
        <v>66</v>
      </c>
      <c r="AK31" s="0" t="s">
        <v>67</v>
      </c>
      <c r="AL31" s="0" t="s">
        <v>140</v>
      </c>
      <c r="AM31" s="0" t="s">
        <v>69</v>
      </c>
      <c r="AN31" s="0" t="s">
        <v>70</v>
      </c>
      <c r="AO31" s="22" t="b">
        <v>1</v>
      </c>
      <c r="AP31" s="22" t="b">
        <v>1</v>
      </c>
      <c r="AQ31" s="22" t="b">
        <v>0</v>
      </c>
      <c r="AR31" s="22" t="b">
        <v>0</v>
      </c>
      <c r="AS31" s="0" t="s">
        <v>71</v>
      </c>
      <c r="AT31" s="22" t="b">
        <v>0</v>
      </c>
      <c r="AU31" s="22" t="b">
        <v>1</v>
      </c>
      <c r="AV31" s="22" t="b">
        <v>0</v>
      </c>
      <c r="AW31" s="22" t="b">
        <v>0</v>
      </c>
      <c r="AX31" s="22" t="b">
        <v>0</v>
      </c>
      <c r="AY31" s="22" t="b">
        <v>0</v>
      </c>
      <c r="AZ31" s="22" t="b">
        <v>0</v>
      </c>
      <c r="BA31" s="22" t="b">
        <v>0</v>
      </c>
      <c r="BB31" s="22" t="b">
        <v>0</v>
      </c>
    </row>
    <row r="32" customFormat="false" ht="24" hidden="false" customHeight="true" outlineLevel="0" collapsed="false">
      <c r="E32" s="15" t="s">
        <v>207</v>
      </c>
      <c r="F32" s="16" t="n">
        <v>307</v>
      </c>
      <c r="G32" s="1"/>
      <c r="H32" s="16" t="n">
        <v>81</v>
      </c>
      <c r="I32" s="1"/>
      <c r="J32" s="17" t="s">
        <v>208</v>
      </c>
      <c r="K32" s="17"/>
      <c r="L32" s="16" t="n">
        <v>1952153281</v>
      </c>
      <c r="M32" s="1" t="s">
        <v>209</v>
      </c>
      <c r="N32" s="16" t="n">
        <v>2912</v>
      </c>
      <c r="O32" s="16" t="n">
        <v>16</v>
      </c>
      <c r="P32" s="16" t="n">
        <v>532076</v>
      </c>
      <c r="Q32" s="25" t="n">
        <v>41557.8580439815</v>
      </c>
      <c r="R32" s="25"/>
      <c r="S32" s="25"/>
      <c r="T32" s="20" t="s">
        <v>210</v>
      </c>
      <c r="U32" s="20" t="s">
        <v>211</v>
      </c>
      <c r="V32" s="21" t="b">
        <f aca="false">TRUE()</f>
        <v>1</v>
      </c>
      <c r="W32" s="1"/>
      <c r="X32" s="1"/>
      <c r="Y32" s="1"/>
      <c r="Z32" s="1"/>
      <c r="AA32" s="1"/>
      <c r="AB32" s="1"/>
      <c r="AC32" s="1"/>
      <c r="AD32" s="1"/>
      <c r="AE32" s="1"/>
      <c r="AF32" s="1"/>
      <c r="AG32" s="1"/>
      <c r="AH32" s="1"/>
      <c r="AI32" s="1"/>
      <c r="AJ32" s="0" t="s">
        <v>66</v>
      </c>
      <c r="AK32" s="0" t="s">
        <v>86</v>
      </c>
      <c r="AL32" s="0" t="s">
        <v>78</v>
      </c>
      <c r="AM32" s="0" t="s">
        <v>78</v>
      </c>
      <c r="AN32" s="0" t="s">
        <v>70</v>
      </c>
      <c r="AO32" s="22" t="b">
        <v>0</v>
      </c>
      <c r="AP32" s="22" t="b">
        <v>0</v>
      </c>
      <c r="AQ32" s="22" t="b">
        <v>1</v>
      </c>
      <c r="AR32" s="22" t="b">
        <v>0</v>
      </c>
      <c r="AS32" s="0" t="s">
        <v>71</v>
      </c>
      <c r="AT32" s="22" t="b">
        <v>1</v>
      </c>
      <c r="AU32" s="22" t="b">
        <v>0</v>
      </c>
      <c r="AV32" s="22" t="b">
        <v>1</v>
      </c>
      <c r="AW32" s="22" t="b">
        <v>0</v>
      </c>
      <c r="AX32" s="22" t="b">
        <v>0</v>
      </c>
      <c r="AY32" s="22" t="b">
        <v>0</v>
      </c>
      <c r="AZ32" s="22" t="b">
        <v>0</v>
      </c>
      <c r="BA32" s="22" t="b">
        <v>0</v>
      </c>
      <c r="BB32" s="22" t="b">
        <v>0</v>
      </c>
    </row>
    <row r="33" customFormat="false" ht="24" hidden="false" customHeight="true" outlineLevel="0" collapsed="false">
      <c r="E33" s="0" t="s">
        <v>212</v>
      </c>
      <c r="F33" s="16" t="n">
        <v>38</v>
      </c>
      <c r="G33" s="1"/>
      <c r="H33" s="16" t="n">
        <v>10</v>
      </c>
      <c r="I33" s="1"/>
      <c r="J33" s="17" t="s">
        <v>213</v>
      </c>
      <c r="K33" s="17"/>
      <c r="L33" s="24" t="n">
        <v>1414754654</v>
      </c>
      <c r="M33" s="24"/>
      <c r="N33" s="16" t="n">
        <v>97</v>
      </c>
      <c r="O33" s="16" t="n">
        <v>30</v>
      </c>
      <c r="P33" s="16" t="n">
        <v>7352</v>
      </c>
      <c r="Q33" s="27" t="n">
        <v>41403.4286574074</v>
      </c>
      <c r="R33" s="27"/>
      <c r="S33" s="27"/>
      <c r="T33" s="1"/>
      <c r="U33" s="23" t="s">
        <v>102</v>
      </c>
      <c r="V33" s="23"/>
      <c r="W33" s="23"/>
      <c r="X33" s="1"/>
      <c r="Y33" s="1"/>
      <c r="Z33" s="1"/>
      <c r="AA33" s="1"/>
      <c r="AB33" s="1"/>
      <c r="AC33" s="1"/>
      <c r="AD33" s="1"/>
      <c r="AE33" s="1"/>
      <c r="AF33" s="1"/>
      <c r="AG33" s="1"/>
      <c r="AH33" s="1"/>
      <c r="AI33" s="1"/>
      <c r="AJ33" s="0" t="s">
        <v>66</v>
      </c>
      <c r="AK33" s="0" t="s">
        <v>110</v>
      </c>
      <c r="AL33" s="0" t="s">
        <v>68</v>
      </c>
      <c r="AM33" s="0" t="s">
        <v>78</v>
      </c>
      <c r="AN33" s="0" t="s">
        <v>70</v>
      </c>
      <c r="AO33" s="22" t="b">
        <v>0</v>
      </c>
      <c r="AP33" s="22" t="b">
        <v>0</v>
      </c>
      <c r="AQ33" s="22" t="b">
        <v>0</v>
      </c>
      <c r="AR33" s="22" t="b">
        <v>0</v>
      </c>
      <c r="AS33" s="0" t="s">
        <v>93</v>
      </c>
      <c r="AT33" s="22" t="b">
        <v>0</v>
      </c>
      <c r="AU33" s="22" t="b">
        <v>0</v>
      </c>
      <c r="AV33" s="22" t="b">
        <v>0</v>
      </c>
      <c r="AW33" s="22" t="b">
        <v>0</v>
      </c>
      <c r="AX33" s="22" t="b">
        <v>0</v>
      </c>
      <c r="AY33" s="22" t="b">
        <v>0</v>
      </c>
      <c r="AZ33" s="22" t="b">
        <v>0</v>
      </c>
      <c r="BA33" s="22" t="b">
        <v>0</v>
      </c>
      <c r="BB33" s="22" t="b">
        <v>0</v>
      </c>
    </row>
    <row r="34" customFormat="false" ht="24" hidden="false" customHeight="true" outlineLevel="0" collapsed="false">
      <c r="E34" s="15" t="s">
        <v>214</v>
      </c>
      <c r="F34" s="16" t="n">
        <v>43</v>
      </c>
      <c r="G34" s="16" t="n">
        <v>1</v>
      </c>
      <c r="H34" s="16" t="n">
        <v>8</v>
      </c>
      <c r="I34" s="16" t="n">
        <v>6</v>
      </c>
      <c r="J34" s="1" t="s">
        <v>215</v>
      </c>
      <c r="K34" s="16" t="n">
        <v>0</v>
      </c>
      <c r="L34" s="1" t="s">
        <v>216</v>
      </c>
      <c r="M34" s="1" t="s">
        <v>217</v>
      </c>
      <c r="N34" s="16" t="n">
        <v>17</v>
      </c>
      <c r="O34" s="16" t="n">
        <v>7</v>
      </c>
      <c r="P34" s="16" t="n">
        <v>318</v>
      </c>
      <c r="Q34" s="17" t="s">
        <v>218</v>
      </c>
      <c r="R34" s="17"/>
      <c r="S34" s="16" t="n">
        <v>743</v>
      </c>
      <c r="T34" s="1"/>
      <c r="U34" s="23" t="s">
        <v>219</v>
      </c>
      <c r="V34" s="23"/>
      <c r="W34" s="23"/>
      <c r="X34" s="1"/>
      <c r="Y34" s="1"/>
      <c r="Z34" s="1"/>
      <c r="AA34" s="1"/>
      <c r="AB34" s="1"/>
      <c r="AC34" s="1"/>
      <c r="AD34" s="1"/>
      <c r="AE34" s="1"/>
      <c r="AF34" s="1"/>
      <c r="AG34" s="1"/>
      <c r="AH34" s="1"/>
      <c r="AI34" s="1"/>
      <c r="AJ34" s="0" t="s">
        <v>66</v>
      </c>
      <c r="AK34" s="0" t="s">
        <v>86</v>
      </c>
      <c r="AL34" s="0" t="s">
        <v>78</v>
      </c>
      <c r="AM34" s="0" t="s">
        <v>78</v>
      </c>
      <c r="AN34" s="0" t="s">
        <v>70</v>
      </c>
      <c r="AO34" s="22" t="b">
        <v>0</v>
      </c>
      <c r="AP34" s="22" t="b">
        <v>0</v>
      </c>
      <c r="AQ34" s="22" t="b">
        <v>0</v>
      </c>
      <c r="AR34" s="22" t="b">
        <v>1</v>
      </c>
      <c r="AS34" s="0" t="s">
        <v>93</v>
      </c>
      <c r="AT34" s="22" t="b">
        <v>1</v>
      </c>
      <c r="AU34" s="22" t="b">
        <v>0</v>
      </c>
      <c r="AV34" s="22" t="b">
        <v>1</v>
      </c>
      <c r="AW34" s="22" t="b">
        <v>0</v>
      </c>
      <c r="AX34" s="22" t="b">
        <v>0</v>
      </c>
      <c r="AY34" s="22" t="b">
        <v>0</v>
      </c>
      <c r="AZ34" s="22" t="b">
        <v>0</v>
      </c>
      <c r="BA34" s="22" t="b">
        <v>0</v>
      </c>
      <c r="BB34" s="22" t="b">
        <v>0</v>
      </c>
    </row>
    <row r="35" customFormat="false" ht="24" hidden="false" customHeight="true" outlineLevel="0" collapsed="false">
      <c r="E35" s="0" t="s">
        <v>220</v>
      </c>
      <c r="F35" s="16" t="n">
        <v>5</v>
      </c>
      <c r="G35" s="16" t="n">
        <v>0</v>
      </c>
      <c r="H35" s="16" t="n">
        <v>3</v>
      </c>
      <c r="I35" s="16" t="n">
        <v>0</v>
      </c>
      <c r="J35" s="1" t="s">
        <v>221</v>
      </c>
      <c r="K35" s="16" t="n">
        <v>0</v>
      </c>
      <c r="L35" s="16" t="n">
        <v>2265327942</v>
      </c>
      <c r="M35" s="18" t="s">
        <v>74</v>
      </c>
      <c r="N35" s="16" t="n">
        <v>233</v>
      </c>
      <c r="O35" s="21" t="b">
        <f aca="false">FALSE()</f>
        <v>0</v>
      </c>
      <c r="P35" s="16" t="n">
        <v>5</v>
      </c>
      <c r="Q35" s="16" t="n">
        <v>6242</v>
      </c>
      <c r="R35" s="1" t="s">
        <v>75</v>
      </c>
      <c r="S35" s="1" t="s">
        <v>129</v>
      </c>
      <c r="T35" s="21" t="b">
        <f aca="false">FALSE()</f>
        <v>0</v>
      </c>
      <c r="U35" s="21" t="b">
        <f aca="false">FALSE()</f>
        <v>0</v>
      </c>
      <c r="V35" s="16" t="n">
        <v>599</v>
      </c>
      <c r="W35" s="1" t="s">
        <v>222</v>
      </c>
      <c r="X35" s="16" t="n">
        <v>927</v>
      </c>
      <c r="Y35" s="21" t="b">
        <f aca="false">FALSE()</f>
        <v>0</v>
      </c>
      <c r="Z35" s="20" t="s">
        <v>223</v>
      </c>
      <c r="AA35" s="16" t="n">
        <v>13000</v>
      </c>
      <c r="AB35" s="20" t="s">
        <v>76</v>
      </c>
      <c r="AC35" s="21" t="b">
        <f aca="false">FALSE()</f>
        <v>0</v>
      </c>
      <c r="AD35" s="20" t="s">
        <v>77</v>
      </c>
      <c r="AE35" s="17" t="s">
        <v>133</v>
      </c>
      <c r="AF35" s="17"/>
      <c r="AG35" s="1"/>
      <c r="AH35" s="1"/>
      <c r="AI35" s="1"/>
      <c r="AJ35" s="0" t="s">
        <v>66</v>
      </c>
      <c r="AK35" s="0" t="s">
        <v>67</v>
      </c>
      <c r="AL35" s="0" t="s">
        <v>68</v>
      </c>
      <c r="AM35" s="0" t="s">
        <v>78</v>
      </c>
      <c r="AN35" s="0" t="s">
        <v>70</v>
      </c>
      <c r="AO35" s="22" t="b">
        <v>0</v>
      </c>
      <c r="AP35" s="22" t="b">
        <v>0</v>
      </c>
      <c r="AQ35" s="22" t="b">
        <v>0</v>
      </c>
      <c r="AR35" s="22" t="b">
        <v>1</v>
      </c>
      <c r="AS35" s="0" t="s">
        <v>93</v>
      </c>
      <c r="AT35" s="22" t="b">
        <v>0</v>
      </c>
      <c r="AU35" s="22" t="b">
        <v>0</v>
      </c>
      <c r="AV35" s="22" t="b">
        <v>1</v>
      </c>
      <c r="AW35" s="22" t="b">
        <v>0</v>
      </c>
      <c r="AX35" s="22" t="b">
        <v>0</v>
      </c>
      <c r="AY35" s="22" t="b">
        <v>0</v>
      </c>
      <c r="AZ35" s="22" t="b">
        <v>0</v>
      </c>
      <c r="BA35" s="22" t="b">
        <v>0</v>
      </c>
      <c r="BB35" s="22" t="b">
        <v>0</v>
      </c>
    </row>
    <row r="36" customFormat="false" ht="24" hidden="false" customHeight="true" outlineLevel="0" collapsed="false">
      <c r="E36" s="0" t="s">
        <v>224</v>
      </c>
      <c r="F36" s="16" t="n">
        <v>136</v>
      </c>
      <c r="G36" s="16" t="n">
        <v>0</v>
      </c>
      <c r="H36" s="16" t="n">
        <v>23</v>
      </c>
      <c r="I36" s="16" t="n">
        <v>2</v>
      </c>
      <c r="J36" s="1" t="s">
        <v>225</v>
      </c>
      <c r="K36" s="16" t="n">
        <v>0</v>
      </c>
      <c r="L36" s="1" t="s">
        <v>226</v>
      </c>
      <c r="M36" s="1" t="s">
        <v>227</v>
      </c>
      <c r="N36" s="16" t="n">
        <v>1769</v>
      </c>
      <c r="O36" s="16" t="n">
        <v>4</v>
      </c>
      <c r="P36" s="16" t="n">
        <v>26464</v>
      </c>
      <c r="Q36" s="32" t="s">
        <v>228</v>
      </c>
      <c r="R36" s="32"/>
      <c r="S36" s="33" t="n">
        <v>1388</v>
      </c>
      <c r="T36" s="1"/>
      <c r="U36" s="23" t="s">
        <v>229</v>
      </c>
      <c r="V36" s="23"/>
      <c r="W36" s="23"/>
      <c r="X36" s="1"/>
      <c r="Y36" s="1"/>
      <c r="Z36" s="1"/>
      <c r="AA36" s="1"/>
      <c r="AB36" s="1"/>
      <c r="AC36" s="1"/>
      <c r="AD36" s="1"/>
      <c r="AE36" s="1"/>
      <c r="AF36" s="1"/>
      <c r="AG36" s="1"/>
      <c r="AH36" s="1"/>
      <c r="AI36" s="1"/>
      <c r="AJ36" s="0" t="s">
        <v>66</v>
      </c>
      <c r="AK36" s="0" t="s">
        <v>86</v>
      </c>
      <c r="AL36" s="0" t="s">
        <v>78</v>
      </c>
      <c r="AM36" s="0" t="s">
        <v>78</v>
      </c>
      <c r="AN36" s="0" t="s">
        <v>70</v>
      </c>
      <c r="AO36" s="22" t="b">
        <v>0</v>
      </c>
      <c r="AP36" s="22" t="b">
        <v>0</v>
      </c>
      <c r="AQ36" s="22" t="b">
        <v>0</v>
      </c>
      <c r="AR36" s="22" t="b">
        <v>1</v>
      </c>
      <c r="AS36" s="0" t="s">
        <v>93</v>
      </c>
      <c r="AT36" s="22" t="b">
        <v>1</v>
      </c>
      <c r="AU36" s="22" t="b">
        <v>0</v>
      </c>
      <c r="AV36" s="22" t="b">
        <v>0</v>
      </c>
      <c r="AW36" s="22" t="b">
        <v>0</v>
      </c>
      <c r="AX36" s="22" t="b">
        <v>0</v>
      </c>
      <c r="AY36" s="22" t="b">
        <v>0</v>
      </c>
      <c r="AZ36" s="22" t="b">
        <v>0</v>
      </c>
      <c r="BA36" s="22" t="b">
        <v>0</v>
      </c>
      <c r="BB36" s="22" t="b">
        <v>0</v>
      </c>
      <c r="BC36" s="1" t="s">
        <v>230</v>
      </c>
    </row>
    <row r="37" customFormat="false" ht="24" hidden="false" customHeight="true" outlineLevel="0" collapsed="false">
      <c r="E37" s="15" t="s">
        <v>231</v>
      </c>
      <c r="F37" s="16" t="n">
        <v>245</v>
      </c>
      <c r="G37" s="1"/>
      <c r="H37" s="16" t="n">
        <v>130</v>
      </c>
      <c r="I37" s="1"/>
      <c r="J37" s="17" t="s">
        <v>232</v>
      </c>
      <c r="K37" s="17"/>
      <c r="L37" s="16" t="n">
        <v>394862784</v>
      </c>
      <c r="M37" s="1" t="s">
        <v>153</v>
      </c>
      <c r="N37" s="16" t="n">
        <v>390</v>
      </c>
      <c r="O37" s="16" t="n">
        <v>44</v>
      </c>
      <c r="P37" s="16" t="n">
        <v>12694</v>
      </c>
      <c r="Q37" s="26" t="n">
        <v>40836.9593981481</v>
      </c>
      <c r="R37" s="1" t="s">
        <v>154</v>
      </c>
      <c r="S37" s="1"/>
      <c r="T37" s="20" t="s">
        <v>155</v>
      </c>
      <c r="U37" s="23" t="s">
        <v>156</v>
      </c>
      <c r="V37" s="23"/>
      <c r="W37" s="23"/>
      <c r="X37" s="1"/>
      <c r="Y37" s="1"/>
      <c r="Z37" s="1"/>
      <c r="AA37" s="1"/>
      <c r="AB37" s="1"/>
      <c r="AC37" s="1"/>
      <c r="AD37" s="1"/>
      <c r="AE37" s="1"/>
      <c r="AF37" s="1"/>
      <c r="AG37" s="1"/>
      <c r="AH37" s="1"/>
      <c r="AI37" s="1"/>
      <c r="AJ37" s="0" t="s">
        <v>66</v>
      </c>
      <c r="AK37" s="0" t="s">
        <v>67</v>
      </c>
      <c r="AL37" s="0" t="s">
        <v>140</v>
      </c>
      <c r="AM37" s="0" t="s">
        <v>69</v>
      </c>
      <c r="AN37" s="0" t="s">
        <v>80</v>
      </c>
      <c r="AO37" s="22" t="b">
        <v>0</v>
      </c>
      <c r="AP37" s="22" t="b">
        <v>1</v>
      </c>
      <c r="AQ37" s="22" t="b">
        <v>1</v>
      </c>
      <c r="AR37" s="22" t="b">
        <v>1</v>
      </c>
      <c r="AS37" s="0" t="s">
        <v>71</v>
      </c>
      <c r="AT37" s="22" t="b">
        <v>1</v>
      </c>
      <c r="AU37" s="22" t="b">
        <v>1</v>
      </c>
      <c r="AV37" s="22" t="b">
        <v>1</v>
      </c>
      <c r="AW37" s="22" t="b">
        <v>0</v>
      </c>
      <c r="AX37" s="22" t="b">
        <v>0</v>
      </c>
      <c r="AY37" s="22" t="b">
        <v>0</v>
      </c>
      <c r="AZ37" s="22" t="b">
        <v>0</v>
      </c>
      <c r="BA37" s="22" t="b">
        <v>0</v>
      </c>
      <c r="BB37" s="22" t="b">
        <v>0</v>
      </c>
    </row>
    <row r="38" customFormat="false" ht="24" hidden="false" customHeight="true" outlineLevel="0" collapsed="false">
      <c r="E38" s="15" t="s">
        <v>233</v>
      </c>
      <c r="F38" s="16" t="n">
        <v>257</v>
      </c>
      <c r="G38" s="16" t="n">
        <v>8</v>
      </c>
      <c r="H38" s="16" t="n">
        <v>105</v>
      </c>
      <c r="I38" s="16" t="n">
        <v>24</v>
      </c>
      <c r="J38" s="1" t="s">
        <v>234</v>
      </c>
      <c r="K38" s="16" t="n">
        <v>1</v>
      </c>
      <c r="L38" s="1" t="s">
        <v>235</v>
      </c>
      <c r="M38" s="1" t="s">
        <v>236</v>
      </c>
      <c r="N38" s="16" t="n">
        <v>3402</v>
      </c>
      <c r="O38" s="21" t="b">
        <f aca="false">FALSE()</f>
        <v>0</v>
      </c>
      <c r="P38" s="16" t="n">
        <v>1</v>
      </c>
      <c r="Q38" s="31" t="n">
        <v>5428</v>
      </c>
      <c r="R38" s="29" t="s">
        <v>237</v>
      </c>
      <c r="S38" s="29" t="s">
        <v>129</v>
      </c>
      <c r="T38" s="21" t="b">
        <f aca="false">FALSE()</f>
        <v>0</v>
      </c>
      <c r="U38" s="21" t="b">
        <f aca="false">FALSE()</f>
        <v>0</v>
      </c>
      <c r="V38" s="16" t="n">
        <v>1349</v>
      </c>
      <c r="W38" s="1" t="s">
        <v>97</v>
      </c>
      <c r="X38" s="16" t="n">
        <v>1</v>
      </c>
      <c r="Y38" s="21" t="b">
        <f aca="false">FALSE()</f>
        <v>0</v>
      </c>
      <c r="Z38" s="20" t="s">
        <v>238</v>
      </c>
      <c r="AA38" s="16" t="n">
        <v>4354</v>
      </c>
      <c r="AB38" s="1"/>
      <c r="AC38" s="21" t="b">
        <f aca="false">FALSE()</f>
        <v>0</v>
      </c>
      <c r="AD38" s="20" t="s">
        <v>239</v>
      </c>
      <c r="AE38" s="17" t="s">
        <v>133</v>
      </c>
      <c r="AF38" s="17"/>
      <c r="AG38" s="1"/>
      <c r="AH38" s="1"/>
      <c r="AI38" s="1"/>
      <c r="AJ38" s="0" t="s">
        <v>66</v>
      </c>
      <c r="AK38" s="0" t="s">
        <v>86</v>
      </c>
      <c r="AL38" s="0" t="s">
        <v>140</v>
      </c>
      <c r="AM38" s="0" t="s">
        <v>111</v>
      </c>
      <c r="AN38" s="0" t="s">
        <v>70</v>
      </c>
      <c r="AO38" s="22" t="b">
        <v>1</v>
      </c>
      <c r="AP38" s="22" t="b">
        <v>0</v>
      </c>
      <c r="AQ38" s="22" t="b">
        <v>0</v>
      </c>
      <c r="AR38" s="22" t="b">
        <v>1</v>
      </c>
      <c r="AS38" s="0" t="s">
        <v>71</v>
      </c>
      <c r="AT38" s="22" t="b">
        <v>1</v>
      </c>
      <c r="AU38" s="22" t="b">
        <v>1</v>
      </c>
      <c r="AV38" s="22" t="b">
        <v>0</v>
      </c>
      <c r="AW38" s="22" t="b">
        <v>0</v>
      </c>
      <c r="AX38" s="22" t="b">
        <v>1</v>
      </c>
      <c r="AY38" s="22" t="b">
        <v>0</v>
      </c>
      <c r="AZ38" s="22" t="b">
        <v>0</v>
      </c>
      <c r="BA38" s="22" t="b">
        <v>0</v>
      </c>
      <c r="BB38" s="22" t="b">
        <v>0</v>
      </c>
    </row>
    <row r="39" customFormat="false" ht="24" hidden="false" customHeight="true" outlineLevel="0" collapsed="false">
      <c r="E39" s="15" t="s">
        <v>240</v>
      </c>
      <c r="F39" s="16" t="n">
        <v>43</v>
      </c>
      <c r="G39" s="1"/>
      <c r="H39" s="16" t="n">
        <v>23</v>
      </c>
      <c r="I39" s="1"/>
      <c r="J39" s="17" t="s">
        <v>241</v>
      </c>
      <c r="K39" s="17"/>
      <c r="L39" s="1" t="s">
        <v>242</v>
      </c>
      <c r="M39" s="1" t="s">
        <v>243</v>
      </c>
      <c r="N39" s="16" t="n">
        <v>328</v>
      </c>
      <c r="O39" s="16" t="n">
        <v>7</v>
      </c>
      <c r="P39" s="16" t="n">
        <v>664</v>
      </c>
      <c r="Q39" s="34" t="n">
        <v>42880.5411574074</v>
      </c>
      <c r="R39" s="1" t="s">
        <v>137</v>
      </c>
      <c r="S39" s="1"/>
      <c r="T39" s="20" t="s">
        <v>244</v>
      </c>
      <c r="U39" s="20" t="s">
        <v>245</v>
      </c>
      <c r="V39" s="21" t="b">
        <f aca="false">TRUE()</f>
        <v>1</v>
      </c>
      <c r="W39" s="1"/>
      <c r="X39" s="1"/>
      <c r="Y39" s="1"/>
      <c r="Z39" s="1"/>
      <c r="AA39" s="1"/>
      <c r="AB39" s="1"/>
      <c r="AC39" s="1"/>
      <c r="AD39" s="1"/>
      <c r="AE39" s="1"/>
      <c r="AF39" s="1"/>
      <c r="AG39" s="1"/>
      <c r="AH39" s="1"/>
      <c r="AI39" s="1"/>
      <c r="AJ39" s="0" t="s">
        <v>66</v>
      </c>
      <c r="AK39" s="0" t="s">
        <v>67</v>
      </c>
      <c r="AL39" s="0" t="s">
        <v>140</v>
      </c>
      <c r="AM39" s="0" t="s">
        <v>78</v>
      </c>
      <c r="AN39" s="0" t="s">
        <v>70</v>
      </c>
      <c r="AO39" s="22" t="b">
        <v>1</v>
      </c>
      <c r="AP39" s="22" t="b">
        <v>0</v>
      </c>
      <c r="AQ39" s="22" t="b">
        <v>0</v>
      </c>
      <c r="AR39" s="22" t="b">
        <v>0</v>
      </c>
      <c r="AS39" s="0" t="s">
        <v>71</v>
      </c>
      <c r="AT39" s="22" t="b">
        <v>0</v>
      </c>
      <c r="AU39" s="22" t="b">
        <v>0</v>
      </c>
      <c r="AV39" s="22" t="b">
        <v>0</v>
      </c>
      <c r="AW39" s="22" t="b">
        <v>0</v>
      </c>
      <c r="AX39" s="22" t="b">
        <v>0</v>
      </c>
      <c r="AY39" s="22" t="b">
        <v>0</v>
      </c>
      <c r="AZ39" s="22" t="b">
        <v>0</v>
      </c>
      <c r="BA39" s="22" t="b">
        <v>0</v>
      </c>
      <c r="BB39" s="22" t="b">
        <v>0</v>
      </c>
      <c r="BC39" s="1" t="s">
        <v>246</v>
      </c>
    </row>
    <row r="40" customFormat="false" ht="24" hidden="false" customHeight="true" outlineLevel="0" collapsed="false">
      <c r="E40" s="0" t="s">
        <v>247</v>
      </c>
      <c r="F40" s="16" t="n">
        <v>276</v>
      </c>
      <c r="G40" s="16" t="n">
        <v>7</v>
      </c>
      <c r="H40" s="16" t="n">
        <v>72</v>
      </c>
      <c r="I40" s="16" t="n">
        <v>19</v>
      </c>
      <c r="J40" s="1" t="s">
        <v>248</v>
      </c>
      <c r="K40" s="16" t="n">
        <v>4</v>
      </c>
      <c r="L40" s="1" t="s">
        <v>106</v>
      </c>
      <c r="M40" s="1" t="s">
        <v>107</v>
      </c>
      <c r="N40" s="16" t="n">
        <v>433</v>
      </c>
      <c r="O40" s="21" t="b">
        <f aca="false">TRUE()</f>
        <v>1</v>
      </c>
      <c r="P40" s="16" t="n">
        <v>25</v>
      </c>
      <c r="Q40" s="34" t="n">
        <v>2424</v>
      </c>
      <c r="R40" s="1" t="s">
        <v>249</v>
      </c>
      <c r="S40" s="1" t="s">
        <v>129</v>
      </c>
      <c r="T40" s="21" t="b">
        <f aca="false">FALSE()</f>
        <v>0</v>
      </c>
      <c r="U40" s="21" t="b">
        <f aca="false">FALSE()</f>
        <v>0</v>
      </c>
      <c r="V40" s="16" t="n">
        <v>13236</v>
      </c>
      <c r="W40" s="1" t="s">
        <v>97</v>
      </c>
      <c r="X40" s="16" t="n">
        <v>1340</v>
      </c>
      <c r="Y40" s="21" t="b">
        <f aca="false">FALSE()</f>
        <v>0</v>
      </c>
      <c r="Z40" s="20" t="s">
        <v>250</v>
      </c>
      <c r="AA40" s="16" t="n">
        <v>4498</v>
      </c>
      <c r="AB40" s="20" t="s">
        <v>108</v>
      </c>
      <c r="AC40" s="21" t="b">
        <f aca="false">FALSE()</f>
        <v>0</v>
      </c>
      <c r="AD40" s="20" t="s">
        <v>109</v>
      </c>
      <c r="AE40" s="17" t="s">
        <v>133</v>
      </c>
      <c r="AF40" s="17"/>
      <c r="AG40" s="1"/>
      <c r="AH40" s="1"/>
      <c r="AI40" s="1"/>
      <c r="AJ40" s="0" t="s">
        <v>66</v>
      </c>
      <c r="AK40" s="0" t="s">
        <v>67</v>
      </c>
      <c r="AL40" s="0" t="s">
        <v>78</v>
      </c>
      <c r="AM40" s="0" t="s">
        <v>78</v>
      </c>
      <c r="AN40" s="0" t="s">
        <v>70</v>
      </c>
      <c r="AO40" s="22" t="b">
        <v>0</v>
      </c>
      <c r="AP40" s="22" t="b">
        <v>1</v>
      </c>
      <c r="AQ40" s="22" t="b">
        <v>0</v>
      </c>
      <c r="AR40" s="22" t="b">
        <v>1</v>
      </c>
      <c r="AS40" s="0" t="s">
        <v>71</v>
      </c>
      <c r="AT40" s="22" t="b">
        <v>1</v>
      </c>
      <c r="AU40" s="22" t="b">
        <v>1</v>
      </c>
      <c r="AV40" s="22" t="b">
        <v>0</v>
      </c>
      <c r="AW40" s="22" t="b">
        <v>0</v>
      </c>
      <c r="AX40" s="22" t="b">
        <v>0</v>
      </c>
      <c r="AY40" s="22" t="b">
        <v>0</v>
      </c>
      <c r="AZ40" s="22" t="b">
        <v>0</v>
      </c>
      <c r="BA40" s="22" t="b">
        <v>0</v>
      </c>
      <c r="BB40" s="22" t="b">
        <v>0</v>
      </c>
    </row>
    <row r="41" customFormat="false" ht="24" hidden="false" customHeight="true" outlineLevel="0" collapsed="false">
      <c r="E41" s="15" t="s">
        <v>251</v>
      </c>
      <c r="F41" s="16" t="n">
        <v>212</v>
      </c>
      <c r="G41" s="16" t="n">
        <v>2</v>
      </c>
      <c r="H41" s="16" t="n">
        <v>68</v>
      </c>
      <c r="I41" s="16" t="n">
        <v>7</v>
      </c>
      <c r="J41" s="1" t="s">
        <v>252</v>
      </c>
      <c r="K41" s="16" t="n">
        <v>0</v>
      </c>
      <c r="L41" s="1" t="s">
        <v>253</v>
      </c>
      <c r="M41" s="18" t="s">
        <v>254</v>
      </c>
      <c r="N41" s="16" t="n">
        <v>5237</v>
      </c>
      <c r="O41" s="35" t="b">
        <f aca="false">FALSE()</f>
        <v>0</v>
      </c>
      <c r="P41" s="16" t="n">
        <v>14</v>
      </c>
      <c r="Q41" s="16" t="n">
        <v>431675</v>
      </c>
      <c r="R41" s="1" t="s">
        <v>255</v>
      </c>
      <c r="S41" s="1" t="s">
        <v>256</v>
      </c>
      <c r="T41" s="35" t="b">
        <f aca="false">FALSE()</f>
        <v>0</v>
      </c>
      <c r="U41" s="35" t="b">
        <f aca="false">FALSE()</f>
        <v>0</v>
      </c>
      <c r="V41" s="16" t="n">
        <v>12761</v>
      </c>
      <c r="W41" s="1"/>
      <c r="X41" s="16" t="n">
        <v>7445</v>
      </c>
      <c r="Y41" s="35" t="b">
        <f aca="false">FALSE()</f>
        <v>0</v>
      </c>
      <c r="Z41" s="20" t="s">
        <v>257</v>
      </c>
      <c r="AA41" s="16" t="n">
        <v>406667</v>
      </c>
      <c r="AB41" s="1"/>
      <c r="AC41" s="35" t="b">
        <f aca="false">FALSE()</f>
        <v>0</v>
      </c>
      <c r="AD41" s="20" t="s">
        <v>258</v>
      </c>
      <c r="AE41" s="17" t="s">
        <v>133</v>
      </c>
      <c r="AF41" s="17"/>
      <c r="AG41" s="1"/>
      <c r="AH41" s="1"/>
      <c r="AI41" s="1"/>
      <c r="AJ41" s="0" t="s">
        <v>66</v>
      </c>
      <c r="AK41" s="0" t="s">
        <v>86</v>
      </c>
      <c r="AL41" s="0" t="s">
        <v>78</v>
      </c>
      <c r="AM41" s="0" t="s">
        <v>78</v>
      </c>
      <c r="AN41" s="0" t="s">
        <v>70</v>
      </c>
      <c r="AO41" s="22" t="b">
        <v>0</v>
      </c>
      <c r="AP41" s="22" t="b">
        <v>0</v>
      </c>
      <c r="AQ41" s="22" t="b">
        <v>0</v>
      </c>
      <c r="AR41" s="22" t="b">
        <v>0</v>
      </c>
      <c r="AS41" s="0" t="s">
        <v>93</v>
      </c>
      <c r="AT41" s="22" t="b">
        <v>1</v>
      </c>
      <c r="AU41" s="22" t="b">
        <v>1</v>
      </c>
      <c r="AV41" s="22" t="b">
        <v>0</v>
      </c>
      <c r="AW41" s="22" t="b">
        <v>0</v>
      </c>
      <c r="AX41" s="22" t="b">
        <v>0</v>
      </c>
      <c r="AY41" s="22" t="b">
        <v>0</v>
      </c>
      <c r="AZ41" s="22" t="b">
        <v>0</v>
      </c>
      <c r="BA41" s="22" t="b">
        <v>0</v>
      </c>
      <c r="BB41" s="22" t="b">
        <v>0</v>
      </c>
    </row>
    <row r="42" customFormat="false" ht="24" hidden="false" customHeight="true" outlineLevel="0" collapsed="false">
      <c r="E42" s="0" t="s">
        <v>259</v>
      </c>
      <c r="F42" s="16" t="n">
        <v>40</v>
      </c>
      <c r="G42" s="1"/>
      <c r="H42" s="16" t="n">
        <v>12</v>
      </c>
      <c r="I42" s="1"/>
      <c r="J42" s="17" t="s">
        <v>260</v>
      </c>
      <c r="K42" s="17"/>
      <c r="L42" s="16" t="n">
        <v>394862784</v>
      </c>
      <c r="M42" s="1" t="s">
        <v>153</v>
      </c>
      <c r="N42" s="16" t="n">
        <v>390</v>
      </c>
      <c r="O42" s="16" t="n">
        <v>44</v>
      </c>
      <c r="P42" s="16" t="n">
        <v>12694</v>
      </c>
      <c r="Q42" s="26" t="n">
        <v>40836.9593981481</v>
      </c>
      <c r="R42" s="29" t="s">
        <v>154</v>
      </c>
      <c r="S42" s="29"/>
      <c r="T42" s="20" t="s">
        <v>155</v>
      </c>
      <c r="U42" s="23" t="s">
        <v>156</v>
      </c>
      <c r="V42" s="23"/>
      <c r="W42" s="23"/>
      <c r="X42" s="1"/>
      <c r="Y42" s="1"/>
      <c r="Z42" s="1"/>
      <c r="AA42" s="1"/>
      <c r="AB42" s="1"/>
      <c r="AC42" s="1"/>
      <c r="AD42" s="1"/>
      <c r="AE42" s="1"/>
      <c r="AF42" s="1"/>
      <c r="AG42" s="1"/>
      <c r="AH42" s="1"/>
      <c r="AI42" s="1"/>
      <c r="AJ42" s="0" t="s">
        <v>66</v>
      </c>
      <c r="AK42" s="0" t="s">
        <v>110</v>
      </c>
      <c r="AL42" s="0" t="s">
        <v>140</v>
      </c>
      <c r="AM42" s="0" t="s">
        <v>78</v>
      </c>
      <c r="AN42" s="0" t="s">
        <v>70</v>
      </c>
      <c r="AO42" s="22" t="b">
        <v>0</v>
      </c>
      <c r="AP42" s="22" t="b">
        <v>0</v>
      </c>
      <c r="AQ42" s="22" t="b">
        <v>0</v>
      </c>
      <c r="AR42" s="22" t="b">
        <v>0</v>
      </c>
      <c r="AS42" s="0" t="s">
        <v>93</v>
      </c>
      <c r="AT42" s="22" t="b">
        <v>1</v>
      </c>
      <c r="AU42" s="22" t="b">
        <v>0</v>
      </c>
      <c r="AV42" s="22" t="b">
        <v>0</v>
      </c>
      <c r="AW42" s="22" t="b">
        <v>0</v>
      </c>
      <c r="AX42" s="22" t="b">
        <v>0</v>
      </c>
      <c r="AY42" s="22" t="b">
        <v>0</v>
      </c>
      <c r="AZ42" s="22" t="b">
        <v>0</v>
      </c>
      <c r="BA42" s="22" t="b">
        <v>0</v>
      </c>
      <c r="BB42" s="22" t="b">
        <v>0</v>
      </c>
    </row>
    <row r="43" customFormat="false" ht="24" hidden="false" customHeight="true" outlineLevel="0" collapsed="false">
      <c r="E43" s="15" t="s">
        <v>261</v>
      </c>
      <c r="F43" s="16" t="n">
        <v>133</v>
      </c>
      <c r="G43" s="1"/>
      <c r="H43" s="16" t="n">
        <v>16</v>
      </c>
      <c r="I43" s="1"/>
      <c r="J43" s="17" t="s">
        <v>262</v>
      </c>
      <c r="K43" s="17"/>
      <c r="L43" s="1" t="s">
        <v>106</v>
      </c>
      <c r="M43" s="1" t="s">
        <v>107</v>
      </c>
      <c r="N43" s="16" t="n">
        <v>349</v>
      </c>
      <c r="O43" s="16" t="n">
        <v>21</v>
      </c>
      <c r="P43" s="16" t="n">
        <v>886</v>
      </c>
      <c r="Q43" s="26" t="n">
        <v>42727.4464699074</v>
      </c>
      <c r="R43" s="17" t="s">
        <v>97</v>
      </c>
      <c r="S43" s="17"/>
      <c r="T43" s="20" t="s">
        <v>108</v>
      </c>
      <c r="U43" s="23" t="s">
        <v>109</v>
      </c>
      <c r="V43" s="23"/>
      <c r="W43" s="23"/>
      <c r="X43" s="1"/>
      <c r="Y43" s="1"/>
      <c r="Z43" s="1"/>
      <c r="AA43" s="1"/>
      <c r="AB43" s="1"/>
      <c r="AC43" s="1"/>
      <c r="AD43" s="1"/>
      <c r="AE43" s="1"/>
      <c r="AF43" s="1"/>
      <c r="AG43" s="1"/>
      <c r="AH43" s="1"/>
      <c r="AI43" s="1"/>
      <c r="AJ43" s="0" t="s">
        <v>66</v>
      </c>
      <c r="AK43" s="0" t="s">
        <v>86</v>
      </c>
      <c r="AL43" s="0" t="s">
        <v>161</v>
      </c>
      <c r="AM43" s="0" t="s">
        <v>78</v>
      </c>
      <c r="AN43" s="0" t="s">
        <v>124</v>
      </c>
      <c r="AO43" s="22" t="b">
        <v>0</v>
      </c>
      <c r="AP43" s="22" t="b">
        <v>0</v>
      </c>
      <c r="AQ43" s="22" t="b">
        <v>0</v>
      </c>
      <c r="AR43" s="22" t="b">
        <v>1</v>
      </c>
      <c r="AS43" s="0" t="s">
        <v>71</v>
      </c>
      <c r="AT43" s="22" t="b">
        <v>1</v>
      </c>
      <c r="AU43" s="22" t="b">
        <v>0</v>
      </c>
      <c r="AV43" s="22" t="b">
        <v>0</v>
      </c>
      <c r="AW43" s="22" t="b">
        <v>0</v>
      </c>
      <c r="AX43" s="22" t="b">
        <v>0</v>
      </c>
      <c r="AY43" s="22" t="b">
        <v>0</v>
      </c>
      <c r="AZ43" s="22" t="b">
        <v>0</v>
      </c>
      <c r="BA43" s="22" t="b">
        <v>0</v>
      </c>
      <c r="BB43" s="22" t="b">
        <v>0</v>
      </c>
    </row>
    <row r="44" customFormat="false" ht="24" hidden="false" customHeight="true" outlineLevel="0" collapsed="false">
      <c r="E44" s="0" t="s">
        <v>263</v>
      </c>
      <c r="F44" s="16" t="n">
        <v>50</v>
      </c>
      <c r="G44" s="1"/>
      <c r="H44" s="16" t="n">
        <v>27</v>
      </c>
      <c r="I44" s="1"/>
      <c r="J44" s="17" t="s">
        <v>264</v>
      </c>
      <c r="K44" s="17"/>
      <c r="L44" s="1" t="s">
        <v>265</v>
      </c>
      <c r="M44" s="18" t="s">
        <v>266</v>
      </c>
      <c r="N44" s="16" t="n">
        <v>1596</v>
      </c>
      <c r="O44" s="16" t="n">
        <v>6</v>
      </c>
      <c r="P44" s="16" t="n">
        <v>12517</v>
      </c>
      <c r="Q44" s="25" t="n">
        <v>44617.9186574074</v>
      </c>
      <c r="R44" s="25"/>
      <c r="S44" s="25"/>
      <c r="T44" s="1"/>
      <c r="U44" s="23" t="s">
        <v>267</v>
      </c>
      <c r="V44" s="23"/>
      <c r="W44" s="23"/>
      <c r="X44" s="1"/>
      <c r="Y44" s="1"/>
      <c r="Z44" s="1"/>
      <c r="AA44" s="1"/>
      <c r="AB44" s="1"/>
      <c r="AC44" s="1"/>
      <c r="AD44" s="1"/>
      <c r="AE44" s="1"/>
      <c r="AF44" s="1"/>
      <c r="AG44" s="1"/>
      <c r="AH44" s="1"/>
      <c r="AI44" s="1"/>
      <c r="AJ44" s="0" t="s">
        <v>66</v>
      </c>
      <c r="AK44" s="0" t="s">
        <v>86</v>
      </c>
      <c r="AL44" s="0" t="s">
        <v>140</v>
      </c>
      <c r="AM44" s="0" t="s">
        <v>78</v>
      </c>
      <c r="AN44" s="0" t="s">
        <v>70</v>
      </c>
      <c r="AO44" s="22" t="b">
        <v>0</v>
      </c>
      <c r="AP44" s="22" t="b">
        <v>0</v>
      </c>
      <c r="AQ44" s="22" t="b">
        <v>0</v>
      </c>
      <c r="AR44" s="22" t="b">
        <v>0</v>
      </c>
      <c r="AS44" s="0" t="s">
        <v>93</v>
      </c>
      <c r="AT44" s="22" t="b">
        <v>0</v>
      </c>
      <c r="AU44" s="22" t="b">
        <v>0</v>
      </c>
      <c r="AV44" s="22" t="b">
        <v>1</v>
      </c>
      <c r="AW44" s="22" t="b">
        <v>0</v>
      </c>
      <c r="AX44" s="22" t="b">
        <v>0</v>
      </c>
      <c r="AY44" s="22" t="b">
        <v>0</v>
      </c>
      <c r="AZ44" s="22" t="b">
        <v>0</v>
      </c>
      <c r="BA44" s="22" t="b">
        <v>0</v>
      </c>
      <c r="BB44" s="22" t="b">
        <v>0</v>
      </c>
    </row>
    <row r="45" customFormat="false" ht="24" hidden="false" customHeight="true" outlineLevel="0" collapsed="false">
      <c r="E45" s="15" t="s">
        <v>268</v>
      </c>
      <c r="F45" s="16" t="n">
        <v>188</v>
      </c>
      <c r="G45" s="1"/>
      <c r="H45" s="16" t="n">
        <v>59</v>
      </c>
      <c r="I45" s="1"/>
      <c r="J45" s="17" t="s">
        <v>269</v>
      </c>
      <c r="K45" s="17"/>
      <c r="L45" s="16" t="n">
        <v>434081113</v>
      </c>
      <c r="M45" s="1" t="s">
        <v>270</v>
      </c>
      <c r="N45" s="16" t="n">
        <v>6030</v>
      </c>
      <c r="O45" s="16" t="n">
        <v>5</v>
      </c>
      <c r="P45" s="16" t="n">
        <v>198256</v>
      </c>
      <c r="Q45" s="26" t="n">
        <v>40888.5736342593</v>
      </c>
      <c r="R45" s="1" t="s">
        <v>271</v>
      </c>
      <c r="S45" s="1"/>
      <c r="T45" s="1"/>
      <c r="U45" s="20" t="s">
        <v>272</v>
      </c>
      <c r="V45" s="35" t="b">
        <f aca="false">TRUE()</f>
        <v>1</v>
      </c>
      <c r="W45" s="1"/>
      <c r="X45" s="1"/>
      <c r="Y45" s="1"/>
      <c r="Z45" s="1"/>
      <c r="AA45" s="1"/>
      <c r="AB45" s="1"/>
      <c r="AC45" s="1"/>
      <c r="AD45" s="1"/>
      <c r="AE45" s="1"/>
      <c r="AF45" s="1"/>
      <c r="AG45" s="1"/>
      <c r="AH45" s="1"/>
      <c r="AI45" s="1"/>
      <c r="AJ45" s="0" t="s">
        <v>66</v>
      </c>
      <c r="AK45" s="0" t="s">
        <v>67</v>
      </c>
      <c r="AL45" s="0" t="s">
        <v>140</v>
      </c>
      <c r="AM45" s="0" t="s">
        <v>92</v>
      </c>
      <c r="AN45" s="0" t="s">
        <v>70</v>
      </c>
      <c r="AO45" s="22" t="b">
        <v>0</v>
      </c>
      <c r="AP45" s="22" t="b">
        <v>1</v>
      </c>
      <c r="AQ45" s="22" t="b">
        <v>0</v>
      </c>
      <c r="AR45" s="22" t="b">
        <v>0</v>
      </c>
      <c r="AS45" s="0" t="s">
        <v>93</v>
      </c>
      <c r="AT45" s="22" t="b">
        <v>1</v>
      </c>
      <c r="AU45" s="22" t="b">
        <v>0</v>
      </c>
      <c r="AV45" s="22" t="b">
        <v>0</v>
      </c>
      <c r="AW45" s="22" t="b">
        <v>0</v>
      </c>
      <c r="AX45" s="22" t="b">
        <v>0</v>
      </c>
      <c r="AY45" s="22" t="b">
        <v>0</v>
      </c>
      <c r="AZ45" s="22" t="b">
        <v>0</v>
      </c>
      <c r="BA45" s="22" t="b">
        <v>0</v>
      </c>
      <c r="BB45" s="22" t="b">
        <v>0</v>
      </c>
    </row>
    <row r="46" customFormat="false" ht="24" hidden="false" customHeight="true" outlineLevel="0" collapsed="false">
      <c r="E46" s="15" t="s">
        <v>273</v>
      </c>
      <c r="F46" s="16" t="n">
        <v>172</v>
      </c>
      <c r="G46" s="1"/>
      <c r="H46" s="16" t="n">
        <v>19</v>
      </c>
      <c r="I46" s="1"/>
      <c r="J46" s="17" t="s">
        <v>274</v>
      </c>
      <c r="K46" s="17"/>
      <c r="L46" s="16" t="n">
        <v>2577007622</v>
      </c>
      <c r="M46" s="1" t="s">
        <v>275</v>
      </c>
      <c r="N46" s="16" t="n">
        <v>2276</v>
      </c>
      <c r="O46" s="16" t="n">
        <v>70</v>
      </c>
      <c r="P46" s="16" t="n">
        <v>2105</v>
      </c>
      <c r="Q46" s="25" t="n">
        <v>41809.7909837963</v>
      </c>
      <c r="R46" s="25"/>
      <c r="S46" s="25"/>
      <c r="T46" s="20" t="s">
        <v>276</v>
      </c>
      <c r="U46" s="23" t="s">
        <v>277</v>
      </c>
      <c r="V46" s="23"/>
      <c r="W46" s="23"/>
      <c r="X46" s="1"/>
      <c r="Y46" s="1"/>
      <c r="Z46" s="1"/>
      <c r="AA46" s="1"/>
      <c r="AB46" s="1"/>
      <c r="AC46" s="1"/>
      <c r="AD46" s="1"/>
      <c r="AE46" s="1"/>
      <c r="AF46" s="1"/>
      <c r="AG46" s="1"/>
      <c r="AH46" s="1"/>
      <c r="AI46" s="1"/>
      <c r="AJ46" s="0" t="s">
        <v>66</v>
      </c>
      <c r="AK46" s="0" t="s">
        <v>86</v>
      </c>
      <c r="AL46" s="0" t="s">
        <v>78</v>
      </c>
      <c r="AM46" s="0" t="s">
        <v>278</v>
      </c>
      <c r="AN46" s="0" t="s">
        <v>70</v>
      </c>
      <c r="AO46" s="22" t="b">
        <v>0</v>
      </c>
      <c r="AP46" s="22" t="b">
        <v>0</v>
      </c>
      <c r="AQ46" s="22" t="b">
        <v>1</v>
      </c>
      <c r="AR46" s="22" t="b">
        <v>0</v>
      </c>
      <c r="AS46" s="0" t="s">
        <v>93</v>
      </c>
      <c r="AT46" s="22" t="b">
        <v>0</v>
      </c>
      <c r="AU46" s="22" t="b">
        <v>0</v>
      </c>
      <c r="AV46" s="22" t="b">
        <v>0</v>
      </c>
      <c r="AW46" s="22" t="b">
        <v>0</v>
      </c>
      <c r="AX46" s="22" t="b">
        <v>0</v>
      </c>
      <c r="AY46" s="22" t="b">
        <v>0</v>
      </c>
      <c r="AZ46" s="22" t="b">
        <v>0</v>
      </c>
      <c r="BA46" s="22" t="b">
        <v>0</v>
      </c>
      <c r="BB46" s="22" t="b">
        <v>0</v>
      </c>
    </row>
    <row r="47" customFormat="false" ht="24" hidden="false" customHeight="true" outlineLevel="0" collapsed="false">
      <c r="E47" s="0" t="s">
        <v>279</v>
      </c>
      <c r="F47" s="16" t="n">
        <v>57</v>
      </c>
      <c r="G47" s="1"/>
      <c r="H47" s="16" t="n">
        <v>21</v>
      </c>
      <c r="I47" s="1"/>
      <c r="J47" s="17" t="s">
        <v>280</v>
      </c>
      <c r="K47" s="17"/>
      <c r="L47" s="16" t="n">
        <v>309725180</v>
      </c>
      <c r="M47" s="1" t="s">
        <v>281</v>
      </c>
      <c r="N47" s="16" t="n">
        <v>1059</v>
      </c>
      <c r="O47" s="16" t="n">
        <v>29</v>
      </c>
      <c r="P47" s="16" t="n">
        <v>4768</v>
      </c>
      <c r="Q47" s="33" t="n">
        <v>40696.8095138889</v>
      </c>
      <c r="R47" s="1" t="s">
        <v>282</v>
      </c>
      <c r="S47" s="1"/>
      <c r="T47" s="20" t="s">
        <v>283</v>
      </c>
      <c r="U47" s="20" t="s">
        <v>284</v>
      </c>
      <c r="V47" s="35" t="b">
        <f aca="false">TRUE()</f>
        <v>1</v>
      </c>
      <c r="W47" s="1"/>
      <c r="X47" s="1"/>
      <c r="Y47" s="1"/>
      <c r="Z47" s="1"/>
      <c r="AA47" s="1"/>
      <c r="AB47" s="1"/>
      <c r="AC47" s="1"/>
      <c r="AD47" s="1"/>
      <c r="AE47" s="1"/>
      <c r="AF47" s="1"/>
      <c r="AG47" s="1"/>
      <c r="AH47" s="1"/>
      <c r="AI47" s="1"/>
      <c r="AJ47" s="0" t="s">
        <v>66</v>
      </c>
      <c r="AK47" s="0" t="s">
        <v>160</v>
      </c>
      <c r="AL47" s="0" t="s">
        <v>78</v>
      </c>
      <c r="AM47" s="0" t="s">
        <v>78</v>
      </c>
      <c r="AN47" s="0" t="s">
        <v>124</v>
      </c>
      <c r="AO47" s="22" t="b">
        <v>0</v>
      </c>
      <c r="AP47" s="22" t="b">
        <v>0</v>
      </c>
      <c r="AQ47" s="22" t="b">
        <v>0</v>
      </c>
      <c r="AR47" s="22" t="b">
        <v>0</v>
      </c>
      <c r="AS47" s="0" t="s">
        <v>71</v>
      </c>
      <c r="AT47" s="22" t="b">
        <v>1</v>
      </c>
      <c r="AU47" s="22" t="b">
        <v>0</v>
      </c>
      <c r="AV47" s="22" t="b">
        <v>0</v>
      </c>
      <c r="AW47" s="22" t="b">
        <v>0</v>
      </c>
      <c r="AX47" s="22" t="b">
        <v>0</v>
      </c>
      <c r="AY47" s="22" t="b">
        <v>0</v>
      </c>
      <c r="AZ47" s="22" t="b">
        <v>0</v>
      </c>
      <c r="BA47" s="22" t="b">
        <v>0</v>
      </c>
      <c r="BB47" s="22" t="b">
        <v>0</v>
      </c>
    </row>
    <row r="48" customFormat="false" ht="24" hidden="false" customHeight="true" outlineLevel="0" collapsed="false">
      <c r="E48" s="0" t="s">
        <v>285</v>
      </c>
      <c r="F48" s="16" t="n">
        <v>0</v>
      </c>
      <c r="G48" s="16" t="n">
        <v>0</v>
      </c>
      <c r="H48" s="16" t="n">
        <v>0</v>
      </c>
      <c r="I48" s="16" t="n">
        <v>1</v>
      </c>
      <c r="J48" s="1" t="s">
        <v>286</v>
      </c>
      <c r="K48" s="16" t="n">
        <v>0</v>
      </c>
      <c r="L48" s="1" t="s">
        <v>287</v>
      </c>
      <c r="M48" s="18" t="s">
        <v>288</v>
      </c>
      <c r="N48" s="16" t="n">
        <v>1618</v>
      </c>
      <c r="O48" s="16" t="n">
        <v>8</v>
      </c>
      <c r="P48" s="16" t="n">
        <v>56328</v>
      </c>
      <c r="Q48" s="17" t="s">
        <v>289</v>
      </c>
      <c r="R48" s="17"/>
      <c r="S48" s="16" t="n">
        <v>1573</v>
      </c>
      <c r="T48" s="1"/>
      <c r="U48" s="23" t="s">
        <v>290</v>
      </c>
      <c r="V48" s="23"/>
      <c r="W48" s="1"/>
      <c r="X48" s="1"/>
      <c r="Y48" s="1"/>
      <c r="Z48" s="1"/>
      <c r="AA48" s="1"/>
      <c r="AB48" s="1"/>
      <c r="AC48" s="1"/>
      <c r="AD48" s="1"/>
      <c r="AE48" s="1"/>
      <c r="AF48" s="1"/>
      <c r="AG48" s="1"/>
      <c r="AH48" s="1"/>
      <c r="AI48" s="1"/>
      <c r="AJ48" s="0" t="s">
        <v>66</v>
      </c>
      <c r="AK48" s="0" t="s">
        <v>67</v>
      </c>
      <c r="AL48" s="0" t="s">
        <v>78</v>
      </c>
      <c r="AM48" s="0" t="s">
        <v>78</v>
      </c>
      <c r="AN48" s="0" t="s">
        <v>70</v>
      </c>
      <c r="AO48" s="22" t="b">
        <v>1</v>
      </c>
      <c r="AP48" s="22" t="b">
        <v>1</v>
      </c>
      <c r="AQ48" s="22" t="b">
        <v>0</v>
      </c>
      <c r="AR48" s="22" t="b">
        <v>1</v>
      </c>
      <c r="AS48" s="0" t="s">
        <v>71</v>
      </c>
      <c r="AT48" s="22" t="b">
        <v>1</v>
      </c>
      <c r="AU48" s="22" t="b">
        <v>1</v>
      </c>
      <c r="AV48" s="22" t="b">
        <v>1</v>
      </c>
      <c r="AW48" s="22" t="b">
        <v>0</v>
      </c>
      <c r="AX48" s="22" t="b">
        <v>0</v>
      </c>
      <c r="AY48" s="22" t="b">
        <v>0</v>
      </c>
      <c r="AZ48" s="22" t="b">
        <v>0</v>
      </c>
      <c r="BA48" s="22" t="b">
        <v>0</v>
      </c>
      <c r="BB48" s="22" t="b">
        <v>0</v>
      </c>
    </row>
    <row r="49" customFormat="false" ht="24" hidden="false" customHeight="true" outlineLevel="0" collapsed="false">
      <c r="E49" s="15" t="s">
        <v>291</v>
      </c>
      <c r="F49" s="16" t="n">
        <v>67</v>
      </c>
      <c r="G49" s="1"/>
      <c r="H49" s="16" t="n">
        <v>47</v>
      </c>
      <c r="I49" s="1"/>
      <c r="J49" s="17" t="s">
        <v>292</v>
      </c>
      <c r="K49" s="17"/>
      <c r="L49" s="16" t="n">
        <v>118039671</v>
      </c>
      <c r="M49" s="18" t="s">
        <v>293</v>
      </c>
      <c r="N49" s="16" t="n">
        <v>1811</v>
      </c>
      <c r="O49" s="16" t="n">
        <v>7</v>
      </c>
      <c r="P49" s="16" t="n">
        <v>20175</v>
      </c>
      <c r="Q49" s="26" t="n">
        <v>40236.5811805556</v>
      </c>
      <c r="R49" s="17" t="s">
        <v>294</v>
      </c>
      <c r="S49" s="17"/>
      <c r="T49" s="17"/>
      <c r="U49" s="20" t="s">
        <v>295</v>
      </c>
      <c r="V49" s="35" t="b">
        <f aca="false">TRUE()</f>
        <v>1</v>
      </c>
      <c r="W49" s="1"/>
      <c r="X49" s="1"/>
      <c r="Y49" s="1"/>
      <c r="Z49" s="1"/>
      <c r="AA49" s="1"/>
      <c r="AB49" s="1"/>
      <c r="AC49" s="1"/>
      <c r="AD49" s="1"/>
      <c r="AE49" s="1"/>
      <c r="AF49" s="1"/>
      <c r="AG49" s="1"/>
      <c r="AH49" s="1"/>
      <c r="AI49" s="1"/>
      <c r="AJ49" s="0" t="s">
        <v>66</v>
      </c>
      <c r="AK49" s="0" t="s">
        <v>86</v>
      </c>
      <c r="AL49" s="0" t="s">
        <v>140</v>
      </c>
      <c r="AM49" s="0" t="s">
        <v>78</v>
      </c>
      <c r="AN49" s="0" t="s">
        <v>70</v>
      </c>
      <c r="AO49" s="22" t="b">
        <v>1</v>
      </c>
      <c r="AP49" s="22" t="b">
        <v>0</v>
      </c>
      <c r="AQ49" s="22" t="b">
        <v>0</v>
      </c>
      <c r="AR49" s="22" t="b">
        <v>0</v>
      </c>
      <c r="AS49" s="0" t="s">
        <v>71</v>
      </c>
      <c r="AT49" s="22" t="b">
        <v>1</v>
      </c>
      <c r="AU49" s="22" t="b">
        <v>0</v>
      </c>
      <c r="AV49" s="22" t="b">
        <v>0</v>
      </c>
      <c r="AW49" s="22" t="b">
        <v>0</v>
      </c>
      <c r="AX49" s="22" t="b">
        <v>0</v>
      </c>
      <c r="AY49" s="22" t="b">
        <v>0</v>
      </c>
      <c r="AZ49" s="22" t="b">
        <v>0</v>
      </c>
      <c r="BA49" s="22" t="b">
        <v>0</v>
      </c>
      <c r="BB49" s="22" t="b">
        <v>0</v>
      </c>
    </row>
    <row r="50" customFormat="false" ht="24" hidden="false" customHeight="true" outlineLevel="0" collapsed="false">
      <c r="E50" s="15" t="s">
        <v>296</v>
      </c>
      <c r="F50" s="16" t="n">
        <v>28</v>
      </c>
      <c r="G50" s="16" t="n">
        <v>0</v>
      </c>
      <c r="H50" s="16" t="n">
        <v>7</v>
      </c>
      <c r="I50" s="16" t="n">
        <v>8</v>
      </c>
      <c r="J50" s="1" t="s">
        <v>297</v>
      </c>
      <c r="K50" s="16" t="n">
        <v>0</v>
      </c>
      <c r="L50" s="1" t="s">
        <v>216</v>
      </c>
      <c r="M50" s="1" t="s">
        <v>217</v>
      </c>
      <c r="N50" s="16" t="n">
        <v>17</v>
      </c>
      <c r="O50" s="16" t="n">
        <v>7</v>
      </c>
      <c r="P50" s="16" t="n">
        <v>318</v>
      </c>
      <c r="Q50" s="17" t="s">
        <v>218</v>
      </c>
      <c r="R50" s="17"/>
      <c r="S50" s="16" t="n">
        <v>743</v>
      </c>
      <c r="T50" s="1"/>
      <c r="U50" s="23" t="s">
        <v>219</v>
      </c>
      <c r="V50" s="23"/>
      <c r="W50" s="23"/>
      <c r="X50" s="1"/>
      <c r="Y50" s="1"/>
      <c r="Z50" s="1"/>
      <c r="AA50" s="1"/>
      <c r="AB50" s="1"/>
      <c r="AC50" s="1"/>
      <c r="AD50" s="1"/>
      <c r="AE50" s="1"/>
      <c r="AF50" s="1"/>
      <c r="AG50" s="1"/>
      <c r="AH50" s="1"/>
      <c r="AI50" s="1"/>
      <c r="AJ50" s="0" t="s">
        <v>182</v>
      </c>
      <c r="AK50" s="0" t="s">
        <v>86</v>
      </c>
      <c r="AL50" s="0" t="s">
        <v>78</v>
      </c>
      <c r="AM50" s="0" t="s">
        <v>78</v>
      </c>
      <c r="AN50" s="0" t="s">
        <v>70</v>
      </c>
      <c r="AO50" s="22" t="b">
        <v>1</v>
      </c>
      <c r="AP50" s="22" t="b">
        <v>0</v>
      </c>
      <c r="AQ50" s="22" t="b">
        <v>0</v>
      </c>
      <c r="AR50" s="22" t="b">
        <v>0</v>
      </c>
      <c r="AS50" s="0" t="s">
        <v>93</v>
      </c>
      <c r="AT50" s="22" t="b">
        <v>0</v>
      </c>
      <c r="AU50" s="22" t="b">
        <v>0</v>
      </c>
      <c r="AV50" s="22" t="b">
        <v>0</v>
      </c>
      <c r="AW50" s="22" t="b">
        <v>0</v>
      </c>
      <c r="AX50" s="22" t="b">
        <v>0</v>
      </c>
      <c r="AY50" s="22" t="b">
        <v>0</v>
      </c>
      <c r="AZ50" s="22" t="b">
        <v>0</v>
      </c>
      <c r="BA50" s="22" t="b">
        <v>0</v>
      </c>
      <c r="BB50" s="22" t="b">
        <v>0</v>
      </c>
    </row>
    <row r="51" customFormat="false" ht="24" hidden="false" customHeight="true" outlineLevel="0" collapsed="false">
      <c r="E51" s="0" t="s">
        <v>298</v>
      </c>
      <c r="F51" s="16" t="n">
        <v>67</v>
      </c>
      <c r="G51" s="16" t="n">
        <v>1</v>
      </c>
      <c r="H51" s="16" t="n">
        <v>26</v>
      </c>
      <c r="I51" s="16" t="n">
        <v>3</v>
      </c>
      <c r="J51" s="1" t="s">
        <v>299</v>
      </c>
      <c r="K51" s="16" t="n">
        <v>0</v>
      </c>
      <c r="L51" s="1" t="s">
        <v>164</v>
      </c>
      <c r="M51" s="1" t="s">
        <v>165</v>
      </c>
      <c r="N51" s="16" t="n">
        <v>302</v>
      </c>
      <c r="O51" s="16" t="n">
        <v>13</v>
      </c>
      <c r="P51" s="16" t="n">
        <v>1751</v>
      </c>
      <c r="Q51" s="17" t="s">
        <v>166</v>
      </c>
      <c r="R51" s="17"/>
      <c r="S51" s="16" t="n">
        <v>4622</v>
      </c>
      <c r="T51" s="20" t="s">
        <v>167</v>
      </c>
      <c r="U51" s="20" t="s">
        <v>168</v>
      </c>
      <c r="V51" s="35" t="b">
        <f aca="false">TRUE()</f>
        <v>1</v>
      </c>
      <c r="W51" s="1"/>
      <c r="X51" s="1"/>
      <c r="Y51" s="1"/>
      <c r="Z51" s="1"/>
      <c r="AA51" s="1"/>
      <c r="AB51" s="1"/>
      <c r="AC51" s="1"/>
      <c r="AD51" s="1"/>
      <c r="AE51" s="1"/>
      <c r="AF51" s="1"/>
      <c r="AG51" s="1"/>
      <c r="AH51" s="1"/>
      <c r="AI51" s="1"/>
      <c r="AJ51" s="0" t="s">
        <v>66</v>
      </c>
      <c r="AK51" s="0" t="s">
        <v>86</v>
      </c>
      <c r="AL51" s="0" t="s">
        <v>140</v>
      </c>
      <c r="AM51" s="0" t="s">
        <v>111</v>
      </c>
      <c r="AN51" s="0" t="s">
        <v>70</v>
      </c>
      <c r="AO51" s="22" t="b">
        <v>1</v>
      </c>
      <c r="AP51" s="22" t="b">
        <v>0</v>
      </c>
      <c r="AQ51" s="22" t="b">
        <v>1</v>
      </c>
      <c r="AR51" s="22" t="b">
        <v>0</v>
      </c>
      <c r="AS51" s="0" t="s">
        <v>71</v>
      </c>
      <c r="AT51" s="22" t="b">
        <v>1</v>
      </c>
      <c r="AU51" s="22" t="b">
        <v>1</v>
      </c>
      <c r="AV51" s="22" t="b">
        <v>0</v>
      </c>
      <c r="AW51" s="22" t="b">
        <v>0</v>
      </c>
      <c r="AX51" s="22" t="b">
        <v>1</v>
      </c>
      <c r="AY51" s="22" t="b">
        <v>0</v>
      </c>
      <c r="AZ51" s="22" t="b">
        <v>0</v>
      </c>
      <c r="BA51" s="22" t="b">
        <v>0</v>
      </c>
      <c r="BB51" s="22" t="b">
        <v>0</v>
      </c>
    </row>
    <row r="52" customFormat="false" ht="24" hidden="false" customHeight="true" outlineLevel="0" collapsed="false">
      <c r="E52" s="0" t="s">
        <v>300</v>
      </c>
      <c r="F52" s="16" t="n">
        <v>29</v>
      </c>
      <c r="G52" s="16" t="n">
        <v>1</v>
      </c>
      <c r="H52" s="16" t="n">
        <v>8</v>
      </c>
      <c r="I52" s="16" t="n">
        <v>11</v>
      </c>
      <c r="J52" s="1" t="s">
        <v>301</v>
      </c>
      <c r="K52" s="16" t="n">
        <v>0</v>
      </c>
      <c r="L52" s="16" t="n">
        <v>138355318</v>
      </c>
      <c r="M52" s="1" t="s">
        <v>302</v>
      </c>
      <c r="N52" s="16" t="n">
        <v>1013</v>
      </c>
      <c r="O52" s="35" t="b">
        <f aca="false">FALSE()</f>
        <v>0</v>
      </c>
      <c r="P52" s="16" t="n">
        <v>115</v>
      </c>
      <c r="Q52" s="16" t="n">
        <v>697</v>
      </c>
      <c r="R52" s="1" t="s">
        <v>303</v>
      </c>
      <c r="S52" s="1" t="s">
        <v>129</v>
      </c>
      <c r="T52" s="35" t="b">
        <f aca="false">FALSE()</f>
        <v>0</v>
      </c>
      <c r="U52" s="35" t="b">
        <f aca="false">FALSE()</f>
        <v>0</v>
      </c>
      <c r="V52" s="16" t="n">
        <v>15484</v>
      </c>
      <c r="W52" s="1" t="s">
        <v>137</v>
      </c>
      <c r="X52" s="16" t="n">
        <v>5782</v>
      </c>
      <c r="Y52" s="35" t="b">
        <f aca="false">FALSE()</f>
        <v>0</v>
      </c>
      <c r="Z52" s="20" t="s">
        <v>304</v>
      </c>
      <c r="AA52" s="16" t="n">
        <v>23259</v>
      </c>
      <c r="AB52" s="20" t="s">
        <v>305</v>
      </c>
      <c r="AC52" s="35" t="b">
        <f aca="false">FALSE()</f>
        <v>0</v>
      </c>
      <c r="AD52" s="20" t="s">
        <v>306</v>
      </c>
      <c r="AE52" s="17" t="s">
        <v>133</v>
      </c>
      <c r="AF52" s="17"/>
      <c r="AG52" s="1"/>
      <c r="AH52" s="1" t="s">
        <v>307</v>
      </c>
      <c r="AI52" s="35" t="b">
        <f aca="false">TRUE()</f>
        <v>1</v>
      </c>
      <c r="AJ52" s="0" t="s">
        <v>66</v>
      </c>
      <c r="AK52" s="0" t="s">
        <v>86</v>
      </c>
      <c r="AL52" s="0" t="s">
        <v>78</v>
      </c>
      <c r="AM52" s="0" t="s">
        <v>111</v>
      </c>
      <c r="AN52" s="0" t="s">
        <v>124</v>
      </c>
      <c r="AO52" s="22" t="b">
        <v>1</v>
      </c>
      <c r="AP52" s="22" t="b">
        <v>0</v>
      </c>
      <c r="AQ52" s="22" t="b">
        <v>1</v>
      </c>
      <c r="AR52" s="22" t="b">
        <v>0</v>
      </c>
      <c r="AS52" s="0" t="s">
        <v>71</v>
      </c>
      <c r="AT52" s="22" t="b">
        <v>1</v>
      </c>
      <c r="AU52" s="22" t="b">
        <v>1</v>
      </c>
      <c r="AV52" s="22" t="b">
        <v>0</v>
      </c>
      <c r="AW52" s="22" t="b">
        <v>0</v>
      </c>
      <c r="AX52" s="22" t="b">
        <v>0</v>
      </c>
      <c r="AY52" s="22" t="b">
        <v>0</v>
      </c>
      <c r="AZ52" s="22" t="b">
        <v>0</v>
      </c>
      <c r="BA52" s="22" t="b">
        <v>0</v>
      </c>
      <c r="BB52" s="22" t="b">
        <v>0</v>
      </c>
    </row>
    <row r="53" customFormat="false" ht="24" hidden="false" customHeight="true" outlineLevel="0" collapsed="false">
      <c r="E53" s="0" t="s">
        <v>308</v>
      </c>
      <c r="F53" s="16" t="n">
        <v>43</v>
      </c>
      <c r="G53" s="1"/>
      <c r="H53" s="16" t="n">
        <v>8</v>
      </c>
      <c r="I53" s="1"/>
      <c r="J53" s="17" t="s">
        <v>309</v>
      </c>
      <c r="K53" s="17"/>
      <c r="L53" s="1" t="s">
        <v>62</v>
      </c>
      <c r="M53" s="18" t="s">
        <v>63</v>
      </c>
      <c r="N53" s="16" t="n">
        <v>399</v>
      </c>
      <c r="O53" s="16" t="n">
        <v>5</v>
      </c>
      <c r="P53" s="16" t="n">
        <v>3840</v>
      </c>
      <c r="Q53" s="19" t="n">
        <v>43503.577037037</v>
      </c>
      <c r="R53" s="19"/>
      <c r="S53" s="19"/>
      <c r="T53" s="20" t="s">
        <v>64</v>
      </c>
      <c r="U53" s="23" t="s">
        <v>65</v>
      </c>
      <c r="V53" s="23"/>
      <c r="W53" s="23"/>
      <c r="X53" s="1"/>
      <c r="Y53" s="1"/>
      <c r="Z53" s="1"/>
      <c r="AA53" s="1"/>
      <c r="AB53" s="1"/>
      <c r="AC53" s="1"/>
      <c r="AD53" s="1"/>
      <c r="AE53" s="1"/>
      <c r="AF53" s="1"/>
      <c r="AG53" s="1"/>
      <c r="AH53" s="1"/>
      <c r="AI53" s="1"/>
      <c r="AJ53" s="0" t="s">
        <v>66</v>
      </c>
      <c r="AK53" s="0" t="s">
        <v>86</v>
      </c>
      <c r="AL53" s="0" t="s">
        <v>140</v>
      </c>
      <c r="AM53" s="0" t="s">
        <v>78</v>
      </c>
      <c r="AN53" s="0" t="s">
        <v>70</v>
      </c>
      <c r="AO53" s="22" t="b">
        <v>0</v>
      </c>
      <c r="AP53" s="22" t="b">
        <v>0</v>
      </c>
      <c r="AQ53" s="22" t="b">
        <v>0</v>
      </c>
      <c r="AR53" s="22" t="b">
        <v>1</v>
      </c>
      <c r="AS53" s="0" t="s">
        <v>71</v>
      </c>
      <c r="AT53" s="22" t="b">
        <v>1</v>
      </c>
      <c r="AU53" s="22" t="b">
        <v>0</v>
      </c>
      <c r="AV53" s="22" t="b">
        <v>1</v>
      </c>
      <c r="AW53" s="22" t="b">
        <v>0</v>
      </c>
      <c r="AX53" s="22" t="b">
        <v>0</v>
      </c>
      <c r="AY53" s="22" t="b">
        <v>0</v>
      </c>
      <c r="AZ53" s="22" t="b">
        <v>0</v>
      </c>
      <c r="BA53" s="22" t="b">
        <v>0</v>
      </c>
      <c r="BB53" s="22" t="b">
        <v>0</v>
      </c>
    </row>
    <row r="54" customFormat="false" ht="24" hidden="false" customHeight="true" outlineLevel="0" collapsed="false">
      <c r="E54" s="15" t="s">
        <v>310</v>
      </c>
      <c r="F54" s="16" t="n">
        <v>3</v>
      </c>
      <c r="G54" s="16" t="n">
        <v>0</v>
      </c>
      <c r="H54" s="16" t="n">
        <v>0</v>
      </c>
      <c r="I54" s="16" t="n">
        <v>1</v>
      </c>
      <c r="J54" s="1" t="s">
        <v>311</v>
      </c>
      <c r="K54" s="16" t="n">
        <v>0</v>
      </c>
      <c r="L54" s="16" t="n">
        <v>2331868608</v>
      </c>
      <c r="M54" s="18" t="s">
        <v>312</v>
      </c>
      <c r="N54" s="16" t="n">
        <v>308</v>
      </c>
      <c r="O54" s="35" t="b">
        <f aca="false">FALSE()</f>
        <v>0</v>
      </c>
      <c r="P54" s="16" t="n">
        <v>8</v>
      </c>
      <c r="Q54" s="16" t="n">
        <v>66232</v>
      </c>
      <c r="R54" s="1" t="s">
        <v>313</v>
      </c>
      <c r="S54" s="1" t="s">
        <v>129</v>
      </c>
      <c r="T54" s="35" t="b">
        <f aca="false">FALSE()</f>
        <v>0</v>
      </c>
      <c r="U54" s="35" t="b">
        <f aca="false">FALSE()</f>
        <v>0</v>
      </c>
      <c r="V54" s="16" t="n">
        <v>3323</v>
      </c>
      <c r="W54" s="1" t="s">
        <v>97</v>
      </c>
      <c r="X54" s="16" t="n">
        <v>343</v>
      </c>
      <c r="Y54" s="35" t="b">
        <f aca="false">FALSE()</f>
        <v>0</v>
      </c>
      <c r="Z54" s="20" t="s">
        <v>314</v>
      </c>
      <c r="AA54" s="16" t="n">
        <v>6606</v>
      </c>
      <c r="AB54" s="1"/>
      <c r="AC54" s="35" t="b">
        <f aca="false">FALSE()</f>
        <v>0</v>
      </c>
      <c r="AD54" s="20" t="s">
        <v>315</v>
      </c>
      <c r="AE54" s="17" t="s">
        <v>133</v>
      </c>
      <c r="AF54" s="17"/>
      <c r="AG54" s="1"/>
      <c r="AH54" s="1"/>
      <c r="AI54" s="1"/>
      <c r="AJ54" s="0" t="s">
        <v>66</v>
      </c>
      <c r="AK54" s="0" t="s">
        <v>86</v>
      </c>
      <c r="AL54" s="0" t="s">
        <v>68</v>
      </c>
      <c r="AM54" s="0" t="s">
        <v>78</v>
      </c>
      <c r="AN54" s="0" t="s">
        <v>70</v>
      </c>
      <c r="AO54" s="22" t="b">
        <v>0</v>
      </c>
      <c r="AP54" s="22" t="b">
        <v>0</v>
      </c>
      <c r="AQ54" s="22" t="b">
        <v>0</v>
      </c>
      <c r="AR54" s="22" t="b">
        <v>0</v>
      </c>
      <c r="AS54" s="0" t="s">
        <v>93</v>
      </c>
      <c r="AT54" s="22" t="b">
        <v>0</v>
      </c>
      <c r="AU54" s="22" t="b">
        <v>0</v>
      </c>
      <c r="AV54" s="22" t="b">
        <v>1</v>
      </c>
      <c r="AW54" s="22" t="b">
        <v>0</v>
      </c>
      <c r="AX54" s="22" t="b">
        <v>0</v>
      </c>
      <c r="AY54" s="22" t="b">
        <v>0</v>
      </c>
      <c r="AZ54" s="22" t="b">
        <v>0</v>
      </c>
      <c r="BA54" s="22" t="b">
        <v>0</v>
      </c>
      <c r="BB54" s="22" t="b">
        <v>0</v>
      </c>
    </row>
    <row r="55" customFormat="false" ht="24" hidden="false" customHeight="true" outlineLevel="0" collapsed="false">
      <c r="E55" s="0" t="s">
        <v>316</v>
      </c>
      <c r="F55" s="16" t="n">
        <v>72</v>
      </c>
      <c r="G55" s="16" t="n">
        <v>0</v>
      </c>
      <c r="H55" s="16" t="n">
        <v>15</v>
      </c>
      <c r="I55" s="16" t="n">
        <v>2</v>
      </c>
      <c r="J55" s="1" t="s">
        <v>317</v>
      </c>
      <c r="K55" s="16" t="n">
        <v>2</v>
      </c>
      <c r="L55" s="1" t="s">
        <v>106</v>
      </c>
      <c r="M55" s="1" t="s">
        <v>107</v>
      </c>
      <c r="N55" s="16" t="n">
        <v>433</v>
      </c>
      <c r="O55" s="35" t="b">
        <f aca="false">FALSE()</f>
        <v>0</v>
      </c>
      <c r="P55" s="16" t="n">
        <v>25</v>
      </c>
      <c r="Q55" s="26" t="n">
        <v>2424</v>
      </c>
      <c r="R55" s="36" t="s">
        <v>249</v>
      </c>
      <c r="S55" s="36" t="s">
        <v>129</v>
      </c>
      <c r="T55" s="35" t="b">
        <f aca="false">FALSE()</f>
        <v>0</v>
      </c>
      <c r="U55" s="35" t="b">
        <f aca="false">FALSE()</f>
        <v>0</v>
      </c>
      <c r="V55" s="16" t="n">
        <v>13236</v>
      </c>
      <c r="W55" s="1" t="s">
        <v>97</v>
      </c>
      <c r="X55" s="16" t="n">
        <v>1340</v>
      </c>
      <c r="Y55" s="35" t="b">
        <f aca="false">FALSE()</f>
        <v>0</v>
      </c>
      <c r="Z55" s="20" t="s">
        <v>250</v>
      </c>
      <c r="AA55" s="16" t="n">
        <v>4498</v>
      </c>
      <c r="AB55" s="20" t="s">
        <v>108</v>
      </c>
      <c r="AC55" s="35" t="b">
        <f aca="false">FALSE()</f>
        <v>0</v>
      </c>
      <c r="AD55" s="20" t="s">
        <v>109</v>
      </c>
      <c r="AE55" s="17" t="s">
        <v>133</v>
      </c>
      <c r="AF55" s="17"/>
      <c r="AG55" s="1"/>
      <c r="AH55" s="1"/>
      <c r="AI55" s="1"/>
      <c r="AJ55" s="0" t="s">
        <v>66</v>
      </c>
      <c r="AK55" s="0" t="s">
        <v>86</v>
      </c>
      <c r="AL55" s="0" t="s">
        <v>161</v>
      </c>
      <c r="AM55" s="0" t="s">
        <v>78</v>
      </c>
      <c r="AN55" s="0" t="s">
        <v>124</v>
      </c>
      <c r="AO55" s="22" t="b">
        <v>1</v>
      </c>
      <c r="AP55" s="22" t="b">
        <v>0</v>
      </c>
      <c r="AQ55" s="22" t="b">
        <v>0</v>
      </c>
      <c r="AR55" s="22" t="b">
        <v>0</v>
      </c>
      <c r="AS55" s="0" t="s">
        <v>71</v>
      </c>
      <c r="AT55" s="22" t="b">
        <v>1</v>
      </c>
      <c r="AU55" s="22" t="b">
        <v>0</v>
      </c>
      <c r="AV55" s="22" t="b">
        <v>0</v>
      </c>
      <c r="AW55" s="22" t="b">
        <v>0</v>
      </c>
      <c r="AX55" s="22" t="b">
        <v>0</v>
      </c>
      <c r="AY55" s="22" t="b">
        <v>0</v>
      </c>
      <c r="AZ55" s="22" t="b">
        <v>0</v>
      </c>
      <c r="BA55" s="22" t="b">
        <v>0</v>
      </c>
      <c r="BB55" s="22" t="b">
        <v>0</v>
      </c>
    </row>
    <row r="56" customFormat="false" ht="24" hidden="false" customHeight="true" outlineLevel="0" collapsed="false">
      <c r="E56" s="15" t="s">
        <v>318</v>
      </c>
      <c r="F56" s="16" t="n">
        <v>69</v>
      </c>
      <c r="G56" s="1"/>
      <c r="H56" s="16" t="n">
        <v>21</v>
      </c>
      <c r="I56" s="1"/>
      <c r="J56" s="17" t="s">
        <v>319</v>
      </c>
      <c r="K56" s="17"/>
      <c r="L56" s="24" t="n">
        <v>1414754654</v>
      </c>
      <c r="M56" s="24"/>
      <c r="N56" s="16" t="n">
        <v>97</v>
      </c>
      <c r="O56" s="16" t="n">
        <v>30</v>
      </c>
      <c r="P56" s="16" t="n">
        <v>7352</v>
      </c>
      <c r="Q56" s="27" t="n">
        <v>41403.4286574074</v>
      </c>
      <c r="R56" s="27"/>
      <c r="S56" s="27"/>
      <c r="T56" s="1"/>
      <c r="U56" s="20" t="s">
        <v>102</v>
      </c>
      <c r="V56" s="35" t="b">
        <f aca="false">TRUE()</f>
        <v>1</v>
      </c>
      <c r="W56" s="1"/>
      <c r="X56" s="1"/>
      <c r="Y56" s="1"/>
      <c r="Z56" s="1"/>
      <c r="AA56" s="1"/>
      <c r="AB56" s="1"/>
      <c r="AC56" s="1"/>
      <c r="AD56" s="1"/>
      <c r="AE56" s="1"/>
      <c r="AF56" s="1"/>
      <c r="AG56" s="1"/>
      <c r="AH56" s="1"/>
      <c r="AI56" s="1"/>
      <c r="AJ56" s="0" t="s">
        <v>66</v>
      </c>
      <c r="AK56" s="0" t="s">
        <v>86</v>
      </c>
      <c r="AL56" s="0" t="s">
        <v>78</v>
      </c>
      <c r="AM56" s="0" t="s">
        <v>78</v>
      </c>
      <c r="AN56" s="0" t="s">
        <v>70</v>
      </c>
      <c r="AO56" s="22" t="b">
        <v>0</v>
      </c>
      <c r="AP56" s="22" t="b">
        <v>0</v>
      </c>
      <c r="AQ56" s="22" t="b">
        <v>0</v>
      </c>
      <c r="AR56" s="22" t="b">
        <v>0</v>
      </c>
      <c r="AS56" s="0" t="s">
        <v>71</v>
      </c>
      <c r="AT56" s="22" t="b">
        <v>0</v>
      </c>
      <c r="AU56" s="22" t="b">
        <v>0</v>
      </c>
      <c r="AV56" s="22" t="b">
        <v>0</v>
      </c>
      <c r="AW56" s="22" t="b">
        <v>0</v>
      </c>
      <c r="AX56" s="22" t="b">
        <v>0</v>
      </c>
      <c r="AY56" s="22" t="b">
        <v>0</v>
      </c>
      <c r="AZ56" s="22" t="b">
        <v>0</v>
      </c>
      <c r="BA56" s="22" t="b">
        <v>0</v>
      </c>
      <c r="BB56" s="22" t="b">
        <v>0</v>
      </c>
    </row>
    <row r="57" customFormat="false" ht="24" hidden="false" customHeight="true" outlineLevel="0" collapsed="false">
      <c r="E57" s="15" t="s">
        <v>320</v>
      </c>
      <c r="F57" s="16" t="n">
        <v>3</v>
      </c>
      <c r="G57" s="16" t="n">
        <v>0</v>
      </c>
      <c r="H57" s="16" t="n">
        <v>0</v>
      </c>
      <c r="I57" s="16" t="n">
        <v>0</v>
      </c>
      <c r="J57" s="1" t="s">
        <v>321</v>
      </c>
      <c r="K57" s="16" t="n">
        <v>0</v>
      </c>
      <c r="L57" s="1" t="s">
        <v>322</v>
      </c>
      <c r="M57" s="1" t="s">
        <v>323</v>
      </c>
      <c r="N57" s="16" t="n">
        <v>1825</v>
      </c>
      <c r="O57" s="16" t="n">
        <v>17</v>
      </c>
      <c r="P57" s="16" t="n">
        <v>4324</v>
      </c>
      <c r="Q57" s="17" t="s">
        <v>324</v>
      </c>
      <c r="R57" s="17"/>
      <c r="S57" s="16" t="n">
        <v>1635</v>
      </c>
      <c r="T57" s="20" t="s">
        <v>325</v>
      </c>
      <c r="U57" s="23" t="s">
        <v>326</v>
      </c>
      <c r="V57" s="23"/>
      <c r="W57" s="23"/>
      <c r="X57" s="1"/>
      <c r="Y57" s="1"/>
      <c r="Z57" s="1"/>
      <c r="AA57" s="1"/>
      <c r="AB57" s="1"/>
      <c r="AC57" s="1"/>
      <c r="AD57" s="1"/>
      <c r="AE57" s="1"/>
      <c r="AF57" s="1"/>
      <c r="AG57" s="1"/>
      <c r="AH57" s="1"/>
      <c r="AI57" s="1"/>
      <c r="AJ57" s="0" t="s">
        <v>66</v>
      </c>
      <c r="AK57" s="0" t="s">
        <v>110</v>
      </c>
      <c r="AL57" s="0" t="s">
        <v>78</v>
      </c>
      <c r="AM57" s="0" t="s">
        <v>161</v>
      </c>
      <c r="AN57" s="0" t="s">
        <v>70</v>
      </c>
      <c r="AO57" s="22" t="b">
        <v>0</v>
      </c>
      <c r="AP57" s="22" t="b">
        <v>0</v>
      </c>
      <c r="AQ57" s="22" t="b">
        <v>0</v>
      </c>
      <c r="AR57" s="22" t="b">
        <v>0</v>
      </c>
      <c r="AS57" s="0" t="s">
        <v>93</v>
      </c>
      <c r="AT57" s="22" t="b">
        <v>1</v>
      </c>
      <c r="AU57" s="22" t="b">
        <v>0</v>
      </c>
      <c r="AV57" s="22" t="b">
        <v>0</v>
      </c>
      <c r="AW57" s="22" t="b">
        <v>0</v>
      </c>
      <c r="AX57" s="22" t="b">
        <v>0</v>
      </c>
      <c r="AY57" s="22" t="b">
        <v>0</v>
      </c>
      <c r="AZ57" s="22" t="b">
        <v>0</v>
      </c>
      <c r="BA57" s="22" t="b">
        <v>0</v>
      </c>
      <c r="BB57" s="22" t="b">
        <v>0</v>
      </c>
    </row>
    <row r="58" customFormat="false" ht="24" hidden="false" customHeight="true" outlineLevel="0" collapsed="false">
      <c r="E58" s="0" t="s">
        <v>327</v>
      </c>
      <c r="F58" s="16" t="n">
        <v>158</v>
      </c>
      <c r="G58" s="1"/>
      <c r="H58" s="16" t="n">
        <v>36</v>
      </c>
      <c r="I58" s="1"/>
      <c r="J58" s="17" t="s">
        <v>328</v>
      </c>
      <c r="K58" s="17"/>
      <c r="L58" s="16" t="n">
        <v>4436441836</v>
      </c>
      <c r="M58" s="1" t="s">
        <v>329</v>
      </c>
      <c r="N58" s="16" t="n">
        <v>2277</v>
      </c>
      <c r="O58" s="16" t="n">
        <v>11</v>
      </c>
      <c r="P58" s="16" t="n">
        <v>497916</v>
      </c>
      <c r="Q58" s="25" t="n">
        <v>42348.5052546296</v>
      </c>
      <c r="R58" s="25"/>
      <c r="S58" s="25"/>
      <c r="T58" s="1"/>
      <c r="U58" s="23" t="s">
        <v>330</v>
      </c>
      <c r="V58" s="23"/>
      <c r="W58" s="23"/>
      <c r="X58" s="1"/>
      <c r="Y58" s="1"/>
      <c r="Z58" s="1"/>
      <c r="AA58" s="1"/>
      <c r="AB58" s="1"/>
      <c r="AC58" s="1"/>
      <c r="AD58" s="1"/>
      <c r="AE58" s="1"/>
      <c r="AF58" s="1"/>
      <c r="AG58" s="1"/>
      <c r="AH58" s="1"/>
      <c r="AI58" s="1"/>
      <c r="AJ58" s="0" t="s">
        <v>66</v>
      </c>
      <c r="AK58" s="0" t="s">
        <v>67</v>
      </c>
      <c r="AL58" s="0" t="s">
        <v>140</v>
      </c>
      <c r="AM58" s="0" t="s">
        <v>78</v>
      </c>
      <c r="AN58" s="0" t="s">
        <v>70</v>
      </c>
      <c r="AO58" s="22" t="b">
        <v>0</v>
      </c>
      <c r="AP58" s="22" t="b">
        <v>1</v>
      </c>
      <c r="AQ58" s="22" t="b">
        <v>0</v>
      </c>
      <c r="AR58" s="22" t="b">
        <v>0</v>
      </c>
      <c r="AS58" s="0" t="s">
        <v>71</v>
      </c>
      <c r="AT58" s="22" t="b">
        <v>1</v>
      </c>
      <c r="AU58" s="22" t="b">
        <v>1</v>
      </c>
      <c r="AV58" s="22" t="b">
        <v>1</v>
      </c>
      <c r="AW58" s="22" t="b">
        <v>0</v>
      </c>
      <c r="AX58" s="22" t="b">
        <v>0</v>
      </c>
      <c r="AY58" s="22" t="b">
        <v>0</v>
      </c>
      <c r="AZ58" s="22" t="b">
        <v>0</v>
      </c>
      <c r="BA58" s="22" t="b">
        <v>0</v>
      </c>
      <c r="BB58" s="22" t="b">
        <v>0</v>
      </c>
      <c r="BC58" s="1" t="s">
        <v>331</v>
      </c>
    </row>
    <row r="59" customFormat="false" ht="24" hidden="false" customHeight="true" outlineLevel="0" collapsed="false">
      <c r="E59" s="0" t="s">
        <v>332</v>
      </c>
      <c r="F59" s="1" t="s">
        <v>333</v>
      </c>
      <c r="G59" s="1" t="s">
        <v>334</v>
      </c>
      <c r="H59" s="1" t="s">
        <v>334</v>
      </c>
      <c r="I59" s="1" t="s">
        <v>334</v>
      </c>
      <c r="J59" s="1" t="s">
        <v>335</v>
      </c>
      <c r="K59" s="1" t="s">
        <v>334</v>
      </c>
      <c r="L59" s="1" t="s">
        <v>336</v>
      </c>
      <c r="M59" s="1" t="s">
        <v>337</v>
      </c>
      <c r="N59" s="1" t="s">
        <v>338</v>
      </c>
      <c r="O59" s="1" t="s">
        <v>339</v>
      </c>
      <c r="P59" s="1" t="s">
        <v>340</v>
      </c>
      <c r="Q59" s="36" t="s">
        <v>341</v>
      </c>
      <c r="R59" s="1" t="s">
        <v>342</v>
      </c>
      <c r="S59" s="1" t="s">
        <v>129</v>
      </c>
      <c r="T59" s="1" t="s">
        <v>343</v>
      </c>
      <c r="U59" s="1" t="s">
        <v>343</v>
      </c>
      <c r="V59" s="1" t="s">
        <v>344</v>
      </c>
      <c r="W59" s="1"/>
      <c r="X59" s="1" t="s">
        <v>345</v>
      </c>
      <c r="Y59" s="1" t="s">
        <v>343</v>
      </c>
      <c r="Z59" s="20" t="s">
        <v>346</v>
      </c>
      <c r="AA59" s="1" t="s">
        <v>347</v>
      </c>
      <c r="AB59" s="1"/>
      <c r="AC59" s="1" t="s">
        <v>343</v>
      </c>
      <c r="AD59" s="20" t="s">
        <v>348</v>
      </c>
      <c r="AE59" s="1" t="s">
        <v>133</v>
      </c>
      <c r="AF59" s="1"/>
      <c r="AG59" s="1"/>
      <c r="AH59" s="1"/>
      <c r="AI59" s="1"/>
      <c r="AJ59" s="0" t="s">
        <v>66</v>
      </c>
      <c r="AK59" s="0" t="s">
        <v>67</v>
      </c>
      <c r="AL59" s="0" t="s">
        <v>140</v>
      </c>
      <c r="AM59" s="0" t="s">
        <v>92</v>
      </c>
      <c r="AN59" s="0" t="s">
        <v>70</v>
      </c>
      <c r="AO59" s="22" t="b">
        <v>0</v>
      </c>
      <c r="AP59" s="22" t="b">
        <v>0</v>
      </c>
      <c r="AQ59" s="22" t="b">
        <v>0</v>
      </c>
      <c r="AR59" s="22" t="b">
        <v>0</v>
      </c>
      <c r="AS59" s="0" t="s">
        <v>93</v>
      </c>
      <c r="AT59" s="22" t="b">
        <v>1</v>
      </c>
      <c r="AU59" s="22" t="b">
        <v>1</v>
      </c>
      <c r="AV59" s="22" t="b">
        <v>0</v>
      </c>
      <c r="AW59" s="22" t="b">
        <v>0</v>
      </c>
      <c r="AX59" s="22" t="b">
        <v>0</v>
      </c>
      <c r="AY59" s="22" t="b">
        <v>0</v>
      </c>
      <c r="AZ59" s="22" t="b">
        <v>0</v>
      </c>
      <c r="BA59" s="22" t="b">
        <v>0</v>
      </c>
      <c r="BB59" s="22" t="b">
        <v>0</v>
      </c>
    </row>
    <row r="60" customFormat="false" ht="24" hidden="false" customHeight="true" outlineLevel="0" collapsed="false">
      <c r="E60" s="0" t="s">
        <v>349</v>
      </c>
      <c r="F60" s="16" t="n">
        <v>37</v>
      </c>
      <c r="G60" s="1"/>
      <c r="H60" s="16" t="n">
        <v>3</v>
      </c>
      <c r="I60" s="1"/>
      <c r="J60" s="17" t="s">
        <v>350</v>
      </c>
      <c r="K60" s="17"/>
      <c r="L60" s="16" t="n">
        <v>4436441836</v>
      </c>
      <c r="M60" s="1" t="s">
        <v>329</v>
      </c>
      <c r="N60" s="16" t="n">
        <v>2277</v>
      </c>
      <c r="O60" s="16" t="n">
        <v>11</v>
      </c>
      <c r="P60" s="16" t="n">
        <v>497916</v>
      </c>
      <c r="Q60" s="25" t="n">
        <v>42348.5052546296</v>
      </c>
      <c r="R60" s="25"/>
      <c r="S60" s="25"/>
      <c r="T60" s="1"/>
      <c r="U60" s="23" t="s">
        <v>330</v>
      </c>
      <c r="V60" s="23"/>
      <c r="W60" s="23"/>
      <c r="X60" s="1"/>
      <c r="Y60" s="1"/>
      <c r="Z60" s="1"/>
      <c r="AA60" s="1"/>
      <c r="AB60" s="1"/>
      <c r="AC60" s="1"/>
      <c r="AD60" s="1"/>
      <c r="AE60" s="1"/>
      <c r="AF60" s="1"/>
      <c r="AG60" s="1"/>
      <c r="AH60" s="1"/>
      <c r="AI60" s="1"/>
      <c r="AJ60" s="0" t="s">
        <v>66</v>
      </c>
      <c r="AK60" s="0" t="s">
        <v>67</v>
      </c>
      <c r="AL60" s="0" t="s">
        <v>140</v>
      </c>
      <c r="AM60" s="0" t="s">
        <v>78</v>
      </c>
      <c r="AN60" s="0" t="s">
        <v>70</v>
      </c>
      <c r="AO60" s="22" t="b">
        <v>0</v>
      </c>
      <c r="AP60" s="22" t="b">
        <v>1</v>
      </c>
      <c r="AQ60" s="22" t="b">
        <v>0</v>
      </c>
      <c r="AR60" s="22" t="b">
        <v>0</v>
      </c>
      <c r="AS60" s="0" t="s">
        <v>93</v>
      </c>
      <c r="AT60" s="22" t="b">
        <v>1</v>
      </c>
      <c r="AU60" s="22" t="b">
        <v>1</v>
      </c>
      <c r="AV60" s="22" t="b">
        <v>1</v>
      </c>
      <c r="AW60" s="22" t="b">
        <v>0</v>
      </c>
      <c r="AX60" s="22" t="b">
        <v>0</v>
      </c>
      <c r="AY60" s="22" t="b">
        <v>0</v>
      </c>
      <c r="AZ60" s="22" t="b">
        <v>0</v>
      </c>
      <c r="BA60" s="22" t="b">
        <v>0</v>
      </c>
      <c r="BB60" s="22" t="b">
        <v>0</v>
      </c>
    </row>
    <row r="61" customFormat="false" ht="24" hidden="false" customHeight="true" outlineLevel="0" collapsed="false">
      <c r="E61" s="0" t="s">
        <v>351</v>
      </c>
      <c r="F61" s="16" t="n">
        <v>31</v>
      </c>
      <c r="G61" s="16" t="n">
        <v>1</v>
      </c>
      <c r="H61" s="16" t="n">
        <v>3</v>
      </c>
      <c r="I61" s="16" t="n">
        <v>3</v>
      </c>
      <c r="J61" s="1" t="s">
        <v>352</v>
      </c>
      <c r="K61" s="16" t="n">
        <v>0</v>
      </c>
      <c r="L61" s="24" t="n">
        <v>4349930295</v>
      </c>
      <c r="M61" s="24"/>
      <c r="N61" s="16" t="n">
        <v>1933</v>
      </c>
      <c r="O61" s="16" t="n">
        <v>11</v>
      </c>
      <c r="P61" s="16" t="n">
        <v>10031</v>
      </c>
      <c r="Q61" s="17" t="s">
        <v>353</v>
      </c>
      <c r="R61" s="17"/>
      <c r="S61" s="16" t="n">
        <v>308</v>
      </c>
      <c r="T61" s="1"/>
      <c r="U61" s="23" t="s">
        <v>354</v>
      </c>
      <c r="V61" s="23"/>
      <c r="W61" s="23"/>
      <c r="X61" s="1"/>
      <c r="Y61" s="1"/>
      <c r="Z61" s="1"/>
      <c r="AA61" s="1"/>
      <c r="AB61" s="1"/>
      <c r="AC61" s="1"/>
      <c r="AD61" s="1"/>
      <c r="AE61" s="1"/>
      <c r="AF61" s="1"/>
      <c r="AG61" s="1"/>
      <c r="AH61" s="1"/>
      <c r="AI61" s="1"/>
      <c r="AJ61" s="0" t="s">
        <v>66</v>
      </c>
      <c r="AK61" s="0" t="s">
        <v>86</v>
      </c>
      <c r="AL61" s="0" t="s">
        <v>78</v>
      </c>
      <c r="AM61" s="0" t="s">
        <v>78</v>
      </c>
      <c r="AN61" s="0" t="s">
        <v>70</v>
      </c>
      <c r="AO61" s="22" t="b">
        <v>0</v>
      </c>
      <c r="AP61" s="22" t="b">
        <v>0</v>
      </c>
      <c r="AQ61" s="22" t="b">
        <v>0</v>
      </c>
      <c r="AR61" s="22" t="b">
        <v>0</v>
      </c>
      <c r="AS61" s="0" t="s">
        <v>71</v>
      </c>
      <c r="AT61" s="22" t="b">
        <v>0</v>
      </c>
      <c r="AU61" s="22" t="b">
        <v>0</v>
      </c>
      <c r="AV61" s="22" t="b">
        <v>0</v>
      </c>
      <c r="AW61" s="22" t="b">
        <v>0</v>
      </c>
      <c r="AX61" s="22" t="b">
        <v>0</v>
      </c>
      <c r="AY61" s="22" t="b">
        <v>0</v>
      </c>
      <c r="AZ61" s="22" t="b">
        <v>0</v>
      </c>
      <c r="BA61" s="22" t="b">
        <v>0</v>
      </c>
      <c r="BB61" s="22" t="b">
        <v>1</v>
      </c>
      <c r="BC61" s="1" t="s">
        <v>355</v>
      </c>
    </row>
    <row r="62" customFormat="false" ht="24" hidden="false" customHeight="true" outlineLevel="0" collapsed="false">
      <c r="E62" s="15" t="s">
        <v>356</v>
      </c>
      <c r="F62" s="16" t="n">
        <v>210</v>
      </c>
      <c r="G62" s="1"/>
      <c r="H62" s="16" t="n">
        <v>58</v>
      </c>
      <c r="I62" s="1"/>
      <c r="J62" s="17" t="s">
        <v>357</v>
      </c>
      <c r="K62" s="17"/>
      <c r="L62" s="16" t="n">
        <v>267650499</v>
      </c>
      <c r="M62" s="1" t="s">
        <v>358</v>
      </c>
      <c r="N62" s="16" t="n">
        <v>770</v>
      </c>
      <c r="O62" s="16" t="n">
        <v>33</v>
      </c>
      <c r="P62" s="16" t="n">
        <v>22938</v>
      </c>
      <c r="Q62" s="26" t="n">
        <v>40619.4663541667</v>
      </c>
      <c r="R62" s="17" t="s">
        <v>97</v>
      </c>
      <c r="S62" s="17"/>
      <c r="T62" s="1"/>
      <c r="U62" s="20" t="s">
        <v>359</v>
      </c>
      <c r="V62" s="35" t="b">
        <f aca="false">TRUE()</f>
        <v>1</v>
      </c>
      <c r="W62" s="1"/>
      <c r="X62" s="1"/>
      <c r="Y62" s="1"/>
      <c r="Z62" s="1"/>
      <c r="AA62" s="1"/>
      <c r="AB62" s="1"/>
      <c r="AC62" s="1"/>
      <c r="AD62" s="1"/>
      <c r="AE62" s="1"/>
      <c r="AF62" s="1"/>
      <c r="AG62" s="1"/>
      <c r="AH62" s="1"/>
      <c r="AI62" s="1"/>
      <c r="AJ62" s="0" t="s">
        <v>66</v>
      </c>
      <c r="AK62" s="0" t="s">
        <v>86</v>
      </c>
      <c r="AL62" s="0" t="s">
        <v>140</v>
      </c>
      <c r="AM62" s="0" t="s">
        <v>78</v>
      </c>
      <c r="AN62" s="0" t="s">
        <v>70</v>
      </c>
      <c r="AO62" s="22" t="b">
        <v>0</v>
      </c>
      <c r="AP62" s="22" t="b">
        <v>0</v>
      </c>
      <c r="AQ62" s="22" t="b">
        <v>0</v>
      </c>
      <c r="AR62" s="22" t="b">
        <v>0</v>
      </c>
      <c r="AS62" s="0" t="s">
        <v>71</v>
      </c>
      <c r="AT62" s="22" t="b">
        <v>1</v>
      </c>
      <c r="AU62" s="22" t="b">
        <v>0</v>
      </c>
      <c r="AV62" s="22" t="b">
        <v>0</v>
      </c>
      <c r="AW62" s="22" t="b">
        <v>0</v>
      </c>
      <c r="AX62" s="22" t="b">
        <v>0</v>
      </c>
      <c r="AY62" s="22" t="b">
        <v>0</v>
      </c>
      <c r="AZ62" s="22" t="b">
        <v>0</v>
      </c>
      <c r="BA62" s="22" t="b">
        <v>0</v>
      </c>
      <c r="BB62" s="22" t="b">
        <v>0</v>
      </c>
    </row>
    <row r="63" customFormat="false" ht="24" hidden="false" customHeight="true" outlineLevel="0" collapsed="false">
      <c r="E63" s="0" t="s">
        <v>360</v>
      </c>
      <c r="F63" s="16" t="n">
        <v>63</v>
      </c>
      <c r="G63" s="16" t="n">
        <v>3</v>
      </c>
      <c r="H63" s="16" t="n">
        <v>24</v>
      </c>
      <c r="I63" s="16" t="n">
        <v>17</v>
      </c>
      <c r="J63" s="1" t="s">
        <v>361</v>
      </c>
      <c r="K63" s="16" t="n">
        <v>6</v>
      </c>
      <c r="L63" s="16" t="n">
        <v>74407074</v>
      </c>
      <c r="M63" s="18" t="s">
        <v>362</v>
      </c>
      <c r="N63" s="16" t="n">
        <v>41</v>
      </c>
      <c r="O63" s="16" t="n">
        <v>16</v>
      </c>
      <c r="P63" s="16" t="n">
        <v>45304</v>
      </c>
      <c r="Q63" s="17" t="s">
        <v>363</v>
      </c>
      <c r="R63" s="17"/>
      <c r="S63" s="16" t="n">
        <v>3017</v>
      </c>
      <c r="T63" s="20" t="s">
        <v>364</v>
      </c>
      <c r="U63" s="20" t="s">
        <v>365</v>
      </c>
      <c r="V63" s="35" t="b">
        <f aca="false">TRUE()</f>
        <v>1</v>
      </c>
      <c r="W63" s="1"/>
      <c r="X63" s="1"/>
      <c r="Y63" s="1"/>
      <c r="Z63" s="1"/>
      <c r="AA63" s="1"/>
      <c r="AB63" s="1"/>
      <c r="AC63" s="1"/>
      <c r="AD63" s="1"/>
      <c r="AE63" s="1"/>
      <c r="AF63" s="1"/>
      <c r="AG63" s="1"/>
      <c r="AH63" s="1"/>
      <c r="AI63" s="1"/>
      <c r="AJ63" s="0" t="s">
        <v>66</v>
      </c>
      <c r="AK63" s="0" t="s">
        <v>67</v>
      </c>
      <c r="AL63" s="0" t="s">
        <v>140</v>
      </c>
      <c r="AM63" s="0" t="s">
        <v>78</v>
      </c>
      <c r="AN63" s="0" t="s">
        <v>70</v>
      </c>
      <c r="AO63" s="22" t="b">
        <v>0</v>
      </c>
      <c r="AP63" s="22" t="b">
        <v>1</v>
      </c>
      <c r="AQ63" s="22" t="b">
        <v>0</v>
      </c>
      <c r="AR63" s="22" t="b">
        <v>1</v>
      </c>
      <c r="AS63" s="0" t="s">
        <v>71</v>
      </c>
      <c r="AT63" s="22" t="b">
        <v>1</v>
      </c>
      <c r="AU63" s="22" t="b">
        <v>1</v>
      </c>
      <c r="AV63" s="22" t="b">
        <v>1</v>
      </c>
      <c r="AW63" s="22" t="b">
        <v>0</v>
      </c>
      <c r="AX63" s="22" t="b">
        <v>0</v>
      </c>
      <c r="AY63" s="22" t="b">
        <v>0</v>
      </c>
      <c r="AZ63" s="22" t="b">
        <v>0</v>
      </c>
      <c r="BA63" s="22" t="b">
        <v>0</v>
      </c>
      <c r="BB63" s="22" t="b">
        <v>0</v>
      </c>
      <c r="BC63" s="1"/>
    </row>
    <row r="64" customFormat="false" ht="24" hidden="false" customHeight="true" outlineLevel="0" collapsed="false">
      <c r="E64" s="15" t="s">
        <v>366</v>
      </c>
      <c r="F64" s="16" t="n">
        <v>171</v>
      </c>
      <c r="G64" s="1"/>
      <c r="H64" s="16" t="n">
        <v>69</v>
      </c>
      <c r="I64" s="1"/>
      <c r="J64" s="17" t="s">
        <v>367</v>
      </c>
      <c r="K64" s="17"/>
      <c r="L64" s="1" t="s">
        <v>164</v>
      </c>
      <c r="M64" s="1" t="s">
        <v>368</v>
      </c>
      <c r="N64" s="16" t="n">
        <v>288</v>
      </c>
      <c r="O64" s="16" t="n">
        <v>7</v>
      </c>
      <c r="P64" s="16" t="n">
        <v>323</v>
      </c>
      <c r="Q64" s="34" t="n">
        <v>44710.460787037</v>
      </c>
      <c r="R64" s="1" t="s">
        <v>137</v>
      </c>
      <c r="S64" s="1"/>
      <c r="T64" s="20" t="s">
        <v>167</v>
      </c>
      <c r="U64" s="20" t="s">
        <v>168</v>
      </c>
      <c r="V64" s="35" t="b">
        <f aca="false">TRUE()</f>
        <v>1</v>
      </c>
      <c r="W64" s="1"/>
      <c r="X64" s="1"/>
      <c r="Y64" s="1"/>
      <c r="Z64" s="1"/>
      <c r="AA64" s="1"/>
      <c r="AB64" s="1"/>
      <c r="AC64" s="1"/>
      <c r="AD64" s="1"/>
      <c r="AE64" s="1"/>
      <c r="AF64" s="1"/>
      <c r="AG64" s="1"/>
      <c r="AH64" s="1"/>
      <c r="AI64" s="1"/>
      <c r="AJ64" s="0" t="s">
        <v>66</v>
      </c>
      <c r="AK64" s="0" t="s">
        <v>86</v>
      </c>
      <c r="AL64" s="0" t="s">
        <v>78</v>
      </c>
      <c r="AM64" s="0" t="s">
        <v>111</v>
      </c>
      <c r="AN64" s="0" t="s">
        <v>70</v>
      </c>
      <c r="AO64" s="22" t="b">
        <v>1</v>
      </c>
      <c r="AP64" s="22" t="b">
        <v>0</v>
      </c>
      <c r="AQ64" s="22" t="b">
        <v>0</v>
      </c>
      <c r="AR64" s="22" t="b">
        <v>1</v>
      </c>
      <c r="AS64" s="0" t="s">
        <v>71</v>
      </c>
      <c r="AT64" s="22" t="b">
        <v>1</v>
      </c>
      <c r="AU64" s="22" t="b">
        <v>0</v>
      </c>
      <c r="AV64" s="22" t="b">
        <v>0</v>
      </c>
      <c r="AW64" s="22" t="b">
        <v>0</v>
      </c>
      <c r="AX64" s="22" t="b">
        <v>0</v>
      </c>
      <c r="AY64" s="22" t="b">
        <v>0</v>
      </c>
      <c r="AZ64" s="22" t="b">
        <v>0</v>
      </c>
      <c r="BA64" s="22" t="b">
        <v>0</v>
      </c>
      <c r="BB64" s="22" t="b">
        <v>0</v>
      </c>
    </row>
    <row r="65" customFormat="false" ht="24" hidden="false" customHeight="true" outlineLevel="0" collapsed="false">
      <c r="E65" s="0" t="s">
        <v>369</v>
      </c>
      <c r="F65" s="16" t="n">
        <v>9</v>
      </c>
      <c r="G65" s="16" t="n">
        <v>1</v>
      </c>
      <c r="H65" s="16" t="n">
        <v>4</v>
      </c>
      <c r="I65" s="16" t="n">
        <v>0</v>
      </c>
      <c r="J65" s="1" t="s">
        <v>370</v>
      </c>
      <c r="K65" s="16" t="n">
        <v>0</v>
      </c>
      <c r="L65" s="16" t="n">
        <v>2265327942</v>
      </c>
      <c r="M65" s="18" t="s">
        <v>74</v>
      </c>
      <c r="N65" s="16" t="n">
        <v>233</v>
      </c>
      <c r="O65" s="16" t="n">
        <v>5</v>
      </c>
      <c r="P65" s="16" t="n">
        <v>6242</v>
      </c>
      <c r="Q65" s="17" t="s">
        <v>75</v>
      </c>
      <c r="R65" s="17"/>
      <c r="S65" s="16" t="n">
        <v>927</v>
      </c>
      <c r="T65" s="20" t="s">
        <v>76</v>
      </c>
      <c r="U65" s="20" t="s">
        <v>77</v>
      </c>
      <c r="V65" s="35" t="b">
        <f aca="false">TRUE()</f>
        <v>1</v>
      </c>
      <c r="W65" s="1"/>
      <c r="X65" s="1"/>
      <c r="Y65" s="1"/>
      <c r="Z65" s="1"/>
      <c r="AA65" s="1"/>
      <c r="AB65" s="1"/>
      <c r="AC65" s="1"/>
      <c r="AD65" s="1"/>
      <c r="AE65" s="1"/>
      <c r="AF65" s="1"/>
      <c r="AG65" s="1"/>
      <c r="AH65" s="1"/>
      <c r="AI65" s="1"/>
      <c r="AJ65" s="0" t="s">
        <v>66</v>
      </c>
      <c r="AK65" s="0" t="s">
        <v>86</v>
      </c>
      <c r="AL65" s="0" t="s">
        <v>140</v>
      </c>
      <c r="AM65" s="0" t="s">
        <v>78</v>
      </c>
      <c r="AN65" s="0" t="s">
        <v>70</v>
      </c>
      <c r="AO65" s="22" t="b">
        <v>0</v>
      </c>
      <c r="AP65" s="22" t="b">
        <v>0</v>
      </c>
      <c r="AQ65" s="22" t="b">
        <v>0</v>
      </c>
      <c r="AR65" s="22" t="b">
        <v>0</v>
      </c>
      <c r="AS65" s="0" t="s">
        <v>71</v>
      </c>
      <c r="AT65" s="22" t="b">
        <v>1</v>
      </c>
      <c r="AU65" s="22" t="b">
        <v>0</v>
      </c>
      <c r="AV65" s="22" t="b">
        <v>0</v>
      </c>
      <c r="AW65" s="22" t="b">
        <v>0</v>
      </c>
      <c r="AX65" s="22" t="b">
        <v>0</v>
      </c>
      <c r="AY65" s="22" t="b">
        <v>0</v>
      </c>
      <c r="AZ65" s="22" t="b">
        <v>0</v>
      </c>
      <c r="BA65" s="22" t="b">
        <v>0</v>
      </c>
      <c r="BB65" s="22" t="b">
        <v>0</v>
      </c>
    </row>
    <row r="66" customFormat="false" ht="24" hidden="false" customHeight="true" outlineLevel="0" collapsed="false">
      <c r="E66" s="15" t="s">
        <v>371</v>
      </c>
      <c r="F66" s="16" t="n">
        <v>54</v>
      </c>
      <c r="G66" s="1"/>
      <c r="H66" s="16" t="n">
        <v>16</v>
      </c>
      <c r="I66" s="1"/>
      <c r="J66" s="17" t="s">
        <v>372</v>
      </c>
      <c r="K66" s="17"/>
      <c r="L66" s="24" t="n">
        <v>1414754654</v>
      </c>
      <c r="M66" s="24"/>
      <c r="N66" s="16" t="n">
        <v>97</v>
      </c>
      <c r="O66" s="16" t="n">
        <v>30</v>
      </c>
      <c r="P66" s="16" t="n">
        <v>7352</v>
      </c>
      <c r="Q66" s="27" t="n">
        <v>41403.4286574074</v>
      </c>
      <c r="R66" s="27"/>
      <c r="S66" s="27"/>
      <c r="T66" s="1"/>
      <c r="U66" s="23" t="s">
        <v>102</v>
      </c>
      <c r="V66" s="23"/>
      <c r="W66" s="23"/>
      <c r="X66" s="1"/>
      <c r="Y66" s="1"/>
      <c r="Z66" s="1"/>
      <c r="AA66" s="1"/>
      <c r="AB66" s="1"/>
      <c r="AC66" s="1"/>
      <c r="AD66" s="1"/>
      <c r="AE66" s="1"/>
      <c r="AF66" s="1"/>
      <c r="AG66" s="1"/>
      <c r="AH66" s="1"/>
      <c r="AI66" s="1"/>
      <c r="AJ66" s="0" t="s">
        <v>66</v>
      </c>
      <c r="AK66" s="0" t="s">
        <v>86</v>
      </c>
      <c r="AL66" s="0" t="s">
        <v>140</v>
      </c>
      <c r="AM66" s="0" t="s">
        <v>161</v>
      </c>
      <c r="AN66" s="0" t="s">
        <v>70</v>
      </c>
      <c r="AO66" s="22" t="b">
        <v>0</v>
      </c>
      <c r="AP66" s="22" t="b">
        <v>0</v>
      </c>
      <c r="AQ66" s="22" t="b">
        <v>0</v>
      </c>
      <c r="AR66" s="22" t="b">
        <v>1</v>
      </c>
      <c r="AS66" s="0" t="s">
        <v>93</v>
      </c>
      <c r="AT66" s="22" t="b">
        <v>1</v>
      </c>
      <c r="AU66" s="22" t="b">
        <v>0</v>
      </c>
      <c r="AV66" s="22" t="b">
        <v>0</v>
      </c>
      <c r="AW66" s="22" t="b">
        <v>0</v>
      </c>
      <c r="AX66" s="22" t="b">
        <v>0</v>
      </c>
      <c r="AY66" s="22" t="b">
        <v>0</v>
      </c>
      <c r="AZ66" s="22" t="b">
        <v>0</v>
      </c>
      <c r="BA66" s="22" t="b">
        <v>0</v>
      </c>
      <c r="BB66" s="22" t="b">
        <v>0</v>
      </c>
    </row>
    <row r="67" customFormat="false" ht="24" hidden="false" customHeight="true" outlineLevel="0" collapsed="false">
      <c r="E67" s="15" t="s">
        <v>373</v>
      </c>
      <c r="F67" s="16" t="n">
        <v>158</v>
      </c>
      <c r="G67" s="1"/>
      <c r="H67" s="16" t="n">
        <v>70</v>
      </c>
      <c r="I67" s="1"/>
      <c r="J67" s="17" t="s">
        <v>374</v>
      </c>
      <c r="K67" s="17"/>
      <c r="L67" s="1" t="s">
        <v>265</v>
      </c>
      <c r="M67" s="18" t="s">
        <v>266</v>
      </c>
      <c r="N67" s="16" t="n">
        <v>1596</v>
      </c>
      <c r="O67" s="16" t="n">
        <v>6</v>
      </c>
      <c r="P67" s="16" t="n">
        <v>12517</v>
      </c>
      <c r="Q67" s="25" t="n">
        <v>44617.9186574074</v>
      </c>
      <c r="R67" s="25"/>
      <c r="S67" s="25"/>
      <c r="T67" s="1"/>
      <c r="U67" s="20" t="s">
        <v>267</v>
      </c>
      <c r="V67" s="35" t="b">
        <f aca="false">TRUE()</f>
        <v>1</v>
      </c>
      <c r="W67" s="1"/>
      <c r="X67" s="1"/>
      <c r="Y67" s="1"/>
      <c r="Z67" s="1"/>
      <c r="AA67" s="1"/>
      <c r="AB67" s="1"/>
      <c r="AC67" s="1"/>
      <c r="AD67" s="1"/>
      <c r="AE67" s="1"/>
      <c r="AF67" s="1"/>
      <c r="AG67" s="1"/>
      <c r="AH67" s="1"/>
      <c r="AI67" s="1"/>
      <c r="AJ67" s="0" t="s">
        <v>182</v>
      </c>
      <c r="AK67" s="0" t="s">
        <v>86</v>
      </c>
      <c r="AL67" s="0" t="s">
        <v>78</v>
      </c>
      <c r="AM67" s="0" t="s">
        <v>69</v>
      </c>
      <c r="AN67" s="0" t="s">
        <v>70</v>
      </c>
      <c r="AO67" s="22" t="b">
        <v>0</v>
      </c>
      <c r="AP67" s="22" t="b">
        <v>0</v>
      </c>
      <c r="AQ67" s="22" t="b">
        <v>0</v>
      </c>
      <c r="AR67" s="22" t="b">
        <v>1</v>
      </c>
      <c r="AS67" s="0" t="s">
        <v>93</v>
      </c>
      <c r="AT67" s="22" t="b">
        <v>1</v>
      </c>
      <c r="AU67" s="22" t="b">
        <v>0</v>
      </c>
      <c r="AV67" s="22" t="b">
        <v>0</v>
      </c>
      <c r="AW67" s="22" t="b">
        <v>0</v>
      </c>
      <c r="AX67" s="22" t="b">
        <v>0</v>
      </c>
      <c r="AY67" s="22" t="b">
        <v>1</v>
      </c>
      <c r="AZ67" s="22" t="b">
        <v>0</v>
      </c>
      <c r="BA67" s="22" t="b">
        <v>0</v>
      </c>
      <c r="BB67" s="22" t="b">
        <v>0</v>
      </c>
    </row>
    <row r="68" customFormat="false" ht="24" hidden="false" customHeight="true" outlineLevel="0" collapsed="false">
      <c r="E68" s="0" t="s">
        <v>375</v>
      </c>
      <c r="F68" s="16" t="n">
        <v>174</v>
      </c>
      <c r="G68" s="1"/>
      <c r="H68" s="16" t="n">
        <v>77</v>
      </c>
      <c r="I68" s="1"/>
      <c r="J68" s="17" t="s">
        <v>376</v>
      </c>
      <c r="K68" s="17"/>
      <c r="L68" s="16" t="n">
        <v>388916537</v>
      </c>
      <c r="M68" s="1" t="s">
        <v>186</v>
      </c>
      <c r="N68" s="16" t="n">
        <v>950</v>
      </c>
      <c r="O68" s="16" t="n">
        <v>22</v>
      </c>
      <c r="P68" s="16" t="n">
        <v>14204</v>
      </c>
      <c r="Q68" s="25" t="n">
        <v>40827.7999768518</v>
      </c>
      <c r="R68" s="25"/>
      <c r="S68" s="25"/>
      <c r="T68" s="20" t="s">
        <v>187</v>
      </c>
      <c r="U68" s="23" t="s">
        <v>188</v>
      </c>
      <c r="V68" s="23"/>
      <c r="W68" s="23"/>
      <c r="X68" s="1"/>
      <c r="Y68" s="1"/>
      <c r="Z68" s="1"/>
      <c r="AA68" s="1"/>
      <c r="AB68" s="1"/>
      <c r="AC68" s="1"/>
      <c r="AD68" s="1"/>
      <c r="AE68" s="1"/>
      <c r="AF68" s="1"/>
      <c r="AG68" s="1"/>
      <c r="AH68" s="1"/>
      <c r="AI68" s="1"/>
      <c r="AJ68" s="0" t="s">
        <v>66</v>
      </c>
      <c r="AK68" s="0" t="s">
        <v>377</v>
      </c>
      <c r="AL68" s="0" t="s">
        <v>78</v>
      </c>
      <c r="AM68" s="0" t="s">
        <v>78</v>
      </c>
      <c r="AN68" s="0" t="s">
        <v>70</v>
      </c>
      <c r="AO68" s="22" t="b">
        <v>0</v>
      </c>
      <c r="AP68" s="22" t="b">
        <v>1</v>
      </c>
      <c r="AQ68" s="22" t="b">
        <v>0</v>
      </c>
      <c r="AR68" s="22" t="b">
        <v>0</v>
      </c>
      <c r="AS68" s="0" t="s">
        <v>71</v>
      </c>
      <c r="AT68" s="22" t="b">
        <v>1</v>
      </c>
      <c r="AU68" s="22" t="b">
        <v>0</v>
      </c>
      <c r="AV68" s="22" t="b">
        <v>0</v>
      </c>
      <c r="AW68" s="22" t="b">
        <v>0</v>
      </c>
      <c r="AX68" s="22" t="b">
        <v>1</v>
      </c>
      <c r="AY68" s="22" t="b">
        <v>0</v>
      </c>
      <c r="AZ68" s="22" t="b">
        <v>0</v>
      </c>
      <c r="BA68" s="22" t="b">
        <v>0</v>
      </c>
      <c r="BB68" s="22" t="b">
        <v>0</v>
      </c>
    </row>
    <row r="69" customFormat="false" ht="24" hidden="false" customHeight="true" outlineLevel="0" collapsed="false">
      <c r="E69" s="0" t="s">
        <v>378</v>
      </c>
      <c r="F69" s="16" t="n">
        <v>76</v>
      </c>
      <c r="G69" s="16" t="n">
        <v>0</v>
      </c>
      <c r="H69" s="16" t="n">
        <v>13</v>
      </c>
      <c r="I69" s="16" t="n">
        <v>7</v>
      </c>
      <c r="J69" s="1" t="s">
        <v>379</v>
      </c>
      <c r="K69" s="16" t="n">
        <v>0</v>
      </c>
      <c r="L69" s="24" t="n">
        <v>4349930295</v>
      </c>
      <c r="M69" s="24"/>
      <c r="N69" s="16" t="n">
        <v>1933</v>
      </c>
      <c r="O69" s="16" t="n">
        <v>11</v>
      </c>
      <c r="P69" s="16" t="n">
        <v>10031</v>
      </c>
      <c r="Q69" s="17" t="s">
        <v>353</v>
      </c>
      <c r="R69" s="17"/>
      <c r="S69" s="16" t="n">
        <v>308</v>
      </c>
      <c r="T69" s="1"/>
      <c r="U69" s="23" t="s">
        <v>354</v>
      </c>
      <c r="V69" s="23"/>
      <c r="W69" s="23"/>
      <c r="X69" s="1"/>
      <c r="Y69" s="1"/>
      <c r="Z69" s="1"/>
      <c r="AA69" s="1"/>
      <c r="AB69" s="1"/>
      <c r="AC69" s="1"/>
      <c r="AD69" s="1"/>
      <c r="AE69" s="1"/>
      <c r="AF69" s="1"/>
      <c r="AG69" s="1"/>
      <c r="AH69" s="1"/>
      <c r="AI69" s="1"/>
      <c r="AJ69" s="0" t="s">
        <v>66</v>
      </c>
      <c r="AK69" s="0" t="s">
        <v>86</v>
      </c>
      <c r="AL69" s="0" t="s">
        <v>78</v>
      </c>
      <c r="AM69" s="0" t="s">
        <v>380</v>
      </c>
      <c r="AN69" s="0" t="s">
        <v>70</v>
      </c>
      <c r="AO69" s="22" t="b">
        <v>0</v>
      </c>
      <c r="AP69" s="22" t="b">
        <v>0</v>
      </c>
      <c r="AQ69" s="22" t="b">
        <v>0</v>
      </c>
      <c r="AR69" s="22" t="b">
        <v>0</v>
      </c>
      <c r="AS69" s="0" t="s">
        <v>93</v>
      </c>
      <c r="AT69" s="22" t="b">
        <v>0</v>
      </c>
      <c r="AU69" s="22" t="b">
        <v>0</v>
      </c>
      <c r="AV69" s="22" t="b">
        <v>0</v>
      </c>
      <c r="AW69" s="22" t="b">
        <v>0</v>
      </c>
      <c r="AX69" s="22" t="b">
        <v>0</v>
      </c>
      <c r="AY69" s="22" t="b">
        <v>0</v>
      </c>
      <c r="AZ69" s="22" t="b">
        <v>0</v>
      </c>
      <c r="BA69" s="22" t="b">
        <v>0</v>
      </c>
      <c r="BB69" s="22" t="b">
        <v>0</v>
      </c>
    </row>
    <row r="70" customFormat="false" ht="24" hidden="false" customHeight="true" outlineLevel="0" collapsed="false">
      <c r="E70" s="15" t="s">
        <v>381</v>
      </c>
      <c r="F70" s="16" t="n">
        <v>46</v>
      </c>
      <c r="G70" s="1"/>
      <c r="H70" s="16" t="n">
        <v>13</v>
      </c>
      <c r="I70" s="1"/>
      <c r="J70" s="17" t="s">
        <v>382</v>
      </c>
      <c r="K70" s="17"/>
      <c r="L70" s="16" t="n">
        <v>434081113</v>
      </c>
      <c r="M70" s="1" t="s">
        <v>270</v>
      </c>
      <c r="N70" s="16" t="n">
        <v>6030</v>
      </c>
      <c r="O70" s="16" t="n">
        <v>5</v>
      </c>
      <c r="P70" s="16" t="n">
        <v>198256</v>
      </c>
      <c r="Q70" s="26" t="n">
        <v>40888.5736342593</v>
      </c>
      <c r="R70" s="1" t="s">
        <v>271</v>
      </c>
      <c r="S70" s="1"/>
      <c r="T70" s="1"/>
      <c r="U70" s="23" t="s">
        <v>272</v>
      </c>
      <c r="V70" s="23"/>
      <c r="W70" s="23"/>
      <c r="X70" s="1"/>
      <c r="Y70" s="1"/>
      <c r="Z70" s="1"/>
      <c r="AA70" s="1"/>
      <c r="AB70" s="1"/>
      <c r="AC70" s="1"/>
      <c r="AD70" s="1"/>
      <c r="AE70" s="1"/>
      <c r="AF70" s="1"/>
      <c r="AG70" s="1"/>
      <c r="AH70" s="1"/>
      <c r="AI70" s="1"/>
      <c r="AJ70" s="0" t="s">
        <v>66</v>
      </c>
      <c r="AK70" s="0" t="s">
        <v>86</v>
      </c>
      <c r="AL70" s="0" t="s">
        <v>78</v>
      </c>
      <c r="AM70" s="0" t="s">
        <v>78</v>
      </c>
      <c r="AN70" s="0" t="s">
        <v>70</v>
      </c>
      <c r="AO70" s="22" t="b">
        <v>0</v>
      </c>
      <c r="AP70" s="22" t="b">
        <v>0</v>
      </c>
      <c r="AQ70" s="22" t="b">
        <v>0</v>
      </c>
      <c r="AR70" s="22" t="b">
        <v>1</v>
      </c>
      <c r="AS70" s="0" t="s">
        <v>71</v>
      </c>
      <c r="AT70" s="22" t="b">
        <v>0</v>
      </c>
      <c r="AU70" s="22" t="b">
        <v>0</v>
      </c>
      <c r="AV70" s="22" t="b">
        <v>0</v>
      </c>
      <c r="AW70" s="22" t="b">
        <v>0</v>
      </c>
      <c r="AX70" s="22" t="b">
        <v>0</v>
      </c>
      <c r="AY70" s="22" t="b">
        <v>0</v>
      </c>
      <c r="AZ70" s="22" t="b">
        <v>0</v>
      </c>
      <c r="BA70" s="22" t="b">
        <v>0</v>
      </c>
      <c r="BB70" s="22" t="b">
        <v>0</v>
      </c>
    </row>
    <row r="71" customFormat="false" ht="24" hidden="false" customHeight="true" outlineLevel="0" collapsed="false">
      <c r="E71" s="15" t="s">
        <v>383</v>
      </c>
      <c r="F71" s="16" t="n">
        <v>34</v>
      </c>
      <c r="G71" s="1"/>
      <c r="H71" s="16" t="n">
        <v>2</v>
      </c>
      <c r="I71" s="1"/>
      <c r="J71" s="17" t="s">
        <v>384</v>
      </c>
      <c r="K71" s="17"/>
      <c r="L71" s="16" t="n">
        <v>2577007622</v>
      </c>
      <c r="M71" s="1" t="s">
        <v>275</v>
      </c>
      <c r="N71" s="16" t="n">
        <v>2276</v>
      </c>
      <c r="O71" s="16" t="n">
        <v>70</v>
      </c>
      <c r="P71" s="16" t="n">
        <v>2105</v>
      </c>
      <c r="Q71" s="25" t="n">
        <v>41809.7909837963</v>
      </c>
      <c r="R71" s="25"/>
      <c r="S71" s="25"/>
      <c r="T71" s="20" t="s">
        <v>276</v>
      </c>
      <c r="U71" s="23" t="s">
        <v>277</v>
      </c>
      <c r="V71" s="23"/>
      <c r="W71" s="23"/>
      <c r="X71" s="1"/>
      <c r="Y71" s="1"/>
      <c r="Z71" s="1"/>
      <c r="AA71" s="1"/>
      <c r="AB71" s="1"/>
      <c r="AC71" s="1"/>
      <c r="AD71" s="1"/>
      <c r="AE71" s="1"/>
      <c r="AF71" s="1"/>
      <c r="AG71" s="1"/>
      <c r="AH71" s="1"/>
      <c r="AI71" s="1"/>
      <c r="AJ71" s="0" t="s">
        <v>66</v>
      </c>
      <c r="AK71" s="0" t="s">
        <v>86</v>
      </c>
      <c r="AL71" s="0" t="s">
        <v>78</v>
      </c>
      <c r="AM71" s="0" t="s">
        <v>78</v>
      </c>
      <c r="AN71" s="0" t="s">
        <v>70</v>
      </c>
      <c r="AO71" s="22" t="b">
        <v>0</v>
      </c>
      <c r="AP71" s="22" t="b">
        <v>0</v>
      </c>
      <c r="AQ71" s="22" t="b">
        <v>1</v>
      </c>
      <c r="AR71" s="22" t="b">
        <v>0</v>
      </c>
      <c r="AS71" s="0" t="s">
        <v>71</v>
      </c>
      <c r="AT71" s="22" t="b">
        <v>1</v>
      </c>
      <c r="AU71" s="22" t="b">
        <v>0</v>
      </c>
      <c r="AV71" s="22" t="b">
        <v>0</v>
      </c>
      <c r="AW71" s="22" t="b">
        <v>0</v>
      </c>
      <c r="AX71" s="22" t="b">
        <v>0</v>
      </c>
      <c r="AY71" s="22" t="b">
        <v>0</v>
      </c>
      <c r="AZ71" s="22" t="b">
        <v>0</v>
      </c>
      <c r="BA71" s="22" t="b">
        <v>0</v>
      </c>
      <c r="BB71" s="22" t="b">
        <v>0</v>
      </c>
    </row>
    <row r="72" customFormat="false" ht="24" hidden="false" customHeight="true" outlineLevel="0" collapsed="false">
      <c r="E72" s="0" t="s">
        <v>385</v>
      </c>
      <c r="F72" s="16" t="n">
        <v>78</v>
      </c>
      <c r="G72" s="1"/>
      <c r="H72" s="16" t="n">
        <v>27</v>
      </c>
      <c r="I72" s="1"/>
      <c r="J72" s="17" t="s">
        <v>386</v>
      </c>
      <c r="K72" s="17"/>
      <c r="L72" s="24" t="n">
        <v>1414754654</v>
      </c>
      <c r="M72" s="24"/>
      <c r="N72" s="16" t="n">
        <v>97</v>
      </c>
      <c r="O72" s="16" t="n">
        <v>30</v>
      </c>
      <c r="P72" s="16" t="n">
        <v>7352</v>
      </c>
      <c r="Q72" s="27" t="n">
        <v>41403.4286574074</v>
      </c>
      <c r="R72" s="27"/>
      <c r="S72" s="27"/>
      <c r="T72" s="1"/>
      <c r="U72" s="20" t="s">
        <v>102</v>
      </c>
      <c r="V72" s="35" t="b">
        <f aca="false">TRUE()</f>
        <v>1</v>
      </c>
      <c r="W72" s="1"/>
      <c r="X72" s="1"/>
      <c r="Y72" s="1"/>
      <c r="Z72" s="1"/>
      <c r="AA72" s="1"/>
      <c r="AB72" s="1"/>
      <c r="AC72" s="1"/>
      <c r="AD72" s="1"/>
      <c r="AE72" s="1"/>
      <c r="AF72" s="1"/>
      <c r="AG72" s="1"/>
      <c r="AH72" s="1"/>
      <c r="AI72" s="1"/>
      <c r="AJ72" s="0" t="s">
        <v>66</v>
      </c>
      <c r="AK72" s="0" t="s">
        <v>86</v>
      </c>
      <c r="AL72" s="0" t="s">
        <v>78</v>
      </c>
      <c r="AM72" s="0" t="s">
        <v>78</v>
      </c>
      <c r="AN72" s="0" t="s">
        <v>124</v>
      </c>
      <c r="AO72" s="22" t="b">
        <v>0</v>
      </c>
      <c r="AP72" s="22" t="b">
        <v>0</v>
      </c>
      <c r="AQ72" s="22" t="b">
        <v>0</v>
      </c>
      <c r="AR72" s="22" t="b">
        <v>1</v>
      </c>
      <c r="AS72" s="0" t="s">
        <v>71</v>
      </c>
      <c r="AT72" s="22" t="b">
        <v>0</v>
      </c>
      <c r="AU72" s="22" t="b">
        <v>0</v>
      </c>
      <c r="AV72" s="22" t="b">
        <v>1</v>
      </c>
      <c r="AW72" s="22" t="b">
        <v>0</v>
      </c>
      <c r="AX72" s="22" t="b">
        <v>0</v>
      </c>
      <c r="AY72" s="22" t="b">
        <v>0</v>
      </c>
      <c r="AZ72" s="22" t="b">
        <v>0</v>
      </c>
      <c r="BA72" s="22" t="b">
        <v>0</v>
      </c>
      <c r="BB72" s="22" t="b">
        <v>0</v>
      </c>
    </row>
    <row r="73" customFormat="false" ht="24" hidden="false" customHeight="true" outlineLevel="0" collapsed="false">
      <c r="E73" s="15" t="s">
        <v>387</v>
      </c>
      <c r="F73" s="16" t="n">
        <v>37</v>
      </c>
      <c r="G73" s="1"/>
      <c r="H73" s="16" t="n">
        <v>8</v>
      </c>
      <c r="I73" s="1"/>
      <c r="J73" s="17" t="s">
        <v>388</v>
      </c>
      <c r="K73" s="17"/>
      <c r="L73" s="16" t="n">
        <v>267650499</v>
      </c>
      <c r="M73" s="1" t="s">
        <v>358</v>
      </c>
      <c r="N73" s="16" t="n">
        <v>770</v>
      </c>
      <c r="O73" s="16" t="n">
        <v>33</v>
      </c>
      <c r="P73" s="16" t="n">
        <v>22938</v>
      </c>
      <c r="Q73" s="26" t="n">
        <v>40619.4663541667</v>
      </c>
      <c r="R73" s="28" t="s">
        <v>97</v>
      </c>
      <c r="S73" s="28"/>
      <c r="T73" s="1"/>
      <c r="U73" s="23" t="s">
        <v>359</v>
      </c>
      <c r="V73" s="23"/>
      <c r="W73" s="23"/>
      <c r="X73" s="1"/>
      <c r="Y73" s="1"/>
      <c r="Z73" s="1"/>
      <c r="AA73" s="1"/>
      <c r="AB73" s="1"/>
      <c r="AC73" s="1"/>
      <c r="AD73" s="1"/>
      <c r="AE73" s="1"/>
      <c r="AF73" s="1"/>
      <c r="AG73" s="1"/>
      <c r="AH73" s="1"/>
      <c r="AI73" s="1"/>
      <c r="AJ73" s="0" t="s">
        <v>66</v>
      </c>
      <c r="AK73" s="0" t="s">
        <v>86</v>
      </c>
      <c r="AL73" s="0" t="s">
        <v>140</v>
      </c>
      <c r="AM73" s="0" t="s">
        <v>78</v>
      </c>
      <c r="AN73" s="0" t="s">
        <v>70</v>
      </c>
      <c r="AO73" s="22" t="b">
        <v>0</v>
      </c>
      <c r="AP73" s="22" t="b">
        <v>0</v>
      </c>
      <c r="AQ73" s="22" t="b">
        <v>0</v>
      </c>
      <c r="AR73" s="22" t="b">
        <v>0</v>
      </c>
      <c r="AS73" s="0" t="s">
        <v>93</v>
      </c>
      <c r="AT73" s="22" t="b">
        <v>0</v>
      </c>
      <c r="AU73" s="22" t="b">
        <v>1</v>
      </c>
      <c r="AV73" s="22" t="b">
        <v>1</v>
      </c>
      <c r="AW73" s="22" t="b">
        <v>0</v>
      </c>
      <c r="AX73" s="22" t="b">
        <v>0</v>
      </c>
      <c r="AY73" s="22" t="b">
        <v>0</v>
      </c>
      <c r="AZ73" s="22" t="b">
        <v>0</v>
      </c>
      <c r="BA73" s="22" t="b">
        <v>0</v>
      </c>
      <c r="BB73" s="22" t="b">
        <v>0</v>
      </c>
    </row>
    <row r="74" customFormat="false" ht="24" hidden="false" customHeight="true" outlineLevel="0" collapsed="false">
      <c r="E74" s="0" t="s">
        <v>389</v>
      </c>
      <c r="F74" s="16" t="n">
        <v>100</v>
      </c>
      <c r="G74" s="1"/>
      <c r="H74" s="16" t="n">
        <v>22</v>
      </c>
      <c r="I74" s="1"/>
      <c r="J74" s="17" t="s">
        <v>390</v>
      </c>
      <c r="K74" s="17"/>
      <c r="L74" s="16" t="n">
        <v>3298326386</v>
      </c>
      <c r="M74" s="1" t="s">
        <v>191</v>
      </c>
      <c r="N74" s="16" t="n">
        <v>938</v>
      </c>
      <c r="O74" s="16" t="n">
        <v>35</v>
      </c>
      <c r="P74" s="16" t="n">
        <v>145</v>
      </c>
      <c r="Q74" s="26" t="n">
        <v>42212.9262731482</v>
      </c>
      <c r="R74" s="17" t="s">
        <v>192</v>
      </c>
      <c r="S74" s="17"/>
      <c r="T74" s="20" t="s">
        <v>193</v>
      </c>
      <c r="U74" s="23" t="s">
        <v>194</v>
      </c>
      <c r="V74" s="23"/>
      <c r="W74" s="23"/>
      <c r="X74" s="1"/>
      <c r="Y74" s="1"/>
      <c r="Z74" s="1"/>
      <c r="AA74" s="1"/>
      <c r="AB74" s="1"/>
      <c r="AC74" s="1"/>
      <c r="AD74" s="1"/>
      <c r="AE74" s="1"/>
      <c r="AF74" s="1"/>
      <c r="AG74" s="1"/>
      <c r="AH74" s="1"/>
      <c r="AI74" s="1"/>
      <c r="AJ74" s="0" t="s">
        <v>66</v>
      </c>
      <c r="AK74" s="0" t="s">
        <v>86</v>
      </c>
      <c r="AL74" s="0" t="s">
        <v>78</v>
      </c>
      <c r="AM74" s="0" t="s">
        <v>78</v>
      </c>
      <c r="AN74" s="0" t="s">
        <v>124</v>
      </c>
      <c r="AO74" s="22" t="b">
        <v>0</v>
      </c>
      <c r="AP74" s="22" t="b">
        <v>0</v>
      </c>
      <c r="AQ74" s="22" t="b">
        <v>0</v>
      </c>
      <c r="AR74" s="22" t="b">
        <v>0</v>
      </c>
      <c r="AS74" s="0" t="s">
        <v>93</v>
      </c>
      <c r="AT74" s="22" t="b">
        <v>0</v>
      </c>
      <c r="AU74" s="22" t="b">
        <v>0</v>
      </c>
      <c r="AV74" s="22" t="b">
        <v>0</v>
      </c>
      <c r="AW74" s="22" t="b">
        <v>0</v>
      </c>
      <c r="AX74" s="22" t="b">
        <v>0</v>
      </c>
      <c r="AY74" s="22" t="b">
        <v>0</v>
      </c>
      <c r="AZ74" s="22" t="b">
        <v>0</v>
      </c>
      <c r="BA74" s="22" t="b">
        <v>0</v>
      </c>
      <c r="BB74" s="22" t="b">
        <v>0</v>
      </c>
    </row>
    <row r="75" customFormat="false" ht="24" hidden="false" customHeight="true" outlineLevel="0" collapsed="false">
      <c r="E75" s="15" t="s">
        <v>391</v>
      </c>
      <c r="F75" s="16" t="n">
        <v>31</v>
      </c>
      <c r="G75" s="1"/>
      <c r="H75" s="16" t="n">
        <v>20</v>
      </c>
      <c r="I75" s="1"/>
      <c r="J75" s="17" t="s">
        <v>392</v>
      </c>
      <c r="K75" s="17"/>
      <c r="L75" s="1" t="s">
        <v>164</v>
      </c>
      <c r="M75" s="1" t="s">
        <v>368</v>
      </c>
      <c r="N75" s="16" t="n">
        <v>288</v>
      </c>
      <c r="O75" s="16" t="n">
        <v>7</v>
      </c>
      <c r="P75" s="16" t="n">
        <v>124</v>
      </c>
      <c r="Q75" s="34" t="n">
        <v>44710.460787037</v>
      </c>
      <c r="R75" s="1" t="s">
        <v>137</v>
      </c>
      <c r="S75" s="1"/>
      <c r="T75" s="20" t="s">
        <v>167</v>
      </c>
      <c r="U75" s="20" t="s">
        <v>168</v>
      </c>
      <c r="V75" s="35" t="b">
        <f aca="false">TRUE()</f>
        <v>1</v>
      </c>
      <c r="W75" s="1"/>
      <c r="X75" s="1"/>
      <c r="Y75" s="1"/>
      <c r="Z75" s="1"/>
      <c r="AA75" s="1"/>
      <c r="AB75" s="1"/>
      <c r="AC75" s="1"/>
      <c r="AD75" s="1"/>
      <c r="AE75" s="1"/>
      <c r="AF75" s="1"/>
      <c r="AG75" s="1"/>
      <c r="AH75" s="1"/>
      <c r="AI75" s="1"/>
      <c r="AJ75" s="0" t="s">
        <v>66</v>
      </c>
      <c r="AK75" s="0" t="s">
        <v>86</v>
      </c>
      <c r="AL75" s="0" t="s">
        <v>140</v>
      </c>
      <c r="AM75" s="0" t="s">
        <v>78</v>
      </c>
      <c r="AN75" s="0" t="s">
        <v>70</v>
      </c>
      <c r="AO75" s="22" t="b">
        <v>0</v>
      </c>
      <c r="AP75" s="22" t="b">
        <v>0</v>
      </c>
      <c r="AQ75" s="22" t="b">
        <v>1</v>
      </c>
      <c r="AR75" s="22" t="b">
        <v>0</v>
      </c>
      <c r="AS75" s="0" t="s">
        <v>71</v>
      </c>
      <c r="AT75" s="22" t="b">
        <v>0</v>
      </c>
      <c r="AU75" s="22" t="b">
        <v>1</v>
      </c>
      <c r="AV75" s="22" t="b">
        <v>0</v>
      </c>
      <c r="AW75" s="22" t="b">
        <v>0</v>
      </c>
      <c r="AX75" s="22" t="b">
        <v>0</v>
      </c>
      <c r="AY75" s="22" t="b">
        <v>0</v>
      </c>
      <c r="AZ75" s="22" t="b">
        <v>0</v>
      </c>
      <c r="BA75" s="22" t="b">
        <v>0</v>
      </c>
      <c r="BB75" s="22" t="b">
        <v>0</v>
      </c>
    </row>
    <row r="76" customFormat="false" ht="24" hidden="false" customHeight="true" outlineLevel="0" collapsed="false">
      <c r="E76" s="15" t="s">
        <v>393</v>
      </c>
      <c r="F76" s="16" t="n">
        <v>483</v>
      </c>
      <c r="G76" s="16" t="n">
        <v>2</v>
      </c>
      <c r="H76" s="16" t="n">
        <v>118</v>
      </c>
      <c r="I76" s="16" t="n">
        <v>31</v>
      </c>
      <c r="J76" s="1" t="s">
        <v>394</v>
      </c>
      <c r="K76" s="16" t="n">
        <v>1</v>
      </c>
      <c r="L76" s="16" t="n">
        <v>352126310</v>
      </c>
      <c r="M76" s="18" t="s">
        <v>83</v>
      </c>
      <c r="N76" s="16" t="n">
        <v>3329</v>
      </c>
      <c r="O76" s="16" t="n">
        <v>6</v>
      </c>
      <c r="P76" s="16" t="n">
        <v>127055</v>
      </c>
      <c r="Q76" s="17" t="s">
        <v>84</v>
      </c>
      <c r="R76" s="17"/>
      <c r="S76" s="16" t="n">
        <v>11387</v>
      </c>
      <c r="T76" s="1"/>
      <c r="U76" s="23" t="s">
        <v>85</v>
      </c>
      <c r="V76" s="23"/>
      <c r="W76" s="23"/>
      <c r="X76" s="1"/>
      <c r="Y76" s="1"/>
      <c r="Z76" s="1"/>
      <c r="AA76" s="1"/>
      <c r="AB76" s="1"/>
      <c r="AC76" s="1"/>
      <c r="AD76" s="1"/>
      <c r="AE76" s="1"/>
      <c r="AF76" s="1"/>
      <c r="AG76" s="1"/>
      <c r="AH76" s="1"/>
      <c r="AI76" s="1"/>
      <c r="AJ76" s="0" t="s">
        <v>66</v>
      </c>
      <c r="AK76" s="0" t="s">
        <v>86</v>
      </c>
      <c r="AL76" s="0" t="s">
        <v>78</v>
      </c>
      <c r="AM76" s="0" t="s">
        <v>78</v>
      </c>
      <c r="AN76" s="0" t="s">
        <v>80</v>
      </c>
      <c r="AO76" s="22" t="b">
        <v>1</v>
      </c>
      <c r="AP76" s="22" t="b">
        <v>0</v>
      </c>
      <c r="AQ76" s="22" t="b">
        <v>0</v>
      </c>
      <c r="AR76" s="22" t="b">
        <v>0</v>
      </c>
      <c r="AS76" s="0" t="s">
        <v>93</v>
      </c>
      <c r="AT76" s="22" t="b">
        <v>0</v>
      </c>
      <c r="AU76" s="22" t="b">
        <v>0</v>
      </c>
      <c r="AV76" s="22" t="b">
        <v>1</v>
      </c>
      <c r="AW76" s="22" t="b">
        <v>0</v>
      </c>
      <c r="AX76" s="22" t="b">
        <v>0</v>
      </c>
      <c r="AY76" s="22" t="b">
        <v>0</v>
      </c>
      <c r="AZ76" s="22" t="b">
        <v>0</v>
      </c>
      <c r="BA76" s="22" t="b">
        <v>0</v>
      </c>
      <c r="BB76" s="22" t="b">
        <v>0</v>
      </c>
    </row>
    <row r="77" customFormat="false" ht="24" hidden="false" customHeight="true" outlineLevel="0" collapsed="false">
      <c r="E77" s="15" t="s">
        <v>395</v>
      </c>
      <c r="F77" s="16" t="n">
        <v>670</v>
      </c>
      <c r="G77" s="16" t="n">
        <v>22</v>
      </c>
      <c r="H77" s="16" t="n">
        <v>341</v>
      </c>
      <c r="I77" s="16" t="n">
        <v>33</v>
      </c>
      <c r="J77" s="1" t="s">
        <v>396</v>
      </c>
      <c r="K77" s="16" t="n">
        <v>23</v>
      </c>
      <c r="L77" s="16" t="n">
        <v>3298326386</v>
      </c>
      <c r="M77" s="1" t="s">
        <v>397</v>
      </c>
      <c r="N77" s="16" t="n">
        <v>959</v>
      </c>
      <c r="O77" s="16" t="n">
        <v>34</v>
      </c>
      <c r="P77" s="16" t="n">
        <v>158</v>
      </c>
      <c r="Q77" s="28" t="s">
        <v>398</v>
      </c>
      <c r="R77" s="28"/>
      <c r="S77" s="26" t="n">
        <v>588</v>
      </c>
      <c r="T77" s="20" t="s">
        <v>193</v>
      </c>
      <c r="U77" s="23" t="s">
        <v>194</v>
      </c>
      <c r="V77" s="23"/>
      <c r="W77" s="23"/>
      <c r="X77" s="1"/>
      <c r="Y77" s="1"/>
      <c r="Z77" s="1"/>
      <c r="AA77" s="1"/>
      <c r="AB77" s="1"/>
      <c r="AC77" s="1"/>
      <c r="AD77" s="1"/>
      <c r="AE77" s="1"/>
      <c r="AF77" s="1"/>
      <c r="AG77" s="1"/>
      <c r="AH77" s="1"/>
      <c r="AI77" s="1"/>
      <c r="AJ77" s="0" t="s">
        <v>66</v>
      </c>
      <c r="AK77" s="0" t="s">
        <v>86</v>
      </c>
      <c r="AL77" s="0" t="s">
        <v>161</v>
      </c>
      <c r="AM77" s="0" t="s">
        <v>78</v>
      </c>
      <c r="AN77" s="0" t="s">
        <v>124</v>
      </c>
      <c r="AO77" s="22" t="b">
        <v>1</v>
      </c>
      <c r="AP77" s="22" t="b">
        <v>0</v>
      </c>
      <c r="AQ77" s="22" t="b">
        <v>1</v>
      </c>
      <c r="AR77" s="22" t="b">
        <v>1</v>
      </c>
      <c r="AS77" s="0" t="s">
        <v>71</v>
      </c>
      <c r="AT77" s="22" t="b">
        <v>1</v>
      </c>
      <c r="AU77" s="22" t="b">
        <v>0</v>
      </c>
      <c r="AV77" s="22" t="b">
        <v>0</v>
      </c>
      <c r="AW77" s="22" t="b">
        <v>0</v>
      </c>
      <c r="AX77" s="22" t="b">
        <v>0</v>
      </c>
      <c r="AY77" s="22" t="b">
        <v>0</v>
      </c>
      <c r="AZ77" s="22" t="b">
        <v>0</v>
      </c>
      <c r="BA77" s="22" t="b">
        <v>0</v>
      </c>
      <c r="BB77" s="22" t="b">
        <v>0</v>
      </c>
    </row>
    <row r="78" customFormat="false" ht="24" hidden="false" customHeight="true" outlineLevel="0" collapsed="false">
      <c r="E78" s="15" t="s">
        <v>399</v>
      </c>
      <c r="F78" s="16" t="n">
        <v>53</v>
      </c>
      <c r="G78" s="1"/>
      <c r="H78" s="16" t="n">
        <v>22</v>
      </c>
      <c r="I78" s="1"/>
      <c r="J78" s="17" t="s">
        <v>400</v>
      </c>
      <c r="K78" s="17"/>
      <c r="L78" s="16" t="n">
        <v>3320469291</v>
      </c>
      <c r="M78" s="1" t="s">
        <v>136</v>
      </c>
      <c r="N78" s="16" t="n">
        <v>1181</v>
      </c>
      <c r="O78" s="16" t="n">
        <v>77</v>
      </c>
      <c r="P78" s="16" t="n">
        <v>1690</v>
      </c>
      <c r="Q78" s="26" t="n">
        <v>42167.5106828704</v>
      </c>
      <c r="R78" s="1" t="s">
        <v>137</v>
      </c>
      <c r="S78" s="1"/>
      <c r="T78" s="20" t="s">
        <v>138</v>
      </c>
      <c r="U78" s="23" t="s">
        <v>139</v>
      </c>
      <c r="V78" s="23"/>
      <c r="W78" s="23"/>
      <c r="X78" s="1"/>
      <c r="Y78" s="1"/>
      <c r="Z78" s="1"/>
      <c r="AA78" s="1"/>
      <c r="AB78" s="1"/>
      <c r="AC78" s="1"/>
      <c r="AD78" s="1"/>
      <c r="AE78" s="1"/>
      <c r="AF78" s="1"/>
      <c r="AG78" s="1"/>
      <c r="AH78" s="1"/>
      <c r="AI78" s="1"/>
      <c r="AJ78" s="0" t="s">
        <v>66</v>
      </c>
      <c r="AK78" s="0" t="s">
        <v>110</v>
      </c>
      <c r="AL78" s="0" t="s">
        <v>69</v>
      </c>
      <c r="AM78" s="0" t="s">
        <v>78</v>
      </c>
      <c r="AN78" s="0" t="s">
        <v>124</v>
      </c>
      <c r="AO78" s="22" t="b">
        <v>0</v>
      </c>
      <c r="AP78" s="22" t="b">
        <v>0</v>
      </c>
      <c r="AQ78" s="22" t="b">
        <v>0</v>
      </c>
      <c r="AR78" s="22" t="b">
        <v>0</v>
      </c>
      <c r="AS78" s="0" t="s">
        <v>93</v>
      </c>
      <c r="AT78" s="22" t="b">
        <v>0</v>
      </c>
      <c r="AU78" s="22" t="b">
        <v>0</v>
      </c>
      <c r="AV78" s="22" t="b">
        <v>0</v>
      </c>
      <c r="AW78" s="22" t="b">
        <v>0</v>
      </c>
      <c r="AX78" s="22" t="b">
        <v>0</v>
      </c>
      <c r="AY78" s="22" t="b">
        <v>0</v>
      </c>
      <c r="AZ78" s="22" t="b">
        <v>0</v>
      </c>
      <c r="BA78" s="22" t="b">
        <v>0</v>
      </c>
      <c r="BB78" s="22" t="b">
        <v>0</v>
      </c>
    </row>
    <row r="79" customFormat="false" ht="24" hidden="false" customHeight="true" outlineLevel="0" collapsed="false">
      <c r="E79" s="15" t="s">
        <v>401</v>
      </c>
      <c r="F79" s="16" t="n">
        <v>39</v>
      </c>
      <c r="G79" s="1"/>
      <c r="H79" s="16" t="n">
        <v>12</v>
      </c>
      <c r="I79" s="1"/>
      <c r="J79" s="17" t="s">
        <v>402</v>
      </c>
      <c r="K79" s="17"/>
      <c r="L79" s="1" t="s">
        <v>164</v>
      </c>
      <c r="M79" s="1" t="s">
        <v>368</v>
      </c>
      <c r="N79" s="16" t="n">
        <v>288</v>
      </c>
      <c r="O79" s="16" t="n">
        <v>7</v>
      </c>
      <c r="P79" s="16" t="n">
        <v>124</v>
      </c>
      <c r="Q79" s="34" t="n">
        <v>44710.460787037</v>
      </c>
      <c r="R79" s="29" t="s">
        <v>137</v>
      </c>
      <c r="S79" s="29"/>
      <c r="T79" s="20" t="s">
        <v>167</v>
      </c>
      <c r="U79" s="20" t="s">
        <v>168</v>
      </c>
      <c r="V79" s="35" t="b">
        <f aca="false">TRUE()</f>
        <v>1</v>
      </c>
      <c r="W79" s="1"/>
      <c r="X79" s="1"/>
      <c r="Y79" s="1"/>
      <c r="Z79" s="1"/>
      <c r="AA79" s="1"/>
      <c r="AB79" s="1"/>
      <c r="AC79" s="1"/>
      <c r="AD79" s="1"/>
      <c r="AE79" s="1"/>
      <c r="AF79" s="1"/>
      <c r="AG79" s="1"/>
      <c r="AH79" s="1"/>
      <c r="AI79" s="1"/>
      <c r="AJ79" s="0" t="s">
        <v>66</v>
      </c>
      <c r="AK79" s="0" t="s">
        <v>86</v>
      </c>
      <c r="AL79" s="0" t="s">
        <v>140</v>
      </c>
      <c r="AM79" s="0" t="s">
        <v>111</v>
      </c>
      <c r="AN79" s="0" t="s">
        <v>70</v>
      </c>
      <c r="AO79" s="22" t="b">
        <v>0</v>
      </c>
      <c r="AP79" s="22" t="b">
        <v>0</v>
      </c>
      <c r="AQ79" s="22" t="b">
        <v>0</v>
      </c>
      <c r="AR79" s="22" t="b">
        <v>0</v>
      </c>
      <c r="AS79" s="0" t="s">
        <v>71</v>
      </c>
      <c r="AT79" s="22" t="b">
        <v>1</v>
      </c>
      <c r="AU79" s="22" t="b">
        <v>1</v>
      </c>
      <c r="AV79" s="22" t="b">
        <v>0</v>
      </c>
      <c r="AW79" s="22" t="b">
        <v>0</v>
      </c>
      <c r="AX79" s="22" t="b">
        <v>1</v>
      </c>
      <c r="AY79" s="22" t="b">
        <v>0</v>
      </c>
      <c r="AZ79" s="22" t="b">
        <v>0</v>
      </c>
      <c r="BA79" s="22" t="b">
        <v>0</v>
      </c>
      <c r="BB79" s="22" t="b">
        <v>0</v>
      </c>
    </row>
    <row r="80" customFormat="false" ht="24" hidden="false" customHeight="true" outlineLevel="0" collapsed="false">
      <c r="E80" s="15" t="s">
        <v>403</v>
      </c>
      <c r="F80" s="16" t="n">
        <v>7</v>
      </c>
      <c r="G80" s="16" t="n">
        <v>0</v>
      </c>
      <c r="H80" s="16" t="n">
        <v>1</v>
      </c>
      <c r="I80" s="16" t="n">
        <v>1</v>
      </c>
      <c r="J80" s="1" t="s">
        <v>404</v>
      </c>
      <c r="K80" s="16" t="n">
        <v>0</v>
      </c>
      <c r="L80" s="1" t="s">
        <v>216</v>
      </c>
      <c r="M80" s="1" t="s">
        <v>217</v>
      </c>
      <c r="N80" s="16" t="n">
        <v>17</v>
      </c>
      <c r="O80" s="16" t="n">
        <v>7</v>
      </c>
      <c r="P80" s="16" t="n">
        <v>318</v>
      </c>
      <c r="Q80" s="17" t="s">
        <v>218</v>
      </c>
      <c r="R80" s="17"/>
      <c r="S80" s="16" t="n">
        <v>743</v>
      </c>
      <c r="T80" s="1"/>
      <c r="U80" s="20" t="s">
        <v>219</v>
      </c>
      <c r="V80" s="35" t="b">
        <f aca="false">TRUE()</f>
        <v>1</v>
      </c>
      <c r="W80" s="1"/>
      <c r="X80" s="1"/>
      <c r="Y80" s="1"/>
      <c r="Z80" s="1"/>
      <c r="AA80" s="1"/>
      <c r="AB80" s="1"/>
      <c r="AC80" s="1"/>
      <c r="AD80" s="1"/>
      <c r="AE80" s="1"/>
      <c r="AF80" s="1"/>
      <c r="AG80" s="1"/>
      <c r="AH80" s="1"/>
      <c r="AI80" s="1"/>
      <c r="AJ80" s="0" t="s">
        <v>66</v>
      </c>
      <c r="AK80" s="0" t="s">
        <v>86</v>
      </c>
      <c r="AL80" s="0" t="s">
        <v>78</v>
      </c>
      <c r="AM80" s="0" t="s">
        <v>78</v>
      </c>
      <c r="AN80" s="0" t="s">
        <v>70</v>
      </c>
      <c r="AO80" s="22" t="b">
        <v>0</v>
      </c>
      <c r="AP80" s="22" t="b">
        <v>0</v>
      </c>
      <c r="AQ80" s="22" t="b">
        <v>1</v>
      </c>
      <c r="AR80" s="22" t="b">
        <v>0</v>
      </c>
      <c r="AS80" s="0" t="s">
        <v>93</v>
      </c>
      <c r="AT80" s="22" t="b">
        <v>0</v>
      </c>
      <c r="AU80" s="22" t="b">
        <v>1</v>
      </c>
      <c r="AV80" s="22" t="b">
        <v>0</v>
      </c>
      <c r="AW80" s="22" t="b">
        <v>0</v>
      </c>
      <c r="AX80" s="22" t="b">
        <v>0</v>
      </c>
      <c r="AY80" s="22" t="b">
        <v>0</v>
      </c>
      <c r="AZ80" s="22" t="b">
        <v>0</v>
      </c>
      <c r="BA80" s="22" t="b">
        <v>0</v>
      </c>
      <c r="BB80" s="22" t="b">
        <v>0</v>
      </c>
    </row>
    <row r="81" customFormat="false" ht="24" hidden="false" customHeight="true" outlineLevel="0" collapsed="false">
      <c r="E81" s="0" t="s">
        <v>405</v>
      </c>
      <c r="F81" s="16" t="n">
        <v>630</v>
      </c>
      <c r="G81" s="16" t="n">
        <v>13</v>
      </c>
      <c r="H81" s="16" t="n">
        <v>166</v>
      </c>
      <c r="I81" s="16" t="n">
        <v>45</v>
      </c>
      <c r="J81" s="1" t="s">
        <v>406</v>
      </c>
      <c r="K81" s="16" t="n">
        <v>3</v>
      </c>
      <c r="L81" s="16" t="n">
        <v>415370491</v>
      </c>
      <c r="M81" s="1" t="s">
        <v>407</v>
      </c>
      <c r="N81" s="16" t="n">
        <v>243</v>
      </c>
      <c r="O81" s="16" t="n">
        <v>20</v>
      </c>
      <c r="P81" s="16" t="n">
        <v>18189</v>
      </c>
      <c r="Q81" s="28" t="s">
        <v>408</v>
      </c>
      <c r="R81" s="28"/>
      <c r="S81" s="16" t="n">
        <v>3812</v>
      </c>
      <c r="T81" s="20" t="s">
        <v>409</v>
      </c>
      <c r="U81" s="23" t="s">
        <v>410</v>
      </c>
      <c r="V81" s="23"/>
      <c r="W81" s="23"/>
      <c r="X81" s="1"/>
      <c r="Y81" s="1"/>
      <c r="Z81" s="1"/>
      <c r="AA81" s="1"/>
      <c r="AB81" s="1"/>
      <c r="AC81" s="1"/>
      <c r="AD81" s="1"/>
      <c r="AE81" s="1"/>
      <c r="AF81" s="1"/>
      <c r="AG81" s="1"/>
      <c r="AH81" s="1"/>
      <c r="AI81" s="1"/>
      <c r="AJ81" s="0" t="s">
        <v>66</v>
      </c>
      <c r="AK81" s="0" t="s">
        <v>86</v>
      </c>
      <c r="AL81" s="0" t="s">
        <v>140</v>
      </c>
      <c r="AM81" s="0" t="s">
        <v>78</v>
      </c>
      <c r="AN81" s="0" t="s">
        <v>70</v>
      </c>
      <c r="AO81" s="22" t="b">
        <v>0</v>
      </c>
      <c r="AP81" s="22" t="b">
        <v>0</v>
      </c>
      <c r="AQ81" s="22" t="b">
        <v>0</v>
      </c>
      <c r="AR81" s="22" t="b">
        <v>1</v>
      </c>
      <c r="AS81" s="0" t="s">
        <v>71</v>
      </c>
      <c r="AT81" s="22" t="b">
        <v>0</v>
      </c>
      <c r="AU81" s="22" t="b">
        <v>0</v>
      </c>
      <c r="AV81" s="22" t="b">
        <v>0</v>
      </c>
      <c r="AW81" s="22" t="b">
        <v>0</v>
      </c>
      <c r="AX81" s="22" t="b">
        <v>0</v>
      </c>
      <c r="AY81" s="22" t="b">
        <v>0</v>
      </c>
      <c r="AZ81" s="22" t="b">
        <v>0</v>
      </c>
      <c r="BA81" s="22" t="b">
        <v>0</v>
      </c>
      <c r="BB81" s="22" t="b">
        <v>0</v>
      </c>
    </row>
    <row r="82" customFormat="false" ht="24" hidden="false" customHeight="true" outlineLevel="0" collapsed="false">
      <c r="E82" s="15" t="s">
        <v>411</v>
      </c>
      <c r="F82" s="16" t="n">
        <v>4</v>
      </c>
      <c r="G82" s="16" t="n">
        <v>0</v>
      </c>
      <c r="H82" s="16" t="n">
        <v>1</v>
      </c>
      <c r="I82" s="16" t="n">
        <v>0</v>
      </c>
      <c r="J82" s="1" t="s">
        <v>412</v>
      </c>
      <c r="K82" s="16" t="n">
        <v>0</v>
      </c>
      <c r="L82" s="16" t="n">
        <v>735588044</v>
      </c>
      <c r="M82" s="1" t="s">
        <v>413</v>
      </c>
      <c r="N82" s="16" t="n">
        <v>728</v>
      </c>
      <c r="O82" s="16" t="n">
        <v>3</v>
      </c>
      <c r="P82" s="16" t="n">
        <v>11679</v>
      </c>
      <c r="Q82" s="32" t="s">
        <v>414</v>
      </c>
      <c r="R82" s="32"/>
      <c r="S82" s="33" t="n">
        <v>246</v>
      </c>
      <c r="T82" s="1"/>
      <c r="U82" s="23" t="s">
        <v>415</v>
      </c>
      <c r="V82" s="23"/>
      <c r="W82" s="23"/>
      <c r="X82" s="1"/>
      <c r="Y82" s="1"/>
      <c r="Z82" s="1"/>
      <c r="AA82" s="1"/>
      <c r="AB82" s="1"/>
      <c r="AC82" s="1"/>
      <c r="AD82" s="1"/>
      <c r="AE82" s="1"/>
      <c r="AF82" s="1"/>
      <c r="AG82" s="1"/>
      <c r="AH82" s="1"/>
      <c r="AI82" s="1"/>
      <c r="AJ82" s="0" t="s">
        <v>66</v>
      </c>
      <c r="AK82" s="0" t="s">
        <v>86</v>
      </c>
      <c r="AL82" s="0" t="s">
        <v>78</v>
      </c>
      <c r="AM82" s="0" t="s">
        <v>78</v>
      </c>
      <c r="AN82" s="0" t="s">
        <v>124</v>
      </c>
      <c r="AO82" s="22" t="b">
        <v>0</v>
      </c>
      <c r="AP82" s="22" t="b">
        <v>0</v>
      </c>
      <c r="AQ82" s="22" t="b">
        <v>0</v>
      </c>
      <c r="AR82" s="22" t="b">
        <v>1</v>
      </c>
      <c r="AS82" s="0" t="s">
        <v>71</v>
      </c>
      <c r="AT82" s="22" t="b">
        <v>0</v>
      </c>
      <c r="AU82" s="22" t="b">
        <v>0</v>
      </c>
      <c r="AV82" s="22" t="b">
        <v>0</v>
      </c>
      <c r="AW82" s="22" t="b">
        <v>0</v>
      </c>
      <c r="AX82" s="22" t="b">
        <v>0</v>
      </c>
      <c r="AY82" s="22" t="b">
        <v>0</v>
      </c>
      <c r="AZ82" s="22" t="b">
        <v>0</v>
      </c>
      <c r="BA82" s="22" t="b">
        <v>0</v>
      </c>
      <c r="BB82" s="22" t="b">
        <v>0</v>
      </c>
    </row>
    <row r="83" customFormat="false" ht="24" hidden="false" customHeight="true" outlineLevel="0" collapsed="false">
      <c r="E83" s="15" t="s">
        <v>416</v>
      </c>
      <c r="F83" s="16" t="n">
        <v>8</v>
      </c>
      <c r="G83" s="16" t="n">
        <v>1</v>
      </c>
      <c r="H83" s="16" t="n">
        <v>7</v>
      </c>
      <c r="I83" s="16" t="n">
        <v>0</v>
      </c>
      <c r="J83" s="1" t="s">
        <v>417</v>
      </c>
      <c r="K83" s="16" t="n">
        <v>0</v>
      </c>
      <c r="L83" s="1" t="s">
        <v>242</v>
      </c>
      <c r="M83" s="1" t="s">
        <v>243</v>
      </c>
      <c r="N83" s="16" t="n">
        <v>324</v>
      </c>
      <c r="O83" s="35" t="b">
        <f aca="false">FALSE()</f>
        <v>0</v>
      </c>
      <c r="P83" s="16" t="n">
        <v>6</v>
      </c>
      <c r="Q83" s="16" t="n">
        <v>660</v>
      </c>
      <c r="R83" s="1" t="s">
        <v>418</v>
      </c>
      <c r="S83" s="1" t="s">
        <v>129</v>
      </c>
      <c r="T83" s="35" t="b">
        <f aca="false">FALSE()</f>
        <v>0</v>
      </c>
      <c r="U83" s="35" t="b">
        <f aca="false">FALSE()</f>
        <v>0</v>
      </c>
      <c r="V83" s="16" t="n">
        <v>701</v>
      </c>
      <c r="W83" s="1" t="s">
        <v>137</v>
      </c>
      <c r="X83" s="16" t="n">
        <v>455</v>
      </c>
      <c r="Y83" s="35" t="b">
        <f aca="false">FALSE()</f>
        <v>0</v>
      </c>
      <c r="Z83" s="20" t="s">
        <v>419</v>
      </c>
      <c r="AA83" s="16" t="n">
        <v>1112</v>
      </c>
      <c r="AB83" s="20" t="s">
        <v>244</v>
      </c>
      <c r="AC83" s="35" t="b">
        <f aca="false">FALSE()</f>
        <v>0</v>
      </c>
      <c r="AD83" s="20" t="s">
        <v>245</v>
      </c>
      <c r="AE83" s="17" t="s">
        <v>133</v>
      </c>
      <c r="AF83" s="17"/>
      <c r="AG83" s="1"/>
      <c r="AH83" s="1" t="s">
        <v>420</v>
      </c>
      <c r="AI83" s="35" t="b">
        <f aca="false">TRUE()</f>
        <v>1</v>
      </c>
      <c r="AJ83" s="0" t="s">
        <v>66</v>
      </c>
      <c r="AK83" s="0" t="s">
        <v>67</v>
      </c>
      <c r="AL83" s="0" t="s">
        <v>140</v>
      </c>
      <c r="AM83" s="0" t="s">
        <v>78</v>
      </c>
      <c r="AN83" s="0" t="s">
        <v>70</v>
      </c>
      <c r="AO83" s="22" t="b">
        <v>1</v>
      </c>
      <c r="AP83" s="22" t="b">
        <v>1</v>
      </c>
      <c r="AQ83" s="22" t="b">
        <v>0</v>
      </c>
      <c r="AR83" s="22" t="b">
        <v>1</v>
      </c>
      <c r="AS83" s="0" t="s">
        <v>71</v>
      </c>
      <c r="AT83" s="22" t="b">
        <v>1</v>
      </c>
      <c r="AU83" s="22" t="b">
        <v>1</v>
      </c>
      <c r="AV83" s="22" t="b">
        <v>0</v>
      </c>
      <c r="AW83" s="22" t="b">
        <v>0</v>
      </c>
      <c r="AX83" s="22" t="b">
        <v>0</v>
      </c>
      <c r="AY83" s="22" t="b">
        <v>0</v>
      </c>
      <c r="AZ83" s="22" t="b">
        <v>0</v>
      </c>
      <c r="BA83" s="22" t="b">
        <v>0</v>
      </c>
      <c r="BB83" s="22" t="b">
        <v>0</v>
      </c>
    </row>
    <row r="84" customFormat="false" ht="24" hidden="false" customHeight="true" outlineLevel="0" collapsed="false">
      <c r="E84" s="0" t="s">
        <v>421</v>
      </c>
      <c r="F84" s="16" t="n">
        <v>90</v>
      </c>
      <c r="G84" s="1"/>
      <c r="H84" s="16" t="n">
        <v>38</v>
      </c>
      <c r="I84" s="1"/>
      <c r="J84" s="17" t="s">
        <v>422</v>
      </c>
      <c r="K84" s="17"/>
      <c r="L84" s="16" t="n">
        <v>3320469291</v>
      </c>
      <c r="M84" s="1" t="s">
        <v>136</v>
      </c>
      <c r="N84" s="16" t="n">
        <v>1198</v>
      </c>
      <c r="O84" s="16" t="n">
        <v>77</v>
      </c>
      <c r="P84" s="16" t="n">
        <v>1727</v>
      </c>
      <c r="Q84" s="26" t="n">
        <v>42167.5106828704</v>
      </c>
      <c r="R84" s="1" t="s">
        <v>137</v>
      </c>
      <c r="S84" s="1"/>
      <c r="T84" s="20" t="s">
        <v>138</v>
      </c>
      <c r="U84" s="23" t="s">
        <v>139</v>
      </c>
      <c r="V84" s="23"/>
      <c r="W84" s="23"/>
      <c r="X84" s="1"/>
      <c r="Y84" s="1"/>
      <c r="Z84" s="1"/>
      <c r="AA84" s="1"/>
      <c r="AB84" s="1"/>
      <c r="AC84" s="1"/>
      <c r="AD84" s="1"/>
      <c r="AE84" s="1"/>
      <c r="AF84" s="1"/>
      <c r="AG84" s="1"/>
      <c r="AH84" s="1"/>
      <c r="AI84" s="1"/>
      <c r="AJ84" s="0" t="s">
        <v>66</v>
      </c>
      <c r="AK84" s="0" t="s">
        <v>86</v>
      </c>
      <c r="AL84" s="0" t="s">
        <v>161</v>
      </c>
      <c r="AM84" s="0" t="s">
        <v>78</v>
      </c>
      <c r="AN84" s="0" t="s">
        <v>124</v>
      </c>
      <c r="AO84" s="22" t="b">
        <v>1</v>
      </c>
      <c r="AP84" s="22" t="b">
        <v>0</v>
      </c>
      <c r="AQ84" s="22" t="b">
        <v>0</v>
      </c>
      <c r="AR84" s="22" t="b">
        <v>1</v>
      </c>
      <c r="AS84" s="0" t="s">
        <v>93</v>
      </c>
      <c r="AT84" s="22" t="b">
        <v>1</v>
      </c>
      <c r="AU84" s="22" t="b">
        <v>1</v>
      </c>
      <c r="AV84" s="22" t="b">
        <v>0</v>
      </c>
      <c r="AW84" s="22" t="b">
        <v>0</v>
      </c>
      <c r="AX84" s="22" t="b">
        <v>0</v>
      </c>
      <c r="AY84" s="22" t="b">
        <v>0</v>
      </c>
      <c r="AZ84" s="22" t="b">
        <v>0</v>
      </c>
      <c r="BA84" s="22" t="b">
        <v>0</v>
      </c>
      <c r="BB84" s="22" t="b">
        <v>0</v>
      </c>
    </row>
    <row r="85" customFormat="false" ht="24" hidden="false" customHeight="true" outlineLevel="0" collapsed="false">
      <c r="E85" s="0" t="s">
        <v>423</v>
      </c>
      <c r="F85" s="16" t="n">
        <v>26</v>
      </c>
      <c r="G85" s="1"/>
      <c r="H85" s="16" t="n">
        <v>23</v>
      </c>
      <c r="I85" s="1"/>
      <c r="J85" s="17" t="s">
        <v>424</v>
      </c>
      <c r="K85" s="17"/>
      <c r="L85" s="24" t="n">
        <v>1414754654</v>
      </c>
      <c r="M85" s="24"/>
      <c r="N85" s="16" t="n">
        <v>97</v>
      </c>
      <c r="O85" s="16" t="n">
        <v>30</v>
      </c>
      <c r="P85" s="16" t="n">
        <v>7352</v>
      </c>
      <c r="Q85" s="27" t="n">
        <v>41403.4286574074</v>
      </c>
      <c r="R85" s="27"/>
      <c r="S85" s="27"/>
      <c r="T85" s="1"/>
      <c r="U85" s="23" t="s">
        <v>102</v>
      </c>
      <c r="V85" s="23"/>
      <c r="W85" s="23"/>
      <c r="X85" s="1"/>
      <c r="Y85" s="1"/>
      <c r="Z85" s="1"/>
      <c r="AA85" s="1"/>
      <c r="AB85" s="1"/>
      <c r="AC85" s="1"/>
      <c r="AD85" s="1"/>
      <c r="AE85" s="1"/>
      <c r="AF85" s="1"/>
      <c r="AG85" s="1"/>
      <c r="AH85" s="1"/>
      <c r="AI85" s="1"/>
      <c r="AJ85" s="0" t="s">
        <v>66</v>
      </c>
      <c r="AK85" s="0" t="s">
        <v>86</v>
      </c>
      <c r="AL85" s="0" t="s">
        <v>140</v>
      </c>
      <c r="AM85" s="0" t="s">
        <v>69</v>
      </c>
      <c r="AN85" s="0" t="s">
        <v>70</v>
      </c>
      <c r="AO85" s="22" t="b">
        <v>0</v>
      </c>
      <c r="AP85" s="22" t="b">
        <v>0</v>
      </c>
      <c r="AQ85" s="22" t="b">
        <v>0</v>
      </c>
      <c r="AR85" s="22" t="b">
        <v>1</v>
      </c>
      <c r="AS85" s="0" t="s">
        <v>71</v>
      </c>
      <c r="AT85" s="22" t="b">
        <v>0</v>
      </c>
      <c r="AU85" s="22" t="b">
        <v>0</v>
      </c>
      <c r="AV85" s="22" t="b">
        <v>0</v>
      </c>
      <c r="AW85" s="22" t="b">
        <v>0</v>
      </c>
      <c r="AX85" s="22" t="b">
        <v>0</v>
      </c>
      <c r="AY85" s="22" t="b">
        <v>1</v>
      </c>
      <c r="AZ85" s="22" t="b">
        <v>0</v>
      </c>
      <c r="BA85" s="22" t="b">
        <v>0</v>
      </c>
      <c r="BB85" s="22" t="b">
        <v>0</v>
      </c>
    </row>
    <row r="86" customFormat="false" ht="24" hidden="false" customHeight="true" outlineLevel="0" collapsed="false">
      <c r="E86" s="0" t="s">
        <v>425</v>
      </c>
      <c r="F86" s="16" t="n">
        <v>88</v>
      </c>
      <c r="G86" s="1"/>
      <c r="H86" s="16" t="n">
        <v>39</v>
      </c>
      <c r="I86" s="1"/>
      <c r="J86" s="17" t="s">
        <v>426</v>
      </c>
      <c r="K86" s="17"/>
      <c r="L86" s="16" t="n">
        <v>372887890</v>
      </c>
      <c r="M86" s="1" t="s">
        <v>427</v>
      </c>
      <c r="N86" s="16" t="n">
        <v>1264</v>
      </c>
      <c r="O86" s="16" t="n">
        <v>15</v>
      </c>
      <c r="P86" s="16" t="n">
        <v>12298</v>
      </c>
      <c r="Q86" s="26" t="n">
        <v>40799.8414814815</v>
      </c>
      <c r="R86" s="17" t="s">
        <v>428</v>
      </c>
      <c r="S86" s="17"/>
      <c r="T86" s="20" t="s">
        <v>429</v>
      </c>
      <c r="U86" s="23" t="s">
        <v>430</v>
      </c>
      <c r="V86" s="23"/>
      <c r="W86" s="1"/>
      <c r="X86" s="1"/>
      <c r="Y86" s="1"/>
      <c r="Z86" s="1"/>
      <c r="AA86" s="1"/>
      <c r="AB86" s="1"/>
      <c r="AC86" s="1"/>
      <c r="AD86" s="1"/>
      <c r="AE86" s="1"/>
      <c r="AF86" s="1"/>
      <c r="AG86" s="1"/>
      <c r="AH86" s="1"/>
      <c r="AI86" s="1"/>
      <c r="AJ86" s="0" t="s">
        <v>66</v>
      </c>
      <c r="AK86" s="0" t="s">
        <v>86</v>
      </c>
      <c r="AL86" s="0" t="s">
        <v>78</v>
      </c>
      <c r="AM86" s="0" t="s">
        <v>69</v>
      </c>
      <c r="AN86" s="0" t="s">
        <v>124</v>
      </c>
      <c r="AO86" s="22" t="b">
        <v>0</v>
      </c>
      <c r="AP86" s="22" t="b">
        <v>0</v>
      </c>
      <c r="AQ86" s="22" t="b">
        <v>0</v>
      </c>
      <c r="AR86" s="22" t="b">
        <v>0</v>
      </c>
      <c r="AS86" s="0" t="s">
        <v>93</v>
      </c>
      <c r="AT86" s="22" t="b">
        <v>1</v>
      </c>
      <c r="AU86" s="22" t="b">
        <v>0</v>
      </c>
      <c r="AV86" s="22" t="b">
        <v>0</v>
      </c>
      <c r="AW86" s="22" t="b">
        <v>0</v>
      </c>
      <c r="AX86" s="22" t="b">
        <v>0</v>
      </c>
      <c r="AY86" s="22" t="b">
        <v>0</v>
      </c>
      <c r="AZ86" s="22" t="b">
        <v>0</v>
      </c>
      <c r="BA86" s="22" t="b">
        <v>0</v>
      </c>
      <c r="BB86" s="22" t="b">
        <v>0</v>
      </c>
    </row>
    <row r="87" customFormat="false" ht="24" hidden="false" customHeight="true" outlineLevel="0" collapsed="false">
      <c r="E87" s="15" t="s">
        <v>431</v>
      </c>
      <c r="F87" s="16" t="n">
        <v>45</v>
      </c>
      <c r="G87" s="1"/>
      <c r="H87" s="16" t="n">
        <v>23</v>
      </c>
      <c r="I87" s="1"/>
      <c r="J87" s="17" t="s">
        <v>432</v>
      </c>
      <c r="K87" s="17"/>
      <c r="L87" s="1" t="s">
        <v>62</v>
      </c>
      <c r="M87" s="18" t="s">
        <v>63</v>
      </c>
      <c r="N87" s="16" t="n">
        <v>399</v>
      </c>
      <c r="O87" s="16" t="n">
        <v>5</v>
      </c>
      <c r="P87" s="16" t="n">
        <v>3840</v>
      </c>
      <c r="Q87" s="19" t="n">
        <v>43503.577037037</v>
      </c>
      <c r="R87" s="19"/>
      <c r="S87" s="19"/>
      <c r="T87" s="20" t="s">
        <v>64</v>
      </c>
      <c r="U87" s="20" t="s">
        <v>65</v>
      </c>
      <c r="V87" s="35" t="b">
        <f aca="false">TRUE()</f>
        <v>1</v>
      </c>
      <c r="W87" s="1"/>
      <c r="X87" s="1"/>
      <c r="Y87" s="1"/>
      <c r="Z87" s="1"/>
      <c r="AA87" s="1"/>
      <c r="AB87" s="1"/>
      <c r="AC87" s="1"/>
      <c r="AD87" s="1"/>
      <c r="AE87" s="1"/>
      <c r="AF87" s="1"/>
      <c r="AG87" s="1"/>
      <c r="AH87" s="1"/>
      <c r="AI87" s="1"/>
      <c r="AJ87" s="0" t="s">
        <v>66</v>
      </c>
      <c r="AK87" s="0" t="s">
        <v>86</v>
      </c>
      <c r="AL87" s="0" t="s">
        <v>78</v>
      </c>
      <c r="AM87" s="0" t="s">
        <v>278</v>
      </c>
      <c r="AN87" s="0" t="s">
        <v>70</v>
      </c>
      <c r="AO87" s="22" t="b">
        <v>0</v>
      </c>
      <c r="AP87" s="22" t="b">
        <v>0</v>
      </c>
      <c r="AQ87" s="22" t="b">
        <v>0</v>
      </c>
      <c r="AR87" s="22" t="b">
        <v>0</v>
      </c>
      <c r="AS87" s="0" t="s">
        <v>93</v>
      </c>
      <c r="AT87" s="22" t="b">
        <v>0</v>
      </c>
      <c r="AU87" s="22" t="b">
        <v>0</v>
      </c>
      <c r="AV87" s="22" t="b">
        <v>0</v>
      </c>
      <c r="AW87" s="22" t="b">
        <v>0</v>
      </c>
      <c r="AX87" s="22" t="b">
        <v>0</v>
      </c>
      <c r="AY87" s="22" t="b">
        <v>0</v>
      </c>
      <c r="AZ87" s="22" t="b">
        <v>0</v>
      </c>
      <c r="BA87" s="22" t="b">
        <v>0</v>
      </c>
      <c r="BB87" s="22" t="b">
        <v>0</v>
      </c>
    </row>
    <row r="88" customFormat="false" ht="24" hidden="false" customHeight="true" outlineLevel="0" collapsed="false">
      <c r="E88" s="15" t="s">
        <v>433</v>
      </c>
      <c r="F88" s="16" t="n">
        <v>92</v>
      </c>
      <c r="G88" s="1"/>
      <c r="H88" s="16" t="n">
        <v>40</v>
      </c>
      <c r="I88" s="1"/>
      <c r="J88" s="17" t="s">
        <v>434</v>
      </c>
      <c r="K88" s="17"/>
      <c r="L88" s="24" t="n">
        <v>1414754654</v>
      </c>
      <c r="M88" s="24"/>
      <c r="N88" s="16" t="n">
        <v>97</v>
      </c>
      <c r="O88" s="16" t="n">
        <v>30</v>
      </c>
      <c r="P88" s="16" t="n">
        <v>7352</v>
      </c>
      <c r="Q88" s="27" t="n">
        <v>41403.4286574074</v>
      </c>
      <c r="R88" s="27"/>
      <c r="S88" s="27"/>
      <c r="T88" s="1"/>
      <c r="U88" s="23" t="s">
        <v>102</v>
      </c>
      <c r="V88" s="23"/>
      <c r="W88" s="23"/>
      <c r="X88" s="1"/>
      <c r="Y88" s="1"/>
      <c r="Z88" s="1"/>
      <c r="AA88" s="1"/>
      <c r="AB88" s="1"/>
      <c r="AC88" s="1"/>
      <c r="AD88" s="1"/>
      <c r="AE88" s="1"/>
      <c r="AF88" s="1"/>
      <c r="AG88" s="1"/>
      <c r="AH88" s="1"/>
      <c r="AI88" s="1"/>
      <c r="AJ88" s="0" t="s">
        <v>66</v>
      </c>
      <c r="AK88" s="0" t="s">
        <v>86</v>
      </c>
      <c r="AL88" s="0" t="s">
        <v>140</v>
      </c>
      <c r="AM88" s="0" t="s">
        <v>78</v>
      </c>
      <c r="AN88" s="0" t="s">
        <v>80</v>
      </c>
      <c r="AO88" s="22" t="b">
        <v>0</v>
      </c>
      <c r="AP88" s="22" t="b">
        <v>0</v>
      </c>
      <c r="AQ88" s="22" t="b">
        <v>0</v>
      </c>
      <c r="AR88" s="22" t="b">
        <v>1</v>
      </c>
      <c r="AS88" s="0" t="s">
        <v>93</v>
      </c>
      <c r="AT88" s="22" t="b">
        <v>0</v>
      </c>
      <c r="AU88" s="22" t="b">
        <v>1</v>
      </c>
      <c r="AV88" s="22" t="b">
        <v>0</v>
      </c>
      <c r="AW88" s="22" t="b">
        <v>0</v>
      </c>
      <c r="AX88" s="22" t="b">
        <v>0</v>
      </c>
      <c r="AY88" s="22" t="b">
        <v>0</v>
      </c>
      <c r="AZ88" s="22" t="b">
        <v>0</v>
      </c>
      <c r="BA88" s="22" t="b">
        <v>0</v>
      </c>
      <c r="BB88" s="22" t="b">
        <v>0</v>
      </c>
    </row>
    <row r="89" customFormat="false" ht="24" hidden="false" customHeight="true" outlineLevel="0" collapsed="false">
      <c r="E89" s="0" t="s">
        <v>435</v>
      </c>
      <c r="F89" s="16" t="n">
        <v>143</v>
      </c>
      <c r="G89" s="1"/>
      <c r="H89" s="16" t="n">
        <v>50</v>
      </c>
      <c r="I89" s="1"/>
      <c r="J89" s="17" t="s">
        <v>436</v>
      </c>
      <c r="K89" s="17"/>
      <c r="L89" s="16" t="n">
        <v>372887890</v>
      </c>
      <c r="M89" s="1" t="s">
        <v>427</v>
      </c>
      <c r="N89" s="16" t="n">
        <v>1264</v>
      </c>
      <c r="O89" s="16" t="n">
        <v>15</v>
      </c>
      <c r="P89" s="16" t="n">
        <v>12298</v>
      </c>
      <c r="Q89" s="26" t="n">
        <v>40799.8414814815</v>
      </c>
      <c r="R89" s="17" t="s">
        <v>428</v>
      </c>
      <c r="S89" s="17"/>
      <c r="T89" s="20" t="s">
        <v>429</v>
      </c>
      <c r="U89" s="23" t="s">
        <v>430</v>
      </c>
      <c r="V89" s="23"/>
      <c r="W89" s="1"/>
      <c r="X89" s="1"/>
      <c r="Y89" s="1"/>
      <c r="Z89" s="1"/>
      <c r="AA89" s="1"/>
      <c r="AB89" s="1"/>
      <c r="AC89" s="1"/>
      <c r="AD89" s="1"/>
      <c r="AE89" s="1"/>
      <c r="AF89" s="1"/>
      <c r="AG89" s="1"/>
      <c r="AH89" s="1"/>
      <c r="AI89" s="1"/>
      <c r="AJ89" s="0" t="s">
        <v>66</v>
      </c>
      <c r="AK89" s="0" t="s">
        <v>67</v>
      </c>
      <c r="AL89" s="0" t="s">
        <v>78</v>
      </c>
      <c r="AM89" s="0" t="s">
        <v>78</v>
      </c>
      <c r="AN89" s="0" t="s">
        <v>70</v>
      </c>
      <c r="AO89" s="22" t="b">
        <v>0</v>
      </c>
      <c r="AP89" s="22" t="b">
        <v>1</v>
      </c>
      <c r="AQ89" s="22" t="b">
        <v>0</v>
      </c>
      <c r="AR89" s="22" t="b">
        <v>0</v>
      </c>
      <c r="AS89" s="0" t="s">
        <v>71</v>
      </c>
      <c r="AT89" s="22" t="b">
        <v>0</v>
      </c>
      <c r="AU89" s="22" t="b">
        <v>0</v>
      </c>
      <c r="AV89" s="22" t="b">
        <v>0</v>
      </c>
      <c r="AW89" s="22" t="b">
        <v>0</v>
      </c>
      <c r="AX89" s="22" t="b">
        <v>0</v>
      </c>
      <c r="AY89" s="22" t="b">
        <v>0</v>
      </c>
      <c r="AZ89" s="22" t="b">
        <v>0</v>
      </c>
      <c r="BA89" s="22" t="b">
        <v>0</v>
      </c>
      <c r="BB89" s="22" t="b">
        <v>0</v>
      </c>
    </row>
    <row r="90" customFormat="false" ht="24" hidden="false" customHeight="true" outlineLevel="0" collapsed="false">
      <c r="E90" s="15" t="s">
        <v>437</v>
      </c>
      <c r="F90" s="16" t="n">
        <v>73</v>
      </c>
      <c r="G90" s="1"/>
      <c r="H90" s="16" t="n">
        <v>16</v>
      </c>
      <c r="I90" s="1"/>
      <c r="J90" s="17" t="s">
        <v>438</v>
      </c>
      <c r="K90" s="17"/>
      <c r="L90" s="24" t="n">
        <v>396769759</v>
      </c>
      <c r="M90" s="24"/>
      <c r="N90" s="16" t="n">
        <v>1506</v>
      </c>
      <c r="O90" s="16" t="n">
        <v>14</v>
      </c>
      <c r="P90" s="16" t="n">
        <v>36006</v>
      </c>
      <c r="Q90" s="25" t="n">
        <v>40839.9587847222</v>
      </c>
      <c r="R90" s="25"/>
      <c r="S90" s="25"/>
      <c r="T90" s="20" t="s">
        <v>90</v>
      </c>
      <c r="U90" s="23" t="s">
        <v>91</v>
      </c>
      <c r="V90" s="23"/>
      <c r="W90" s="23"/>
      <c r="X90" s="1"/>
      <c r="Y90" s="1"/>
      <c r="Z90" s="1"/>
      <c r="AA90" s="1"/>
      <c r="AB90" s="1"/>
      <c r="AC90" s="1"/>
      <c r="AD90" s="1"/>
      <c r="AE90" s="1"/>
      <c r="AF90" s="1"/>
      <c r="AG90" s="1"/>
      <c r="AH90" s="1"/>
      <c r="AI90" s="1"/>
      <c r="AJ90" s="0" t="s">
        <v>66</v>
      </c>
      <c r="AK90" s="0" t="s">
        <v>67</v>
      </c>
      <c r="AL90" s="0" t="s">
        <v>78</v>
      </c>
      <c r="AM90" s="0" t="s">
        <v>78</v>
      </c>
      <c r="AN90" s="0" t="s">
        <v>70</v>
      </c>
      <c r="AO90" s="22" t="b">
        <v>0</v>
      </c>
      <c r="AP90" s="22" t="b">
        <v>0</v>
      </c>
      <c r="AQ90" s="22" t="b">
        <v>0</v>
      </c>
      <c r="AR90" s="22" t="b">
        <v>0</v>
      </c>
      <c r="AS90" s="0" t="s">
        <v>71</v>
      </c>
      <c r="AT90" s="22" t="b">
        <v>0</v>
      </c>
      <c r="AU90" s="22" t="b">
        <v>1</v>
      </c>
      <c r="AV90" s="22" t="b">
        <v>0</v>
      </c>
      <c r="AW90" s="22" t="b">
        <v>0</v>
      </c>
      <c r="AX90" s="22" t="b">
        <v>0</v>
      </c>
      <c r="AY90" s="22" t="b">
        <v>0</v>
      </c>
      <c r="AZ90" s="22" t="b">
        <v>0</v>
      </c>
      <c r="BA90" s="22" t="b">
        <v>0</v>
      </c>
      <c r="BB90" s="22" t="b">
        <v>0</v>
      </c>
    </row>
    <row r="91" customFormat="false" ht="24" hidden="false" customHeight="true" outlineLevel="0" collapsed="false">
      <c r="E91" s="0" t="s">
        <v>439</v>
      </c>
      <c r="F91" s="16" t="n">
        <v>6</v>
      </c>
      <c r="G91" s="16" t="n">
        <v>0</v>
      </c>
      <c r="H91" s="16" t="n">
        <v>2</v>
      </c>
      <c r="I91" s="16" t="n">
        <v>1</v>
      </c>
      <c r="J91" s="1" t="s">
        <v>440</v>
      </c>
      <c r="K91" s="16" t="n">
        <v>0</v>
      </c>
      <c r="L91" s="17" t="s">
        <v>441</v>
      </c>
      <c r="M91" s="17"/>
      <c r="N91" s="16" t="n">
        <v>3127</v>
      </c>
      <c r="O91" s="16" t="n">
        <v>10</v>
      </c>
      <c r="P91" s="16" t="n">
        <v>13500</v>
      </c>
      <c r="Q91" s="17" t="s">
        <v>442</v>
      </c>
      <c r="R91" s="17"/>
      <c r="S91" s="16" t="n">
        <v>2687</v>
      </c>
      <c r="T91" s="1"/>
      <c r="U91" s="20" t="s">
        <v>443</v>
      </c>
      <c r="V91" s="35" t="b">
        <f aca="false">TRUE()</f>
        <v>1</v>
      </c>
      <c r="W91" s="1"/>
      <c r="X91" s="1"/>
      <c r="Y91" s="1"/>
      <c r="Z91" s="1"/>
      <c r="AA91" s="1"/>
      <c r="AB91" s="1"/>
      <c r="AC91" s="1"/>
      <c r="AD91" s="1"/>
      <c r="AE91" s="1"/>
      <c r="AF91" s="1"/>
      <c r="AG91" s="1"/>
      <c r="AH91" s="1"/>
      <c r="AI91" s="1"/>
      <c r="AJ91" s="0" t="s">
        <v>66</v>
      </c>
      <c r="AK91" s="0" t="s">
        <v>150</v>
      </c>
      <c r="AL91" s="0" t="s">
        <v>78</v>
      </c>
      <c r="AM91" s="0" t="s">
        <v>78</v>
      </c>
      <c r="AN91" s="0" t="s">
        <v>70</v>
      </c>
      <c r="AO91" s="22" t="b">
        <v>0</v>
      </c>
      <c r="AP91" s="22" t="b">
        <v>0</v>
      </c>
      <c r="AQ91" s="22" t="b">
        <v>0</v>
      </c>
      <c r="AR91" s="22" t="b">
        <v>0</v>
      </c>
      <c r="AS91" s="0" t="s">
        <v>71</v>
      </c>
      <c r="AT91" s="22" t="b">
        <v>0</v>
      </c>
      <c r="AU91" s="22" t="b">
        <v>0</v>
      </c>
      <c r="AV91" s="22" t="b">
        <v>0</v>
      </c>
      <c r="AW91" s="22" t="b">
        <v>0</v>
      </c>
      <c r="AX91" s="22" t="b">
        <v>0</v>
      </c>
      <c r="AY91" s="22" t="b">
        <v>0</v>
      </c>
      <c r="AZ91" s="22" t="b">
        <v>0</v>
      </c>
      <c r="BA91" s="22" t="b">
        <v>0</v>
      </c>
      <c r="BB91" s="22" t="b">
        <v>0</v>
      </c>
    </row>
    <row r="92" customFormat="false" ht="24" hidden="false" customHeight="true" outlineLevel="0" collapsed="false">
      <c r="E92" s="0" t="s">
        <v>444</v>
      </c>
      <c r="F92" s="16" t="n">
        <v>481</v>
      </c>
      <c r="G92" s="16" t="n">
        <v>5</v>
      </c>
      <c r="H92" s="16" t="n">
        <v>139</v>
      </c>
      <c r="I92" s="16" t="n">
        <v>67</v>
      </c>
      <c r="J92" s="1" t="s">
        <v>445</v>
      </c>
      <c r="K92" s="16" t="n">
        <v>1</v>
      </c>
      <c r="L92" s="16" t="n">
        <v>79179041</v>
      </c>
      <c r="M92" s="18" t="s">
        <v>127</v>
      </c>
      <c r="N92" s="16" t="n">
        <v>519</v>
      </c>
      <c r="O92" s="35" t="b">
        <f aca="false">TRUE()</f>
        <v>1</v>
      </c>
      <c r="P92" s="16" t="n">
        <v>185</v>
      </c>
      <c r="Q92" s="16" t="n">
        <v>26931</v>
      </c>
      <c r="R92" s="1" t="s">
        <v>128</v>
      </c>
      <c r="S92" s="1" t="s">
        <v>129</v>
      </c>
      <c r="T92" s="35" t="b">
        <f aca="false">FALSE()</f>
        <v>0</v>
      </c>
      <c r="U92" s="35" t="b">
        <f aca="false">FALSE()</f>
        <v>0</v>
      </c>
      <c r="V92" s="16" t="n">
        <v>37342</v>
      </c>
      <c r="W92" s="1" t="s">
        <v>97</v>
      </c>
      <c r="X92" s="16" t="n">
        <v>4488</v>
      </c>
      <c r="Y92" s="35" t="b">
        <f aca="false">FALSE()</f>
        <v>0</v>
      </c>
      <c r="Z92" s="20" t="s">
        <v>130</v>
      </c>
      <c r="AA92" s="16" t="n">
        <v>106890</v>
      </c>
      <c r="AB92" s="20" t="s">
        <v>131</v>
      </c>
      <c r="AC92" s="35" t="b">
        <f aca="false">FALSE()</f>
        <v>0</v>
      </c>
      <c r="AD92" s="20" t="s">
        <v>132</v>
      </c>
      <c r="AE92" s="17" t="s">
        <v>133</v>
      </c>
      <c r="AF92" s="17"/>
      <c r="AG92" s="1"/>
      <c r="AH92" s="1"/>
      <c r="AI92" s="1"/>
      <c r="AJ92" s="0" t="s">
        <v>66</v>
      </c>
      <c r="AK92" s="0" t="s">
        <v>150</v>
      </c>
      <c r="AL92" s="0" t="s">
        <v>161</v>
      </c>
      <c r="AM92" s="0" t="s">
        <v>78</v>
      </c>
      <c r="AN92" s="0" t="s">
        <v>124</v>
      </c>
      <c r="AO92" s="22" t="b">
        <v>0</v>
      </c>
      <c r="AP92" s="22" t="b">
        <v>0</v>
      </c>
      <c r="AQ92" s="22" t="b">
        <v>0</v>
      </c>
      <c r="AR92" s="22" t="b">
        <v>0</v>
      </c>
      <c r="AS92" s="0" t="s">
        <v>93</v>
      </c>
      <c r="AT92" s="22" t="b">
        <v>1</v>
      </c>
      <c r="AU92" s="22" t="b">
        <v>0</v>
      </c>
      <c r="AV92" s="22" t="b">
        <v>0</v>
      </c>
      <c r="AW92" s="22" t="b">
        <v>0</v>
      </c>
      <c r="AX92" s="22" t="b">
        <v>0</v>
      </c>
      <c r="AY92" s="22" t="b">
        <v>0</v>
      </c>
      <c r="AZ92" s="22" t="b">
        <v>0</v>
      </c>
      <c r="BA92" s="22" t="b">
        <v>0</v>
      </c>
      <c r="BB92" s="22" t="b">
        <v>0</v>
      </c>
    </row>
    <row r="93" customFormat="false" ht="24" hidden="false" customHeight="true" outlineLevel="0" collapsed="false">
      <c r="E93" s="0" t="s">
        <v>446</v>
      </c>
      <c r="F93" s="16" t="n">
        <v>153</v>
      </c>
      <c r="G93" s="1"/>
      <c r="H93" s="16" t="n">
        <v>45</v>
      </c>
      <c r="I93" s="1"/>
      <c r="J93" s="17" t="s">
        <v>447</v>
      </c>
      <c r="K93" s="17"/>
      <c r="L93" s="16" t="n">
        <v>399980780</v>
      </c>
      <c r="M93" s="1" t="s">
        <v>448</v>
      </c>
      <c r="N93" s="16" t="n">
        <v>1016</v>
      </c>
      <c r="O93" s="16" t="n">
        <v>30</v>
      </c>
      <c r="P93" s="16" t="n">
        <v>14856</v>
      </c>
      <c r="Q93" s="26" t="n">
        <v>40844.5912847222</v>
      </c>
      <c r="R93" s="17" t="s">
        <v>449</v>
      </c>
      <c r="S93" s="17"/>
      <c r="T93" s="1"/>
      <c r="U93" s="23" t="s">
        <v>450</v>
      </c>
      <c r="V93" s="23"/>
      <c r="W93" s="23"/>
      <c r="X93" s="1"/>
      <c r="Y93" s="1"/>
      <c r="Z93" s="1"/>
      <c r="AA93" s="1"/>
      <c r="AB93" s="1"/>
      <c r="AC93" s="1"/>
      <c r="AD93" s="1"/>
      <c r="AE93" s="1"/>
      <c r="AF93" s="1"/>
      <c r="AG93" s="1"/>
      <c r="AH93" s="1"/>
      <c r="AI93" s="1"/>
      <c r="AJ93" s="0" t="s">
        <v>66</v>
      </c>
      <c r="AK93" s="0" t="s">
        <v>67</v>
      </c>
      <c r="AL93" s="0" t="s">
        <v>140</v>
      </c>
      <c r="AM93" s="0" t="s">
        <v>451</v>
      </c>
      <c r="AN93" s="0" t="s">
        <v>70</v>
      </c>
      <c r="AO93" s="22" t="b">
        <v>0</v>
      </c>
      <c r="AP93" s="22" t="b">
        <v>1</v>
      </c>
      <c r="AQ93" s="22" t="b">
        <v>0</v>
      </c>
      <c r="AR93" s="22" t="b">
        <v>0</v>
      </c>
      <c r="AS93" s="0" t="s">
        <v>71</v>
      </c>
      <c r="AT93" s="22" t="b">
        <v>0</v>
      </c>
      <c r="AU93" s="22" t="b">
        <v>1</v>
      </c>
      <c r="AV93" s="22" t="b">
        <v>0</v>
      </c>
      <c r="AW93" s="22" t="b">
        <v>0</v>
      </c>
      <c r="AX93" s="22" t="b">
        <v>0</v>
      </c>
      <c r="AY93" s="22" t="b">
        <v>0</v>
      </c>
      <c r="AZ93" s="22" t="b">
        <v>0</v>
      </c>
      <c r="BA93" s="22" t="b">
        <v>0</v>
      </c>
      <c r="BB93" s="22" t="b">
        <v>0</v>
      </c>
    </row>
    <row r="94" customFormat="false" ht="24" hidden="false" customHeight="true" outlineLevel="0" collapsed="false">
      <c r="E94" s="0" t="s">
        <v>452</v>
      </c>
      <c r="F94" s="16" t="n">
        <v>36</v>
      </c>
      <c r="G94" s="1"/>
      <c r="H94" s="16" t="n">
        <v>4</v>
      </c>
      <c r="I94" s="1"/>
      <c r="J94" s="17" t="s">
        <v>453</v>
      </c>
      <c r="K94" s="17"/>
      <c r="L94" s="1" t="s">
        <v>62</v>
      </c>
      <c r="M94" s="18" t="s">
        <v>63</v>
      </c>
      <c r="N94" s="16" t="n">
        <v>399</v>
      </c>
      <c r="O94" s="16" t="n">
        <v>5</v>
      </c>
      <c r="P94" s="16" t="n">
        <v>3840</v>
      </c>
      <c r="Q94" s="19" t="n">
        <v>43503.577037037</v>
      </c>
      <c r="R94" s="19"/>
      <c r="S94" s="19"/>
      <c r="T94" s="20" t="s">
        <v>64</v>
      </c>
      <c r="U94" s="23" t="s">
        <v>65</v>
      </c>
      <c r="V94" s="23"/>
      <c r="W94" s="23"/>
      <c r="X94" s="1"/>
      <c r="Y94" s="1"/>
      <c r="Z94" s="1"/>
      <c r="AA94" s="1"/>
      <c r="AB94" s="1"/>
      <c r="AC94" s="1"/>
      <c r="AD94" s="1"/>
      <c r="AE94" s="1"/>
      <c r="AF94" s="1"/>
      <c r="AG94" s="1"/>
      <c r="AH94" s="1"/>
      <c r="AI94" s="1"/>
      <c r="AJ94" s="0" t="s">
        <v>66</v>
      </c>
      <c r="AK94" s="0" t="s">
        <v>86</v>
      </c>
      <c r="AL94" s="0" t="s">
        <v>78</v>
      </c>
      <c r="AM94" s="0" t="s">
        <v>78</v>
      </c>
      <c r="AN94" s="0" t="s">
        <v>70</v>
      </c>
      <c r="AO94" s="22" t="b">
        <v>0</v>
      </c>
      <c r="AP94" s="22" t="b">
        <v>0</v>
      </c>
      <c r="AQ94" s="22" t="b">
        <v>0</v>
      </c>
      <c r="AR94" s="22" t="b">
        <v>0</v>
      </c>
      <c r="AS94" s="0" t="s">
        <v>71</v>
      </c>
      <c r="AT94" s="22" t="b">
        <v>0</v>
      </c>
      <c r="AU94" s="22" t="b">
        <v>0</v>
      </c>
      <c r="AV94" s="22" t="b">
        <v>0</v>
      </c>
      <c r="AW94" s="22" t="b">
        <v>0</v>
      </c>
      <c r="AX94" s="22" t="b">
        <v>0</v>
      </c>
      <c r="AY94" s="22" t="b">
        <v>0</v>
      </c>
      <c r="AZ94" s="22" t="b">
        <v>0</v>
      </c>
      <c r="BA94" s="22" t="b">
        <v>0</v>
      </c>
      <c r="BB94" s="22" t="b">
        <v>0</v>
      </c>
    </row>
    <row r="95" customFormat="false" ht="24" hidden="false" customHeight="true" outlineLevel="0" collapsed="false">
      <c r="E95" s="0" t="s">
        <v>454</v>
      </c>
      <c r="F95" s="16" t="n">
        <v>103</v>
      </c>
      <c r="G95" s="1"/>
      <c r="H95" s="16" t="n">
        <v>12</v>
      </c>
      <c r="I95" s="1"/>
      <c r="J95" s="17" t="s">
        <v>455</v>
      </c>
      <c r="K95" s="17"/>
      <c r="L95" s="1" t="s">
        <v>456</v>
      </c>
      <c r="M95" s="1" t="s">
        <v>457</v>
      </c>
      <c r="N95" s="16" t="n">
        <v>285</v>
      </c>
      <c r="O95" s="16" t="n">
        <v>7</v>
      </c>
      <c r="P95" s="16" t="n">
        <v>348</v>
      </c>
      <c r="Q95" s="33" t="n">
        <v>44144.4637037037</v>
      </c>
      <c r="R95" s="1" t="s">
        <v>271</v>
      </c>
      <c r="S95" s="1"/>
      <c r="T95" s="1"/>
      <c r="U95" s="23" t="s">
        <v>458</v>
      </c>
      <c r="V95" s="23"/>
      <c r="W95" s="23"/>
      <c r="X95" s="1"/>
      <c r="Y95" s="1"/>
      <c r="Z95" s="1"/>
      <c r="AA95" s="1"/>
      <c r="AB95" s="1"/>
      <c r="AC95" s="1"/>
      <c r="AD95" s="1"/>
      <c r="AE95" s="1"/>
      <c r="AF95" s="1"/>
      <c r="AG95" s="1"/>
      <c r="AH95" s="1"/>
      <c r="AI95" s="1"/>
      <c r="AJ95" s="0" t="s">
        <v>66</v>
      </c>
      <c r="AK95" s="0" t="s">
        <v>86</v>
      </c>
      <c r="AL95" s="0" t="s">
        <v>140</v>
      </c>
      <c r="AM95" s="0" t="s">
        <v>69</v>
      </c>
      <c r="AN95" s="0" t="s">
        <v>70</v>
      </c>
      <c r="AO95" s="22" t="b">
        <v>0</v>
      </c>
      <c r="AP95" s="22" t="b">
        <v>0</v>
      </c>
      <c r="AQ95" s="22" t="b">
        <v>0</v>
      </c>
      <c r="AR95" s="22" t="b">
        <v>0</v>
      </c>
      <c r="AS95" s="0" t="s">
        <v>71</v>
      </c>
      <c r="AT95" s="22" t="b">
        <v>0</v>
      </c>
      <c r="AU95" s="22" t="b">
        <v>1</v>
      </c>
      <c r="AV95" s="22" t="b">
        <v>1</v>
      </c>
      <c r="AW95" s="22" t="b">
        <v>0</v>
      </c>
      <c r="AX95" s="22" t="b">
        <v>0</v>
      </c>
      <c r="AY95" s="22" t="b">
        <v>0</v>
      </c>
      <c r="AZ95" s="22" t="b">
        <v>0</v>
      </c>
      <c r="BA95" s="22" t="b">
        <v>0</v>
      </c>
      <c r="BB95" s="22" t="b">
        <v>0</v>
      </c>
    </row>
    <row r="96" customFormat="false" ht="24" hidden="false" customHeight="true" outlineLevel="0" collapsed="false">
      <c r="E96" s="15" t="s">
        <v>459</v>
      </c>
      <c r="F96" s="16" t="n">
        <v>44</v>
      </c>
      <c r="G96" s="1"/>
      <c r="H96" s="16" t="n">
        <v>22</v>
      </c>
      <c r="I96" s="1"/>
      <c r="J96" s="17" t="s">
        <v>460</v>
      </c>
      <c r="K96" s="17"/>
      <c r="L96" s="16" t="n">
        <v>394862784</v>
      </c>
      <c r="M96" s="1" t="s">
        <v>153</v>
      </c>
      <c r="N96" s="16" t="n">
        <v>390</v>
      </c>
      <c r="O96" s="16" t="n">
        <v>44</v>
      </c>
      <c r="P96" s="16" t="n">
        <v>12694</v>
      </c>
      <c r="Q96" s="26" t="n">
        <v>40836.9593981481</v>
      </c>
      <c r="R96" s="1" t="s">
        <v>154</v>
      </c>
      <c r="S96" s="1"/>
      <c r="T96" s="20" t="s">
        <v>155</v>
      </c>
      <c r="U96" s="23" t="s">
        <v>156</v>
      </c>
      <c r="V96" s="23"/>
      <c r="W96" s="23"/>
      <c r="X96" s="1"/>
      <c r="Y96" s="1"/>
      <c r="Z96" s="1"/>
      <c r="AA96" s="1"/>
      <c r="AB96" s="1"/>
      <c r="AC96" s="1"/>
      <c r="AD96" s="1"/>
      <c r="AE96" s="1"/>
      <c r="AF96" s="1"/>
      <c r="AG96" s="1"/>
      <c r="AH96" s="1"/>
      <c r="AI96" s="1"/>
      <c r="AJ96" s="0" t="s">
        <v>66</v>
      </c>
      <c r="AK96" s="0" t="s">
        <v>67</v>
      </c>
      <c r="AL96" s="0" t="s">
        <v>161</v>
      </c>
      <c r="AM96" s="0" t="s">
        <v>111</v>
      </c>
      <c r="AN96" s="0" t="s">
        <v>124</v>
      </c>
      <c r="AO96" s="22" t="b">
        <v>1</v>
      </c>
      <c r="AP96" s="22" t="b">
        <v>1</v>
      </c>
      <c r="AQ96" s="22" t="b">
        <v>1</v>
      </c>
      <c r="AR96" s="22" t="b">
        <v>0</v>
      </c>
      <c r="AS96" s="0" t="s">
        <v>71</v>
      </c>
      <c r="AT96" s="22" t="b">
        <v>1</v>
      </c>
      <c r="AU96" s="22" t="b">
        <v>1</v>
      </c>
      <c r="AV96" s="22" t="b">
        <v>1</v>
      </c>
      <c r="AW96" s="22" t="b">
        <v>0</v>
      </c>
      <c r="AX96" s="22" t="b">
        <v>0</v>
      </c>
      <c r="AY96" s="22" t="b">
        <v>0</v>
      </c>
      <c r="AZ96" s="22" t="b">
        <v>0</v>
      </c>
      <c r="BA96" s="22" t="b">
        <v>0</v>
      </c>
      <c r="BB96" s="22" t="b">
        <v>0</v>
      </c>
    </row>
    <row r="97" customFormat="false" ht="24" hidden="false" customHeight="true" outlineLevel="0" collapsed="false">
      <c r="E97" s="15" t="s">
        <v>461</v>
      </c>
      <c r="F97" s="16" t="n">
        <v>47</v>
      </c>
      <c r="G97" s="16" t="n">
        <v>0</v>
      </c>
      <c r="H97" s="16" t="n">
        <v>20</v>
      </c>
      <c r="I97" s="16" t="n">
        <v>2</v>
      </c>
      <c r="J97" s="1" t="s">
        <v>462</v>
      </c>
      <c r="K97" s="16" t="n">
        <v>1</v>
      </c>
      <c r="L97" s="16" t="n">
        <v>2965817333</v>
      </c>
      <c r="M97" s="1" t="s">
        <v>463</v>
      </c>
      <c r="N97" s="16" t="n">
        <v>792</v>
      </c>
      <c r="O97" s="35" t="b">
        <f aca="false">TRUE()</f>
        <v>1</v>
      </c>
      <c r="P97" s="16" t="n">
        <v>36</v>
      </c>
      <c r="Q97" s="31" t="n">
        <v>18098</v>
      </c>
      <c r="R97" s="29" t="s">
        <v>464</v>
      </c>
      <c r="S97" s="29" t="s">
        <v>129</v>
      </c>
      <c r="T97" s="35" t="b">
        <f aca="false">FALSE()</f>
        <v>0</v>
      </c>
      <c r="U97" s="35" t="b">
        <f aca="false">FALSE()</f>
        <v>0</v>
      </c>
      <c r="V97" s="16" t="n">
        <v>9308</v>
      </c>
      <c r="W97" s="1"/>
      <c r="X97" s="16" t="n">
        <v>4418</v>
      </c>
      <c r="Y97" s="35" t="b">
        <f aca="false">FALSE()</f>
        <v>0</v>
      </c>
      <c r="Z97" s="20" t="s">
        <v>465</v>
      </c>
      <c r="AA97" s="16" t="n">
        <v>43225</v>
      </c>
      <c r="AB97" s="1"/>
      <c r="AC97" s="35" t="b">
        <f aca="false">FALSE()</f>
        <v>0</v>
      </c>
      <c r="AD97" s="20" t="s">
        <v>466</v>
      </c>
      <c r="AE97" s="17" t="s">
        <v>133</v>
      </c>
      <c r="AF97" s="17"/>
      <c r="AG97" s="1"/>
      <c r="AH97" s="1"/>
      <c r="AI97" s="1"/>
      <c r="AJ97" s="0" t="s">
        <v>66</v>
      </c>
      <c r="AK97" s="0" t="s">
        <v>86</v>
      </c>
      <c r="AL97" s="0" t="s">
        <v>78</v>
      </c>
      <c r="AM97" s="0" t="s">
        <v>78</v>
      </c>
      <c r="AN97" s="0" t="s">
        <v>124</v>
      </c>
      <c r="AO97" s="22" t="b">
        <v>0</v>
      </c>
      <c r="AP97" s="22" t="b">
        <v>0</v>
      </c>
      <c r="AQ97" s="22" t="b">
        <v>0</v>
      </c>
      <c r="AR97" s="22" t="b">
        <v>0</v>
      </c>
      <c r="AS97" s="0" t="s">
        <v>93</v>
      </c>
      <c r="AT97" s="22" t="b">
        <v>1</v>
      </c>
      <c r="AU97" s="22" t="b">
        <v>0</v>
      </c>
      <c r="AV97" s="22" t="b">
        <v>0</v>
      </c>
      <c r="AW97" s="22" t="b">
        <v>0</v>
      </c>
      <c r="AX97" s="22" t="b">
        <v>0</v>
      </c>
      <c r="AY97" s="22" t="b">
        <v>0</v>
      </c>
      <c r="AZ97" s="22" t="b">
        <v>0</v>
      </c>
      <c r="BA97" s="22" t="b">
        <v>0</v>
      </c>
      <c r="BB97" s="22" t="b">
        <v>0</v>
      </c>
    </row>
    <row r="98" customFormat="false" ht="24" hidden="false" customHeight="true" outlineLevel="0" collapsed="false">
      <c r="E98" s="15" t="s">
        <v>467</v>
      </c>
      <c r="F98" s="16" t="n">
        <v>82</v>
      </c>
      <c r="G98" s="1"/>
      <c r="H98" s="16" t="n">
        <v>23</v>
      </c>
      <c r="I98" s="1"/>
      <c r="J98" s="17" t="s">
        <v>468</v>
      </c>
      <c r="K98" s="17"/>
      <c r="L98" s="1" t="s">
        <v>62</v>
      </c>
      <c r="M98" s="18" t="s">
        <v>63</v>
      </c>
      <c r="N98" s="16" t="n">
        <v>399</v>
      </c>
      <c r="O98" s="16" t="n">
        <v>5</v>
      </c>
      <c r="P98" s="16" t="n">
        <v>3840</v>
      </c>
      <c r="Q98" s="19" t="n">
        <v>43503.577037037</v>
      </c>
      <c r="R98" s="19"/>
      <c r="S98" s="19"/>
      <c r="T98" s="20" t="s">
        <v>64</v>
      </c>
      <c r="U98" s="23" t="s">
        <v>65</v>
      </c>
      <c r="V98" s="23"/>
      <c r="W98" s="23"/>
      <c r="X98" s="1"/>
      <c r="Y98" s="1"/>
      <c r="Z98" s="1"/>
      <c r="AA98" s="1"/>
      <c r="AB98" s="1"/>
      <c r="AC98" s="1"/>
      <c r="AD98" s="1"/>
      <c r="AE98" s="1"/>
      <c r="AF98" s="1"/>
      <c r="AG98" s="1"/>
      <c r="AH98" s="1"/>
      <c r="AI98" s="1"/>
      <c r="AJ98" s="0" t="s">
        <v>66</v>
      </c>
      <c r="AK98" s="0" t="s">
        <v>67</v>
      </c>
      <c r="AL98" s="0" t="s">
        <v>140</v>
      </c>
      <c r="AM98" s="0" t="s">
        <v>78</v>
      </c>
      <c r="AN98" s="0" t="s">
        <v>70</v>
      </c>
      <c r="AO98" s="22" t="b">
        <v>1</v>
      </c>
      <c r="AP98" s="22" t="b">
        <v>1</v>
      </c>
      <c r="AQ98" s="22" t="b">
        <v>0</v>
      </c>
      <c r="AR98" s="22" t="b">
        <v>1</v>
      </c>
      <c r="AS98" s="0" t="s">
        <v>71</v>
      </c>
      <c r="AT98" s="22" t="b">
        <v>1</v>
      </c>
      <c r="AU98" s="22" t="b">
        <v>1</v>
      </c>
      <c r="AV98" s="22" t="b">
        <v>0</v>
      </c>
      <c r="AW98" s="22" t="b">
        <v>0</v>
      </c>
      <c r="AX98" s="22" t="b">
        <v>0</v>
      </c>
      <c r="AY98" s="22" t="b">
        <v>0</v>
      </c>
      <c r="AZ98" s="22" t="b">
        <v>0</v>
      </c>
      <c r="BA98" s="22" t="b">
        <v>0</v>
      </c>
      <c r="BB98" s="22" t="b">
        <v>0</v>
      </c>
    </row>
    <row r="99" customFormat="false" ht="24" hidden="false" customHeight="true" outlineLevel="0" collapsed="false">
      <c r="E99" s="15" t="s">
        <v>469</v>
      </c>
      <c r="F99" s="16" t="n">
        <v>144</v>
      </c>
      <c r="G99" s="1"/>
      <c r="H99" s="16" t="n">
        <v>23</v>
      </c>
      <c r="I99" s="1"/>
      <c r="J99" s="17" t="s">
        <v>470</v>
      </c>
      <c r="K99" s="17"/>
      <c r="L99" s="1" t="s">
        <v>62</v>
      </c>
      <c r="M99" s="18" t="s">
        <v>63</v>
      </c>
      <c r="N99" s="16" t="n">
        <v>399</v>
      </c>
      <c r="O99" s="16" t="n">
        <v>5</v>
      </c>
      <c r="P99" s="16" t="n">
        <v>3840</v>
      </c>
      <c r="Q99" s="19" t="n">
        <v>43503.577037037</v>
      </c>
      <c r="R99" s="19"/>
      <c r="S99" s="19"/>
      <c r="T99" s="20" t="s">
        <v>64</v>
      </c>
      <c r="U99" s="23" t="s">
        <v>65</v>
      </c>
      <c r="V99" s="23"/>
      <c r="W99" s="23"/>
      <c r="X99" s="1"/>
      <c r="Y99" s="1"/>
      <c r="Z99" s="1"/>
      <c r="AA99" s="1"/>
      <c r="AB99" s="1"/>
      <c r="AC99" s="1"/>
      <c r="AD99" s="1"/>
      <c r="AE99" s="1"/>
      <c r="AF99" s="1"/>
      <c r="AG99" s="1"/>
      <c r="AH99" s="1"/>
      <c r="AI99" s="1"/>
      <c r="AJ99" s="0" t="s">
        <v>66</v>
      </c>
      <c r="AK99" s="0" t="s">
        <v>86</v>
      </c>
      <c r="AL99" s="0" t="s">
        <v>78</v>
      </c>
      <c r="AM99" s="0" t="s">
        <v>78</v>
      </c>
      <c r="AN99" s="0" t="s">
        <v>70</v>
      </c>
      <c r="AO99" s="22" t="b">
        <v>0</v>
      </c>
      <c r="AP99" s="22" t="b">
        <v>0</v>
      </c>
      <c r="AQ99" s="22" t="b">
        <v>0</v>
      </c>
      <c r="AR99" s="22" t="b">
        <v>0</v>
      </c>
      <c r="AS99" s="0" t="s">
        <v>93</v>
      </c>
      <c r="AT99" s="22" t="b">
        <v>0</v>
      </c>
      <c r="AU99" s="22" t="b">
        <v>0</v>
      </c>
      <c r="AV99" s="22" t="b">
        <v>0</v>
      </c>
      <c r="AW99" s="22" t="b">
        <v>0</v>
      </c>
      <c r="AX99" s="22" t="b">
        <v>0</v>
      </c>
      <c r="AY99" s="22" t="b">
        <v>0</v>
      </c>
      <c r="AZ99" s="22" t="b">
        <v>0</v>
      </c>
      <c r="BA99" s="22" t="b">
        <v>0</v>
      </c>
      <c r="BB99" s="22" t="b">
        <v>0</v>
      </c>
    </row>
    <row r="100" customFormat="false" ht="24" hidden="false" customHeight="true" outlineLevel="0" collapsed="false">
      <c r="E100" s="0" t="s">
        <v>471</v>
      </c>
      <c r="F100" s="16" t="n">
        <v>75</v>
      </c>
      <c r="G100" s="1"/>
      <c r="H100" s="16" t="n">
        <v>19</v>
      </c>
      <c r="I100" s="1"/>
      <c r="J100" s="17" t="s">
        <v>472</v>
      </c>
      <c r="K100" s="17"/>
      <c r="L100" s="16" t="n">
        <v>353942898</v>
      </c>
      <c r="M100" s="1" t="s">
        <v>473</v>
      </c>
      <c r="N100" s="16" t="n">
        <v>1484</v>
      </c>
      <c r="O100" s="16" t="n">
        <v>54</v>
      </c>
      <c r="P100" s="16" t="n">
        <v>9109</v>
      </c>
      <c r="Q100" s="26" t="n">
        <v>40768.0796875</v>
      </c>
      <c r="R100" s="30" t="s">
        <v>97</v>
      </c>
      <c r="S100" s="30"/>
      <c r="T100" s="20" t="s">
        <v>474</v>
      </c>
      <c r="U100" s="23" t="s">
        <v>475</v>
      </c>
      <c r="V100" s="23"/>
      <c r="W100" s="23"/>
      <c r="X100" s="1"/>
      <c r="Y100" s="1"/>
      <c r="Z100" s="1"/>
      <c r="AA100" s="1"/>
      <c r="AB100" s="1"/>
      <c r="AC100" s="1"/>
      <c r="AD100" s="1"/>
      <c r="AE100" s="1"/>
      <c r="AF100" s="1"/>
      <c r="AG100" s="1"/>
      <c r="AH100" s="1"/>
      <c r="AI100" s="1"/>
      <c r="AJ100" s="0" t="s">
        <v>66</v>
      </c>
      <c r="AK100" s="0" t="s">
        <v>86</v>
      </c>
      <c r="AL100" s="0" t="s">
        <v>140</v>
      </c>
      <c r="AM100" s="0" t="s">
        <v>78</v>
      </c>
      <c r="AN100" s="0" t="s">
        <v>70</v>
      </c>
      <c r="AO100" s="22" t="b">
        <v>0</v>
      </c>
      <c r="AP100" s="22" t="b">
        <v>1</v>
      </c>
      <c r="AQ100" s="22" t="b">
        <v>0</v>
      </c>
      <c r="AR100" s="22" t="b">
        <v>0</v>
      </c>
      <c r="AS100" s="0" t="s">
        <v>71</v>
      </c>
      <c r="AT100" s="22" t="b">
        <v>1</v>
      </c>
      <c r="AU100" s="22" t="b">
        <v>0</v>
      </c>
      <c r="AV100" s="22" t="b">
        <v>0</v>
      </c>
      <c r="AW100" s="22" t="b">
        <v>0</v>
      </c>
      <c r="AX100" s="22" t="b">
        <v>0</v>
      </c>
      <c r="AY100" s="22" t="b">
        <v>0</v>
      </c>
      <c r="AZ100" s="22" t="b">
        <v>0</v>
      </c>
      <c r="BA100" s="22" t="b">
        <v>0</v>
      </c>
      <c r="BB100" s="22" t="b">
        <v>0</v>
      </c>
    </row>
    <row r="101" customFormat="false" ht="24" hidden="false" customHeight="true" outlineLevel="0" collapsed="false">
      <c r="E101" s="0" t="s">
        <v>476</v>
      </c>
      <c r="F101" s="16" t="n">
        <v>103</v>
      </c>
      <c r="G101" s="1"/>
      <c r="H101" s="16" t="n">
        <v>38</v>
      </c>
      <c r="I101" s="1"/>
      <c r="J101" s="17" t="s">
        <v>477</v>
      </c>
      <c r="K101" s="17"/>
      <c r="L101" s="16" t="n">
        <v>21878991</v>
      </c>
      <c r="M101" s="1" t="s">
        <v>478</v>
      </c>
      <c r="N101" s="16" t="n">
        <v>808</v>
      </c>
      <c r="O101" s="16" t="n">
        <v>169</v>
      </c>
      <c r="P101" s="16" t="n">
        <v>3212</v>
      </c>
      <c r="Q101" s="26" t="n">
        <v>39869.7447569444</v>
      </c>
      <c r="R101" s="1" t="s">
        <v>137</v>
      </c>
      <c r="S101" s="1"/>
      <c r="T101" s="20" t="s">
        <v>479</v>
      </c>
      <c r="U101" s="20" t="s">
        <v>480</v>
      </c>
      <c r="V101" s="35" t="b">
        <f aca="false">TRUE()</f>
        <v>1</v>
      </c>
      <c r="W101" s="1"/>
      <c r="X101" s="1"/>
      <c r="Y101" s="1"/>
      <c r="Z101" s="1"/>
      <c r="AA101" s="1"/>
      <c r="AB101" s="1"/>
      <c r="AC101" s="1"/>
      <c r="AD101" s="1"/>
      <c r="AE101" s="1"/>
      <c r="AF101" s="1"/>
      <c r="AG101" s="1"/>
      <c r="AH101" s="1"/>
      <c r="AI101" s="1"/>
      <c r="AJ101" s="0" t="s">
        <v>66</v>
      </c>
      <c r="AK101" s="0" t="s">
        <v>86</v>
      </c>
      <c r="AL101" s="0" t="s">
        <v>140</v>
      </c>
      <c r="AM101" s="0" t="s">
        <v>69</v>
      </c>
      <c r="AN101" s="0" t="s">
        <v>70</v>
      </c>
      <c r="AO101" s="22" t="b">
        <v>0</v>
      </c>
      <c r="AP101" s="22" t="b">
        <v>0</v>
      </c>
      <c r="AQ101" s="22" t="b">
        <v>0</v>
      </c>
      <c r="AR101" s="22" t="b">
        <v>1</v>
      </c>
      <c r="AS101" s="0" t="s">
        <v>71</v>
      </c>
      <c r="AT101" s="22" t="b">
        <v>1</v>
      </c>
      <c r="AU101" s="22" t="b">
        <v>0</v>
      </c>
      <c r="AV101" s="22" t="b">
        <v>0</v>
      </c>
      <c r="AW101" s="22" t="b">
        <v>0</v>
      </c>
      <c r="AX101" s="22" t="b">
        <v>0</v>
      </c>
      <c r="AY101" s="22" t="b">
        <v>0</v>
      </c>
      <c r="AZ101" s="22" t="b">
        <v>0</v>
      </c>
      <c r="BA101" s="22" t="b">
        <v>0</v>
      </c>
      <c r="BB101" s="22" t="b">
        <v>0</v>
      </c>
    </row>
    <row r="102" customFormat="false" ht="24" hidden="false" customHeight="true" outlineLevel="0" collapsed="false">
      <c r="E102" s="15" t="s">
        <v>481</v>
      </c>
      <c r="F102" s="16" t="n">
        <v>51</v>
      </c>
      <c r="G102" s="1"/>
      <c r="H102" s="16" t="n">
        <v>17</v>
      </c>
      <c r="I102" s="1"/>
      <c r="J102" s="17" t="s">
        <v>482</v>
      </c>
      <c r="K102" s="17"/>
      <c r="L102" s="1" t="s">
        <v>62</v>
      </c>
      <c r="M102" s="18" t="s">
        <v>63</v>
      </c>
      <c r="N102" s="16" t="n">
        <v>399</v>
      </c>
      <c r="O102" s="16" t="n">
        <v>5</v>
      </c>
      <c r="P102" s="16" t="n">
        <v>3840</v>
      </c>
      <c r="Q102" s="19" t="n">
        <v>43503.577037037</v>
      </c>
      <c r="R102" s="19"/>
      <c r="S102" s="19"/>
      <c r="T102" s="20" t="s">
        <v>64</v>
      </c>
      <c r="U102" s="23" t="s">
        <v>65</v>
      </c>
      <c r="V102" s="23"/>
      <c r="W102" s="23"/>
      <c r="X102" s="1"/>
      <c r="Y102" s="1"/>
      <c r="Z102" s="1"/>
      <c r="AA102" s="1"/>
      <c r="AB102" s="1"/>
      <c r="AC102" s="1"/>
      <c r="AD102" s="1"/>
      <c r="AE102" s="1"/>
      <c r="AF102" s="1"/>
      <c r="AG102" s="1"/>
      <c r="AH102" s="1"/>
      <c r="AI102" s="1"/>
      <c r="AJ102" s="0" t="s">
        <v>66</v>
      </c>
      <c r="AK102" s="0" t="s">
        <v>86</v>
      </c>
      <c r="AL102" s="0" t="s">
        <v>78</v>
      </c>
      <c r="AM102" s="0" t="s">
        <v>78</v>
      </c>
      <c r="AN102" s="0" t="s">
        <v>70</v>
      </c>
      <c r="AO102" s="22" t="b">
        <v>0</v>
      </c>
      <c r="AP102" s="22" t="b">
        <v>0</v>
      </c>
      <c r="AQ102" s="22" t="b">
        <v>0</v>
      </c>
      <c r="AR102" s="22" t="b">
        <v>1</v>
      </c>
      <c r="AS102" s="0" t="s">
        <v>93</v>
      </c>
      <c r="AT102" s="22" t="b">
        <v>1</v>
      </c>
      <c r="AU102" s="22" t="b">
        <v>1</v>
      </c>
      <c r="AV102" s="22" t="b">
        <v>0</v>
      </c>
      <c r="AW102" s="22" t="b">
        <v>0</v>
      </c>
      <c r="AX102" s="22" t="b">
        <v>0</v>
      </c>
      <c r="AY102" s="22" t="b">
        <v>0</v>
      </c>
      <c r="AZ102" s="22" t="b">
        <v>0</v>
      </c>
      <c r="BA102" s="22" t="b">
        <v>0</v>
      </c>
      <c r="BB102" s="22" t="b">
        <v>0</v>
      </c>
    </row>
    <row r="103" customFormat="false" ht="24" hidden="false" customHeight="true" outlineLevel="0" collapsed="false">
      <c r="E103" s="0" t="s">
        <v>483</v>
      </c>
      <c r="F103" s="16" t="n">
        <v>52</v>
      </c>
      <c r="G103" s="1"/>
      <c r="H103" s="16" t="n">
        <v>2</v>
      </c>
      <c r="I103" s="1"/>
      <c r="J103" s="17" t="s">
        <v>484</v>
      </c>
      <c r="K103" s="17"/>
      <c r="L103" s="1" t="s">
        <v>456</v>
      </c>
      <c r="M103" s="1" t="s">
        <v>457</v>
      </c>
      <c r="N103" s="16" t="n">
        <v>285</v>
      </c>
      <c r="O103" s="16" t="n">
        <v>7</v>
      </c>
      <c r="P103" s="16" t="n">
        <v>348</v>
      </c>
      <c r="Q103" s="33" t="n">
        <v>44144.4637037037</v>
      </c>
      <c r="R103" s="1" t="s">
        <v>271</v>
      </c>
      <c r="S103" s="1"/>
      <c r="T103" s="1"/>
      <c r="U103" s="23" t="s">
        <v>458</v>
      </c>
      <c r="V103" s="23"/>
      <c r="W103" s="23"/>
      <c r="X103" s="1"/>
      <c r="Y103" s="1"/>
      <c r="Z103" s="1"/>
      <c r="AA103" s="1"/>
      <c r="AB103" s="1"/>
      <c r="AC103" s="1"/>
      <c r="AD103" s="1"/>
      <c r="AE103" s="1"/>
      <c r="AF103" s="1"/>
      <c r="AG103" s="1"/>
      <c r="AH103" s="1"/>
      <c r="AI103" s="1"/>
      <c r="AJ103" s="0" t="s">
        <v>66</v>
      </c>
      <c r="AK103" s="0" t="s">
        <v>110</v>
      </c>
      <c r="AL103" s="0" t="s">
        <v>451</v>
      </c>
      <c r="AM103" s="0" t="s">
        <v>278</v>
      </c>
      <c r="AN103" s="0" t="s">
        <v>70</v>
      </c>
      <c r="AO103" s="22" t="b">
        <v>1</v>
      </c>
      <c r="AP103" s="22" t="b">
        <v>0</v>
      </c>
      <c r="AQ103" s="22" t="b">
        <v>0</v>
      </c>
      <c r="AR103" s="22" t="b">
        <v>0</v>
      </c>
      <c r="AS103" s="0" t="s">
        <v>71</v>
      </c>
      <c r="AT103" s="22" t="b">
        <v>0</v>
      </c>
      <c r="AU103" s="22" t="b">
        <v>0</v>
      </c>
      <c r="AV103" s="22" t="b">
        <v>0</v>
      </c>
      <c r="AW103" s="22" t="b">
        <v>0</v>
      </c>
      <c r="AX103" s="22" t="b">
        <v>0</v>
      </c>
      <c r="AY103" s="22" t="b">
        <v>0</v>
      </c>
      <c r="AZ103" s="22" t="b">
        <v>0</v>
      </c>
      <c r="BA103" s="22" t="b">
        <v>0</v>
      </c>
      <c r="BB103" s="22" t="b">
        <v>0</v>
      </c>
    </row>
    <row r="104" customFormat="false" ht="24" hidden="false" customHeight="true" outlineLevel="0" collapsed="false">
      <c r="E104" s="0" t="s">
        <v>485</v>
      </c>
      <c r="F104" s="16" t="n">
        <v>41</v>
      </c>
      <c r="G104" s="16" t="n">
        <v>1</v>
      </c>
      <c r="H104" s="16" t="n">
        <v>36</v>
      </c>
      <c r="I104" s="16" t="n">
        <v>3</v>
      </c>
      <c r="J104" s="1" t="s">
        <v>486</v>
      </c>
      <c r="K104" s="16" t="n">
        <v>0</v>
      </c>
      <c r="L104" s="16" t="n">
        <v>3320469291</v>
      </c>
      <c r="M104" s="1" t="s">
        <v>136</v>
      </c>
      <c r="N104" s="16" t="n">
        <v>1287</v>
      </c>
      <c r="O104" s="16" t="n">
        <v>90</v>
      </c>
      <c r="P104" s="16" t="n">
        <v>2111</v>
      </c>
      <c r="Q104" s="32" t="s">
        <v>487</v>
      </c>
      <c r="R104" s="32"/>
      <c r="S104" s="33" t="n">
        <v>2211</v>
      </c>
      <c r="T104" s="20" t="s">
        <v>138</v>
      </c>
      <c r="U104" s="23" t="s">
        <v>139</v>
      </c>
      <c r="V104" s="23"/>
      <c r="W104" s="23"/>
      <c r="X104" s="1"/>
      <c r="Y104" s="1"/>
      <c r="Z104" s="1"/>
      <c r="AA104" s="1"/>
      <c r="AB104" s="1"/>
      <c r="AC104" s="1"/>
      <c r="AD104" s="1"/>
      <c r="AE104" s="1"/>
      <c r="AF104" s="1"/>
      <c r="AG104" s="1"/>
      <c r="AH104" s="1"/>
      <c r="AI104" s="1"/>
      <c r="AJ104" s="0" t="s">
        <v>66</v>
      </c>
      <c r="AK104" s="0" t="s">
        <v>86</v>
      </c>
      <c r="AL104" s="0" t="s">
        <v>161</v>
      </c>
      <c r="AM104" s="0" t="s">
        <v>111</v>
      </c>
      <c r="AN104" s="0" t="s">
        <v>124</v>
      </c>
      <c r="AO104" s="22" t="b">
        <v>1</v>
      </c>
      <c r="AP104" s="22" t="b">
        <v>1</v>
      </c>
      <c r="AQ104" s="22" t="b">
        <v>1</v>
      </c>
      <c r="AR104" s="22" t="b">
        <v>1</v>
      </c>
      <c r="AS104" s="0" t="s">
        <v>71</v>
      </c>
      <c r="AT104" s="22" t="b">
        <v>1</v>
      </c>
      <c r="AU104" s="22" t="b">
        <v>0</v>
      </c>
      <c r="AV104" s="22" t="b">
        <v>0</v>
      </c>
      <c r="AW104" s="22" t="b">
        <v>0</v>
      </c>
      <c r="AX104" s="22" t="b">
        <v>0</v>
      </c>
      <c r="AY104" s="22" t="b">
        <v>0</v>
      </c>
      <c r="AZ104" s="22" t="b">
        <v>0</v>
      </c>
      <c r="BA104" s="22" t="b">
        <v>0</v>
      </c>
      <c r="BB104" s="22" t="b">
        <v>0</v>
      </c>
    </row>
    <row r="105" customFormat="false" ht="24" hidden="false" customHeight="true" outlineLevel="0" collapsed="false">
      <c r="E105" s="0" t="s">
        <v>488</v>
      </c>
      <c r="F105" s="16" t="n">
        <v>90</v>
      </c>
      <c r="G105" s="1"/>
      <c r="H105" s="16" t="n">
        <v>34</v>
      </c>
      <c r="I105" s="1"/>
      <c r="J105" s="17" t="s">
        <v>489</v>
      </c>
      <c r="K105" s="17"/>
      <c r="L105" s="16" t="n">
        <v>21878991</v>
      </c>
      <c r="M105" s="1" t="s">
        <v>478</v>
      </c>
      <c r="N105" s="16" t="n">
        <v>808</v>
      </c>
      <c r="O105" s="16" t="n">
        <v>169</v>
      </c>
      <c r="P105" s="16" t="n">
        <v>3212</v>
      </c>
      <c r="Q105" s="26" t="n">
        <v>39869.7447569444</v>
      </c>
      <c r="R105" s="1" t="s">
        <v>137</v>
      </c>
      <c r="S105" s="1"/>
      <c r="T105" s="20" t="s">
        <v>479</v>
      </c>
      <c r="U105" s="20" t="s">
        <v>480</v>
      </c>
      <c r="V105" s="35" t="b">
        <f aca="false">TRUE()</f>
        <v>1</v>
      </c>
      <c r="W105" s="1"/>
      <c r="X105" s="1"/>
      <c r="Y105" s="1"/>
      <c r="Z105" s="1"/>
      <c r="AA105" s="1"/>
      <c r="AB105" s="1"/>
      <c r="AC105" s="1"/>
      <c r="AD105" s="1"/>
      <c r="AE105" s="1"/>
      <c r="AF105" s="1"/>
      <c r="AG105" s="1"/>
      <c r="AH105" s="1"/>
      <c r="AI105" s="1"/>
      <c r="AJ105" s="0" t="s">
        <v>66</v>
      </c>
      <c r="AK105" s="0" t="s">
        <v>86</v>
      </c>
      <c r="AL105" s="0" t="s">
        <v>78</v>
      </c>
      <c r="AM105" s="0" t="s">
        <v>69</v>
      </c>
      <c r="AN105" s="0" t="s">
        <v>70</v>
      </c>
      <c r="AO105" s="22" t="b">
        <v>1</v>
      </c>
      <c r="AP105" s="22" t="b">
        <v>0</v>
      </c>
      <c r="AQ105" s="22" t="b">
        <v>1</v>
      </c>
      <c r="AR105" s="22" t="b">
        <v>1</v>
      </c>
      <c r="AS105" s="0" t="s">
        <v>71</v>
      </c>
      <c r="AT105" s="22" t="b">
        <v>0</v>
      </c>
      <c r="AU105" s="22" t="b">
        <v>1</v>
      </c>
      <c r="AV105" s="22" t="b">
        <v>0</v>
      </c>
      <c r="AW105" s="22" t="b">
        <v>0</v>
      </c>
      <c r="AX105" s="22" t="b">
        <v>0</v>
      </c>
      <c r="AY105" s="22" t="b">
        <v>1</v>
      </c>
      <c r="AZ105" s="22" t="b">
        <v>0</v>
      </c>
      <c r="BA105" s="22" t="b">
        <v>0</v>
      </c>
      <c r="BB105" s="22" t="b">
        <v>0</v>
      </c>
    </row>
    <row r="106" customFormat="false" ht="24" hidden="false" customHeight="true" outlineLevel="0" collapsed="false">
      <c r="E106" s="0" t="s">
        <v>490</v>
      </c>
      <c r="F106" s="16" t="n">
        <v>60</v>
      </c>
      <c r="G106" s="16" t="n">
        <v>1</v>
      </c>
      <c r="H106" s="16" t="n">
        <v>30</v>
      </c>
      <c r="I106" s="16" t="n">
        <v>4</v>
      </c>
      <c r="J106" s="1" t="s">
        <v>491</v>
      </c>
      <c r="K106" s="16" t="n">
        <v>0</v>
      </c>
      <c r="L106" s="1" t="s">
        <v>164</v>
      </c>
      <c r="M106" s="1" t="s">
        <v>165</v>
      </c>
      <c r="N106" s="16" t="n">
        <v>302</v>
      </c>
      <c r="O106" s="35" t="b">
        <f aca="false">FALSE()</f>
        <v>0</v>
      </c>
      <c r="P106" s="16" t="n">
        <v>13</v>
      </c>
      <c r="Q106" s="16" t="n">
        <v>1751</v>
      </c>
      <c r="R106" s="1" t="s">
        <v>166</v>
      </c>
      <c r="S106" s="1" t="s">
        <v>129</v>
      </c>
      <c r="T106" s="35" t="b">
        <f aca="false">FALSE()</f>
        <v>0</v>
      </c>
      <c r="U106" s="35" t="b">
        <f aca="false">FALSE()</f>
        <v>0</v>
      </c>
      <c r="V106" s="16" t="n">
        <v>2744</v>
      </c>
      <c r="W106" s="1" t="s">
        <v>137</v>
      </c>
      <c r="X106" s="16" t="n">
        <v>4622</v>
      </c>
      <c r="Y106" s="35" t="b">
        <f aca="false">FALSE()</f>
        <v>0</v>
      </c>
      <c r="Z106" s="20" t="s">
        <v>492</v>
      </c>
      <c r="AA106" s="16" t="n">
        <v>7046</v>
      </c>
      <c r="AB106" s="20" t="s">
        <v>167</v>
      </c>
      <c r="AC106" s="35" t="b">
        <f aca="false">FALSE()</f>
        <v>0</v>
      </c>
      <c r="AD106" s="20" t="s">
        <v>168</v>
      </c>
      <c r="AE106" s="17" t="s">
        <v>133</v>
      </c>
      <c r="AF106" s="17"/>
      <c r="AG106" s="1"/>
      <c r="AH106" s="1" t="s">
        <v>493</v>
      </c>
      <c r="AI106" s="35" t="b">
        <f aca="false">TRUE()</f>
        <v>1</v>
      </c>
      <c r="AJ106" s="0" t="s">
        <v>66</v>
      </c>
      <c r="AK106" s="0" t="s">
        <v>110</v>
      </c>
      <c r="AL106" s="0" t="s">
        <v>140</v>
      </c>
      <c r="AM106" s="0" t="s">
        <v>69</v>
      </c>
      <c r="AN106" s="0" t="s">
        <v>70</v>
      </c>
      <c r="AO106" s="22" t="b">
        <v>1</v>
      </c>
      <c r="AP106" s="22" t="b">
        <v>0</v>
      </c>
      <c r="AQ106" s="22" t="b">
        <v>1</v>
      </c>
      <c r="AR106" s="22" t="b">
        <v>1</v>
      </c>
      <c r="AS106" s="0" t="s">
        <v>93</v>
      </c>
      <c r="AT106" s="22" t="b">
        <v>1</v>
      </c>
      <c r="AU106" s="22" t="b">
        <v>0</v>
      </c>
      <c r="AV106" s="22" t="b">
        <v>0</v>
      </c>
      <c r="AW106" s="22" t="b">
        <v>0</v>
      </c>
      <c r="AX106" s="22" t="b">
        <v>0</v>
      </c>
      <c r="AY106" s="22" t="b">
        <v>1</v>
      </c>
      <c r="AZ106" s="22" t="b">
        <v>0</v>
      </c>
      <c r="BA106" s="22" t="b">
        <v>0</v>
      </c>
      <c r="BB106" s="22" t="b">
        <v>0</v>
      </c>
    </row>
    <row r="107" customFormat="false" ht="24" hidden="false" customHeight="true" outlineLevel="0" collapsed="false">
      <c r="E107" s="0" t="s">
        <v>494</v>
      </c>
      <c r="F107" s="16" t="n">
        <v>9</v>
      </c>
      <c r="G107" s="16" t="n">
        <v>0</v>
      </c>
      <c r="H107" s="16" t="n">
        <v>1</v>
      </c>
      <c r="I107" s="16" t="n">
        <v>0</v>
      </c>
      <c r="J107" s="1" t="s">
        <v>495</v>
      </c>
      <c r="K107" s="16" t="n">
        <v>0</v>
      </c>
      <c r="L107" s="17" t="s">
        <v>496</v>
      </c>
      <c r="M107" s="17"/>
      <c r="N107" s="16" t="n">
        <v>491</v>
      </c>
      <c r="O107" s="16" t="n">
        <v>6</v>
      </c>
      <c r="P107" s="16" t="n">
        <v>14</v>
      </c>
      <c r="Q107" s="17" t="s">
        <v>497</v>
      </c>
      <c r="R107" s="17"/>
      <c r="S107" s="16" t="n">
        <v>464</v>
      </c>
      <c r="T107" s="1"/>
      <c r="U107" s="23" t="s">
        <v>498</v>
      </c>
      <c r="V107" s="23"/>
      <c r="W107" s="23"/>
      <c r="X107" s="1"/>
      <c r="Y107" s="1"/>
      <c r="Z107" s="1"/>
      <c r="AA107" s="1"/>
      <c r="AB107" s="1"/>
      <c r="AC107" s="1"/>
      <c r="AD107" s="1"/>
      <c r="AE107" s="1"/>
      <c r="AF107" s="1"/>
      <c r="AG107" s="1"/>
      <c r="AH107" s="1"/>
      <c r="AI107" s="1"/>
      <c r="AJ107" s="0" t="s">
        <v>66</v>
      </c>
      <c r="AK107" s="0" t="s">
        <v>86</v>
      </c>
      <c r="AL107" s="0" t="s">
        <v>140</v>
      </c>
      <c r="AM107" s="0" t="s">
        <v>69</v>
      </c>
      <c r="AN107" s="0" t="s">
        <v>70</v>
      </c>
      <c r="AO107" s="22" t="b">
        <v>1</v>
      </c>
      <c r="AP107" s="22" t="b">
        <v>0</v>
      </c>
      <c r="AQ107" s="22" t="b">
        <v>1</v>
      </c>
      <c r="AR107" s="22" t="b">
        <v>0</v>
      </c>
      <c r="AS107" s="0" t="s">
        <v>71</v>
      </c>
      <c r="AT107" s="22" t="b">
        <v>0</v>
      </c>
      <c r="AU107" s="22" t="b">
        <v>0</v>
      </c>
      <c r="AV107" s="22" t="b">
        <v>0</v>
      </c>
      <c r="AW107" s="22" t="b">
        <v>0</v>
      </c>
      <c r="AX107" s="22" t="b">
        <v>0</v>
      </c>
      <c r="AY107" s="22" t="b">
        <v>0</v>
      </c>
      <c r="AZ107" s="22" t="b">
        <v>0</v>
      </c>
      <c r="BA107" s="22" t="b">
        <v>0</v>
      </c>
      <c r="BB107" s="22" t="b">
        <v>0</v>
      </c>
    </row>
    <row r="108" customFormat="false" ht="24" hidden="false" customHeight="true" outlineLevel="0" collapsed="false">
      <c r="E108" s="15" t="s">
        <v>499</v>
      </c>
      <c r="F108" s="16" t="n">
        <v>116</v>
      </c>
      <c r="G108" s="1"/>
      <c r="H108" s="16" t="n">
        <v>36</v>
      </c>
      <c r="I108" s="1"/>
      <c r="J108" s="17" t="s">
        <v>500</v>
      </c>
      <c r="K108" s="17"/>
      <c r="L108" s="24" t="n">
        <v>1414754654</v>
      </c>
      <c r="M108" s="24"/>
      <c r="N108" s="16" t="n">
        <v>97</v>
      </c>
      <c r="O108" s="16" t="n">
        <v>30</v>
      </c>
      <c r="P108" s="16" t="n">
        <v>7352</v>
      </c>
      <c r="Q108" s="27" t="n">
        <v>41403.4286574074</v>
      </c>
      <c r="R108" s="27"/>
      <c r="S108" s="27"/>
      <c r="T108" s="1"/>
      <c r="U108" s="23" t="s">
        <v>102</v>
      </c>
      <c r="V108" s="23"/>
      <c r="W108" s="23"/>
      <c r="X108" s="1"/>
      <c r="Y108" s="1"/>
      <c r="Z108" s="1"/>
      <c r="AA108" s="1"/>
      <c r="AB108" s="1"/>
      <c r="AC108" s="1"/>
      <c r="AD108" s="1"/>
      <c r="AE108" s="1"/>
      <c r="AF108" s="1"/>
      <c r="AG108" s="1"/>
      <c r="AH108" s="1"/>
      <c r="AI108" s="1"/>
      <c r="AJ108" s="0" t="s">
        <v>66</v>
      </c>
      <c r="AK108" s="0" t="s">
        <v>86</v>
      </c>
      <c r="AL108" s="0" t="s">
        <v>140</v>
      </c>
      <c r="AM108" s="0" t="s">
        <v>78</v>
      </c>
      <c r="AN108" s="0" t="s">
        <v>70</v>
      </c>
      <c r="AO108" s="22" t="b">
        <v>1</v>
      </c>
      <c r="AP108" s="22" t="b">
        <v>0</v>
      </c>
      <c r="AQ108" s="22" t="b">
        <v>0</v>
      </c>
      <c r="AR108" s="22" t="b">
        <v>0</v>
      </c>
      <c r="AS108" s="0" t="s">
        <v>93</v>
      </c>
      <c r="AT108" s="22" t="b">
        <v>0</v>
      </c>
      <c r="AU108" s="22" t="b">
        <v>1</v>
      </c>
      <c r="AV108" s="22" t="b">
        <v>0</v>
      </c>
      <c r="AW108" s="22" t="b">
        <v>0</v>
      </c>
      <c r="AX108" s="22" t="b">
        <v>0</v>
      </c>
      <c r="AY108" s="22" t="b">
        <v>0</v>
      </c>
      <c r="AZ108" s="22" t="b">
        <v>0</v>
      </c>
      <c r="BA108" s="22" t="b">
        <v>0</v>
      </c>
      <c r="BB108" s="22" t="b">
        <v>0</v>
      </c>
    </row>
    <row r="109" customFormat="false" ht="24" hidden="false" customHeight="true" outlineLevel="0" collapsed="false">
      <c r="E109" s="0" t="s">
        <v>501</v>
      </c>
      <c r="F109" s="16" t="n">
        <v>47</v>
      </c>
      <c r="G109" s="1"/>
      <c r="H109" s="16" t="n">
        <v>23</v>
      </c>
      <c r="I109" s="1"/>
      <c r="J109" s="17" t="s">
        <v>502</v>
      </c>
      <c r="K109" s="17"/>
      <c r="L109" s="24" t="n">
        <v>1414754654</v>
      </c>
      <c r="M109" s="24"/>
      <c r="N109" s="16" t="n">
        <v>97</v>
      </c>
      <c r="O109" s="16" t="n">
        <v>30</v>
      </c>
      <c r="P109" s="16" t="n">
        <v>7352</v>
      </c>
      <c r="Q109" s="27" t="n">
        <v>41403.4286574074</v>
      </c>
      <c r="R109" s="27"/>
      <c r="S109" s="27"/>
      <c r="T109" s="1"/>
      <c r="U109" s="23" t="s">
        <v>102</v>
      </c>
      <c r="V109" s="23"/>
      <c r="W109" s="23"/>
      <c r="X109" s="1"/>
      <c r="Y109" s="1"/>
      <c r="Z109" s="1"/>
      <c r="AA109" s="1"/>
      <c r="AB109" s="1"/>
      <c r="AC109" s="1"/>
      <c r="AD109" s="1"/>
      <c r="AE109" s="1"/>
      <c r="AF109" s="1"/>
      <c r="AG109" s="1"/>
      <c r="AH109" s="1"/>
      <c r="AI109" s="1"/>
      <c r="AJ109" s="0" t="s">
        <v>66</v>
      </c>
      <c r="AK109" s="0" t="s">
        <v>86</v>
      </c>
      <c r="AL109" s="0" t="s">
        <v>140</v>
      </c>
      <c r="AM109" s="0" t="s">
        <v>503</v>
      </c>
      <c r="AN109" s="0" t="s">
        <v>70</v>
      </c>
      <c r="AO109" s="22" t="b">
        <v>1</v>
      </c>
      <c r="AP109" s="22" t="b">
        <v>1</v>
      </c>
      <c r="AQ109" s="22" t="b">
        <v>0</v>
      </c>
      <c r="AR109" s="22" t="b">
        <v>0</v>
      </c>
      <c r="AS109" s="0" t="s">
        <v>71</v>
      </c>
      <c r="AT109" s="22" t="b">
        <v>1</v>
      </c>
      <c r="AU109" s="22" t="b">
        <v>0</v>
      </c>
      <c r="AV109" s="22" t="b">
        <v>0</v>
      </c>
      <c r="AW109" s="22" t="b">
        <v>1</v>
      </c>
      <c r="AX109" s="22" t="b">
        <v>0</v>
      </c>
      <c r="AY109" s="22" t="b">
        <v>0</v>
      </c>
      <c r="AZ109" s="22" t="b">
        <v>0</v>
      </c>
      <c r="BA109" s="22" t="b">
        <v>0</v>
      </c>
      <c r="BB109" s="22" t="b">
        <v>0</v>
      </c>
    </row>
    <row r="110" customFormat="false" ht="24" hidden="false" customHeight="true" outlineLevel="0" collapsed="false">
      <c r="E110" s="15" t="s">
        <v>504</v>
      </c>
      <c r="F110" s="16" t="n">
        <v>761</v>
      </c>
      <c r="G110" s="1"/>
      <c r="H110" s="16" t="n">
        <v>218</v>
      </c>
      <c r="I110" s="1"/>
      <c r="J110" s="17" t="s">
        <v>505</v>
      </c>
      <c r="K110" s="17"/>
      <c r="L110" s="16" t="n">
        <v>258856900</v>
      </c>
      <c r="M110" s="1" t="s">
        <v>506</v>
      </c>
      <c r="N110" s="16" t="n">
        <v>4170</v>
      </c>
      <c r="O110" s="16" t="n">
        <v>423</v>
      </c>
      <c r="P110" s="16" t="n">
        <v>15095</v>
      </c>
      <c r="Q110" s="26" t="n">
        <v>40602.7991782407</v>
      </c>
      <c r="R110" s="1" t="s">
        <v>271</v>
      </c>
      <c r="S110" s="1"/>
      <c r="T110" s="1"/>
      <c r="U110" s="20" t="s">
        <v>507</v>
      </c>
      <c r="V110" s="35" t="b">
        <f aca="false">TRUE()</f>
        <v>1</v>
      </c>
      <c r="W110" s="1"/>
      <c r="X110" s="1"/>
      <c r="Y110" s="1"/>
      <c r="Z110" s="1"/>
      <c r="AA110" s="1"/>
      <c r="AB110" s="1"/>
      <c r="AC110" s="1"/>
      <c r="AD110" s="1"/>
      <c r="AE110" s="1"/>
      <c r="AF110" s="1"/>
      <c r="AG110" s="1"/>
      <c r="AH110" s="1"/>
      <c r="AI110" s="1"/>
      <c r="AJ110" s="0" t="s">
        <v>66</v>
      </c>
      <c r="AK110" s="0" t="s">
        <v>86</v>
      </c>
      <c r="AL110" s="0" t="s">
        <v>69</v>
      </c>
      <c r="AM110" s="0" t="s">
        <v>78</v>
      </c>
      <c r="AN110" s="0" t="s">
        <v>70</v>
      </c>
      <c r="AO110" s="22" t="b">
        <v>1</v>
      </c>
      <c r="AP110" s="22" t="b">
        <v>0</v>
      </c>
      <c r="AQ110" s="22" t="b">
        <v>0</v>
      </c>
      <c r="AR110" s="22" t="b">
        <v>0</v>
      </c>
      <c r="AS110" s="0" t="s">
        <v>93</v>
      </c>
      <c r="AT110" s="22" t="b">
        <v>1</v>
      </c>
      <c r="AU110" s="22" t="b">
        <v>0</v>
      </c>
      <c r="AV110" s="22" t="b">
        <v>1</v>
      </c>
      <c r="AW110" s="22" t="b">
        <v>0</v>
      </c>
      <c r="AX110" s="22" t="b">
        <v>0</v>
      </c>
      <c r="AY110" s="22" t="b">
        <v>0</v>
      </c>
      <c r="AZ110" s="22" t="b">
        <v>0</v>
      </c>
      <c r="BA110" s="22" t="b">
        <v>0</v>
      </c>
      <c r="BB110" s="22" t="b">
        <v>0</v>
      </c>
    </row>
    <row r="111" customFormat="false" ht="24" hidden="false" customHeight="true" outlineLevel="0" collapsed="false">
      <c r="E111" s="0" t="s">
        <v>508</v>
      </c>
      <c r="F111" s="16" t="n">
        <v>301</v>
      </c>
      <c r="G111" s="16" t="n">
        <v>2</v>
      </c>
      <c r="H111" s="16" t="n">
        <v>71</v>
      </c>
      <c r="I111" s="16" t="n">
        <v>21</v>
      </c>
      <c r="J111" s="1" t="s">
        <v>509</v>
      </c>
      <c r="K111" s="16" t="n">
        <v>1</v>
      </c>
      <c r="L111" s="16" t="n">
        <v>4436441836</v>
      </c>
      <c r="M111" s="1" t="s">
        <v>329</v>
      </c>
      <c r="N111" s="16" t="n">
        <v>2591</v>
      </c>
      <c r="O111" s="16" t="n">
        <v>10</v>
      </c>
      <c r="P111" s="16" t="n">
        <v>655613</v>
      </c>
      <c r="Q111" s="17" t="s">
        <v>510</v>
      </c>
      <c r="R111" s="17"/>
      <c r="S111" s="16" t="n">
        <v>797</v>
      </c>
      <c r="T111" s="1"/>
      <c r="U111" s="23" t="s">
        <v>330</v>
      </c>
      <c r="V111" s="23"/>
      <c r="W111" s="23"/>
      <c r="X111" s="1"/>
      <c r="Y111" s="1"/>
      <c r="Z111" s="1"/>
      <c r="AA111" s="1"/>
      <c r="AB111" s="1"/>
      <c r="AC111" s="1"/>
      <c r="AD111" s="1"/>
      <c r="AE111" s="1"/>
      <c r="AF111" s="1"/>
      <c r="AG111" s="1"/>
      <c r="AH111" s="1"/>
      <c r="AI111" s="1"/>
      <c r="AJ111" s="0" t="s">
        <v>66</v>
      </c>
      <c r="AK111" s="0" t="s">
        <v>67</v>
      </c>
      <c r="AL111" s="0" t="s">
        <v>140</v>
      </c>
      <c r="AM111" s="0" t="s">
        <v>69</v>
      </c>
      <c r="AN111" s="0" t="s">
        <v>70</v>
      </c>
      <c r="AO111" s="22" t="b">
        <v>0</v>
      </c>
      <c r="AP111" s="22" t="b">
        <v>0</v>
      </c>
      <c r="AQ111" s="22" t="b">
        <v>0</v>
      </c>
      <c r="AR111" s="22" t="b">
        <v>0</v>
      </c>
      <c r="AS111" s="0" t="s">
        <v>93</v>
      </c>
      <c r="AT111" s="22" t="b">
        <v>1</v>
      </c>
      <c r="AU111" s="22" t="b">
        <v>1</v>
      </c>
      <c r="AV111" s="22" t="b">
        <v>0</v>
      </c>
      <c r="AW111" s="22" t="b">
        <v>0</v>
      </c>
      <c r="AX111" s="22" t="b">
        <v>0</v>
      </c>
      <c r="AY111" s="22" t="b">
        <v>0</v>
      </c>
      <c r="AZ111" s="22" t="b">
        <v>0</v>
      </c>
      <c r="BA111" s="22" t="b">
        <v>0</v>
      </c>
      <c r="BB111" s="22" t="b">
        <v>0</v>
      </c>
    </row>
    <row r="112" customFormat="false" ht="24" hidden="false" customHeight="true" outlineLevel="0" collapsed="false">
      <c r="E112" s="15" t="s">
        <v>511</v>
      </c>
      <c r="F112" s="16" t="n">
        <v>35</v>
      </c>
      <c r="G112" s="1"/>
      <c r="H112" s="16" t="n">
        <v>10</v>
      </c>
      <c r="I112" s="1"/>
      <c r="J112" s="17" t="s">
        <v>512</v>
      </c>
      <c r="K112" s="17"/>
      <c r="L112" s="16" t="n">
        <v>21878991</v>
      </c>
      <c r="M112" s="1" t="s">
        <v>478</v>
      </c>
      <c r="N112" s="16" t="n">
        <v>808</v>
      </c>
      <c r="O112" s="16" t="n">
        <v>169</v>
      </c>
      <c r="P112" s="16" t="n">
        <v>3212</v>
      </c>
      <c r="Q112" s="26" t="n">
        <v>39869.7447569444</v>
      </c>
      <c r="R112" s="1" t="s">
        <v>137</v>
      </c>
      <c r="S112" s="1"/>
      <c r="T112" s="20" t="s">
        <v>479</v>
      </c>
      <c r="U112" s="23" t="s">
        <v>480</v>
      </c>
      <c r="V112" s="23"/>
      <c r="W112" s="23"/>
      <c r="X112" s="1"/>
      <c r="Y112" s="1"/>
      <c r="Z112" s="1"/>
      <c r="AA112" s="1"/>
      <c r="AB112" s="1"/>
      <c r="AC112" s="1"/>
      <c r="AD112" s="1"/>
      <c r="AE112" s="1"/>
      <c r="AF112" s="1"/>
      <c r="AG112" s="1"/>
      <c r="AH112" s="1"/>
      <c r="AI112" s="1"/>
      <c r="AJ112" s="0" t="s">
        <v>66</v>
      </c>
      <c r="AK112" s="0" t="s">
        <v>160</v>
      </c>
      <c r="AL112" s="0" t="s">
        <v>140</v>
      </c>
      <c r="AM112" s="0" t="s">
        <v>78</v>
      </c>
      <c r="AN112" s="0" t="s">
        <v>124</v>
      </c>
      <c r="AO112" s="22" t="b">
        <v>0</v>
      </c>
      <c r="AP112" s="22" t="b">
        <v>0</v>
      </c>
      <c r="AQ112" s="22" t="b">
        <v>0</v>
      </c>
      <c r="AR112" s="22" t="b">
        <v>0</v>
      </c>
      <c r="AS112" s="0" t="s">
        <v>93</v>
      </c>
      <c r="AT112" s="22" t="b">
        <v>1</v>
      </c>
      <c r="AU112" s="22" t="b">
        <v>0</v>
      </c>
      <c r="AV112" s="22" t="b">
        <v>0</v>
      </c>
      <c r="AW112" s="22" t="b">
        <v>0</v>
      </c>
      <c r="AX112" s="22" t="b">
        <v>0</v>
      </c>
      <c r="AY112" s="22" t="b">
        <v>0</v>
      </c>
      <c r="AZ112" s="22" t="b">
        <v>0</v>
      </c>
      <c r="BA112" s="22" t="b">
        <v>0</v>
      </c>
      <c r="BB112" s="22" t="b">
        <v>0</v>
      </c>
    </row>
    <row r="113" customFormat="false" ht="24" hidden="false" customHeight="true" outlineLevel="0" collapsed="false">
      <c r="E113" s="0" t="s">
        <v>513</v>
      </c>
      <c r="F113" s="16" t="n">
        <v>25</v>
      </c>
      <c r="G113" s="16" t="n">
        <v>0</v>
      </c>
      <c r="H113" s="16" t="n">
        <v>10</v>
      </c>
      <c r="I113" s="16" t="n">
        <v>1</v>
      </c>
      <c r="J113" s="1" t="s">
        <v>514</v>
      </c>
      <c r="K113" s="16" t="n">
        <v>0</v>
      </c>
      <c r="L113" s="1" t="s">
        <v>164</v>
      </c>
      <c r="M113" s="1" t="s">
        <v>165</v>
      </c>
      <c r="N113" s="16" t="n">
        <v>302</v>
      </c>
      <c r="O113" s="35" t="b">
        <f aca="false">FALSE()</f>
        <v>0</v>
      </c>
      <c r="P113" s="16" t="n">
        <v>13</v>
      </c>
      <c r="Q113" s="16" t="n">
        <v>1751</v>
      </c>
      <c r="R113" s="1" t="s">
        <v>166</v>
      </c>
      <c r="S113" s="1" t="s">
        <v>129</v>
      </c>
      <c r="T113" s="35" t="b">
        <f aca="false">FALSE()</f>
        <v>0</v>
      </c>
      <c r="U113" s="35" t="b">
        <f aca="false">FALSE()</f>
        <v>0</v>
      </c>
      <c r="V113" s="16" t="n">
        <v>2744</v>
      </c>
      <c r="W113" s="1" t="s">
        <v>137</v>
      </c>
      <c r="X113" s="16" t="n">
        <v>4622</v>
      </c>
      <c r="Y113" s="35" t="b">
        <f aca="false">FALSE()</f>
        <v>0</v>
      </c>
      <c r="Z113" s="20" t="s">
        <v>492</v>
      </c>
      <c r="AA113" s="16" t="n">
        <v>7046</v>
      </c>
      <c r="AB113" s="20" t="s">
        <v>167</v>
      </c>
      <c r="AC113" s="35" t="b">
        <f aca="false">FALSE()</f>
        <v>0</v>
      </c>
      <c r="AD113" s="20" t="s">
        <v>168</v>
      </c>
      <c r="AE113" s="17" t="s">
        <v>133</v>
      </c>
      <c r="AF113" s="17"/>
      <c r="AG113" s="1"/>
      <c r="AH113" s="1" t="s">
        <v>515</v>
      </c>
      <c r="AI113" s="35" t="b">
        <f aca="false">TRUE()</f>
        <v>1</v>
      </c>
      <c r="AJ113" s="0" t="s">
        <v>66</v>
      </c>
      <c r="AK113" s="0" t="s">
        <v>110</v>
      </c>
      <c r="AL113" s="0" t="s">
        <v>140</v>
      </c>
      <c r="AM113" s="0" t="s">
        <v>69</v>
      </c>
      <c r="AN113" s="0" t="s">
        <v>70</v>
      </c>
      <c r="AO113" s="22" t="b">
        <v>1</v>
      </c>
      <c r="AP113" s="22" t="b">
        <v>0</v>
      </c>
      <c r="AQ113" s="22" t="b">
        <v>0</v>
      </c>
      <c r="AR113" s="22" t="b">
        <v>0</v>
      </c>
      <c r="AS113" s="0" t="s">
        <v>71</v>
      </c>
      <c r="AT113" s="22" t="b">
        <v>0</v>
      </c>
      <c r="AU113" s="22" t="b">
        <v>1</v>
      </c>
      <c r="AV113" s="22" t="b">
        <v>0</v>
      </c>
      <c r="AW113" s="22" t="b">
        <v>0</v>
      </c>
      <c r="AX113" s="22" t="b">
        <v>0</v>
      </c>
      <c r="AY113" s="22" t="b">
        <v>0</v>
      </c>
      <c r="AZ113" s="22" t="b">
        <v>0</v>
      </c>
      <c r="BA113" s="22" t="b">
        <v>0</v>
      </c>
      <c r="BB113" s="22" t="b">
        <v>0</v>
      </c>
    </row>
    <row r="114" customFormat="false" ht="24" hidden="false" customHeight="true" outlineLevel="0" collapsed="false">
      <c r="E114" s="0" t="s">
        <v>516</v>
      </c>
      <c r="F114" s="16" t="n">
        <v>83</v>
      </c>
      <c r="G114" s="1"/>
      <c r="H114" s="16" t="n">
        <v>23</v>
      </c>
      <c r="I114" s="1"/>
      <c r="J114" s="17" t="s">
        <v>517</v>
      </c>
      <c r="K114" s="17"/>
      <c r="L114" s="16" t="n">
        <v>3298326386</v>
      </c>
      <c r="M114" s="1" t="s">
        <v>191</v>
      </c>
      <c r="N114" s="16" t="n">
        <v>938</v>
      </c>
      <c r="O114" s="16" t="n">
        <v>35</v>
      </c>
      <c r="P114" s="16" t="n">
        <v>145</v>
      </c>
      <c r="Q114" s="26" t="n">
        <v>42212.9262731482</v>
      </c>
      <c r="R114" s="28" t="s">
        <v>192</v>
      </c>
      <c r="S114" s="28"/>
      <c r="T114" s="20" t="s">
        <v>193</v>
      </c>
      <c r="U114" s="23" t="s">
        <v>194</v>
      </c>
      <c r="V114" s="23"/>
      <c r="W114" s="23"/>
      <c r="X114" s="1"/>
      <c r="Y114" s="1"/>
      <c r="Z114" s="1"/>
      <c r="AA114" s="1"/>
      <c r="AB114" s="1"/>
      <c r="AC114" s="1"/>
      <c r="AD114" s="1"/>
      <c r="AE114" s="1"/>
      <c r="AF114" s="1"/>
      <c r="AG114" s="1"/>
      <c r="AH114" s="1"/>
      <c r="AI114" s="1"/>
      <c r="AJ114" s="0" t="s">
        <v>66</v>
      </c>
      <c r="AK114" s="0" t="s">
        <v>86</v>
      </c>
      <c r="AL114" s="0" t="s">
        <v>140</v>
      </c>
      <c r="AM114" s="0" t="s">
        <v>78</v>
      </c>
      <c r="AN114" s="0" t="s">
        <v>70</v>
      </c>
      <c r="AO114" s="22" t="b">
        <v>0</v>
      </c>
      <c r="AP114" s="22" t="b">
        <v>0</v>
      </c>
      <c r="AQ114" s="22" t="b">
        <v>0</v>
      </c>
      <c r="AR114" s="22" t="b">
        <v>0</v>
      </c>
      <c r="AS114" s="0" t="s">
        <v>71</v>
      </c>
      <c r="AT114" s="22" t="b">
        <v>1</v>
      </c>
      <c r="AU114" s="22" t="b">
        <v>0</v>
      </c>
      <c r="AV114" s="22" t="b">
        <v>0</v>
      </c>
      <c r="AW114" s="22" t="b">
        <v>0</v>
      </c>
      <c r="AX114" s="22" t="b">
        <v>0</v>
      </c>
      <c r="AY114" s="22" t="b">
        <v>0</v>
      </c>
      <c r="AZ114" s="22" t="b">
        <v>0</v>
      </c>
      <c r="BA114" s="22" t="b">
        <v>0</v>
      </c>
      <c r="BB114" s="22" t="b">
        <v>0</v>
      </c>
    </row>
    <row r="115" customFormat="false" ht="24" hidden="false" customHeight="true" outlineLevel="0" collapsed="false">
      <c r="E115" s="15" t="s">
        <v>518</v>
      </c>
      <c r="F115" s="16" t="n">
        <v>0</v>
      </c>
      <c r="G115" s="16" t="n">
        <v>0</v>
      </c>
      <c r="H115" s="16" t="n">
        <v>112</v>
      </c>
      <c r="I115" s="16" t="n">
        <v>0</v>
      </c>
      <c r="J115" s="1" t="s">
        <v>519</v>
      </c>
      <c r="K115" s="16" t="n">
        <v>0</v>
      </c>
      <c r="L115" s="1" t="s">
        <v>520</v>
      </c>
      <c r="M115" s="1" t="s">
        <v>521</v>
      </c>
      <c r="N115" s="16" t="n">
        <v>2054</v>
      </c>
      <c r="O115" s="35" t="b">
        <f aca="false">FALSE()</f>
        <v>0</v>
      </c>
      <c r="P115" s="16" t="n">
        <v>6</v>
      </c>
      <c r="Q115" s="26" t="n">
        <v>15944</v>
      </c>
      <c r="R115" s="1" t="s">
        <v>522</v>
      </c>
      <c r="S115" s="1" t="s">
        <v>129</v>
      </c>
      <c r="T115" s="35" t="b">
        <f aca="false">FALSE()</f>
        <v>0</v>
      </c>
      <c r="U115" s="35" t="b">
        <f aca="false">FALSE()</f>
        <v>0</v>
      </c>
      <c r="V115" s="16" t="n">
        <v>2037</v>
      </c>
      <c r="W115" s="1" t="s">
        <v>97</v>
      </c>
      <c r="X115" s="16" t="n">
        <v>3400</v>
      </c>
      <c r="Y115" s="35" t="b">
        <f aca="false">FALSE()</f>
        <v>0</v>
      </c>
      <c r="Z115" s="20" t="s">
        <v>523</v>
      </c>
      <c r="AA115" s="16" t="n">
        <v>12683</v>
      </c>
      <c r="AB115" s="1"/>
      <c r="AC115" s="35" t="b">
        <f aca="false">FALSE()</f>
        <v>0</v>
      </c>
      <c r="AD115" s="20" t="s">
        <v>524</v>
      </c>
      <c r="AE115" s="17" t="s">
        <v>133</v>
      </c>
      <c r="AF115" s="17"/>
      <c r="AG115" s="1"/>
      <c r="AH115" s="1"/>
      <c r="AI115" s="1"/>
      <c r="AJ115" s="0" t="s">
        <v>66</v>
      </c>
      <c r="AK115" s="0" t="s">
        <v>86</v>
      </c>
      <c r="AL115" s="0" t="s">
        <v>140</v>
      </c>
      <c r="AM115" s="0" t="s">
        <v>111</v>
      </c>
      <c r="AN115" s="0" t="s">
        <v>70</v>
      </c>
      <c r="AO115" s="22" t="b">
        <v>1</v>
      </c>
      <c r="AP115" s="22" t="b">
        <v>0</v>
      </c>
      <c r="AQ115" s="22" t="b">
        <v>0</v>
      </c>
      <c r="AR115" s="22" t="b">
        <v>0</v>
      </c>
      <c r="AS115" s="0" t="s">
        <v>93</v>
      </c>
      <c r="AT115" s="22" t="b">
        <v>0</v>
      </c>
      <c r="AU115" s="22" t="b">
        <v>1</v>
      </c>
      <c r="AV115" s="22" t="b">
        <v>0</v>
      </c>
      <c r="AW115" s="22" t="b">
        <v>0</v>
      </c>
      <c r="AX115" s="22" t="b">
        <v>0</v>
      </c>
      <c r="AY115" s="22" t="b">
        <v>0</v>
      </c>
      <c r="AZ115" s="22" t="b">
        <v>0</v>
      </c>
      <c r="BA115" s="22" t="b">
        <v>0</v>
      </c>
      <c r="BB115" s="22" t="b">
        <v>0</v>
      </c>
    </row>
    <row r="116" customFormat="false" ht="24" hidden="false" customHeight="true" outlineLevel="0" collapsed="false">
      <c r="E116" s="15" t="s">
        <v>525</v>
      </c>
      <c r="F116" s="16" t="n">
        <v>44</v>
      </c>
      <c r="G116" s="1"/>
      <c r="H116" s="16" t="n">
        <v>12</v>
      </c>
      <c r="I116" s="1"/>
      <c r="J116" s="17" t="s">
        <v>526</v>
      </c>
      <c r="K116" s="17"/>
      <c r="L116" s="1" t="s">
        <v>62</v>
      </c>
      <c r="M116" s="18" t="s">
        <v>63</v>
      </c>
      <c r="N116" s="16" t="n">
        <v>399</v>
      </c>
      <c r="O116" s="16" t="n">
        <v>5</v>
      </c>
      <c r="P116" s="16" t="n">
        <v>3840</v>
      </c>
      <c r="Q116" s="19" t="n">
        <v>43503.577037037</v>
      </c>
      <c r="R116" s="19"/>
      <c r="S116" s="19"/>
      <c r="T116" s="20" t="s">
        <v>64</v>
      </c>
      <c r="U116" s="23" t="s">
        <v>65</v>
      </c>
      <c r="V116" s="23"/>
      <c r="W116" s="23"/>
      <c r="X116" s="1"/>
      <c r="Y116" s="1"/>
      <c r="Z116" s="1"/>
      <c r="AA116" s="1"/>
      <c r="AB116" s="1"/>
      <c r="AC116" s="1"/>
      <c r="AD116" s="1"/>
      <c r="AE116" s="1"/>
      <c r="AF116" s="1"/>
      <c r="AG116" s="1"/>
      <c r="AH116" s="1"/>
      <c r="AI116" s="1"/>
      <c r="AJ116" s="0" t="s">
        <v>66</v>
      </c>
      <c r="AK116" s="0" t="s">
        <v>86</v>
      </c>
      <c r="AL116" s="0" t="s">
        <v>140</v>
      </c>
      <c r="AM116" s="0" t="s">
        <v>78</v>
      </c>
      <c r="AN116" s="0" t="s">
        <v>70</v>
      </c>
      <c r="AO116" s="22" t="b">
        <v>1</v>
      </c>
      <c r="AP116" s="22" t="b">
        <v>0</v>
      </c>
      <c r="AQ116" s="22" t="b">
        <v>0</v>
      </c>
      <c r="AR116" s="22" t="b">
        <v>0</v>
      </c>
      <c r="AS116" s="0" t="s">
        <v>71</v>
      </c>
      <c r="AT116" s="22" t="b">
        <v>0</v>
      </c>
      <c r="AU116" s="22" t="b">
        <v>1</v>
      </c>
      <c r="AV116" s="22" t="b">
        <v>0</v>
      </c>
      <c r="AW116" s="22" t="b">
        <v>0</v>
      </c>
      <c r="AX116" s="22" t="b">
        <v>0</v>
      </c>
      <c r="AY116" s="22" t="b">
        <v>0</v>
      </c>
      <c r="AZ116" s="22" t="b">
        <v>0</v>
      </c>
      <c r="BA116" s="22" t="b">
        <v>0</v>
      </c>
      <c r="BB116" s="22" t="b">
        <v>0</v>
      </c>
    </row>
    <row r="117" customFormat="false" ht="24" hidden="false" customHeight="true" outlineLevel="0" collapsed="false">
      <c r="E117" s="15" t="s">
        <v>527</v>
      </c>
      <c r="F117" s="16" t="n">
        <v>85</v>
      </c>
      <c r="G117" s="1"/>
      <c r="H117" s="16" t="n">
        <v>38</v>
      </c>
      <c r="I117" s="1"/>
      <c r="J117" s="17" t="s">
        <v>528</v>
      </c>
      <c r="K117" s="17"/>
      <c r="L117" s="1" t="s">
        <v>62</v>
      </c>
      <c r="M117" s="18" t="s">
        <v>63</v>
      </c>
      <c r="N117" s="16" t="n">
        <v>399</v>
      </c>
      <c r="O117" s="16" t="n">
        <v>5</v>
      </c>
      <c r="P117" s="16" t="n">
        <v>3840</v>
      </c>
      <c r="Q117" s="19" t="n">
        <v>43503.577037037</v>
      </c>
      <c r="R117" s="19"/>
      <c r="S117" s="19"/>
      <c r="T117" s="20" t="s">
        <v>64</v>
      </c>
      <c r="U117" s="23" t="s">
        <v>65</v>
      </c>
      <c r="V117" s="23"/>
      <c r="W117" s="23"/>
      <c r="X117" s="1"/>
      <c r="Y117" s="1"/>
      <c r="Z117" s="1"/>
      <c r="AA117" s="1"/>
      <c r="AB117" s="1"/>
      <c r="AC117" s="1"/>
      <c r="AD117" s="1"/>
      <c r="AE117" s="1"/>
      <c r="AF117" s="1"/>
      <c r="AG117" s="1"/>
      <c r="AH117" s="1"/>
      <c r="AI117" s="1"/>
      <c r="AJ117" s="0" t="s">
        <v>66</v>
      </c>
      <c r="AK117" s="0" t="s">
        <v>86</v>
      </c>
      <c r="AL117" s="0" t="s">
        <v>68</v>
      </c>
      <c r="AM117" s="0" t="s">
        <v>69</v>
      </c>
      <c r="AN117" s="0" t="s">
        <v>70</v>
      </c>
      <c r="AO117" s="22" t="b">
        <v>1</v>
      </c>
      <c r="AP117" s="22" t="b">
        <v>1</v>
      </c>
      <c r="AQ117" s="22" t="b">
        <v>0</v>
      </c>
      <c r="AR117" s="22" t="b">
        <v>1</v>
      </c>
      <c r="AS117" s="0" t="s">
        <v>93</v>
      </c>
      <c r="AT117" s="22" t="b">
        <v>0</v>
      </c>
      <c r="AU117" s="22" t="b">
        <v>1</v>
      </c>
      <c r="AV117" s="22" t="b">
        <v>1</v>
      </c>
      <c r="AW117" s="22" t="b">
        <v>0</v>
      </c>
      <c r="AX117" s="22" t="b">
        <v>0</v>
      </c>
      <c r="AY117" s="22" t="b">
        <v>0</v>
      </c>
      <c r="AZ117" s="22" t="b">
        <v>0</v>
      </c>
      <c r="BA117" s="22" t="b">
        <v>0</v>
      </c>
      <c r="BB117" s="22" t="b">
        <v>0</v>
      </c>
    </row>
    <row r="118" customFormat="false" ht="24" hidden="false" customHeight="true" outlineLevel="0" collapsed="false">
      <c r="E118" s="15" t="s">
        <v>529</v>
      </c>
      <c r="F118" s="16" t="n">
        <v>59</v>
      </c>
      <c r="G118" s="1"/>
      <c r="H118" s="16" t="n">
        <v>21</v>
      </c>
      <c r="I118" s="1"/>
      <c r="J118" s="17" t="s">
        <v>530</v>
      </c>
      <c r="K118" s="17"/>
      <c r="L118" s="16" t="n">
        <v>3387288039</v>
      </c>
      <c r="M118" s="18" t="s">
        <v>96</v>
      </c>
      <c r="N118" s="16" t="n">
        <v>2643</v>
      </c>
      <c r="O118" s="16" t="n">
        <v>14</v>
      </c>
      <c r="P118" s="16" t="n">
        <v>43223</v>
      </c>
      <c r="Q118" s="26" t="n">
        <v>42207.7476388889</v>
      </c>
      <c r="R118" s="30" t="s">
        <v>97</v>
      </c>
      <c r="S118" s="30"/>
      <c r="T118" s="20" t="s">
        <v>98</v>
      </c>
      <c r="U118" s="20" t="s">
        <v>99</v>
      </c>
      <c r="V118" s="35" t="b">
        <f aca="false">TRUE()</f>
        <v>1</v>
      </c>
      <c r="W118" s="1"/>
      <c r="X118" s="1"/>
      <c r="Y118" s="1"/>
      <c r="Z118" s="1"/>
      <c r="AA118" s="1"/>
      <c r="AB118" s="1"/>
      <c r="AC118" s="1"/>
      <c r="AD118" s="1"/>
      <c r="AE118" s="1"/>
      <c r="AF118" s="1"/>
      <c r="AG118" s="1"/>
      <c r="AH118" s="1"/>
      <c r="AI118" s="1"/>
      <c r="AJ118" s="0" t="s">
        <v>66</v>
      </c>
      <c r="AK118" s="0" t="s">
        <v>86</v>
      </c>
      <c r="AL118" s="0" t="s">
        <v>78</v>
      </c>
      <c r="AM118" s="0" t="s">
        <v>69</v>
      </c>
      <c r="AN118" s="0" t="s">
        <v>70</v>
      </c>
      <c r="AO118" s="22" t="b">
        <v>1</v>
      </c>
      <c r="AP118" s="22" t="b">
        <v>0</v>
      </c>
      <c r="AQ118" s="22" t="b">
        <v>0</v>
      </c>
      <c r="AR118" s="22" t="b">
        <v>0</v>
      </c>
      <c r="AS118" s="0" t="s">
        <v>93</v>
      </c>
      <c r="AT118" s="22" t="b">
        <v>1</v>
      </c>
      <c r="AU118" s="22" t="b">
        <v>1</v>
      </c>
      <c r="AV118" s="22" t="b">
        <v>0</v>
      </c>
      <c r="AW118" s="22" t="b">
        <v>0</v>
      </c>
      <c r="AX118" s="22" t="b">
        <v>0</v>
      </c>
      <c r="AY118" s="22" t="b">
        <v>0</v>
      </c>
      <c r="AZ118" s="22" t="b">
        <v>0</v>
      </c>
      <c r="BA118" s="22" t="b">
        <v>0</v>
      </c>
      <c r="BB118" s="22" t="b">
        <v>0</v>
      </c>
    </row>
    <row r="119" customFormat="false" ht="24" hidden="false" customHeight="true" outlineLevel="0" collapsed="false">
      <c r="E119" s="0" t="s">
        <v>531</v>
      </c>
      <c r="F119" s="16" t="n">
        <v>95</v>
      </c>
      <c r="G119" s="1"/>
      <c r="H119" s="16" t="n">
        <v>10</v>
      </c>
      <c r="I119" s="1"/>
      <c r="J119" s="17" t="s">
        <v>532</v>
      </c>
      <c r="K119" s="17"/>
      <c r="L119" s="1" t="s">
        <v>533</v>
      </c>
      <c r="M119" s="1" t="s">
        <v>534</v>
      </c>
      <c r="N119" s="16" t="n">
        <v>291</v>
      </c>
      <c r="O119" s="16" t="n">
        <v>55</v>
      </c>
      <c r="P119" s="16" t="n">
        <v>2598</v>
      </c>
      <c r="Q119" s="33" t="n">
        <v>43132.7816550926</v>
      </c>
      <c r="R119" s="30" t="s">
        <v>535</v>
      </c>
      <c r="S119" s="30"/>
      <c r="T119" s="20" t="s">
        <v>536</v>
      </c>
      <c r="U119" s="23" t="s">
        <v>537</v>
      </c>
      <c r="V119" s="23"/>
      <c r="W119" s="23"/>
      <c r="X119" s="1"/>
      <c r="Y119" s="1"/>
      <c r="Z119" s="1"/>
      <c r="AA119" s="1"/>
      <c r="AB119" s="1"/>
      <c r="AC119" s="1"/>
      <c r="AD119" s="1"/>
      <c r="AE119" s="1"/>
      <c r="AF119" s="1"/>
      <c r="AG119" s="1"/>
      <c r="AH119" s="1"/>
      <c r="AI119" s="1"/>
      <c r="AJ119" s="0" t="s">
        <v>66</v>
      </c>
      <c r="AK119" s="0" t="s">
        <v>110</v>
      </c>
      <c r="AL119" s="0" t="s">
        <v>161</v>
      </c>
      <c r="AM119" s="0" t="s">
        <v>78</v>
      </c>
      <c r="AN119" s="0" t="s">
        <v>124</v>
      </c>
      <c r="AO119" s="22" t="b">
        <v>0</v>
      </c>
      <c r="AP119" s="22" t="b">
        <v>0</v>
      </c>
      <c r="AQ119" s="22" t="b">
        <v>0</v>
      </c>
      <c r="AR119" s="22" t="b">
        <v>0</v>
      </c>
      <c r="AS119" s="0" t="s">
        <v>93</v>
      </c>
      <c r="AT119" s="22" t="b">
        <v>1</v>
      </c>
      <c r="AU119" s="22" t="b">
        <v>1</v>
      </c>
      <c r="AV119" s="22" t="b">
        <v>0</v>
      </c>
      <c r="AW119" s="22" t="b">
        <v>0</v>
      </c>
      <c r="AX119" s="22" t="b">
        <v>1</v>
      </c>
      <c r="AY119" s="22" t="b">
        <v>0</v>
      </c>
      <c r="AZ119" s="22" t="b">
        <v>0</v>
      </c>
      <c r="BA119" s="22" t="b">
        <v>0</v>
      </c>
      <c r="BB119" s="22" t="b">
        <v>0</v>
      </c>
    </row>
    <row r="120" customFormat="false" ht="24" hidden="false" customHeight="true" outlineLevel="0" collapsed="false">
      <c r="E120" s="15" t="s">
        <v>538</v>
      </c>
      <c r="F120" s="16" t="n">
        <v>194</v>
      </c>
      <c r="G120" s="16" t="n">
        <v>1</v>
      </c>
      <c r="H120" s="16" t="n">
        <v>57</v>
      </c>
      <c r="I120" s="16" t="n">
        <v>15</v>
      </c>
      <c r="J120" s="1" t="s">
        <v>539</v>
      </c>
      <c r="K120" s="16" t="n">
        <v>3</v>
      </c>
      <c r="L120" s="16" t="n">
        <v>74407074</v>
      </c>
      <c r="M120" s="18" t="s">
        <v>362</v>
      </c>
      <c r="N120" s="16" t="n">
        <v>41</v>
      </c>
      <c r="O120" s="16" t="n">
        <v>16</v>
      </c>
      <c r="P120" s="16" t="n">
        <v>45304</v>
      </c>
      <c r="Q120" s="17" t="s">
        <v>363</v>
      </c>
      <c r="R120" s="17"/>
      <c r="S120" s="16" t="n">
        <v>3017</v>
      </c>
      <c r="T120" s="20" t="s">
        <v>364</v>
      </c>
      <c r="U120" s="20" t="s">
        <v>365</v>
      </c>
      <c r="V120" s="35" t="b">
        <f aca="false">TRUE()</f>
        <v>1</v>
      </c>
      <c r="W120" s="1"/>
      <c r="X120" s="1"/>
      <c r="Y120" s="1"/>
      <c r="Z120" s="1"/>
      <c r="AA120" s="1"/>
      <c r="AB120" s="1"/>
      <c r="AC120" s="1"/>
      <c r="AD120" s="1"/>
      <c r="AE120" s="1"/>
      <c r="AF120" s="1"/>
      <c r="AG120" s="1"/>
      <c r="AH120" s="1"/>
      <c r="AI120" s="1"/>
      <c r="AJ120" s="0" t="s">
        <v>66</v>
      </c>
      <c r="AK120" s="0" t="s">
        <v>110</v>
      </c>
      <c r="AL120" s="0" t="s">
        <v>140</v>
      </c>
      <c r="AM120" s="0" t="s">
        <v>69</v>
      </c>
      <c r="AN120" s="0" t="s">
        <v>70</v>
      </c>
      <c r="AO120" s="22" t="b">
        <v>0</v>
      </c>
      <c r="AP120" s="22" t="b">
        <v>0</v>
      </c>
      <c r="AQ120" s="22" t="b">
        <v>0</v>
      </c>
      <c r="AR120" s="22" t="b">
        <v>0</v>
      </c>
      <c r="AS120" s="0" t="s">
        <v>71</v>
      </c>
      <c r="AT120" s="22" t="b">
        <v>0</v>
      </c>
      <c r="AU120" s="22" t="b">
        <v>1</v>
      </c>
      <c r="AV120" s="22" t="b">
        <v>0</v>
      </c>
      <c r="AW120" s="22" t="b">
        <v>0</v>
      </c>
      <c r="AX120" s="22" t="b">
        <v>0</v>
      </c>
      <c r="AY120" s="22" t="b">
        <v>0</v>
      </c>
      <c r="AZ120" s="22" t="b">
        <v>0</v>
      </c>
      <c r="BA120" s="22" t="b">
        <v>0</v>
      </c>
      <c r="BB120" s="22" t="b">
        <v>0</v>
      </c>
    </row>
    <row r="121" customFormat="false" ht="24" hidden="false" customHeight="true" outlineLevel="0" collapsed="false">
      <c r="E121" s="15" t="s">
        <v>540</v>
      </c>
      <c r="F121" s="16" t="n">
        <v>29</v>
      </c>
      <c r="G121" s="16" t="n">
        <v>0</v>
      </c>
      <c r="H121" s="16" t="n">
        <v>5</v>
      </c>
      <c r="I121" s="16" t="n">
        <v>2</v>
      </c>
      <c r="J121" s="1" t="s">
        <v>541</v>
      </c>
      <c r="K121" s="16" t="n">
        <v>0</v>
      </c>
      <c r="L121" s="16" t="n">
        <v>42730080</v>
      </c>
      <c r="M121" s="1" t="s">
        <v>542</v>
      </c>
      <c r="N121" s="16" t="n">
        <v>656</v>
      </c>
      <c r="O121" s="16" t="n">
        <v>88</v>
      </c>
      <c r="P121" s="16" t="n">
        <v>26020</v>
      </c>
      <c r="Q121" s="28" t="s">
        <v>543</v>
      </c>
      <c r="R121" s="28"/>
      <c r="S121" s="16" t="n">
        <v>5801</v>
      </c>
      <c r="T121" s="20" t="s">
        <v>544</v>
      </c>
      <c r="U121" s="23" t="s">
        <v>545</v>
      </c>
      <c r="V121" s="23"/>
      <c r="W121" s="23"/>
      <c r="X121" s="1"/>
      <c r="Y121" s="1"/>
      <c r="Z121" s="1"/>
      <c r="AA121" s="1"/>
      <c r="AB121" s="1"/>
      <c r="AC121" s="1"/>
      <c r="AD121" s="1"/>
      <c r="AE121" s="1"/>
      <c r="AF121" s="1"/>
      <c r="AG121" s="1"/>
      <c r="AH121" s="1"/>
      <c r="AI121" s="1"/>
      <c r="AJ121" s="0" t="s">
        <v>66</v>
      </c>
      <c r="AK121" s="0" t="s">
        <v>377</v>
      </c>
      <c r="AL121" s="0" t="s">
        <v>140</v>
      </c>
      <c r="AM121" s="0" t="s">
        <v>546</v>
      </c>
      <c r="AN121" s="0" t="s">
        <v>70</v>
      </c>
      <c r="AO121" s="22" t="b">
        <v>1</v>
      </c>
      <c r="AP121" s="22" t="b">
        <v>1</v>
      </c>
      <c r="AQ121" s="22" t="b">
        <v>1</v>
      </c>
      <c r="AR121" s="22" t="b">
        <v>1</v>
      </c>
      <c r="AS121" s="0" t="s">
        <v>71</v>
      </c>
      <c r="AT121" s="22" t="b">
        <v>0</v>
      </c>
      <c r="AU121" s="22" t="b">
        <v>1</v>
      </c>
      <c r="AV121" s="22" t="b">
        <v>0</v>
      </c>
      <c r="AW121" s="22" t="b">
        <v>0</v>
      </c>
      <c r="AX121" s="22" t="b">
        <v>0</v>
      </c>
      <c r="AY121" s="22" t="b">
        <v>0</v>
      </c>
      <c r="AZ121" s="22" t="b">
        <v>0</v>
      </c>
      <c r="BA121" s="22" t="b">
        <v>0</v>
      </c>
      <c r="BB121" s="22" t="b">
        <v>0</v>
      </c>
    </row>
    <row r="122" customFormat="false" ht="24" hidden="false" customHeight="true" outlineLevel="0" collapsed="false">
      <c r="E122" s="15" t="s">
        <v>547</v>
      </c>
      <c r="F122" s="16" t="n">
        <v>102</v>
      </c>
      <c r="G122" s="1"/>
      <c r="H122" s="16" t="n">
        <v>29</v>
      </c>
      <c r="I122" s="1"/>
      <c r="J122" s="17" t="s">
        <v>548</v>
      </c>
      <c r="K122" s="17"/>
      <c r="L122" s="16" t="n">
        <v>394862784</v>
      </c>
      <c r="M122" s="1" t="s">
        <v>153</v>
      </c>
      <c r="N122" s="16" t="n">
        <v>393</v>
      </c>
      <c r="O122" s="16" t="n">
        <v>44</v>
      </c>
      <c r="P122" s="16" t="n">
        <v>13075</v>
      </c>
      <c r="Q122" s="26" t="n">
        <v>40836.9593981481</v>
      </c>
      <c r="R122" s="1" t="s">
        <v>154</v>
      </c>
      <c r="S122" s="1"/>
      <c r="T122" s="20" t="s">
        <v>155</v>
      </c>
      <c r="U122" s="23" t="s">
        <v>156</v>
      </c>
      <c r="V122" s="23"/>
      <c r="W122" s="23"/>
      <c r="X122" s="1"/>
      <c r="Y122" s="1"/>
      <c r="Z122" s="1"/>
      <c r="AA122" s="1"/>
      <c r="AB122" s="1"/>
      <c r="AC122" s="1"/>
      <c r="AD122" s="1"/>
      <c r="AE122" s="1"/>
      <c r="AF122" s="1"/>
      <c r="AG122" s="1"/>
      <c r="AH122" s="1"/>
      <c r="AI122" s="1"/>
      <c r="AJ122" s="0" t="s">
        <v>66</v>
      </c>
      <c r="AK122" s="0" t="s">
        <v>86</v>
      </c>
      <c r="AL122" s="0" t="s">
        <v>140</v>
      </c>
      <c r="AM122" s="0" t="s">
        <v>69</v>
      </c>
      <c r="AN122" s="0" t="s">
        <v>80</v>
      </c>
      <c r="AO122" s="22" t="b">
        <v>1</v>
      </c>
      <c r="AP122" s="22" t="b">
        <v>0</v>
      </c>
      <c r="AQ122" s="22" t="b">
        <v>0</v>
      </c>
      <c r="AR122" s="22" t="b">
        <v>0</v>
      </c>
      <c r="AS122" s="0" t="s">
        <v>71</v>
      </c>
      <c r="AT122" s="22" t="b">
        <v>0</v>
      </c>
      <c r="AU122" s="22" t="b">
        <v>1</v>
      </c>
      <c r="AV122" s="22" t="b">
        <v>0</v>
      </c>
      <c r="AW122" s="22" t="b">
        <v>0</v>
      </c>
      <c r="AX122" s="22" t="b">
        <v>1</v>
      </c>
      <c r="AY122" s="22" t="b">
        <v>0</v>
      </c>
      <c r="AZ122" s="22" t="b">
        <v>0</v>
      </c>
      <c r="BA122" s="22" t="b">
        <v>0</v>
      </c>
      <c r="BB122" s="22" t="b">
        <v>0</v>
      </c>
    </row>
    <row r="123" customFormat="false" ht="24" hidden="false" customHeight="true" outlineLevel="0" collapsed="false">
      <c r="E123" s="0" t="s">
        <v>549</v>
      </c>
      <c r="F123" s="16" t="n">
        <v>100</v>
      </c>
      <c r="G123" s="16" t="n">
        <v>0</v>
      </c>
      <c r="H123" s="16" t="n">
        <v>20</v>
      </c>
      <c r="I123" s="16" t="n">
        <v>3</v>
      </c>
      <c r="J123" s="1" t="s">
        <v>550</v>
      </c>
      <c r="K123" s="16" t="n">
        <v>0</v>
      </c>
      <c r="L123" s="1" t="s">
        <v>551</v>
      </c>
      <c r="M123" s="1" t="s">
        <v>552</v>
      </c>
      <c r="N123" s="16" t="n">
        <v>1243</v>
      </c>
      <c r="O123" s="16" t="n">
        <v>3</v>
      </c>
      <c r="P123" s="16" t="n">
        <v>49459</v>
      </c>
      <c r="Q123" s="28" t="s">
        <v>553</v>
      </c>
      <c r="R123" s="28"/>
      <c r="S123" s="16" t="n">
        <v>2442</v>
      </c>
      <c r="T123" s="1"/>
      <c r="U123" s="23" t="s">
        <v>554</v>
      </c>
      <c r="V123" s="23"/>
      <c r="W123" s="23"/>
      <c r="X123" s="1"/>
      <c r="Y123" s="1"/>
      <c r="Z123" s="1"/>
      <c r="AA123" s="1"/>
      <c r="AB123" s="1"/>
      <c r="AC123" s="1"/>
      <c r="AD123" s="1"/>
      <c r="AE123" s="1"/>
      <c r="AF123" s="1"/>
      <c r="AG123" s="1"/>
      <c r="AH123" s="1"/>
      <c r="AI123" s="1"/>
      <c r="AJ123" s="0" t="s">
        <v>66</v>
      </c>
      <c r="AK123" s="0" t="s">
        <v>86</v>
      </c>
      <c r="AL123" s="0" t="s">
        <v>140</v>
      </c>
      <c r="AM123" s="0" t="s">
        <v>92</v>
      </c>
      <c r="AN123" s="0" t="s">
        <v>80</v>
      </c>
      <c r="AO123" s="22" t="b">
        <v>1</v>
      </c>
      <c r="AP123" s="22" t="b">
        <v>0</v>
      </c>
      <c r="AQ123" s="22" t="b">
        <v>0</v>
      </c>
      <c r="AR123" s="22" t="b">
        <v>0</v>
      </c>
      <c r="AS123" s="0" t="s">
        <v>93</v>
      </c>
      <c r="AT123" s="22" t="b">
        <v>0</v>
      </c>
      <c r="AU123" s="22" t="b">
        <v>1</v>
      </c>
      <c r="AV123" s="22" t="b">
        <v>0</v>
      </c>
      <c r="AW123" s="22" t="b">
        <v>0</v>
      </c>
      <c r="AX123" s="22" t="b">
        <v>0</v>
      </c>
      <c r="AY123" s="22" t="b">
        <v>0</v>
      </c>
      <c r="AZ123" s="22" t="b">
        <v>0</v>
      </c>
      <c r="BA123" s="22" t="b">
        <v>0</v>
      </c>
      <c r="BB123" s="22" t="b">
        <v>0</v>
      </c>
    </row>
    <row r="124" customFormat="false" ht="24" hidden="false" customHeight="true" outlineLevel="0" collapsed="false">
      <c r="E124" s="15" t="s">
        <v>555</v>
      </c>
      <c r="F124" s="16" t="n">
        <v>32</v>
      </c>
      <c r="G124" s="1"/>
      <c r="H124" s="16" t="n">
        <v>9</v>
      </c>
      <c r="I124" s="1"/>
      <c r="J124" s="17" t="s">
        <v>556</v>
      </c>
      <c r="K124" s="17"/>
      <c r="L124" s="1" t="s">
        <v>62</v>
      </c>
      <c r="M124" s="18" t="s">
        <v>63</v>
      </c>
      <c r="N124" s="16" t="n">
        <v>399</v>
      </c>
      <c r="O124" s="16" t="n">
        <v>5</v>
      </c>
      <c r="P124" s="16" t="n">
        <v>3840</v>
      </c>
      <c r="Q124" s="19" t="n">
        <v>43503.577037037</v>
      </c>
      <c r="R124" s="19"/>
      <c r="S124" s="19"/>
      <c r="T124" s="20" t="s">
        <v>64</v>
      </c>
      <c r="U124" s="23" t="s">
        <v>65</v>
      </c>
      <c r="V124" s="23"/>
      <c r="W124" s="23"/>
      <c r="X124" s="1"/>
      <c r="Y124" s="1"/>
      <c r="Z124" s="1"/>
      <c r="AA124" s="1"/>
      <c r="AB124" s="1"/>
      <c r="AC124" s="1"/>
      <c r="AD124" s="1"/>
      <c r="AE124" s="1"/>
      <c r="AF124" s="1"/>
      <c r="AG124" s="1"/>
      <c r="AH124" s="1"/>
      <c r="AI124" s="1"/>
      <c r="AJ124" s="0" t="s">
        <v>66</v>
      </c>
      <c r="AK124" s="0" t="s">
        <v>110</v>
      </c>
      <c r="AL124" s="0" t="s">
        <v>68</v>
      </c>
      <c r="AM124" s="0" t="s">
        <v>116</v>
      </c>
      <c r="AN124" s="0" t="s">
        <v>80</v>
      </c>
      <c r="AO124" s="22" t="b">
        <v>0</v>
      </c>
      <c r="AP124" s="22" t="b">
        <v>0</v>
      </c>
      <c r="AQ124" s="22" t="b">
        <v>0</v>
      </c>
      <c r="AR124" s="22" t="b">
        <v>0</v>
      </c>
      <c r="AS124" s="0" t="s">
        <v>93</v>
      </c>
      <c r="AT124" s="22" t="b">
        <v>0</v>
      </c>
      <c r="AU124" s="22" t="b">
        <v>0</v>
      </c>
      <c r="AV124" s="22" t="b">
        <v>0</v>
      </c>
      <c r="AW124" s="22" t="b">
        <v>0</v>
      </c>
      <c r="AX124" s="22" t="b">
        <v>0</v>
      </c>
      <c r="AY124" s="22" t="b">
        <v>0</v>
      </c>
      <c r="AZ124" s="22" t="b">
        <v>0</v>
      </c>
      <c r="BA124" s="22" t="b">
        <v>0</v>
      </c>
      <c r="BB124" s="22" t="b">
        <v>0</v>
      </c>
    </row>
    <row r="125" customFormat="false" ht="24" hidden="false" customHeight="true" outlineLevel="0" collapsed="false">
      <c r="E125" s="0" t="s">
        <v>557</v>
      </c>
      <c r="F125" s="16" t="n">
        <v>48</v>
      </c>
      <c r="G125" s="1"/>
      <c r="H125" s="16" t="n">
        <v>19</v>
      </c>
      <c r="I125" s="1"/>
      <c r="J125" s="17" t="s">
        <v>558</v>
      </c>
      <c r="K125" s="17"/>
      <c r="L125" s="16" t="n">
        <v>3320469291</v>
      </c>
      <c r="M125" s="1" t="s">
        <v>136</v>
      </c>
      <c r="N125" s="16" t="n">
        <v>1181</v>
      </c>
      <c r="O125" s="16" t="n">
        <v>77</v>
      </c>
      <c r="P125" s="16" t="n">
        <v>1690</v>
      </c>
      <c r="Q125" s="26" t="n">
        <v>42167.5106828704</v>
      </c>
      <c r="R125" s="1" t="s">
        <v>137</v>
      </c>
      <c r="S125" s="1"/>
      <c r="T125" s="20" t="s">
        <v>138</v>
      </c>
      <c r="U125" s="23" t="s">
        <v>139</v>
      </c>
      <c r="V125" s="23"/>
      <c r="W125" s="23"/>
      <c r="X125" s="1"/>
      <c r="Y125" s="1"/>
      <c r="Z125" s="1"/>
      <c r="AA125" s="1"/>
      <c r="AB125" s="1"/>
      <c r="AC125" s="1"/>
      <c r="AD125" s="1"/>
      <c r="AE125" s="1"/>
      <c r="AF125" s="1"/>
      <c r="AG125" s="1"/>
      <c r="AH125" s="1"/>
      <c r="AI125" s="1"/>
      <c r="AJ125" s="0" t="s">
        <v>66</v>
      </c>
      <c r="AK125" s="0" t="s">
        <v>160</v>
      </c>
      <c r="AL125" s="0" t="s">
        <v>87</v>
      </c>
      <c r="AM125" s="0" t="s">
        <v>78</v>
      </c>
      <c r="AN125" s="0" t="s">
        <v>80</v>
      </c>
      <c r="AO125" s="22" t="b">
        <v>0</v>
      </c>
      <c r="AP125" s="22" t="b">
        <v>0</v>
      </c>
      <c r="AQ125" s="22" t="b">
        <v>0</v>
      </c>
      <c r="AR125" s="22" t="b">
        <v>0</v>
      </c>
      <c r="AS125" s="0" t="s">
        <v>93</v>
      </c>
      <c r="AT125" s="22" t="b">
        <v>0</v>
      </c>
      <c r="AU125" s="22" t="b">
        <v>0</v>
      </c>
      <c r="AV125" s="22" t="b">
        <v>0</v>
      </c>
      <c r="AW125" s="22" t="b">
        <v>0</v>
      </c>
      <c r="AX125" s="22" t="b">
        <v>0</v>
      </c>
      <c r="AY125" s="22" t="b">
        <v>0</v>
      </c>
      <c r="AZ125" s="22" t="b">
        <v>0</v>
      </c>
      <c r="BA125" s="22" t="b">
        <v>0</v>
      </c>
      <c r="BB125" s="22" t="b">
        <v>0</v>
      </c>
      <c r="BC125" s="1"/>
    </row>
    <row r="126" customFormat="false" ht="24" hidden="false" customHeight="true" outlineLevel="0" collapsed="false">
      <c r="E126" s="15" t="s">
        <v>559</v>
      </c>
      <c r="F126" s="16" t="n">
        <v>5</v>
      </c>
      <c r="G126" s="16" t="n">
        <v>0</v>
      </c>
      <c r="H126" s="16" t="n">
        <v>0</v>
      </c>
      <c r="I126" s="16" t="n">
        <v>0</v>
      </c>
      <c r="J126" s="1" t="s">
        <v>560</v>
      </c>
      <c r="K126" s="16" t="n">
        <v>0</v>
      </c>
      <c r="L126" s="16" t="n">
        <v>735588044</v>
      </c>
      <c r="M126" s="1" t="s">
        <v>413</v>
      </c>
      <c r="N126" s="16" t="n">
        <v>728</v>
      </c>
      <c r="O126" s="35" t="b">
        <f aca="false">FALSE()</f>
        <v>0</v>
      </c>
      <c r="P126" s="16" t="n">
        <v>3</v>
      </c>
      <c r="Q126" s="16" t="n">
        <v>11679</v>
      </c>
      <c r="R126" s="1" t="s">
        <v>414</v>
      </c>
      <c r="S126" s="1" t="s">
        <v>129</v>
      </c>
      <c r="T126" s="35" t="b">
        <f aca="false">FALSE()</f>
        <v>0</v>
      </c>
      <c r="U126" s="35" t="b">
        <f aca="false">FALSE()</f>
        <v>0</v>
      </c>
      <c r="V126" s="16" t="n">
        <v>761</v>
      </c>
      <c r="W126" s="1" t="s">
        <v>561</v>
      </c>
      <c r="X126" s="16" t="n">
        <v>246</v>
      </c>
      <c r="Y126" s="35" t="b">
        <f aca="false">FALSE()</f>
        <v>0</v>
      </c>
      <c r="Z126" s="20" t="s">
        <v>562</v>
      </c>
      <c r="AA126" s="16" t="n">
        <v>5130</v>
      </c>
      <c r="AB126" s="1"/>
      <c r="AC126" s="35" t="b">
        <f aca="false">FALSE()</f>
        <v>0</v>
      </c>
      <c r="AD126" s="20" t="s">
        <v>415</v>
      </c>
      <c r="AE126" s="17" t="s">
        <v>133</v>
      </c>
      <c r="AF126" s="17"/>
      <c r="AG126" s="1"/>
      <c r="AH126" s="1"/>
      <c r="AI126" s="1"/>
      <c r="AJ126" s="0" t="s">
        <v>66</v>
      </c>
      <c r="AK126" s="0" t="s">
        <v>86</v>
      </c>
      <c r="AL126" s="0" t="s">
        <v>140</v>
      </c>
      <c r="AM126" s="0" t="s">
        <v>563</v>
      </c>
      <c r="AN126" s="0" t="s">
        <v>80</v>
      </c>
      <c r="AO126" s="22" t="b">
        <v>1</v>
      </c>
      <c r="AP126" s="22" t="b">
        <v>1</v>
      </c>
      <c r="AQ126" s="22" t="b">
        <v>0</v>
      </c>
      <c r="AR126" s="22" t="b">
        <v>0</v>
      </c>
      <c r="AS126" s="0" t="s">
        <v>93</v>
      </c>
      <c r="AT126" s="22" t="b">
        <v>0</v>
      </c>
      <c r="AU126" s="22" t="b">
        <v>0</v>
      </c>
      <c r="AV126" s="22" t="b">
        <v>0</v>
      </c>
      <c r="AW126" s="22" t="b">
        <v>0</v>
      </c>
      <c r="AX126" s="22" t="b">
        <v>0</v>
      </c>
      <c r="AY126" s="22" t="b">
        <v>0</v>
      </c>
      <c r="AZ126" s="22" t="b">
        <v>0</v>
      </c>
      <c r="BA126" s="22" t="b">
        <v>0</v>
      </c>
      <c r="BB126" s="22" t="b">
        <v>0</v>
      </c>
    </row>
    <row r="127" customFormat="false" ht="24" hidden="false" customHeight="true" outlineLevel="0" collapsed="false">
      <c r="E127" s="0" t="s">
        <v>564</v>
      </c>
      <c r="F127" s="16" t="n">
        <v>178</v>
      </c>
      <c r="G127" s="16" t="n">
        <v>1</v>
      </c>
      <c r="H127" s="16" t="n">
        <v>88</v>
      </c>
      <c r="I127" s="16" t="n">
        <v>5</v>
      </c>
      <c r="J127" s="1" t="s">
        <v>565</v>
      </c>
      <c r="K127" s="16" t="n">
        <v>1</v>
      </c>
      <c r="L127" s="16" t="n">
        <v>353942898</v>
      </c>
      <c r="M127" s="1" t="s">
        <v>473</v>
      </c>
      <c r="N127" s="16" t="n">
        <v>1518</v>
      </c>
      <c r="O127" s="16" t="n">
        <v>52</v>
      </c>
      <c r="P127" s="16" t="n">
        <v>9477</v>
      </c>
      <c r="Q127" s="17" t="s">
        <v>566</v>
      </c>
      <c r="R127" s="17"/>
      <c r="S127" s="16" t="n">
        <v>868</v>
      </c>
      <c r="T127" s="20" t="s">
        <v>474</v>
      </c>
      <c r="U127" s="23" t="s">
        <v>475</v>
      </c>
      <c r="V127" s="23"/>
      <c r="W127" s="23"/>
      <c r="X127" s="1"/>
      <c r="Y127" s="1"/>
      <c r="Z127" s="1"/>
      <c r="AA127" s="1"/>
      <c r="AB127" s="1"/>
      <c r="AC127" s="1"/>
      <c r="AD127" s="1"/>
      <c r="AE127" s="1"/>
      <c r="AF127" s="1"/>
      <c r="AG127" s="1"/>
      <c r="AH127" s="1"/>
      <c r="AI127" s="1"/>
      <c r="AJ127" s="0" t="s">
        <v>66</v>
      </c>
      <c r="AK127" s="0" t="s">
        <v>86</v>
      </c>
      <c r="AL127" s="0" t="s">
        <v>78</v>
      </c>
      <c r="AM127" s="0" t="s">
        <v>69</v>
      </c>
      <c r="AN127" s="0" t="s">
        <v>70</v>
      </c>
      <c r="AO127" s="22" t="b">
        <v>1</v>
      </c>
      <c r="AP127" s="22" t="b">
        <v>0</v>
      </c>
      <c r="AQ127" s="22" t="b">
        <v>0</v>
      </c>
      <c r="AR127" s="22" t="b">
        <v>0</v>
      </c>
      <c r="AS127" s="0" t="s">
        <v>71</v>
      </c>
      <c r="AT127" s="22" t="b">
        <v>1</v>
      </c>
      <c r="AU127" s="22" t="b">
        <v>1</v>
      </c>
      <c r="AV127" s="22" t="b">
        <v>0</v>
      </c>
      <c r="AW127" s="22" t="b">
        <v>0</v>
      </c>
      <c r="AX127" s="22" t="b">
        <v>0</v>
      </c>
      <c r="AY127" s="22" t="b">
        <v>1</v>
      </c>
      <c r="AZ127" s="22" t="b">
        <v>0</v>
      </c>
      <c r="BA127" s="22" t="b">
        <v>0</v>
      </c>
      <c r="BB127" s="22" t="b">
        <v>0</v>
      </c>
    </row>
    <row r="128" customFormat="false" ht="24" hidden="false" customHeight="true" outlineLevel="0" collapsed="false">
      <c r="E128" s="0" t="s">
        <v>567</v>
      </c>
      <c r="F128" s="16" t="n">
        <v>135</v>
      </c>
      <c r="G128" s="1"/>
      <c r="H128" s="16" t="n">
        <v>33</v>
      </c>
      <c r="I128" s="1"/>
      <c r="J128" s="17" t="s">
        <v>568</v>
      </c>
      <c r="K128" s="17"/>
      <c r="L128" s="1" t="s">
        <v>164</v>
      </c>
      <c r="M128" s="1" t="s">
        <v>368</v>
      </c>
      <c r="N128" s="16" t="n">
        <v>288</v>
      </c>
      <c r="O128" s="16" t="n">
        <v>7</v>
      </c>
      <c r="P128" s="16" t="n">
        <v>124</v>
      </c>
      <c r="Q128" s="34" t="n">
        <v>44710.460787037</v>
      </c>
      <c r="R128" s="1" t="s">
        <v>137</v>
      </c>
      <c r="S128" s="1"/>
      <c r="T128" s="20" t="s">
        <v>167</v>
      </c>
      <c r="U128" s="20" t="s">
        <v>168</v>
      </c>
      <c r="V128" s="35" t="b">
        <f aca="false">TRUE()</f>
        <v>1</v>
      </c>
      <c r="W128" s="1"/>
      <c r="X128" s="1"/>
      <c r="Y128" s="1"/>
      <c r="Z128" s="1"/>
      <c r="AA128" s="1"/>
      <c r="AB128" s="1"/>
      <c r="AC128" s="1"/>
      <c r="AD128" s="1"/>
      <c r="AE128" s="1"/>
      <c r="AF128" s="1"/>
      <c r="AG128" s="1"/>
      <c r="AH128" s="1"/>
      <c r="AI128" s="1"/>
      <c r="AJ128" s="0" t="s">
        <v>66</v>
      </c>
      <c r="AK128" s="0" t="s">
        <v>110</v>
      </c>
      <c r="AL128" s="0" t="s">
        <v>140</v>
      </c>
      <c r="AM128" s="0" t="s">
        <v>380</v>
      </c>
      <c r="AN128" s="0" t="s">
        <v>70</v>
      </c>
      <c r="AO128" s="22" t="b">
        <v>0</v>
      </c>
      <c r="AP128" s="22" t="b">
        <v>0</v>
      </c>
      <c r="AQ128" s="22" t="b">
        <v>0</v>
      </c>
      <c r="AR128" s="22" t="b">
        <v>0</v>
      </c>
      <c r="AS128" s="0" t="s">
        <v>93</v>
      </c>
      <c r="AT128" s="22" t="b">
        <v>1</v>
      </c>
      <c r="AU128" s="22" t="b">
        <v>1</v>
      </c>
      <c r="AV128" s="22" t="b">
        <v>1</v>
      </c>
      <c r="AW128" s="22" t="b">
        <v>0</v>
      </c>
      <c r="AX128" s="22" t="b">
        <v>0</v>
      </c>
      <c r="AY128" s="22" t="b">
        <v>0</v>
      </c>
      <c r="AZ128" s="22" t="b">
        <v>0</v>
      </c>
      <c r="BA128" s="22" t="b">
        <v>0</v>
      </c>
      <c r="BB128" s="22" t="b">
        <v>0</v>
      </c>
    </row>
    <row r="129" customFormat="false" ht="24" hidden="false" customHeight="true" outlineLevel="0" collapsed="false">
      <c r="E129" s="15" t="s">
        <v>569</v>
      </c>
      <c r="F129" s="16" t="n">
        <v>146</v>
      </c>
      <c r="G129" s="1"/>
      <c r="H129" s="16" t="n">
        <v>27</v>
      </c>
      <c r="I129" s="1"/>
      <c r="J129" s="17" t="s">
        <v>570</v>
      </c>
      <c r="K129" s="17"/>
      <c r="L129" s="24" t="n">
        <v>1414754654</v>
      </c>
      <c r="M129" s="24"/>
      <c r="N129" s="16" t="n">
        <v>97</v>
      </c>
      <c r="O129" s="16" t="n">
        <v>30</v>
      </c>
      <c r="P129" s="16" t="n">
        <v>7352</v>
      </c>
      <c r="Q129" s="27" t="n">
        <v>41403.4286574074</v>
      </c>
      <c r="R129" s="27"/>
      <c r="S129" s="27"/>
      <c r="T129" s="1"/>
      <c r="U129" s="23" t="s">
        <v>102</v>
      </c>
      <c r="V129" s="23"/>
      <c r="W129" s="23"/>
      <c r="X129" s="1"/>
      <c r="Y129" s="1"/>
      <c r="Z129" s="1"/>
      <c r="AA129" s="1"/>
      <c r="AB129" s="1"/>
      <c r="AC129" s="1"/>
      <c r="AD129" s="1"/>
      <c r="AE129" s="1"/>
      <c r="AF129" s="1"/>
      <c r="AG129" s="1"/>
      <c r="AH129" s="1"/>
      <c r="AI129" s="1"/>
      <c r="AJ129" s="0" t="s">
        <v>66</v>
      </c>
      <c r="AK129" s="0" t="s">
        <v>86</v>
      </c>
      <c r="AL129" s="0" t="s">
        <v>140</v>
      </c>
      <c r="AM129" s="0" t="s">
        <v>78</v>
      </c>
      <c r="AN129" s="0" t="s">
        <v>80</v>
      </c>
      <c r="AO129" s="22" t="b">
        <v>1</v>
      </c>
      <c r="AP129" s="22" t="b">
        <v>0</v>
      </c>
      <c r="AQ129" s="22" t="b">
        <v>0</v>
      </c>
      <c r="AR129" s="22" t="b">
        <v>0</v>
      </c>
      <c r="AS129" s="0" t="s">
        <v>71</v>
      </c>
      <c r="AT129" s="22" t="b">
        <v>0</v>
      </c>
      <c r="AU129" s="22" t="b">
        <v>0</v>
      </c>
      <c r="AV129" s="22" t="b">
        <v>0</v>
      </c>
      <c r="AW129" s="22" t="b">
        <v>0</v>
      </c>
      <c r="AX129" s="22" t="b">
        <v>0</v>
      </c>
      <c r="AY129" s="22" t="b">
        <v>0</v>
      </c>
      <c r="AZ129" s="22" t="b">
        <v>0</v>
      </c>
      <c r="BA129" s="22" t="b">
        <v>0</v>
      </c>
      <c r="BB129" s="22" t="b">
        <v>1</v>
      </c>
    </row>
    <row r="130" customFormat="false" ht="24" hidden="false" customHeight="true" outlineLevel="0" collapsed="false">
      <c r="E130" s="0" t="s">
        <v>571</v>
      </c>
      <c r="F130" s="16" t="n">
        <v>10</v>
      </c>
      <c r="G130" s="16" t="n">
        <v>1</v>
      </c>
      <c r="H130" s="16" t="n">
        <v>8</v>
      </c>
      <c r="I130" s="16" t="n">
        <v>0</v>
      </c>
      <c r="J130" s="1" t="s">
        <v>572</v>
      </c>
      <c r="K130" s="16" t="n">
        <v>0</v>
      </c>
      <c r="L130" s="16" t="n">
        <v>2265327942</v>
      </c>
      <c r="M130" s="18" t="s">
        <v>74</v>
      </c>
      <c r="N130" s="16" t="n">
        <v>233</v>
      </c>
      <c r="O130" s="16" t="n">
        <v>5</v>
      </c>
      <c r="P130" s="16" t="n">
        <v>6242</v>
      </c>
      <c r="Q130" s="17" t="s">
        <v>75</v>
      </c>
      <c r="R130" s="17"/>
      <c r="S130" s="16" t="n">
        <v>927</v>
      </c>
      <c r="T130" s="20" t="s">
        <v>76</v>
      </c>
      <c r="U130" s="23" t="s">
        <v>77</v>
      </c>
      <c r="V130" s="23"/>
      <c r="W130" s="23"/>
      <c r="X130" s="1"/>
      <c r="Y130" s="1"/>
      <c r="Z130" s="1"/>
      <c r="AA130" s="1"/>
      <c r="AB130" s="1"/>
      <c r="AC130" s="1"/>
      <c r="AD130" s="1"/>
      <c r="AE130" s="1"/>
      <c r="AF130" s="1"/>
      <c r="AG130" s="1"/>
      <c r="AH130" s="1"/>
      <c r="AI130" s="1"/>
      <c r="AJ130" s="0" t="s">
        <v>66</v>
      </c>
      <c r="AK130" s="0" t="s">
        <v>67</v>
      </c>
      <c r="AL130" s="0" t="s">
        <v>140</v>
      </c>
      <c r="AM130" s="0" t="s">
        <v>69</v>
      </c>
      <c r="AN130" s="0" t="s">
        <v>70</v>
      </c>
      <c r="AO130" s="22" t="b">
        <v>1</v>
      </c>
      <c r="AP130" s="22" t="b">
        <v>0</v>
      </c>
      <c r="AQ130" s="22" t="b">
        <v>0</v>
      </c>
      <c r="AR130" s="22" t="b">
        <v>1</v>
      </c>
      <c r="AS130" s="0" t="s">
        <v>71</v>
      </c>
      <c r="AT130" s="22" t="b">
        <v>0</v>
      </c>
      <c r="AU130" s="22" t="b">
        <v>0</v>
      </c>
      <c r="AV130" s="22" t="b">
        <v>1</v>
      </c>
      <c r="AW130" s="22" t="b">
        <v>0</v>
      </c>
      <c r="AX130" s="22" t="b">
        <v>0</v>
      </c>
      <c r="AY130" s="22" t="b">
        <v>0</v>
      </c>
      <c r="AZ130" s="22" t="b">
        <v>0</v>
      </c>
      <c r="BA130" s="22" t="b">
        <v>0</v>
      </c>
      <c r="BB130" s="22" t="b">
        <v>0</v>
      </c>
    </row>
    <row r="131" customFormat="false" ht="24" hidden="false" customHeight="true" outlineLevel="0" collapsed="false">
      <c r="E131" s="15" t="s">
        <v>573</v>
      </c>
      <c r="F131" s="16" t="n">
        <v>357</v>
      </c>
      <c r="G131" s="1"/>
      <c r="H131" s="16" t="n">
        <v>79</v>
      </c>
      <c r="I131" s="1"/>
      <c r="J131" s="24" t="n">
        <v>1.60850967759104E+018</v>
      </c>
      <c r="K131" s="24"/>
      <c r="L131" s="1" t="s">
        <v>574</v>
      </c>
      <c r="M131" s="18" t="s">
        <v>575</v>
      </c>
      <c r="N131" s="16" t="n">
        <v>4027</v>
      </c>
      <c r="O131" s="16" t="n">
        <v>27</v>
      </c>
      <c r="P131" s="16" t="n">
        <v>12923</v>
      </c>
      <c r="Q131" s="25" t="n">
        <v>42627.8495023148</v>
      </c>
      <c r="R131" s="25"/>
      <c r="S131" s="25"/>
      <c r="T131" s="1"/>
      <c r="U131" s="23" t="s">
        <v>576</v>
      </c>
      <c r="V131" s="23"/>
      <c r="W131" s="23"/>
      <c r="X131" s="1"/>
      <c r="Y131" s="1"/>
      <c r="Z131" s="1"/>
      <c r="AA131" s="1"/>
      <c r="AB131" s="1"/>
      <c r="AC131" s="1"/>
      <c r="AD131" s="1"/>
      <c r="AE131" s="1"/>
      <c r="AF131" s="1"/>
      <c r="AG131" s="1"/>
      <c r="AH131" s="1"/>
      <c r="AI131" s="1"/>
      <c r="AJ131" s="0" t="s">
        <v>66</v>
      </c>
      <c r="AK131" s="0" t="s">
        <v>110</v>
      </c>
      <c r="AL131" s="0" t="s">
        <v>140</v>
      </c>
      <c r="AM131" s="0" t="s">
        <v>69</v>
      </c>
      <c r="AN131" s="0" t="s">
        <v>80</v>
      </c>
      <c r="AO131" s="22" t="b">
        <v>0</v>
      </c>
      <c r="AP131" s="22" t="b">
        <v>0</v>
      </c>
      <c r="AQ131" s="22" t="b">
        <v>0</v>
      </c>
      <c r="AR131" s="22" t="b">
        <v>0</v>
      </c>
      <c r="AS131" s="0" t="s">
        <v>71</v>
      </c>
      <c r="AT131" s="22" t="b">
        <v>0</v>
      </c>
      <c r="AU131" s="22" t="b">
        <v>1</v>
      </c>
      <c r="AV131" s="22" t="b">
        <v>0</v>
      </c>
      <c r="AW131" s="22" t="b">
        <v>0</v>
      </c>
      <c r="AX131" s="22" t="b">
        <v>0</v>
      </c>
      <c r="AY131" s="22" t="b">
        <v>0</v>
      </c>
      <c r="AZ131" s="22" t="b">
        <v>0</v>
      </c>
      <c r="BA131" s="22" t="b">
        <v>0</v>
      </c>
      <c r="BB131" s="22" t="b">
        <v>1</v>
      </c>
    </row>
    <row r="132" customFormat="false" ht="24" hidden="false" customHeight="true" outlineLevel="0" collapsed="false">
      <c r="E132" s="0" t="s">
        <v>577</v>
      </c>
      <c r="F132" s="16" t="n">
        <v>33</v>
      </c>
      <c r="G132" s="1"/>
      <c r="H132" s="16" t="n">
        <v>17</v>
      </c>
      <c r="I132" s="1"/>
      <c r="J132" s="17" t="s">
        <v>578</v>
      </c>
      <c r="K132" s="17"/>
      <c r="L132" s="16" t="n">
        <v>21878991</v>
      </c>
      <c r="M132" s="1" t="s">
        <v>478</v>
      </c>
      <c r="N132" s="16" t="n">
        <v>808</v>
      </c>
      <c r="O132" s="16" t="n">
        <v>169</v>
      </c>
      <c r="P132" s="16" t="n">
        <v>3212</v>
      </c>
      <c r="Q132" s="26" t="n">
        <v>39869.7447569444</v>
      </c>
      <c r="R132" s="1" t="s">
        <v>137</v>
      </c>
      <c r="S132" s="1"/>
      <c r="T132" s="20" t="s">
        <v>479</v>
      </c>
      <c r="U132" s="20" t="s">
        <v>480</v>
      </c>
      <c r="V132" s="35" t="b">
        <f aca="false">TRUE()</f>
        <v>1</v>
      </c>
      <c r="W132" s="1"/>
      <c r="X132" s="1"/>
      <c r="Y132" s="1"/>
      <c r="Z132" s="1"/>
      <c r="AA132" s="1"/>
      <c r="AB132" s="1"/>
      <c r="AC132" s="1"/>
      <c r="AD132" s="1"/>
      <c r="AE132" s="1"/>
      <c r="AF132" s="1"/>
      <c r="AG132" s="1"/>
      <c r="AH132" s="1"/>
      <c r="AI132" s="1"/>
      <c r="AJ132" s="0" t="s">
        <v>66</v>
      </c>
      <c r="AK132" s="0" t="s">
        <v>110</v>
      </c>
      <c r="AL132" s="0" t="s">
        <v>140</v>
      </c>
      <c r="AM132" s="0" t="s">
        <v>111</v>
      </c>
      <c r="AN132" s="0" t="s">
        <v>70</v>
      </c>
      <c r="AO132" s="22" t="b">
        <v>0</v>
      </c>
      <c r="AP132" s="22" t="b">
        <v>0</v>
      </c>
      <c r="AQ132" s="22" t="b">
        <v>0</v>
      </c>
      <c r="AR132" s="22" t="b">
        <v>0</v>
      </c>
      <c r="AS132" s="0" t="s">
        <v>71</v>
      </c>
      <c r="AT132" s="22" t="b">
        <v>1</v>
      </c>
      <c r="AU132" s="22" t="b">
        <v>1</v>
      </c>
      <c r="AV132" s="22" t="b">
        <v>0</v>
      </c>
      <c r="AW132" s="22" t="b">
        <v>0</v>
      </c>
      <c r="AX132" s="22" t="b">
        <v>0</v>
      </c>
      <c r="AY132" s="22" t="b">
        <v>0</v>
      </c>
      <c r="AZ132" s="22" t="b">
        <v>0</v>
      </c>
      <c r="BA132" s="22" t="b">
        <v>0</v>
      </c>
      <c r="BB132" s="22" t="b">
        <v>0</v>
      </c>
    </row>
    <row r="133" customFormat="false" ht="24" hidden="false" customHeight="true" outlineLevel="0" collapsed="false">
      <c r="E133" s="15" t="s">
        <v>579</v>
      </c>
      <c r="F133" s="16" t="n">
        <v>561</v>
      </c>
      <c r="G133" s="16" t="n">
        <v>17</v>
      </c>
      <c r="H133" s="16" t="n">
        <v>179</v>
      </c>
      <c r="I133" s="16" t="n">
        <v>57</v>
      </c>
      <c r="J133" s="1" t="s">
        <v>580</v>
      </c>
      <c r="K133" s="16" t="n">
        <v>8</v>
      </c>
      <c r="L133" s="16" t="n">
        <v>397348833</v>
      </c>
      <c r="M133" s="1" t="s">
        <v>581</v>
      </c>
      <c r="N133" s="16" t="n">
        <v>2179</v>
      </c>
      <c r="O133" s="16" t="n">
        <v>148</v>
      </c>
      <c r="P133" s="16" t="n">
        <v>4220</v>
      </c>
      <c r="Q133" s="30" t="s">
        <v>582</v>
      </c>
      <c r="R133" s="30"/>
      <c r="S133" s="31" t="n">
        <v>414</v>
      </c>
      <c r="T133" s="20" t="s">
        <v>583</v>
      </c>
      <c r="U133" s="23" t="s">
        <v>584</v>
      </c>
      <c r="V133" s="23"/>
      <c r="W133" s="23"/>
      <c r="X133" s="1"/>
      <c r="Y133" s="1"/>
      <c r="Z133" s="1"/>
      <c r="AA133" s="1"/>
      <c r="AB133" s="1"/>
      <c r="AC133" s="1"/>
      <c r="AD133" s="1"/>
      <c r="AE133" s="1"/>
      <c r="AF133" s="1"/>
      <c r="AG133" s="1"/>
      <c r="AH133" s="1"/>
      <c r="AI133" s="1"/>
      <c r="AJ133" s="0" t="s">
        <v>66</v>
      </c>
      <c r="AK133" s="0" t="s">
        <v>86</v>
      </c>
      <c r="AL133" s="0" t="s">
        <v>140</v>
      </c>
      <c r="AM133" s="0" t="s">
        <v>111</v>
      </c>
      <c r="AN133" s="0" t="s">
        <v>70</v>
      </c>
      <c r="AO133" s="22" t="b">
        <v>1</v>
      </c>
      <c r="AP133" s="22" t="b">
        <v>0</v>
      </c>
      <c r="AQ133" s="22" t="b">
        <v>0</v>
      </c>
      <c r="AR133" s="22" t="b">
        <v>1</v>
      </c>
      <c r="AS133" s="0" t="s">
        <v>93</v>
      </c>
      <c r="AT133" s="22" t="b">
        <v>1</v>
      </c>
      <c r="AU133" s="22" t="b">
        <v>1</v>
      </c>
      <c r="AV133" s="22" t="b">
        <v>0</v>
      </c>
      <c r="AW133" s="22" t="b">
        <v>0</v>
      </c>
      <c r="AX133" s="22" t="b">
        <v>0</v>
      </c>
      <c r="AY133" s="22" t="b">
        <v>0</v>
      </c>
      <c r="AZ133" s="22" t="b">
        <v>0</v>
      </c>
      <c r="BA133" s="22" t="b">
        <v>0</v>
      </c>
      <c r="BB133" s="22" t="b">
        <v>0</v>
      </c>
    </row>
    <row r="134" customFormat="false" ht="24" hidden="false" customHeight="true" outlineLevel="0" collapsed="false">
      <c r="E134" s="0" t="s">
        <v>585</v>
      </c>
      <c r="F134" s="16" t="n">
        <v>35</v>
      </c>
      <c r="G134" s="1"/>
      <c r="H134" s="16" t="n">
        <v>5</v>
      </c>
      <c r="I134" s="1"/>
      <c r="J134" s="17" t="s">
        <v>586</v>
      </c>
      <c r="K134" s="17"/>
      <c r="L134" s="17" t="s">
        <v>587</v>
      </c>
      <c r="M134" s="17"/>
      <c r="N134" s="16" t="n">
        <v>2637</v>
      </c>
      <c r="O134" s="16" t="n">
        <v>7</v>
      </c>
      <c r="P134" s="16" t="n">
        <v>83779</v>
      </c>
      <c r="Q134" s="26" t="n">
        <v>44180.7088194445</v>
      </c>
      <c r="R134" s="17" t="s">
        <v>97</v>
      </c>
      <c r="S134" s="17"/>
      <c r="T134" s="1"/>
      <c r="U134" s="23" t="s">
        <v>588</v>
      </c>
      <c r="V134" s="23"/>
      <c r="W134" s="23"/>
      <c r="X134" s="1"/>
      <c r="Y134" s="1"/>
      <c r="Z134" s="1"/>
      <c r="AA134" s="1"/>
      <c r="AB134" s="1"/>
      <c r="AC134" s="1"/>
      <c r="AD134" s="1"/>
      <c r="AE134" s="1"/>
      <c r="AF134" s="1"/>
      <c r="AG134" s="1"/>
      <c r="AH134" s="1"/>
      <c r="AI134" s="1"/>
      <c r="AJ134" s="0" t="s">
        <v>66</v>
      </c>
      <c r="AK134" s="0" t="s">
        <v>110</v>
      </c>
      <c r="AL134" s="0" t="s">
        <v>78</v>
      </c>
      <c r="AM134" s="0" t="s">
        <v>103</v>
      </c>
      <c r="AN134" s="0" t="s">
        <v>70</v>
      </c>
      <c r="AO134" s="22" t="b">
        <v>0</v>
      </c>
      <c r="AP134" s="22" t="b">
        <v>0</v>
      </c>
      <c r="AQ134" s="22" t="b">
        <v>0</v>
      </c>
      <c r="AR134" s="22" t="b">
        <v>0</v>
      </c>
      <c r="AS134" s="0" t="s">
        <v>71</v>
      </c>
      <c r="AT134" s="22" t="b">
        <v>0</v>
      </c>
      <c r="AU134" s="22" t="b">
        <v>1</v>
      </c>
      <c r="AV134" s="22" t="b">
        <v>1</v>
      </c>
      <c r="AW134" s="22" t="b">
        <v>0</v>
      </c>
      <c r="AX134" s="22" t="b">
        <v>0</v>
      </c>
      <c r="AY134" s="22" t="b">
        <v>0</v>
      </c>
      <c r="AZ134" s="22" t="b">
        <v>0</v>
      </c>
      <c r="BA134" s="22" t="b">
        <v>0</v>
      </c>
      <c r="BB134" s="22" t="b">
        <v>1</v>
      </c>
    </row>
    <row r="135" customFormat="false" ht="24" hidden="false" customHeight="true" outlineLevel="0" collapsed="false">
      <c r="E135" s="15" t="s">
        <v>589</v>
      </c>
      <c r="F135" s="16" t="n">
        <v>37</v>
      </c>
      <c r="G135" s="1"/>
      <c r="H135" s="16" t="n">
        <v>17</v>
      </c>
      <c r="I135" s="1"/>
      <c r="J135" s="17" t="s">
        <v>590</v>
      </c>
      <c r="K135" s="17"/>
      <c r="L135" s="1" t="s">
        <v>62</v>
      </c>
      <c r="M135" s="18" t="s">
        <v>63</v>
      </c>
      <c r="N135" s="16" t="n">
        <v>399</v>
      </c>
      <c r="O135" s="16" t="n">
        <v>5</v>
      </c>
      <c r="P135" s="16" t="n">
        <v>3840</v>
      </c>
      <c r="Q135" s="19" t="n">
        <v>43503.577037037</v>
      </c>
      <c r="R135" s="19"/>
      <c r="S135" s="19"/>
      <c r="T135" s="20" t="s">
        <v>64</v>
      </c>
      <c r="U135" s="23" t="s">
        <v>65</v>
      </c>
      <c r="V135" s="23"/>
      <c r="W135" s="23"/>
      <c r="X135" s="1"/>
      <c r="Y135" s="1"/>
      <c r="Z135" s="1"/>
      <c r="AA135" s="1"/>
      <c r="AB135" s="1"/>
      <c r="AC135" s="1"/>
      <c r="AD135" s="1"/>
      <c r="AE135" s="1"/>
      <c r="AF135" s="1"/>
      <c r="AG135" s="1"/>
      <c r="AH135" s="1"/>
      <c r="AI135" s="1"/>
      <c r="AJ135" s="0" t="s">
        <v>66</v>
      </c>
      <c r="AK135" s="0" t="s">
        <v>86</v>
      </c>
      <c r="AL135" s="0" t="s">
        <v>140</v>
      </c>
      <c r="AM135" s="0" t="s">
        <v>591</v>
      </c>
      <c r="AN135" s="0" t="s">
        <v>70</v>
      </c>
      <c r="AO135" s="22" t="b">
        <v>1</v>
      </c>
      <c r="AP135" s="22" t="b">
        <v>0</v>
      </c>
      <c r="AQ135" s="22" t="b">
        <v>0</v>
      </c>
      <c r="AR135" s="22" t="b">
        <v>1</v>
      </c>
      <c r="AS135" s="0" t="s">
        <v>71</v>
      </c>
      <c r="AT135" s="22" t="b">
        <v>0</v>
      </c>
      <c r="AU135" s="22" t="b">
        <v>1</v>
      </c>
      <c r="AV135" s="22" t="b">
        <v>0</v>
      </c>
      <c r="AW135" s="22" t="b">
        <v>0</v>
      </c>
      <c r="AX135" s="22" t="b">
        <v>0</v>
      </c>
      <c r="AY135" s="22" t="b">
        <v>0</v>
      </c>
      <c r="AZ135" s="22" t="b">
        <v>0</v>
      </c>
      <c r="BA135" s="22" t="b">
        <v>0</v>
      </c>
      <c r="BB135" s="22" t="b">
        <v>0</v>
      </c>
    </row>
    <row r="136" customFormat="false" ht="24" hidden="false" customHeight="true" outlineLevel="0" collapsed="false">
      <c r="E136" s="0" t="s">
        <v>592</v>
      </c>
      <c r="F136" s="16" t="n">
        <v>7</v>
      </c>
      <c r="G136" s="16" t="n">
        <v>0</v>
      </c>
      <c r="H136" s="16" t="n">
        <v>4</v>
      </c>
      <c r="I136" s="16" t="n">
        <v>1</v>
      </c>
      <c r="J136" s="1" t="s">
        <v>593</v>
      </c>
      <c r="K136" s="16" t="n">
        <v>0</v>
      </c>
      <c r="L136" s="16" t="n">
        <v>2265327942</v>
      </c>
      <c r="M136" s="18" t="s">
        <v>74</v>
      </c>
      <c r="N136" s="16" t="n">
        <v>233</v>
      </c>
      <c r="O136" s="16" t="n">
        <v>5</v>
      </c>
      <c r="P136" s="16" t="n">
        <v>6242</v>
      </c>
      <c r="Q136" s="17" t="s">
        <v>75</v>
      </c>
      <c r="R136" s="17"/>
      <c r="S136" s="16" t="n">
        <v>927</v>
      </c>
      <c r="T136" s="20" t="s">
        <v>76</v>
      </c>
      <c r="U136" s="20" t="s">
        <v>77</v>
      </c>
      <c r="V136" s="35" t="b">
        <f aca="false">TRUE()</f>
        <v>1</v>
      </c>
      <c r="W136" s="1"/>
      <c r="X136" s="1"/>
      <c r="Y136" s="1"/>
      <c r="Z136" s="1"/>
      <c r="AA136" s="1"/>
      <c r="AB136" s="1"/>
      <c r="AC136" s="1"/>
      <c r="AD136" s="1"/>
      <c r="AE136" s="1"/>
      <c r="AF136" s="1"/>
      <c r="AG136" s="1"/>
      <c r="AH136" s="1"/>
      <c r="AI136" s="1"/>
      <c r="AJ136" s="0" t="s">
        <v>66</v>
      </c>
      <c r="AK136" s="0" t="s">
        <v>67</v>
      </c>
      <c r="AL136" s="0" t="s">
        <v>140</v>
      </c>
      <c r="AM136" s="0" t="s">
        <v>69</v>
      </c>
      <c r="AN136" s="0" t="s">
        <v>70</v>
      </c>
      <c r="AO136" s="22" t="b">
        <v>1</v>
      </c>
      <c r="AP136" s="22" t="b">
        <v>0</v>
      </c>
      <c r="AQ136" s="22" t="b">
        <v>0</v>
      </c>
      <c r="AR136" s="22" t="b">
        <v>0</v>
      </c>
      <c r="AS136" s="0" t="s">
        <v>93</v>
      </c>
      <c r="AT136" s="22" t="b">
        <v>0</v>
      </c>
      <c r="AU136" s="22" t="b">
        <v>1</v>
      </c>
      <c r="AV136" s="22" t="b">
        <v>1</v>
      </c>
      <c r="AW136" s="22" t="b">
        <v>0</v>
      </c>
      <c r="AX136" s="22" t="b">
        <v>0</v>
      </c>
      <c r="AY136" s="22" t="b">
        <v>1</v>
      </c>
      <c r="AZ136" s="22" t="b">
        <v>0</v>
      </c>
      <c r="BA136" s="22" t="b">
        <v>0</v>
      </c>
      <c r="BB136" s="22" t="b">
        <v>0</v>
      </c>
    </row>
    <row r="137" customFormat="false" ht="24" hidden="false" customHeight="true" outlineLevel="0" collapsed="false">
      <c r="E137" s="0" t="s">
        <v>594</v>
      </c>
      <c r="F137" s="16" t="n">
        <v>168</v>
      </c>
      <c r="G137" s="1"/>
      <c r="H137" s="16" t="n">
        <v>32</v>
      </c>
      <c r="I137" s="1"/>
      <c r="J137" s="17" t="s">
        <v>595</v>
      </c>
      <c r="K137" s="17"/>
      <c r="L137" s="16" t="n">
        <v>390727544</v>
      </c>
      <c r="M137" s="1" t="s">
        <v>596</v>
      </c>
      <c r="N137" s="16" t="n">
        <v>1089</v>
      </c>
      <c r="O137" s="16" t="n">
        <v>26</v>
      </c>
      <c r="P137" s="16" t="n">
        <v>10303</v>
      </c>
      <c r="Q137" s="25" t="n">
        <v>40830.7193402778</v>
      </c>
      <c r="R137" s="25"/>
      <c r="S137" s="25"/>
      <c r="T137" s="1"/>
      <c r="U137" s="23" t="s">
        <v>597</v>
      </c>
      <c r="V137" s="23"/>
      <c r="W137" s="23"/>
      <c r="X137" s="1"/>
      <c r="Y137" s="1"/>
      <c r="Z137" s="1"/>
      <c r="AA137" s="1"/>
      <c r="AB137" s="1"/>
      <c r="AC137" s="1"/>
      <c r="AD137" s="1"/>
      <c r="AE137" s="1"/>
      <c r="AF137" s="1"/>
      <c r="AG137" s="1"/>
      <c r="AH137" s="1"/>
      <c r="AI137" s="1"/>
      <c r="AJ137" s="0" t="s">
        <v>66</v>
      </c>
      <c r="AK137" s="0" t="s">
        <v>67</v>
      </c>
      <c r="AL137" s="0" t="s">
        <v>140</v>
      </c>
      <c r="AM137" s="0" t="s">
        <v>78</v>
      </c>
      <c r="AN137" s="0" t="s">
        <v>70</v>
      </c>
      <c r="AO137" s="22" t="b">
        <v>1</v>
      </c>
      <c r="AP137" s="22" t="b">
        <v>1</v>
      </c>
      <c r="AQ137" s="22" t="b">
        <v>0</v>
      </c>
      <c r="AR137" s="22" t="b">
        <v>0</v>
      </c>
      <c r="AS137" s="0" t="s">
        <v>71</v>
      </c>
      <c r="AT137" s="22" t="b">
        <v>0</v>
      </c>
      <c r="AU137" s="22" t="b">
        <v>1</v>
      </c>
      <c r="AV137" s="22" t="b">
        <v>0</v>
      </c>
      <c r="AW137" s="22" t="b">
        <v>0</v>
      </c>
      <c r="AX137" s="22" t="b">
        <v>0</v>
      </c>
      <c r="AY137" s="22" t="b">
        <v>0</v>
      </c>
      <c r="AZ137" s="22" t="b">
        <v>0</v>
      </c>
      <c r="BA137" s="22" t="b">
        <v>0</v>
      </c>
      <c r="BB137" s="22" t="b">
        <v>0</v>
      </c>
    </row>
    <row r="138" customFormat="false" ht="24" hidden="false" customHeight="true" outlineLevel="0" collapsed="false">
      <c r="E138" s="15" t="s">
        <v>598</v>
      </c>
      <c r="F138" s="16" t="n">
        <v>49</v>
      </c>
      <c r="G138" s="1"/>
      <c r="H138" s="16" t="n">
        <v>20</v>
      </c>
      <c r="I138" s="1"/>
      <c r="J138" s="17" t="s">
        <v>599</v>
      </c>
      <c r="K138" s="17"/>
      <c r="L138" s="1" t="s">
        <v>62</v>
      </c>
      <c r="M138" s="18" t="s">
        <v>63</v>
      </c>
      <c r="N138" s="16" t="n">
        <v>399</v>
      </c>
      <c r="O138" s="16" t="n">
        <v>5</v>
      </c>
      <c r="P138" s="16" t="n">
        <v>3840</v>
      </c>
      <c r="Q138" s="19" t="n">
        <v>43503.577037037</v>
      </c>
      <c r="R138" s="19"/>
      <c r="S138" s="19"/>
      <c r="T138" s="20" t="s">
        <v>64</v>
      </c>
      <c r="U138" s="23" t="s">
        <v>65</v>
      </c>
      <c r="V138" s="23"/>
      <c r="W138" s="23"/>
      <c r="X138" s="1"/>
      <c r="Y138" s="1"/>
      <c r="Z138" s="1"/>
      <c r="AA138" s="1"/>
      <c r="AB138" s="1"/>
      <c r="AC138" s="1"/>
      <c r="AD138" s="1"/>
      <c r="AE138" s="1"/>
      <c r="AF138" s="1"/>
      <c r="AG138" s="1"/>
      <c r="AH138" s="1"/>
      <c r="AI138" s="1"/>
      <c r="AJ138" s="0" t="s">
        <v>66</v>
      </c>
      <c r="AK138" s="0" t="s">
        <v>67</v>
      </c>
      <c r="AL138" s="0" t="s">
        <v>69</v>
      </c>
      <c r="AM138" s="0" t="s">
        <v>161</v>
      </c>
      <c r="AN138" s="0" t="s">
        <v>70</v>
      </c>
      <c r="AO138" s="22" t="b">
        <v>1</v>
      </c>
      <c r="AP138" s="22" t="b">
        <v>0</v>
      </c>
      <c r="AQ138" s="22" t="b">
        <v>0</v>
      </c>
      <c r="AR138" s="22" t="b">
        <v>0</v>
      </c>
      <c r="AS138" s="0" t="s">
        <v>93</v>
      </c>
      <c r="AT138" s="22" t="b">
        <v>0</v>
      </c>
      <c r="AU138" s="22" t="b">
        <v>0</v>
      </c>
      <c r="AV138" s="22" t="b">
        <v>0</v>
      </c>
      <c r="AW138" s="22" t="b">
        <v>0</v>
      </c>
      <c r="AX138" s="22" t="b">
        <v>0</v>
      </c>
      <c r="AY138" s="22" t="b">
        <v>0</v>
      </c>
      <c r="AZ138" s="22" t="b">
        <v>0</v>
      </c>
      <c r="BA138" s="22" t="b">
        <v>0</v>
      </c>
      <c r="BB138" s="22" t="b">
        <v>0</v>
      </c>
    </row>
    <row r="139" customFormat="false" ht="24" hidden="false" customHeight="true" outlineLevel="0" collapsed="false">
      <c r="E139" s="15" t="s">
        <v>600</v>
      </c>
      <c r="F139" s="16" t="n">
        <v>472</v>
      </c>
      <c r="G139" s="1"/>
      <c r="H139" s="16" t="n">
        <v>185</v>
      </c>
      <c r="I139" s="1"/>
      <c r="J139" s="17" t="s">
        <v>601</v>
      </c>
      <c r="K139" s="17"/>
      <c r="L139" s="16" t="n">
        <v>397348833</v>
      </c>
      <c r="M139" s="1" t="s">
        <v>602</v>
      </c>
      <c r="N139" s="16" t="n">
        <v>2080</v>
      </c>
      <c r="O139" s="16" t="n">
        <v>140</v>
      </c>
      <c r="P139" s="16" t="n">
        <v>3589</v>
      </c>
      <c r="Q139" s="25" t="n">
        <v>40840.8134953704</v>
      </c>
      <c r="R139" s="25"/>
      <c r="S139" s="25"/>
      <c r="T139" s="20" t="s">
        <v>603</v>
      </c>
      <c r="U139" s="20" t="s">
        <v>584</v>
      </c>
      <c r="V139" s="35" t="b">
        <f aca="false">TRUE()</f>
        <v>1</v>
      </c>
      <c r="W139" s="1"/>
      <c r="X139" s="1"/>
      <c r="Y139" s="1"/>
      <c r="Z139" s="1"/>
      <c r="AA139" s="1"/>
      <c r="AB139" s="1"/>
      <c r="AC139" s="1"/>
      <c r="AD139" s="1"/>
      <c r="AE139" s="1"/>
      <c r="AF139" s="1"/>
      <c r="AG139" s="1"/>
      <c r="AH139" s="1"/>
      <c r="AI139" s="1"/>
      <c r="AJ139" s="0" t="s">
        <v>66</v>
      </c>
      <c r="AK139" s="0" t="s">
        <v>110</v>
      </c>
      <c r="AL139" s="0" t="s">
        <v>69</v>
      </c>
      <c r="AM139" s="0" t="s">
        <v>78</v>
      </c>
      <c r="AN139" s="0" t="s">
        <v>70</v>
      </c>
      <c r="AO139" s="22" t="b">
        <v>1</v>
      </c>
      <c r="AP139" s="22" t="b">
        <v>0</v>
      </c>
      <c r="AQ139" s="22" t="b">
        <v>0</v>
      </c>
      <c r="AR139" s="22" t="b">
        <v>0</v>
      </c>
      <c r="AS139" s="0" t="s">
        <v>71</v>
      </c>
      <c r="AT139" s="22" t="b">
        <v>0</v>
      </c>
      <c r="AU139" s="22" t="b">
        <v>0</v>
      </c>
      <c r="AV139" s="22" t="b">
        <v>0</v>
      </c>
      <c r="AW139" s="22" t="b">
        <v>0</v>
      </c>
      <c r="AX139" s="22" t="b">
        <v>0</v>
      </c>
      <c r="AY139" s="22" t="b">
        <v>0</v>
      </c>
      <c r="AZ139" s="22" t="b">
        <v>0</v>
      </c>
      <c r="BA139" s="22" t="b">
        <v>0</v>
      </c>
      <c r="BB139" s="22" t="b">
        <v>0</v>
      </c>
    </row>
    <row r="140" customFormat="false" ht="24" hidden="false" customHeight="true" outlineLevel="0" collapsed="false">
      <c r="E140" s="0" t="s">
        <v>604</v>
      </c>
      <c r="F140" s="16" t="n">
        <v>9</v>
      </c>
      <c r="G140" s="16" t="n">
        <v>0</v>
      </c>
      <c r="H140" s="16" t="n">
        <v>5</v>
      </c>
      <c r="I140" s="16" t="n">
        <v>0</v>
      </c>
      <c r="J140" s="1" t="s">
        <v>605</v>
      </c>
      <c r="K140" s="16" t="n">
        <v>0</v>
      </c>
      <c r="L140" s="16" t="n">
        <v>2265327942</v>
      </c>
      <c r="M140" s="18" t="s">
        <v>74</v>
      </c>
      <c r="N140" s="16" t="n">
        <v>233</v>
      </c>
      <c r="O140" s="35" t="b">
        <f aca="false">FALSE()</f>
        <v>0</v>
      </c>
      <c r="P140" s="16" t="n">
        <v>5</v>
      </c>
      <c r="Q140" s="16" t="n">
        <v>6242</v>
      </c>
      <c r="R140" s="1" t="s">
        <v>75</v>
      </c>
      <c r="S140" s="1" t="s">
        <v>129</v>
      </c>
      <c r="T140" s="35" t="b">
        <f aca="false">FALSE()</f>
        <v>0</v>
      </c>
      <c r="U140" s="35" t="b">
        <f aca="false">FALSE()</f>
        <v>0</v>
      </c>
      <c r="V140" s="16" t="n">
        <v>599</v>
      </c>
      <c r="W140" s="1" t="s">
        <v>222</v>
      </c>
      <c r="X140" s="16" t="n">
        <v>927</v>
      </c>
      <c r="Y140" s="35" t="b">
        <f aca="false">FALSE()</f>
        <v>0</v>
      </c>
      <c r="Z140" s="20" t="s">
        <v>223</v>
      </c>
      <c r="AA140" s="16" t="n">
        <v>13000</v>
      </c>
      <c r="AB140" s="20" t="s">
        <v>76</v>
      </c>
      <c r="AC140" s="35" t="b">
        <f aca="false">FALSE()</f>
        <v>0</v>
      </c>
      <c r="AD140" s="20" t="s">
        <v>77</v>
      </c>
      <c r="AE140" s="17" t="s">
        <v>133</v>
      </c>
      <c r="AF140" s="17"/>
      <c r="AG140" s="1"/>
      <c r="AH140" s="1"/>
      <c r="AI140" s="1"/>
      <c r="AJ140" s="0" t="s">
        <v>66</v>
      </c>
      <c r="AK140" s="0" t="s">
        <v>67</v>
      </c>
      <c r="AL140" s="0" t="s">
        <v>69</v>
      </c>
      <c r="AM140" s="0" t="s">
        <v>451</v>
      </c>
      <c r="AN140" s="0" t="s">
        <v>70</v>
      </c>
      <c r="AO140" s="22" t="b">
        <v>1</v>
      </c>
      <c r="AP140" s="22" t="b">
        <v>1</v>
      </c>
      <c r="AQ140" s="22" t="b">
        <v>0</v>
      </c>
      <c r="AR140" s="22" t="b">
        <v>0</v>
      </c>
      <c r="AS140" s="0" t="s">
        <v>71</v>
      </c>
      <c r="AT140" s="22" t="b">
        <v>0</v>
      </c>
      <c r="AU140" s="22" t="b">
        <v>0</v>
      </c>
      <c r="AV140" s="22" t="b">
        <v>1</v>
      </c>
      <c r="AW140" s="22" t="b">
        <v>0</v>
      </c>
      <c r="AX140" s="22" t="b">
        <v>0</v>
      </c>
      <c r="AY140" s="22" t="b">
        <v>0</v>
      </c>
      <c r="AZ140" s="22" t="b">
        <v>0</v>
      </c>
      <c r="BA140" s="22" t="b">
        <v>0</v>
      </c>
      <c r="BB140" s="22" t="b">
        <v>0</v>
      </c>
    </row>
    <row r="141" customFormat="false" ht="24" hidden="false" customHeight="true" outlineLevel="0" collapsed="false">
      <c r="E141" s="0" t="s">
        <v>606</v>
      </c>
      <c r="F141" s="16" t="n">
        <v>39</v>
      </c>
      <c r="G141" s="1"/>
      <c r="H141" s="16" t="n">
        <v>16</v>
      </c>
      <c r="I141" s="1"/>
      <c r="J141" s="17" t="s">
        <v>607</v>
      </c>
      <c r="K141" s="17"/>
      <c r="L141" s="16" t="n">
        <v>353942898</v>
      </c>
      <c r="M141" s="1" t="s">
        <v>473</v>
      </c>
      <c r="N141" s="16" t="n">
        <v>1484</v>
      </c>
      <c r="O141" s="16" t="n">
        <v>54</v>
      </c>
      <c r="P141" s="16" t="n">
        <v>9109</v>
      </c>
      <c r="Q141" s="26" t="n">
        <v>40768.0796875</v>
      </c>
      <c r="R141" s="17" t="s">
        <v>97</v>
      </c>
      <c r="S141" s="17"/>
      <c r="T141" s="20" t="s">
        <v>474</v>
      </c>
      <c r="U141" s="23" t="s">
        <v>475</v>
      </c>
      <c r="V141" s="23"/>
      <c r="W141" s="23"/>
      <c r="X141" s="1"/>
      <c r="Y141" s="1"/>
      <c r="Z141" s="1"/>
      <c r="AA141" s="1"/>
      <c r="AB141" s="1"/>
      <c r="AC141" s="1"/>
      <c r="AD141" s="1"/>
      <c r="AE141" s="1"/>
      <c r="AF141" s="1"/>
      <c r="AG141" s="1"/>
      <c r="AH141" s="1"/>
      <c r="AI141" s="1"/>
      <c r="AJ141" s="0" t="s">
        <v>66</v>
      </c>
      <c r="AK141" s="0" t="s">
        <v>86</v>
      </c>
      <c r="AL141" s="0" t="s">
        <v>140</v>
      </c>
      <c r="AM141" s="0" t="s">
        <v>92</v>
      </c>
      <c r="AN141" s="0" t="s">
        <v>70</v>
      </c>
      <c r="AO141" s="22" t="b">
        <v>1</v>
      </c>
      <c r="AP141" s="22" t="b">
        <v>0</v>
      </c>
      <c r="AQ141" s="22" t="b">
        <v>1</v>
      </c>
      <c r="AR141" s="22" t="b">
        <v>1</v>
      </c>
      <c r="AS141" s="0" t="s">
        <v>93</v>
      </c>
      <c r="AT141" s="22" t="b">
        <v>0</v>
      </c>
      <c r="AU141" s="22" t="b">
        <v>0</v>
      </c>
      <c r="AV141" s="22" t="b">
        <v>0</v>
      </c>
      <c r="AW141" s="22" t="b">
        <v>0</v>
      </c>
      <c r="AX141" s="22" t="b">
        <v>0</v>
      </c>
      <c r="AY141" s="22" t="b">
        <v>0</v>
      </c>
      <c r="AZ141" s="22" t="b">
        <v>0</v>
      </c>
      <c r="BA141" s="22" t="b">
        <v>0</v>
      </c>
      <c r="BB141" s="22" t="b">
        <v>0</v>
      </c>
    </row>
    <row r="142" customFormat="false" ht="24" hidden="false" customHeight="true" outlineLevel="0" collapsed="false">
      <c r="E142" s="0" t="s">
        <v>608</v>
      </c>
      <c r="F142" s="16" t="n">
        <v>6</v>
      </c>
      <c r="G142" s="16" t="n">
        <v>0</v>
      </c>
      <c r="H142" s="16" t="n">
        <v>0</v>
      </c>
      <c r="I142" s="16" t="n">
        <v>1</v>
      </c>
      <c r="J142" s="1" t="s">
        <v>609</v>
      </c>
      <c r="K142" s="16" t="n">
        <v>0</v>
      </c>
      <c r="L142" s="16" t="n">
        <v>2331868608</v>
      </c>
      <c r="M142" s="18" t="s">
        <v>312</v>
      </c>
      <c r="N142" s="16" t="n">
        <v>308</v>
      </c>
      <c r="O142" s="16" t="n">
        <v>8</v>
      </c>
      <c r="P142" s="16" t="n">
        <v>66232</v>
      </c>
      <c r="Q142" s="32" t="s">
        <v>313</v>
      </c>
      <c r="R142" s="32"/>
      <c r="S142" s="33" t="n">
        <v>343</v>
      </c>
      <c r="T142" s="1"/>
      <c r="U142" s="23" t="s">
        <v>315</v>
      </c>
      <c r="V142" s="23"/>
      <c r="W142" s="23"/>
      <c r="X142" s="1"/>
      <c r="Y142" s="1"/>
      <c r="Z142" s="1"/>
      <c r="AA142" s="1"/>
      <c r="AB142" s="1"/>
      <c r="AC142" s="1"/>
      <c r="AD142" s="1"/>
      <c r="AE142" s="1"/>
      <c r="AF142" s="1"/>
      <c r="AG142" s="1"/>
      <c r="AH142" s="1"/>
      <c r="AI142" s="1"/>
      <c r="AJ142" s="0" t="s">
        <v>66</v>
      </c>
      <c r="AK142" s="0" t="s">
        <v>67</v>
      </c>
      <c r="AL142" s="0" t="s">
        <v>78</v>
      </c>
      <c r="AM142" s="0" t="s">
        <v>161</v>
      </c>
      <c r="AN142" s="0" t="s">
        <v>70</v>
      </c>
      <c r="AO142" s="22" t="b">
        <v>1</v>
      </c>
      <c r="AP142" s="22" t="b">
        <v>0</v>
      </c>
      <c r="AQ142" s="22" t="b">
        <v>0</v>
      </c>
      <c r="AR142" s="22" t="b">
        <v>0</v>
      </c>
      <c r="AS142" s="0" t="s">
        <v>71</v>
      </c>
      <c r="AT142" s="22" t="b">
        <v>1</v>
      </c>
      <c r="AU142" s="22" t="b">
        <v>0</v>
      </c>
      <c r="AV142" s="22" t="b">
        <v>0</v>
      </c>
      <c r="AW142" s="22" t="b">
        <v>0</v>
      </c>
      <c r="AX142" s="22" t="b">
        <v>0</v>
      </c>
      <c r="AY142" s="22" t="b">
        <v>0</v>
      </c>
      <c r="AZ142" s="22" t="b">
        <v>0</v>
      </c>
      <c r="BA142" s="22" t="b">
        <v>0</v>
      </c>
      <c r="BB142" s="22" t="b">
        <v>0</v>
      </c>
    </row>
    <row r="143" customFormat="false" ht="24" hidden="false" customHeight="true" outlineLevel="0" collapsed="false">
      <c r="E143" s="0" t="s">
        <v>610</v>
      </c>
      <c r="F143" s="16" t="n">
        <v>46</v>
      </c>
      <c r="G143" s="16" t="n">
        <v>0</v>
      </c>
      <c r="H143" s="16" t="n">
        <v>13</v>
      </c>
      <c r="I143" s="16" t="n">
        <v>1</v>
      </c>
      <c r="J143" s="1" t="s">
        <v>611</v>
      </c>
      <c r="K143" s="16" t="n">
        <v>0</v>
      </c>
      <c r="L143" s="16" t="n">
        <v>42730080</v>
      </c>
      <c r="M143" s="1" t="s">
        <v>542</v>
      </c>
      <c r="N143" s="16" t="n">
        <v>656</v>
      </c>
      <c r="O143" s="16" t="n">
        <v>88</v>
      </c>
      <c r="P143" s="16" t="n">
        <v>26080</v>
      </c>
      <c r="Q143" s="17" t="s">
        <v>543</v>
      </c>
      <c r="R143" s="17"/>
      <c r="S143" s="16" t="n">
        <v>5811</v>
      </c>
      <c r="T143" s="20" t="s">
        <v>544</v>
      </c>
      <c r="U143" s="23" t="s">
        <v>545</v>
      </c>
      <c r="V143" s="23"/>
      <c r="W143" s="23"/>
      <c r="X143" s="1"/>
      <c r="Y143" s="1"/>
      <c r="Z143" s="1"/>
      <c r="AA143" s="1"/>
      <c r="AB143" s="1"/>
      <c r="AC143" s="1"/>
      <c r="AD143" s="1"/>
      <c r="AE143" s="1"/>
      <c r="AF143" s="1"/>
      <c r="AG143" s="1"/>
      <c r="AH143" s="1"/>
      <c r="AI143" s="1"/>
      <c r="AJ143" s="0" t="s">
        <v>66</v>
      </c>
      <c r="AK143" s="0" t="s">
        <v>86</v>
      </c>
      <c r="AL143" s="0" t="s">
        <v>140</v>
      </c>
      <c r="AM143" s="0" t="s">
        <v>69</v>
      </c>
      <c r="AN143" s="0" t="s">
        <v>70</v>
      </c>
      <c r="AO143" s="22" t="b">
        <v>1</v>
      </c>
      <c r="AP143" s="22" t="b">
        <v>0</v>
      </c>
      <c r="AQ143" s="22" t="b">
        <v>0</v>
      </c>
      <c r="AR143" s="22" t="b">
        <v>0</v>
      </c>
      <c r="AS143" s="0" t="s">
        <v>93</v>
      </c>
      <c r="AT143" s="22" t="b">
        <v>0</v>
      </c>
      <c r="AU143" s="22" t="b">
        <v>0</v>
      </c>
      <c r="AV143" s="22" t="b">
        <v>0</v>
      </c>
      <c r="AW143" s="22" t="b">
        <v>0</v>
      </c>
      <c r="AX143" s="22" t="b">
        <v>0</v>
      </c>
      <c r="AY143" s="22" t="b">
        <v>0</v>
      </c>
      <c r="AZ143" s="22" t="b">
        <v>0</v>
      </c>
      <c r="BA143" s="22" t="b">
        <v>0</v>
      </c>
      <c r="BB143" s="22" t="b">
        <v>0</v>
      </c>
    </row>
    <row r="144" customFormat="false" ht="24" hidden="false" customHeight="true" outlineLevel="0" collapsed="false">
      <c r="E144" s="15" t="s">
        <v>612</v>
      </c>
      <c r="F144" s="16" t="n">
        <v>4</v>
      </c>
      <c r="G144" s="16" t="n">
        <v>0</v>
      </c>
      <c r="H144" s="16" t="n">
        <v>5</v>
      </c>
      <c r="I144" s="16" t="n">
        <v>0</v>
      </c>
      <c r="J144" s="1" t="s">
        <v>613</v>
      </c>
      <c r="K144" s="16" t="n">
        <v>0</v>
      </c>
      <c r="L144" s="16" t="n">
        <v>2265327942</v>
      </c>
      <c r="M144" s="18" t="s">
        <v>74</v>
      </c>
      <c r="N144" s="16" t="n">
        <v>233</v>
      </c>
      <c r="O144" s="16" t="n">
        <v>5</v>
      </c>
      <c r="P144" s="16" t="n">
        <v>6242</v>
      </c>
      <c r="Q144" s="32" t="s">
        <v>75</v>
      </c>
      <c r="R144" s="32"/>
      <c r="S144" s="33" t="n">
        <v>927</v>
      </c>
      <c r="T144" s="20" t="s">
        <v>76</v>
      </c>
      <c r="U144" s="23" t="s">
        <v>77</v>
      </c>
      <c r="V144" s="23"/>
      <c r="W144" s="23"/>
      <c r="X144" s="1"/>
      <c r="Y144" s="1"/>
      <c r="Z144" s="1"/>
      <c r="AA144" s="1"/>
      <c r="AB144" s="1"/>
      <c r="AC144" s="1"/>
      <c r="AD144" s="1"/>
      <c r="AE144" s="1"/>
      <c r="AF144" s="1"/>
      <c r="AG144" s="1"/>
      <c r="AH144" s="1"/>
      <c r="AI144" s="1"/>
      <c r="AJ144" s="0" t="s">
        <v>66</v>
      </c>
      <c r="AK144" s="0" t="s">
        <v>110</v>
      </c>
      <c r="AL144" s="0" t="s">
        <v>140</v>
      </c>
      <c r="AM144" s="0" t="s">
        <v>161</v>
      </c>
      <c r="AN144" s="0" t="s">
        <v>70</v>
      </c>
      <c r="AO144" s="22" t="b">
        <v>0</v>
      </c>
      <c r="AP144" s="22" t="b">
        <v>0</v>
      </c>
      <c r="AQ144" s="22" t="b">
        <v>0</v>
      </c>
      <c r="AR144" s="22" t="b">
        <v>0</v>
      </c>
      <c r="AS144" s="0" t="s">
        <v>71</v>
      </c>
      <c r="AT144" s="22" t="b">
        <v>0</v>
      </c>
      <c r="AU144" s="22" t="b">
        <v>0</v>
      </c>
      <c r="AV144" s="22" t="b">
        <v>0</v>
      </c>
      <c r="AW144" s="22" t="b">
        <v>1</v>
      </c>
      <c r="AX144" s="22" t="b">
        <v>1</v>
      </c>
      <c r="AY144" s="22" t="b">
        <v>0</v>
      </c>
      <c r="AZ144" s="22" t="b">
        <v>0</v>
      </c>
      <c r="BA144" s="22" t="b">
        <v>0</v>
      </c>
      <c r="BB144" s="22" t="b">
        <v>0</v>
      </c>
    </row>
    <row r="145" customFormat="false" ht="24" hidden="false" customHeight="true" outlineLevel="0" collapsed="false">
      <c r="E145" s="0" t="s">
        <v>614</v>
      </c>
      <c r="F145" s="16" t="n">
        <v>48</v>
      </c>
      <c r="G145" s="1"/>
      <c r="H145" s="16" t="n">
        <v>13</v>
      </c>
      <c r="I145" s="1"/>
      <c r="J145" s="17" t="s">
        <v>615</v>
      </c>
      <c r="K145" s="17"/>
      <c r="L145" s="1" t="s">
        <v>62</v>
      </c>
      <c r="M145" s="18" t="s">
        <v>63</v>
      </c>
      <c r="N145" s="16" t="n">
        <v>399</v>
      </c>
      <c r="O145" s="16" t="n">
        <v>5</v>
      </c>
      <c r="P145" s="16" t="n">
        <v>3840</v>
      </c>
      <c r="Q145" s="19" t="n">
        <v>43503.577037037</v>
      </c>
      <c r="R145" s="19"/>
      <c r="S145" s="19"/>
      <c r="T145" s="20" t="s">
        <v>64</v>
      </c>
      <c r="U145" s="23" t="s">
        <v>65</v>
      </c>
      <c r="V145" s="23"/>
      <c r="W145" s="23"/>
      <c r="X145" s="1"/>
      <c r="Y145" s="1"/>
      <c r="Z145" s="1"/>
      <c r="AA145" s="1"/>
      <c r="AB145" s="1"/>
      <c r="AC145" s="1"/>
      <c r="AD145" s="1"/>
      <c r="AE145" s="1"/>
      <c r="AF145" s="1"/>
      <c r="AG145" s="1"/>
      <c r="AH145" s="1"/>
      <c r="AI145" s="1"/>
      <c r="AJ145" s="0" t="s">
        <v>66</v>
      </c>
      <c r="AK145" s="0" t="s">
        <v>110</v>
      </c>
      <c r="AL145" s="0" t="s">
        <v>78</v>
      </c>
      <c r="AM145" s="0" t="s">
        <v>69</v>
      </c>
      <c r="AN145" s="0" t="s">
        <v>70</v>
      </c>
      <c r="AO145" s="22" t="b">
        <v>1</v>
      </c>
      <c r="AP145" s="22" t="b">
        <v>0</v>
      </c>
      <c r="AQ145" s="22" t="b">
        <v>0</v>
      </c>
      <c r="AR145" s="22" t="b">
        <v>1</v>
      </c>
      <c r="AS145" s="0" t="s">
        <v>93</v>
      </c>
      <c r="AT145" s="22" t="b">
        <v>0</v>
      </c>
      <c r="AU145" s="22" t="b">
        <v>1</v>
      </c>
      <c r="AV145" s="22" t="b">
        <v>0</v>
      </c>
      <c r="AW145" s="22" t="b">
        <v>1</v>
      </c>
      <c r="AX145" s="22" t="b">
        <v>1</v>
      </c>
      <c r="AY145" s="22" t="b">
        <v>0</v>
      </c>
      <c r="AZ145" s="22" t="b">
        <v>0</v>
      </c>
      <c r="BA145" s="22" t="b">
        <v>0</v>
      </c>
      <c r="BB145" s="22" t="b">
        <v>0</v>
      </c>
    </row>
    <row r="146" customFormat="false" ht="24" hidden="false" customHeight="true" outlineLevel="0" collapsed="false">
      <c r="E146" s="15" t="s">
        <v>616</v>
      </c>
      <c r="F146" s="16" t="n">
        <v>0</v>
      </c>
      <c r="G146" s="16" t="n">
        <v>0</v>
      </c>
      <c r="H146" s="16" t="n">
        <v>0</v>
      </c>
      <c r="I146" s="16" t="n">
        <v>0</v>
      </c>
      <c r="J146" s="1" t="s">
        <v>617</v>
      </c>
      <c r="K146" s="16" t="n">
        <v>0</v>
      </c>
      <c r="L146" s="1" t="s">
        <v>322</v>
      </c>
      <c r="M146" s="1" t="s">
        <v>323</v>
      </c>
      <c r="N146" s="16" t="n">
        <v>1825</v>
      </c>
      <c r="O146" s="16" t="n">
        <v>17</v>
      </c>
      <c r="P146" s="16" t="n">
        <v>4324</v>
      </c>
      <c r="Q146" s="30" t="s">
        <v>324</v>
      </c>
      <c r="R146" s="30"/>
      <c r="S146" s="31" t="n">
        <v>1635</v>
      </c>
      <c r="T146" s="20" t="s">
        <v>325</v>
      </c>
      <c r="U146" s="23" t="s">
        <v>326</v>
      </c>
      <c r="V146" s="23"/>
      <c r="W146" s="23"/>
      <c r="X146" s="1"/>
      <c r="Y146" s="1"/>
      <c r="Z146" s="1"/>
      <c r="AA146" s="1"/>
      <c r="AB146" s="1"/>
      <c r="AC146" s="1"/>
      <c r="AD146" s="1"/>
      <c r="AE146" s="1"/>
      <c r="AF146" s="1"/>
      <c r="AG146" s="1"/>
      <c r="AH146" s="1"/>
      <c r="AI146" s="1"/>
      <c r="AJ146" s="0" t="s">
        <v>66</v>
      </c>
      <c r="AK146" s="0" t="s">
        <v>110</v>
      </c>
      <c r="AL146" s="0" t="s">
        <v>78</v>
      </c>
      <c r="AM146" s="0" t="s">
        <v>78</v>
      </c>
      <c r="AN146" s="0" t="s">
        <v>124</v>
      </c>
      <c r="AO146" s="22" t="b">
        <v>0</v>
      </c>
      <c r="AP146" s="22" t="b">
        <v>0</v>
      </c>
      <c r="AQ146" s="22" t="b">
        <v>0</v>
      </c>
      <c r="AR146" s="22" t="b">
        <v>0</v>
      </c>
      <c r="AS146" s="0" t="s">
        <v>93</v>
      </c>
      <c r="AT146" s="22" t="b">
        <v>0</v>
      </c>
      <c r="AU146" s="22" t="b">
        <v>1</v>
      </c>
      <c r="AV146" s="22" t="b">
        <v>0</v>
      </c>
      <c r="AW146" s="22" t="b">
        <v>0</v>
      </c>
      <c r="AX146" s="22" t="b">
        <v>0</v>
      </c>
      <c r="AY146" s="22" t="b">
        <v>0</v>
      </c>
      <c r="AZ146" s="22" t="b">
        <v>0</v>
      </c>
      <c r="BA146" s="22" t="b">
        <v>0</v>
      </c>
      <c r="BB146" s="22" t="b">
        <v>0</v>
      </c>
    </row>
    <row r="147" customFormat="false" ht="24" hidden="false" customHeight="true" outlineLevel="0" collapsed="false">
      <c r="E147" s="15" t="s">
        <v>618</v>
      </c>
      <c r="F147" s="16" t="n">
        <v>7</v>
      </c>
      <c r="G147" s="16" t="n">
        <v>0</v>
      </c>
      <c r="H147" s="16" t="n">
        <v>1</v>
      </c>
      <c r="I147" s="16" t="n">
        <v>0</v>
      </c>
      <c r="J147" s="1" t="s">
        <v>619</v>
      </c>
      <c r="K147" s="16" t="n">
        <v>0</v>
      </c>
      <c r="L147" s="16" t="n">
        <v>735588044</v>
      </c>
      <c r="M147" s="1" t="s">
        <v>413</v>
      </c>
      <c r="N147" s="16" t="n">
        <v>728</v>
      </c>
      <c r="O147" s="35" t="b">
        <f aca="false">FALSE()</f>
        <v>0</v>
      </c>
      <c r="P147" s="16" t="n">
        <v>3</v>
      </c>
      <c r="Q147" s="26" t="n">
        <v>11679</v>
      </c>
      <c r="R147" s="1" t="s">
        <v>414</v>
      </c>
      <c r="S147" s="1" t="s">
        <v>129</v>
      </c>
      <c r="T147" s="35" t="b">
        <f aca="false">FALSE()</f>
        <v>0</v>
      </c>
      <c r="U147" s="35" t="b">
        <f aca="false">FALSE()</f>
        <v>0</v>
      </c>
      <c r="V147" s="16" t="n">
        <v>761</v>
      </c>
      <c r="W147" s="1" t="s">
        <v>561</v>
      </c>
      <c r="X147" s="16" t="n">
        <v>246</v>
      </c>
      <c r="Y147" s="35" t="b">
        <f aca="false">FALSE()</f>
        <v>0</v>
      </c>
      <c r="Z147" s="20" t="s">
        <v>562</v>
      </c>
      <c r="AA147" s="16" t="n">
        <v>5130</v>
      </c>
      <c r="AB147" s="1"/>
      <c r="AC147" s="35" t="b">
        <f aca="false">FALSE()</f>
        <v>0</v>
      </c>
      <c r="AD147" s="20" t="s">
        <v>415</v>
      </c>
      <c r="AE147" s="17" t="s">
        <v>133</v>
      </c>
      <c r="AF147" s="17"/>
      <c r="AG147" s="1"/>
      <c r="AH147" s="1"/>
      <c r="AI147" s="1"/>
      <c r="AJ147" s="0" t="s">
        <v>66</v>
      </c>
      <c r="AK147" s="0" t="s">
        <v>86</v>
      </c>
      <c r="AL147" s="0" t="s">
        <v>140</v>
      </c>
      <c r="AM147" s="0" t="s">
        <v>87</v>
      </c>
      <c r="AN147" s="0" t="s">
        <v>70</v>
      </c>
      <c r="AO147" s="22" t="b">
        <v>1</v>
      </c>
      <c r="AP147" s="22" t="b">
        <v>1</v>
      </c>
      <c r="AQ147" s="22" t="b">
        <v>0</v>
      </c>
      <c r="AR147" s="22" t="b">
        <v>0</v>
      </c>
      <c r="AS147" s="0" t="s">
        <v>93</v>
      </c>
      <c r="AT147" s="22" t="b">
        <v>1</v>
      </c>
      <c r="AU147" s="22" t="b">
        <v>0</v>
      </c>
      <c r="AV147" s="22" t="b">
        <v>0</v>
      </c>
      <c r="AW147" s="22" t="b">
        <v>0</v>
      </c>
      <c r="AX147" s="22" t="b">
        <v>0</v>
      </c>
      <c r="AY147" s="22" t="b">
        <v>0</v>
      </c>
      <c r="AZ147" s="22" t="b">
        <v>0</v>
      </c>
      <c r="BA147" s="22" t="b">
        <v>0</v>
      </c>
      <c r="BB147" s="22" t="b">
        <v>1</v>
      </c>
    </row>
    <row r="148" customFormat="false" ht="24" hidden="false" customHeight="true" outlineLevel="0" collapsed="false">
      <c r="E148" s="15" t="s">
        <v>620</v>
      </c>
      <c r="F148" s="16" t="n">
        <v>239</v>
      </c>
      <c r="G148" s="16" t="n">
        <v>1</v>
      </c>
      <c r="H148" s="16" t="n">
        <v>100</v>
      </c>
      <c r="I148" s="16" t="n">
        <v>23</v>
      </c>
      <c r="J148" s="1" t="s">
        <v>621</v>
      </c>
      <c r="K148" s="16" t="n">
        <v>13</v>
      </c>
      <c r="L148" s="16" t="n">
        <v>74407074</v>
      </c>
      <c r="M148" s="18" t="s">
        <v>362</v>
      </c>
      <c r="N148" s="16" t="n">
        <v>41</v>
      </c>
      <c r="O148" s="35" t="b">
        <f aca="false">FALSE()</f>
        <v>0</v>
      </c>
      <c r="P148" s="16" t="n">
        <v>16</v>
      </c>
      <c r="Q148" s="26" t="n">
        <v>45304</v>
      </c>
      <c r="R148" s="36" t="s">
        <v>363</v>
      </c>
      <c r="S148" s="36" t="s">
        <v>129</v>
      </c>
      <c r="T148" s="35" t="b">
        <f aca="false">FALSE()</f>
        <v>0</v>
      </c>
      <c r="U148" s="35" t="b">
        <f aca="false">FALSE()</f>
        <v>0</v>
      </c>
      <c r="V148" s="16" t="n">
        <v>4656</v>
      </c>
      <c r="W148" s="1" t="s">
        <v>97</v>
      </c>
      <c r="X148" s="16" t="n">
        <v>3017</v>
      </c>
      <c r="Y148" s="35" t="b">
        <f aca="false">FALSE()</f>
        <v>0</v>
      </c>
      <c r="Z148" s="20" t="s">
        <v>622</v>
      </c>
      <c r="AA148" s="16" t="n">
        <v>15149</v>
      </c>
      <c r="AB148" s="20" t="s">
        <v>364</v>
      </c>
      <c r="AC148" s="35" t="b">
        <f aca="false">FALSE()</f>
        <v>0</v>
      </c>
      <c r="AD148" s="20" t="s">
        <v>365</v>
      </c>
      <c r="AE148" s="17" t="s">
        <v>133</v>
      </c>
      <c r="AF148" s="17"/>
      <c r="AG148" s="1"/>
      <c r="AH148" s="1"/>
      <c r="AI148" s="1"/>
      <c r="AJ148" s="0" t="s">
        <v>66</v>
      </c>
      <c r="AK148" s="0" t="s">
        <v>67</v>
      </c>
      <c r="AL148" s="0" t="s">
        <v>140</v>
      </c>
      <c r="AM148" s="0" t="s">
        <v>69</v>
      </c>
      <c r="AN148" s="0" t="s">
        <v>70</v>
      </c>
      <c r="AO148" s="22" t="b">
        <v>1</v>
      </c>
      <c r="AP148" s="22" t="b">
        <v>1</v>
      </c>
      <c r="AQ148" s="22" t="b">
        <v>1</v>
      </c>
      <c r="AR148" s="22" t="b">
        <v>1</v>
      </c>
      <c r="AS148" s="0" t="s">
        <v>71</v>
      </c>
      <c r="AT148" s="22" t="b">
        <v>1</v>
      </c>
      <c r="AU148" s="22" t="b">
        <v>1</v>
      </c>
      <c r="AV148" s="22" t="b">
        <v>0</v>
      </c>
      <c r="AW148" s="22" t="b">
        <v>0</v>
      </c>
      <c r="AX148" s="22" t="b">
        <v>0</v>
      </c>
      <c r="AY148" s="22" t="b">
        <v>0</v>
      </c>
      <c r="AZ148" s="22" t="b">
        <v>0</v>
      </c>
      <c r="BA148" s="22" t="b">
        <v>0</v>
      </c>
      <c r="BB148" s="22" t="b">
        <v>0</v>
      </c>
    </row>
    <row r="149" customFormat="false" ht="24" hidden="false" customHeight="true" outlineLevel="0" collapsed="false">
      <c r="E149" s="0" t="s">
        <v>623</v>
      </c>
      <c r="F149" s="16" t="n">
        <v>379</v>
      </c>
      <c r="G149" s="16" t="n">
        <v>4</v>
      </c>
      <c r="H149" s="16" t="n">
        <v>118</v>
      </c>
      <c r="I149" s="16" t="n">
        <v>43</v>
      </c>
      <c r="J149" s="1" t="s">
        <v>624</v>
      </c>
      <c r="K149" s="16" t="n">
        <v>1</v>
      </c>
      <c r="L149" s="17" t="s">
        <v>625</v>
      </c>
      <c r="M149" s="17"/>
      <c r="N149" s="16" t="n">
        <v>87</v>
      </c>
      <c r="O149" s="35" t="b">
        <f aca="false">FALSE()</f>
        <v>0</v>
      </c>
      <c r="P149" s="16" t="n">
        <v>8</v>
      </c>
      <c r="Q149" s="26" t="n">
        <v>1037</v>
      </c>
      <c r="R149" s="1" t="s">
        <v>626</v>
      </c>
      <c r="S149" s="1" t="s">
        <v>129</v>
      </c>
      <c r="T149" s="35" t="b">
        <f aca="false">FALSE()</f>
        <v>0</v>
      </c>
      <c r="U149" s="35" t="b">
        <f aca="false">FALSE()</f>
        <v>0</v>
      </c>
      <c r="V149" s="16" t="n">
        <v>2719</v>
      </c>
      <c r="W149" s="1"/>
      <c r="X149" s="16" t="n">
        <v>389</v>
      </c>
      <c r="Y149" s="35" t="b">
        <f aca="false">FALSE()</f>
        <v>0</v>
      </c>
      <c r="Z149" s="20" t="s">
        <v>627</v>
      </c>
      <c r="AA149" s="16" t="n">
        <v>868</v>
      </c>
      <c r="AB149" s="1"/>
      <c r="AC149" s="35" t="b">
        <f aca="false">FALSE()</f>
        <v>0</v>
      </c>
      <c r="AD149" s="20" t="s">
        <v>628</v>
      </c>
      <c r="AE149" s="17" t="s">
        <v>133</v>
      </c>
      <c r="AF149" s="17"/>
      <c r="AG149" s="1"/>
      <c r="AH149" s="1" t="s">
        <v>629</v>
      </c>
      <c r="AI149" s="35" t="b">
        <f aca="false">TRUE()</f>
        <v>1</v>
      </c>
      <c r="AJ149" s="0" t="s">
        <v>66</v>
      </c>
      <c r="AK149" s="0" t="s">
        <v>67</v>
      </c>
      <c r="AL149" s="0" t="s">
        <v>140</v>
      </c>
      <c r="AM149" s="0" t="s">
        <v>451</v>
      </c>
      <c r="AN149" s="0" t="s">
        <v>70</v>
      </c>
      <c r="AO149" s="22" t="b">
        <v>1</v>
      </c>
      <c r="AP149" s="22" t="b">
        <v>0</v>
      </c>
      <c r="AQ149" s="22" t="b">
        <v>0</v>
      </c>
      <c r="AR149" s="22" t="b">
        <v>0</v>
      </c>
      <c r="AS149" s="0" t="s">
        <v>93</v>
      </c>
      <c r="AT149" s="22" t="b">
        <v>1</v>
      </c>
      <c r="AU149" s="22" t="b">
        <v>0</v>
      </c>
      <c r="AV149" s="22" t="b">
        <v>1</v>
      </c>
      <c r="AW149" s="22" t="b">
        <v>0</v>
      </c>
      <c r="AX149" s="22" t="b">
        <v>0</v>
      </c>
      <c r="AY149" s="22" t="b">
        <v>0</v>
      </c>
      <c r="AZ149" s="22" t="b">
        <v>0</v>
      </c>
      <c r="BA149" s="22" t="b">
        <v>0</v>
      </c>
      <c r="BB149" s="22" t="b">
        <v>0</v>
      </c>
    </row>
    <row r="150" customFormat="false" ht="24" hidden="false" customHeight="true" outlineLevel="0" collapsed="false">
      <c r="E150" s="15" t="s">
        <v>630</v>
      </c>
      <c r="F150" s="16" t="n">
        <v>24</v>
      </c>
      <c r="G150" s="16" t="n">
        <v>1</v>
      </c>
      <c r="H150" s="16" t="n">
        <v>7</v>
      </c>
      <c r="I150" s="16" t="n">
        <v>3</v>
      </c>
      <c r="J150" s="1" t="s">
        <v>631</v>
      </c>
      <c r="K150" s="16" t="n">
        <v>0</v>
      </c>
      <c r="L150" s="1" t="s">
        <v>216</v>
      </c>
      <c r="M150" s="1" t="s">
        <v>217</v>
      </c>
      <c r="N150" s="16" t="n">
        <v>17</v>
      </c>
      <c r="O150" s="35" t="b">
        <f aca="false">FALSE()</f>
        <v>0</v>
      </c>
      <c r="P150" s="16" t="n">
        <v>7</v>
      </c>
      <c r="Q150" s="16" t="n">
        <v>318</v>
      </c>
      <c r="R150" s="1" t="s">
        <v>218</v>
      </c>
      <c r="S150" s="1" t="s">
        <v>129</v>
      </c>
      <c r="T150" s="35" t="b">
        <f aca="false">FALSE()</f>
        <v>0</v>
      </c>
      <c r="U150" s="35" t="b">
        <f aca="false">FALSE()</f>
        <v>0</v>
      </c>
      <c r="V150" s="16" t="n">
        <v>1306</v>
      </c>
      <c r="W150" s="1"/>
      <c r="X150" s="16" t="n">
        <v>743</v>
      </c>
      <c r="Y150" s="35" t="b">
        <f aca="false">FALSE()</f>
        <v>0</v>
      </c>
      <c r="Z150" s="20" t="s">
        <v>632</v>
      </c>
      <c r="AA150" s="16" t="n">
        <v>2093</v>
      </c>
      <c r="AB150" s="1"/>
      <c r="AC150" s="35" t="b">
        <f aca="false">FALSE()</f>
        <v>0</v>
      </c>
      <c r="AD150" s="20" t="s">
        <v>219</v>
      </c>
      <c r="AE150" s="17" t="s">
        <v>133</v>
      </c>
      <c r="AF150" s="17"/>
      <c r="AG150" s="1"/>
      <c r="AH150" s="1" t="s">
        <v>633</v>
      </c>
      <c r="AI150" s="35" t="b">
        <f aca="false">TRUE()</f>
        <v>1</v>
      </c>
      <c r="AJ150" s="0" t="s">
        <v>66</v>
      </c>
      <c r="AK150" s="0" t="s">
        <v>67</v>
      </c>
      <c r="AL150" s="0" t="s">
        <v>78</v>
      </c>
      <c r="AM150" s="0" t="s">
        <v>78</v>
      </c>
      <c r="AN150" s="0" t="s">
        <v>70</v>
      </c>
      <c r="AO150" s="22" t="b">
        <v>1</v>
      </c>
      <c r="AP150" s="22" t="b">
        <v>1</v>
      </c>
      <c r="AQ150" s="22" t="b">
        <v>0</v>
      </c>
      <c r="AR150" s="22" t="b">
        <v>0</v>
      </c>
      <c r="AS150" s="0" t="s">
        <v>71</v>
      </c>
      <c r="AT150" s="22" t="b">
        <v>1</v>
      </c>
      <c r="AU150" s="22" t="b">
        <v>1</v>
      </c>
      <c r="AV150" s="22" t="b">
        <v>0</v>
      </c>
      <c r="AW150" s="22" t="b">
        <v>0</v>
      </c>
      <c r="AX150" s="22" t="b">
        <v>0</v>
      </c>
      <c r="AY150" s="22" t="b">
        <v>1</v>
      </c>
      <c r="AZ150" s="22" t="b">
        <v>0</v>
      </c>
      <c r="BA150" s="22" t="b">
        <v>0</v>
      </c>
      <c r="BB150" s="22" t="b">
        <v>0</v>
      </c>
    </row>
    <row r="151" customFormat="false" ht="24" hidden="false" customHeight="true" outlineLevel="0" collapsed="false">
      <c r="E151" s="0" t="s">
        <v>634</v>
      </c>
      <c r="F151" s="16" t="n">
        <v>46</v>
      </c>
      <c r="G151" s="1"/>
      <c r="H151" s="16" t="n">
        <v>20</v>
      </c>
      <c r="I151" s="1"/>
      <c r="J151" s="17" t="s">
        <v>635</v>
      </c>
      <c r="K151" s="17"/>
      <c r="L151" s="16" t="n">
        <v>1468030158</v>
      </c>
      <c r="M151" s="1" t="s">
        <v>636</v>
      </c>
      <c r="N151" s="16" t="n">
        <v>403</v>
      </c>
      <c r="O151" s="16" t="n">
        <v>19</v>
      </c>
      <c r="P151" s="16" t="n">
        <v>15938</v>
      </c>
      <c r="Q151" s="37" t="n">
        <v>41423.9711458333</v>
      </c>
      <c r="R151" s="37"/>
      <c r="S151" s="37"/>
      <c r="T151" s="1"/>
      <c r="U151" s="23" t="s">
        <v>637</v>
      </c>
      <c r="V151" s="23"/>
      <c r="W151" s="23"/>
      <c r="X151" s="1"/>
      <c r="Y151" s="1"/>
      <c r="Z151" s="1"/>
      <c r="AA151" s="1"/>
      <c r="AB151" s="1"/>
      <c r="AC151" s="1"/>
      <c r="AD151" s="1"/>
      <c r="AE151" s="1"/>
      <c r="AF151" s="1"/>
      <c r="AG151" s="1"/>
      <c r="AH151" s="1"/>
      <c r="AI151" s="1"/>
      <c r="AJ151" s="0" t="s">
        <v>66</v>
      </c>
      <c r="AK151" s="0" t="s">
        <v>160</v>
      </c>
      <c r="AL151" s="0" t="s">
        <v>69</v>
      </c>
      <c r="AM151" s="0" t="s">
        <v>78</v>
      </c>
      <c r="AN151" s="0" t="s">
        <v>70</v>
      </c>
      <c r="AO151" s="22" t="b">
        <v>0</v>
      </c>
      <c r="AP151" s="22" t="b">
        <v>0</v>
      </c>
      <c r="AQ151" s="22" t="b">
        <v>0</v>
      </c>
      <c r="AR151" s="22" t="b">
        <v>0</v>
      </c>
      <c r="AS151" s="0" t="s">
        <v>93</v>
      </c>
      <c r="AT151" s="22" t="b">
        <v>1</v>
      </c>
      <c r="AU151" s="22" t="b">
        <v>0</v>
      </c>
      <c r="AV151" s="22" t="b">
        <v>0</v>
      </c>
      <c r="AW151" s="22" t="b">
        <v>0</v>
      </c>
      <c r="AX151" s="22" t="b">
        <v>1</v>
      </c>
      <c r="AY151" s="22" t="b">
        <v>0</v>
      </c>
      <c r="AZ151" s="22" t="b">
        <v>0</v>
      </c>
      <c r="BA151" s="22" t="b">
        <v>0</v>
      </c>
      <c r="BB151" s="22" t="b">
        <v>0</v>
      </c>
    </row>
    <row r="152" customFormat="false" ht="24" hidden="false" customHeight="true" outlineLevel="0" collapsed="false">
      <c r="E152" s="0" t="s">
        <v>638</v>
      </c>
      <c r="F152" s="16" t="n">
        <v>81</v>
      </c>
      <c r="G152" s="1"/>
      <c r="H152" s="16" t="n">
        <v>17</v>
      </c>
      <c r="I152" s="1"/>
      <c r="J152" s="17" t="s">
        <v>639</v>
      </c>
      <c r="K152" s="17"/>
      <c r="L152" s="24" t="n">
        <v>1414754654</v>
      </c>
      <c r="M152" s="24"/>
      <c r="N152" s="16" t="n">
        <v>97</v>
      </c>
      <c r="O152" s="16" t="n">
        <v>30</v>
      </c>
      <c r="P152" s="16" t="n">
        <v>7352</v>
      </c>
      <c r="Q152" s="27" t="n">
        <v>41403.4286574074</v>
      </c>
      <c r="R152" s="27"/>
      <c r="S152" s="27"/>
      <c r="T152" s="1"/>
      <c r="U152" s="23" t="s">
        <v>102</v>
      </c>
      <c r="V152" s="23"/>
      <c r="W152" s="23"/>
      <c r="X152" s="1"/>
      <c r="Y152" s="1"/>
      <c r="Z152" s="1"/>
      <c r="AA152" s="1"/>
      <c r="AB152" s="1"/>
      <c r="AC152" s="1"/>
      <c r="AD152" s="1"/>
      <c r="AE152" s="1"/>
      <c r="AF152" s="1"/>
      <c r="AG152" s="1"/>
      <c r="AH152" s="1"/>
      <c r="AI152" s="1"/>
      <c r="AJ152" s="0" t="s">
        <v>66</v>
      </c>
      <c r="AK152" s="0" t="s">
        <v>86</v>
      </c>
      <c r="AL152" s="0" t="s">
        <v>69</v>
      </c>
      <c r="AM152" s="0" t="s">
        <v>116</v>
      </c>
      <c r="AN152" s="0" t="s">
        <v>124</v>
      </c>
      <c r="AO152" s="22" t="b">
        <v>1</v>
      </c>
      <c r="AP152" s="22" t="b">
        <v>0</v>
      </c>
      <c r="AQ152" s="22" t="b">
        <v>1</v>
      </c>
      <c r="AR152" s="22" t="b">
        <v>1</v>
      </c>
      <c r="AS152" s="0" t="s">
        <v>71</v>
      </c>
      <c r="AT152" s="22" t="b">
        <v>0</v>
      </c>
      <c r="AU152" s="22" t="b">
        <v>1</v>
      </c>
      <c r="AV152" s="22" t="b">
        <v>0</v>
      </c>
      <c r="AW152" s="22" t="b">
        <v>0</v>
      </c>
      <c r="AX152" s="22" t="b">
        <v>0</v>
      </c>
      <c r="AY152" s="22" t="b">
        <v>0</v>
      </c>
      <c r="AZ152" s="22" t="b">
        <v>1</v>
      </c>
      <c r="BA152" s="22" t="b">
        <v>0</v>
      </c>
      <c r="BB152" s="22" t="b">
        <v>0</v>
      </c>
    </row>
    <row r="153" customFormat="false" ht="24" hidden="false" customHeight="true" outlineLevel="0" collapsed="false">
      <c r="E153" s="15" t="s">
        <v>640</v>
      </c>
      <c r="F153" s="16" t="n">
        <v>4</v>
      </c>
      <c r="G153" s="16" t="n">
        <v>0</v>
      </c>
      <c r="H153" s="16" t="n">
        <v>3</v>
      </c>
      <c r="I153" s="16" t="n">
        <v>0</v>
      </c>
      <c r="J153" s="1" t="s">
        <v>641</v>
      </c>
      <c r="K153" s="16" t="n">
        <v>0</v>
      </c>
      <c r="L153" s="16" t="n">
        <v>2265327942</v>
      </c>
      <c r="M153" s="18" t="s">
        <v>74</v>
      </c>
      <c r="N153" s="16" t="n">
        <v>233</v>
      </c>
      <c r="O153" s="35" t="b">
        <f aca="false">FALSE()</f>
        <v>0</v>
      </c>
      <c r="P153" s="16" t="n">
        <v>5</v>
      </c>
      <c r="Q153" s="26" t="n">
        <v>6242</v>
      </c>
      <c r="R153" s="1" t="s">
        <v>75</v>
      </c>
      <c r="S153" s="1" t="s">
        <v>129</v>
      </c>
      <c r="T153" s="35" t="b">
        <f aca="false">FALSE()</f>
        <v>0</v>
      </c>
      <c r="U153" s="35" t="b">
        <f aca="false">FALSE()</f>
        <v>0</v>
      </c>
      <c r="V153" s="16" t="n">
        <v>599</v>
      </c>
      <c r="W153" s="1" t="s">
        <v>222</v>
      </c>
      <c r="X153" s="16" t="n">
        <v>927</v>
      </c>
      <c r="Y153" s="35" t="b">
        <f aca="false">FALSE()</f>
        <v>0</v>
      </c>
      <c r="Z153" s="20" t="s">
        <v>223</v>
      </c>
      <c r="AA153" s="16" t="n">
        <v>13000</v>
      </c>
      <c r="AB153" s="20" t="s">
        <v>76</v>
      </c>
      <c r="AC153" s="35" t="b">
        <f aca="false">FALSE()</f>
        <v>0</v>
      </c>
      <c r="AD153" s="20" t="s">
        <v>77</v>
      </c>
      <c r="AE153" s="17" t="s">
        <v>133</v>
      </c>
      <c r="AF153" s="17"/>
      <c r="AG153" s="1"/>
      <c r="AH153" s="1"/>
      <c r="AI153" s="1"/>
      <c r="AJ153" s="0" t="s">
        <v>66</v>
      </c>
      <c r="AK153" s="0" t="s">
        <v>67</v>
      </c>
      <c r="AL153" s="0" t="s">
        <v>78</v>
      </c>
      <c r="AM153" s="0" t="s">
        <v>79</v>
      </c>
      <c r="AN153" s="0" t="s">
        <v>70</v>
      </c>
      <c r="AO153" s="22" t="b">
        <v>1</v>
      </c>
      <c r="AP153" s="22" t="b">
        <v>1</v>
      </c>
      <c r="AQ153" s="22" t="b">
        <v>1</v>
      </c>
      <c r="AR153" s="22" t="b">
        <v>1</v>
      </c>
      <c r="AS153" s="0" t="s">
        <v>93</v>
      </c>
      <c r="AT153" s="22" t="b">
        <v>1</v>
      </c>
      <c r="AU153" s="22" t="b">
        <v>1</v>
      </c>
      <c r="AV153" s="22" t="b">
        <v>0</v>
      </c>
      <c r="AW153" s="22" t="b">
        <v>0</v>
      </c>
      <c r="AX153" s="22" t="b">
        <v>1</v>
      </c>
      <c r="AY153" s="22" t="b">
        <v>0</v>
      </c>
      <c r="AZ153" s="22" t="b">
        <v>0</v>
      </c>
      <c r="BA153" s="22" t="b">
        <v>0</v>
      </c>
      <c r="BB153" s="22" t="b">
        <v>0</v>
      </c>
    </row>
    <row r="154" customFormat="false" ht="24" hidden="false" customHeight="true" outlineLevel="0" collapsed="false">
      <c r="E154" s="0" t="s">
        <v>642</v>
      </c>
      <c r="F154" s="16" t="n">
        <v>35</v>
      </c>
      <c r="G154" s="1"/>
      <c r="H154" s="16" t="n">
        <v>8</v>
      </c>
      <c r="I154" s="1"/>
      <c r="J154" s="17" t="s">
        <v>643</v>
      </c>
      <c r="K154" s="17"/>
      <c r="L154" s="1" t="s">
        <v>533</v>
      </c>
      <c r="M154" s="1" t="s">
        <v>534</v>
      </c>
      <c r="N154" s="16" t="n">
        <v>291</v>
      </c>
      <c r="O154" s="16" t="n">
        <v>55</v>
      </c>
      <c r="P154" s="16" t="n">
        <v>2598</v>
      </c>
      <c r="Q154" s="33" t="n">
        <v>43132.7816550926</v>
      </c>
      <c r="R154" s="28" t="s">
        <v>535</v>
      </c>
      <c r="S154" s="28"/>
      <c r="T154" s="20" t="s">
        <v>536</v>
      </c>
      <c r="U154" s="20" t="s">
        <v>537</v>
      </c>
      <c r="V154" s="35" t="b">
        <f aca="false">TRUE()</f>
        <v>1</v>
      </c>
      <c r="W154" s="1"/>
      <c r="X154" s="1"/>
      <c r="Y154" s="1"/>
      <c r="Z154" s="1"/>
      <c r="AA154" s="1"/>
      <c r="AB154" s="1"/>
      <c r="AC154" s="1"/>
      <c r="AD154" s="1"/>
      <c r="AE154" s="1"/>
      <c r="AF154" s="1"/>
      <c r="AG154" s="1"/>
      <c r="AH154" s="1"/>
      <c r="AI154" s="1"/>
      <c r="AJ154" s="0" t="s">
        <v>66</v>
      </c>
      <c r="AK154" s="0" t="s">
        <v>160</v>
      </c>
      <c r="AL154" s="0" t="s">
        <v>78</v>
      </c>
      <c r="AM154" s="0" t="s">
        <v>78</v>
      </c>
      <c r="AN154" s="0" t="s">
        <v>70</v>
      </c>
      <c r="AO154" s="22" t="b">
        <v>0</v>
      </c>
      <c r="AP154" s="22" t="b">
        <v>0</v>
      </c>
      <c r="AQ154" s="22" t="b">
        <v>0</v>
      </c>
      <c r="AR154" s="22" t="b">
        <v>0</v>
      </c>
      <c r="AS154" s="0" t="s">
        <v>71</v>
      </c>
      <c r="AT154" s="22" t="b">
        <v>1</v>
      </c>
      <c r="AU154" s="22" t="b">
        <v>0</v>
      </c>
      <c r="AV154" s="22" t="b">
        <v>0</v>
      </c>
      <c r="AW154" s="22" t="b">
        <v>0</v>
      </c>
      <c r="AX154" s="22" t="b">
        <v>0</v>
      </c>
      <c r="AY154" s="22" t="b">
        <v>1</v>
      </c>
      <c r="AZ154" s="22" t="b">
        <v>0</v>
      </c>
      <c r="BA154" s="22" t="b">
        <v>0</v>
      </c>
      <c r="BB154" s="22" t="b">
        <v>0</v>
      </c>
      <c r="BC154" s="1"/>
    </row>
    <row r="155" customFormat="false" ht="24" hidden="false" customHeight="true" outlineLevel="0" collapsed="false">
      <c r="E155" s="0" t="s">
        <v>644</v>
      </c>
      <c r="F155" s="16" t="n">
        <v>0</v>
      </c>
      <c r="G155" s="16" t="n">
        <v>0</v>
      </c>
      <c r="H155" s="16" t="n">
        <v>0</v>
      </c>
      <c r="I155" s="16" t="n">
        <v>0</v>
      </c>
      <c r="J155" s="1" t="s">
        <v>645</v>
      </c>
      <c r="K155" s="16" t="n">
        <v>0</v>
      </c>
      <c r="L155" s="16" t="n">
        <v>163840502</v>
      </c>
      <c r="M155" s="1" t="s">
        <v>646</v>
      </c>
      <c r="N155" s="16" t="n">
        <v>1024</v>
      </c>
      <c r="O155" s="16" t="n">
        <v>97</v>
      </c>
      <c r="P155" s="16" t="n">
        <v>21</v>
      </c>
      <c r="Q155" s="17" t="s">
        <v>647</v>
      </c>
      <c r="R155" s="17"/>
      <c r="S155" s="16" t="n">
        <v>138</v>
      </c>
      <c r="T155" s="20" t="s">
        <v>648</v>
      </c>
      <c r="U155" s="23" t="s">
        <v>649</v>
      </c>
      <c r="V155" s="23"/>
      <c r="W155" s="23"/>
      <c r="X155" s="1"/>
      <c r="Y155" s="1"/>
      <c r="Z155" s="1"/>
      <c r="AA155" s="1"/>
      <c r="AB155" s="1"/>
      <c r="AC155" s="1"/>
      <c r="AD155" s="1"/>
      <c r="AE155" s="1"/>
      <c r="AF155" s="1"/>
      <c r="AG155" s="1"/>
      <c r="AH155" s="1"/>
      <c r="AI155" s="1"/>
      <c r="AJ155" s="0" t="s">
        <v>66</v>
      </c>
      <c r="AK155" s="0" t="s">
        <v>160</v>
      </c>
      <c r="AL155" s="0" t="s">
        <v>161</v>
      </c>
      <c r="AM155" s="0" t="s">
        <v>78</v>
      </c>
      <c r="AN155" s="0" t="s">
        <v>124</v>
      </c>
      <c r="AO155" s="22" t="b">
        <v>0</v>
      </c>
      <c r="AP155" s="22" t="b">
        <v>0</v>
      </c>
      <c r="AQ155" s="22" t="b">
        <v>0</v>
      </c>
      <c r="AR155" s="22" t="b">
        <v>0</v>
      </c>
      <c r="AS155" s="0" t="s">
        <v>71</v>
      </c>
      <c r="AT155" s="22" t="b">
        <v>1</v>
      </c>
      <c r="AU155" s="22" t="b">
        <v>0</v>
      </c>
      <c r="AV155" s="22" t="b">
        <v>0</v>
      </c>
      <c r="AW155" s="22" t="b">
        <v>0</v>
      </c>
      <c r="AX155" s="22" t="b">
        <v>0</v>
      </c>
      <c r="AY155" s="22" t="b">
        <v>0</v>
      </c>
      <c r="AZ155" s="22" t="b">
        <v>0</v>
      </c>
      <c r="BA155" s="22" t="b">
        <v>0</v>
      </c>
      <c r="BB155" s="22" t="b">
        <v>0</v>
      </c>
    </row>
    <row r="156" customFormat="false" ht="24" hidden="false" customHeight="true" outlineLevel="0" collapsed="false">
      <c r="E156" s="0" t="s">
        <v>650</v>
      </c>
      <c r="F156" s="16" t="n">
        <v>71</v>
      </c>
      <c r="G156" s="1"/>
      <c r="H156" s="16" t="n">
        <v>33</v>
      </c>
      <c r="I156" s="1"/>
      <c r="J156" s="17" t="s">
        <v>651</v>
      </c>
      <c r="K156" s="17"/>
      <c r="L156" s="16" t="n">
        <v>3320469291</v>
      </c>
      <c r="M156" s="1" t="s">
        <v>136</v>
      </c>
      <c r="N156" s="16" t="n">
        <v>1181</v>
      </c>
      <c r="O156" s="16" t="n">
        <v>77</v>
      </c>
      <c r="P156" s="16" t="n">
        <v>1690</v>
      </c>
      <c r="Q156" s="26" t="n">
        <v>42167.5106828704</v>
      </c>
      <c r="R156" s="1" t="s">
        <v>137</v>
      </c>
      <c r="S156" s="1"/>
      <c r="T156" s="20" t="s">
        <v>138</v>
      </c>
      <c r="U156" s="23" t="s">
        <v>139</v>
      </c>
      <c r="V156" s="23"/>
      <c r="W156" s="23"/>
      <c r="X156" s="1"/>
      <c r="Y156" s="1"/>
      <c r="Z156" s="1"/>
      <c r="AA156" s="1"/>
      <c r="AB156" s="1"/>
      <c r="AC156" s="1"/>
      <c r="AD156" s="1"/>
      <c r="AE156" s="1"/>
      <c r="AF156" s="1"/>
      <c r="AG156" s="1"/>
      <c r="AH156" s="1"/>
      <c r="AI156" s="1"/>
      <c r="AJ156" s="0" t="s">
        <v>66</v>
      </c>
      <c r="AK156" s="0" t="s">
        <v>86</v>
      </c>
      <c r="AL156" s="0" t="s">
        <v>140</v>
      </c>
      <c r="AM156" s="0" t="s">
        <v>111</v>
      </c>
      <c r="AN156" s="0" t="s">
        <v>70</v>
      </c>
      <c r="AO156" s="22" t="b">
        <v>1</v>
      </c>
      <c r="AP156" s="22" t="b">
        <v>1</v>
      </c>
      <c r="AQ156" s="22" t="b">
        <v>1</v>
      </c>
      <c r="AR156" s="22" t="b">
        <v>1</v>
      </c>
      <c r="AS156" s="0" t="s">
        <v>71</v>
      </c>
      <c r="AT156" s="22" t="b">
        <v>1</v>
      </c>
      <c r="AU156" s="22" t="b">
        <v>1</v>
      </c>
      <c r="AV156" s="22" t="b">
        <v>1</v>
      </c>
      <c r="AW156" s="22" t="b">
        <v>0</v>
      </c>
      <c r="AX156" s="22" t="b">
        <v>0</v>
      </c>
      <c r="AY156" s="22" t="b">
        <v>0</v>
      </c>
      <c r="AZ156" s="22" t="b">
        <v>0</v>
      </c>
      <c r="BA156" s="22" t="b">
        <v>0</v>
      </c>
      <c r="BB156" s="22" t="b">
        <v>0</v>
      </c>
    </row>
    <row r="157" customFormat="false" ht="24" hidden="false" customHeight="true" outlineLevel="0" collapsed="false">
      <c r="E157" s="0" t="s">
        <v>652</v>
      </c>
      <c r="F157" s="16" t="n">
        <v>311</v>
      </c>
      <c r="G157" s="16" t="n">
        <v>2</v>
      </c>
      <c r="H157" s="16" t="n">
        <v>117</v>
      </c>
      <c r="I157" s="16" t="n">
        <v>11</v>
      </c>
      <c r="J157" s="1" t="s">
        <v>653</v>
      </c>
      <c r="K157" s="16" t="n">
        <v>1</v>
      </c>
      <c r="L157" s="17" t="s">
        <v>625</v>
      </c>
      <c r="M157" s="17"/>
      <c r="N157" s="16" t="n">
        <v>87</v>
      </c>
      <c r="O157" s="35" t="b">
        <f aca="false">FALSE()</f>
        <v>0</v>
      </c>
      <c r="P157" s="16" t="n">
        <v>8</v>
      </c>
      <c r="Q157" s="26" t="n">
        <v>1037</v>
      </c>
      <c r="R157" s="1" t="s">
        <v>626</v>
      </c>
      <c r="S157" s="1" t="s">
        <v>129</v>
      </c>
      <c r="T157" s="35" t="b">
        <f aca="false">FALSE()</f>
        <v>0</v>
      </c>
      <c r="U157" s="35" t="b">
        <f aca="false">FALSE()</f>
        <v>0</v>
      </c>
      <c r="V157" s="16" t="n">
        <v>2719</v>
      </c>
      <c r="W157" s="1"/>
      <c r="X157" s="16" t="n">
        <v>389</v>
      </c>
      <c r="Y157" s="35" t="b">
        <f aca="false">FALSE()</f>
        <v>0</v>
      </c>
      <c r="Z157" s="20" t="s">
        <v>627</v>
      </c>
      <c r="AA157" s="16" t="n">
        <v>868</v>
      </c>
      <c r="AB157" s="1"/>
      <c r="AC157" s="35" t="b">
        <f aca="false">FALSE()</f>
        <v>0</v>
      </c>
      <c r="AD157" s="20" t="s">
        <v>628</v>
      </c>
      <c r="AE157" s="17" t="s">
        <v>133</v>
      </c>
      <c r="AF157" s="17"/>
      <c r="AG157" s="1"/>
      <c r="AH157" s="1" t="s">
        <v>654</v>
      </c>
      <c r="AI157" s="35" t="b">
        <f aca="false">TRUE()</f>
        <v>1</v>
      </c>
      <c r="AJ157" s="0" t="s">
        <v>66</v>
      </c>
      <c r="AK157" s="0" t="s">
        <v>86</v>
      </c>
      <c r="AL157" s="0" t="s">
        <v>140</v>
      </c>
      <c r="AM157" s="0" t="s">
        <v>92</v>
      </c>
      <c r="AN157" s="0" t="s">
        <v>70</v>
      </c>
      <c r="AO157" s="22" t="b">
        <v>0</v>
      </c>
      <c r="AP157" s="22" t="b">
        <v>1</v>
      </c>
      <c r="AQ157" s="22" t="b">
        <v>1</v>
      </c>
      <c r="AR157" s="22" t="b">
        <v>0</v>
      </c>
      <c r="AS157" s="0" t="s">
        <v>93</v>
      </c>
      <c r="AT157" s="22" t="b">
        <v>1</v>
      </c>
      <c r="AU157" s="22" t="b">
        <v>0</v>
      </c>
      <c r="AV157" s="22" t="b">
        <v>0</v>
      </c>
      <c r="AW157" s="22" t="b">
        <v>0</v>
      </c>
      <c r="AX157" s="22" t="b">
        <v>0</v>
      </c>
      <c r="AY157" s="22" t="b">
        <v>0</v>
      </c>
      <c r="AZ157" s="22" t="b">
        <v>0</v>
      </c>
      <c r="BA157" s="22" t="b">
        <v>0</v>
      </c>
      <c r="BB157" s="22" t="b">
        <v>0</v>
      </c>
    </row>
    <row r="158" customFormat="false" ht="24" hidden="false" customHeight="true" outlineLevel="0" collapsed="false">
      <c r="E158" s="0" t="s">
        <v>655</v>
      </c>
      <c r="F158" s="16" t="n">
        <v>10</v>
      </c>
      <c r="G158" s="16" t="n">
        <v>0</v>
      </c>
      <c r="H158" s="16" t="n">
        <v>6</v>
      </c>
      <c r="I158" s="16" t="n">
        <v>1</v>
      </c>
      <c r="J158" s="1" t="s">
        <v>656</v>
      </c>
      <c r="K158" s="16" t="n">
        <v>0</v>
      </c>
      <c r="L158" s="1" t="s">
        <v>657</v>
      </c>
      <c r="M158" s="1" t="s">
        <v>658</v>
      </c>
      <c r="N158" s="16" t="n">
        <v>858</v>
      </c>
      <c r="O158" s="35" t="b">
        <f aca="false">TRUE()</f>
        <v>1</v>
      </c>
      <c r="P158" s="16" t="n">
        <v>8</v>
      </c>
      <c r="Q158" s="26" t="n">
        <v>128803</v>
      </c>
      <c r="R158" s="1" t="s">
        <v>659</v>
      </c>
      <c r="S158" s="1" t="s">
        <v>129</v>
      </c>
      <c r="T158" s="35" t="b">
        <f aca="false">FALSE()</f>
        <v>0</v>
      </c>
      <c r="U158" s="35" t="b">
        <f aca="false">FALSE()</f>
        <v>0</v>
      </c>
      <c r="V158" s="16" t="n">
        <v>3074</v>
      </c>
      <c r="W158" s="1" t="s">
        <v>97</v>
      </c>
      <c r="X158" s="16" t="n">
        <v>2962</v>
      </c>
      <c r="Y158" s="35" t="b">
        <f aca="false">FALSE()</f>
        <v>0</v>
      </c>
      <c r="Z158" s="20" t="s">
        <v>660</v>
      </c>
      <c r="AA158" s="16" t="n">
        <v>31798</v>
      </c>
      <c r="AB158" s="1"/>
      <c r="AC158" s="35" t="b">
        <f aca="false">FALSE()</f>
        <v>0</v>
      </c>
      <c r="AD158" s="20" t="s">
        <v>661</v>
      </c>
      <c r="AE158" s="17" t="s">
        <v>133</v>
      </c>
      <c r="AF158" s="17"/>
      <c r="AG158" s="1"/>
      <c r="AH158" s="1"/>
      <c r="AI158" s="1"/>
      <c r="AJ158" s="0" t="s">
        <v>66</v>
      </c>
      <c r="AK158" s="0" t="s">
        <v>86</v>
      </c>
      <c r="AL158" s="0" t="s">
        <v>140</v>
      </c>
      <c r="AM158" s="0" t="s">
        <v>451</v>
      </c>
      <c r="AN158" s="0" t="s">
        <v>70</v>
      </c>
      <c r="AO158" s="22" t="b">
        <v>1</v>
      </c>
      <c r="AP158" s="22" t="b">
        <v>0</v>
      </c>
      <c r="AQ158" s="22" t="b">
        <v>0</v>
      </c>
      <c r="AR158" s="22" t="b">
        <v>1</v>
      </c>
      <c r="AS158" s="0" t="s">
        <v>71</v>
      </c>
      <c r="AT158" s="22" t="b">
        <v>0</v>
      </c>
      <c r="AU158" s="22" t="b">
        <v>0</v>
      </c>
      <c r="AV158" s="22" t="b">
        <v>1</v>
      </c>
      <c r="AW158" s="22" t="b">
        <v>0</v>
      </c>
      <c r="AX158" s="22" t="b">
        <v>0</v>
      </c>
      <c r="AY158" s="22" t="b">
        <v>0</v>
      </c>
      <c r="AZ158" s="22" t="b">
        <v>0</v>
      </c>
      <c r="BA158" s="22" t="b">
        <v>0</v>
      </c>
      <c r="BB158" s="22" t="b">
        <v>0</v>
      </c>
    </row>
    <row r="159" customFormat="false" ht="24" hidden="false" customHeight="true" outlineLevel="0" collapsed="false">
      <c r="E159" s="0" t="s">
        <v>662</v>
      </c>
      <c r="F159" s="16" t="n">
        <v>8</v>
      </c>
      <c r="G159" s="16" t="n">
        <v>0</v>
      </c>
      <c r="H159" s="16" t="n">
        <v>1</v>
      </c>
      <c r="I159" s="16" t="n">
        <v>0</v>
      </c>
      <c r="J159" s="1" t="s">
        <v>663</v>
      </c>
      <c r="K159" s="16" t="n">
        <v>0</v>
      </c>
      <c r="L159" s="16" t="n">
        <v>2331868608</v>
      </c>
      <c r="M159" s="18" t="s">
        <v>312</v>
      </c>
      <c r="N159" s="16" t="n">
        <v>308</v>
      </c>
      <c r="O159" s="16" t="n">
        <v>8</v>
      </c>
      <c r="P159" s="16" t="n">
        <v>66232</v>
      </c>
      <c r="Q159" s="17" t="s">
        <v>313</v>
      </c>
      <c r="R159" s="17"/>
      <c r="S159" s="16" t="n">
        <v>343</v>
      </c>
      <c r="T159" s="1"/>
      <c r="U159" s="23" t="s">
        <v>315</v>
      </c>
      <c r="V159" s="23"/>
      <c r="W159" s="23"/>
      <c r="X159" s="1"/>
      <c r="Y159" s="1"/>
      <c r="Z159" s="1"/>
      <c r="AA159" s="1"/>
      <c r="AB159" s="1"/>
      <c r="AC159" s="1"/>
      <c r="AD159" s="1"/>
      <c r="AE159" s="1"/>
      <c r="AF159" s="1"/>
      <c r="AG159" s="1"/>
      <c r="AH159" s="1"/>
      <c r="AI159" s="1"/>
      <c r="AJ159" s="0" t="s">
        <v>66</v>
      </c>
      <c r="AK159" s="0" t="s">
        <v>86</v>
      </c>
      <c r="AL159" s="0" t="s">
        <v>140</v>
      </c>
      <c r="AM159" s="0" t="s">
        <v>92</v>
      </c>
      <c r="AN159" s="0" t="s">
        <v>70</v>
      </c>
      <c r="AO159" s="22" t="b">
        <v>1</v>
      </c>
      <c r="AP159" s="22" t="b">
        <v>1</v>
      </c>
      <c r="AQ159" s="22" t="b">
        <v>1</v>
      </c>
      <c r="AR159" s="22" t="b">
        <v>0</v>
      </c>
      <c r="AS159" s="0" t="s">
        <v>93</v>
      </c>
      <c r="AT159" s="22" t="b">
        <v>0</v>
      </c>
      <c r="AU159" s="22" t="b">
        <v>0</v>
      </c>
      <c r="AV159" s="22" t="b">
        <v>0</v>
      </c>
      <c r="AW159" s="22" t="b">
        <v>1</v>
      </c>
      <c r="AX159" s="22" t="b">
        <v>0</v>
      </c>
      <c r="AY159" s="22" t="b">
        <v>0</v>
      </c>
      <c r="AZ159" s="22" t="b">
        <v>0</v>
      </c>
      <c r="BA159" s="22" t="b">
        <v>0</v>
      </c>
      <c r="BB159" s="22" t="b">
        <v>0</v>
      </c>
      <c r="BC159" s="1" t="s">
        <v>664</v>
      </c>
    </row>
    <row r="160" customFormat="false" ht="24" hidden="false" customHeight="true" outlineLevel="0" collapsed="false">
      <c r="E160" s="0" t="s">
        <v>665</v>
      </c>
      <c r="F160" s="16" t="n">
        <v>97</v>
      </c>
      <c r="G160" s="1"/>
      <c r="H160" s="16" t="n">
        <v>35</v>
      </c>
      <c r="I160" s="1"/>
      <c r="J160" s="17" t="s">
        <v>666</v>
      </c>
      <c r="K160" s="17"/>
      <c r="L160" s="16" t="n">
        <v>372887890</v>
      </c>
      <c r="M160" s="1" t="s">
        <v>427</v>
      </c>
      <c r="N160" s="16" t="n">
        <v>1284</v>
      </c>
      <c r="O160" s="16" t="n">
        <v>15</v>
      </c>
      <c r="P160" s="16" t="n">
        <v>12561</v>
      </c>
      <c r="Q160" s="26" t="n">
        <v>40799.8414814815</v>
      </c>
      <c r="R160" s="17" t="s">
        <v>428</v>
      </c>
      <c r="S160" s="17"/>
      <c r="T160" s="20" t="s">
        <v>667</v>
      </c>
      <c r="U160" s="23" t="s">
        <v>430</v>
      </c>
      <c r="V160" s="23"/>
      <c r="W160" s="1"/>
      <c r="X160" s="1"/>
      <c r="Y160" s="1"/>
      <c r="Z160" s="1"/>
      <c r="AA160" s="1"/>
      <c r="AB160" s="1"/>
      <c r="AC160" s="1"/>
      <c r="AD160" s="1"/>
      <c r="AE160" s="1"/>
      <c r="AF160" s="1"/>
      <c r="AG160" s="1"/>
      <c r="AH160" s="1"/>
      <c r="AI160" s="1"/>
      <c r="AJ160" s="0" t="s">
        <v>66</v>
      </c>
      <c r="AK160" s="0" t="s">
        <v>86</v>
      </c>
      <c r="AL160" s="0" t="s">
        <v>69</v>
      </c>
      <c r="AM160" s="0" t="s">
        <v>69</v>
      </c>
      <c r="AN160" s="0" t="s">
        <v>70</v>
      </c>
      <c r="AO160" s="22" t="b">
        <v>1</v>
      </c>
      <c r="AP160" s="22" t="b">
        <v>0</v>
      </c>
      <c r="AQ160" s="22" t="b">
        <v>0</v>
      </c>
      <c r="AR160" s="22" t="b">
        <v>0</v>
      </c>
      <c r="AS160" s="0" t="s">
        <v>71</v>
      </c>
      <c r="AT160" s="22" t="b">
        <v>0</v>
      </c>
      <c r="AU160" s="22" t="b">
        <v>1</v>
      </c>
      <c r="AV160" s="22" t="b">
        <v>0</v>
      </c>
      <c r="AW160" s="22" t="b">
        <v>0</v>
      </c>
      <c r="AX160" s="22" t="b">
        <v>0</v>
      </c>
      <c r="AY160" s="22" t="b">
        <v>0</v>
      </c>
      <c r="AZ160" s="22" t="b">
        <v>0</v>
      </c>
      <c r="BA160" s="22" t="b">
        <v>0</v>
      </c>
      <c r="BB160" s="22" t="b">
        <v>0</v>
      </c>
    </row>
    <row r="161" customFormat="false" ht="24" hidden="false" customHeight="true" outlineLevel="0" collapsed="false">
      <c r="E161" s="15" t="s">
        <v>668</v>
      </c>
      <c r="F161" s="16" t="n">
        <v>2</v>
      </c>
      <c r="G161" s="16" t="n">
        <v>0</v>
      </c>
      <c r="H161" s="16" t="n">
        <v>0</v>
      </c>
      <c r="I161" s="16" t="n">
        <v>0</v>
      </c>
      <c r="J161" s="1" t="s">
        <v>669</v>
      </c>
      <c r="K161" s="16" t="n">
        <v>0</v>
      </c>
      <c r="L161" s="16" t="n">
        <v>735588044</v>
      </c>
      <c r="M161" s="1" t="s">
        <v>413</v>
      </c>
      <c r="N161" s="16" t="n">
        <v>728</v>
      </c>
      <c r="O161" s="16" t="n">
        <v>3</v>
      </c>
      <c r="P161" s="16" t="n">
        <v>11679</v>
      </c>
      <c r="Q161" s="30" t="s">
        <v>414</v>
      </c>
      <c r="R161" s="30"/>
      <c r="S161" s="31" t="n">
        <v>246</v>
      </c>
      <c r="T161" s="1"/>
      <c r="U161" s="23" t="s">
        <v>415</v>
      </c>
      <c r="V161" s="23"/>
      <c r="W161" s="23"/>
      <c r="X161" s="1"/>
      <c r="Y161" s="1"/>
      <c r="Z161" s="1"/>
      <c r="AA161" s="1"/>
      <c r="AB161" s="1"/>
      <c r="AC161" s="1"/>
      <c r="AD161" s="1"/>
      <c r="AE161" s="1"/>
      <c r="AF161" s="1"/>
      <c r="AG161" s="1"/>
      <c r="AH161" s="1"/>
      <c r="AI161" s="1"/>
      <c r="AJ161" s="0" t="s">
        <v>66</v>
      </c>
      <c r="AK161" s="0" t="s">
        <v>86</v>
      </c>
      <c r="AL161" s="0" t="s">
        <v>68</v>
      </c>
      <c r="AM161" s="0" t="s">
        <v>116</v>
      </c>
      <c r="AN161" s="0" t="s">
        <v>70</v>
      </c>
      <c r="AO161" s="22" t="b">
        <v>0</v>
      </c>
      <c r="AP161" s="22" t="b">
        <v>1</v>
      </c>
      <c r="AQ161" s="22" t="b">
        <v>1</v>
      </c>
      <c r="AR161" s="22" t="b">
        <v>1</v>
      </c>
      <c r="AS161" s="0" t="s">
        <v>93</v>
      </c>
      <c r="AT161" s="22" t="b">
        <v>0</v>
      </c>
      <c r="AU161" s="22" t="b">
        <v>1</v>
      </c>
      <c r="AV161" s="22" t="b">
        <v>0</v>
      </c>
      <c r="AW161" s="22" t="b">
        <v>0</v>
      </c>
      <c r="AX161" s="22" t="b">
        <v>0</v>
      </c>
      <c r="AY161" s="22" t="b">
        <v>0</v>
      </c>
      <c r="AZ161" s="22" t="b">
        <v>0</v>
      </c>
      <c r="BA161" s="22" t="b">
        <v>0</v>
      </c>
      <c r="BB161" s="22" t="b">
        <v>0</v>
      </c>
    </row>
    <row r="162" customFormat="false" ht="24" hidden="false" customHeight="true" outlineLevel="0" collapsed="false">
      <c r="E162" s="15" t="s">
        <v>670</v>
      </c>
      <c r="F162" s="16" t="n">
        <v>70</v>
      </c>
      <c r="G162" s="1"/>
      <c r="H162" s="16" t="n">
        <v>20</v>
      </c>
      <c r="I162" s="1"/>
      <c r="J162" s="17" t="s">
        <v>671</v>
      </c>
      <c r="K162" s="17"/>
      <c r="L162" s="24" t="n">
        <v>1414754654</v>
      </c>
      <c r="M162" s="24"/>
      <c r="N162" s="16" t="n">
        <v>97</v>
      </c>
      <c r="O162" s="16" t="n">
        <v>30</v>
      </c>
      <c r="P162" s="16" t="n">
        <v>7352</v>
      </c>
      <c r="Q162" s="27" t="n">
        <v>41403.4286574074</v>
      </c>
      <c r="R162" s="27"/>
      <c r="S162" s="27"/>
      <c r="T162" s="1"/>
      <c r="U162" s="23" t="s">
        <v>102</v>
      </c>
      <c r="V162" s="23"/>
      <c r="W162" s="23"/>
      <c r="X162" s="1"/>
      <c r="Y162" s="1"/>
      <c r="Z162" s="1"/>
      <c r="AA162" s="1"/>
      <c r="AB162" s="1"/>
      <c r="AC162" s="1"/>
      <c r="AD162" s="1"/>
      <c r="AE162" s="1"/>
      <c r="AF162" s="1"/>
      <c r="AG162" s="1"/>
      <c r="AH162" s="1"/>
      <c r="AI162" s="1"/>
      <c r="AJ162" s="0" t="s">
        <v>66</v>
      </c>
      <c r="AK162" s="0" t="s">
        <v>67</v>
      </c>
      <c r="AL162" s="0" t="s">
        <v>78</v>
      </c>
      <c r="AM162" s="0" t="s">
        <v>69</v>
      </c>
      <c r="AN162" s="0" t="s">
        <v>70</v>
      </c>
      <c r="AO162" s="22" t="b">
        <v>1</v>
      </c>
      <c r="AP162" s="22" t="b">
        <v>1</v>
      </c>
      <c r="AQ162" s="22" t="b">
        <v>0</v>
      </c>
      <c r="AR162" s="22" t="b">
        <v>0</v>
      </c>
      <c r="AS162" s="0" t="s">
        <v>71</v>
      </c>
      <c r="AT162" s="22" t="b">
        <v>0</v>
      </c>
      <c r="AU162" s="22" t="b">
        <v>0</v>
      </c>
      <c r="AV162" s="22" t="b">
        <v>1</v>
      </c>
      <c r="AW162" s="22" t="b">
        <v>0</v>
      </c>
      <c r="AX162" s="22" t="b">
        <v>0</v>
      </c>
      <c r="AY162" s="22" t="b">
        <v>0</v>
      </c>
      <c r="AZ162" s="22" t="b">
        <v>0</v>
      </c>
      <c r="BA162" s="22" t="b">
        <v>0</v>
      </c>
      <c r="BB162" s="22" t="b">
        <v>0</v>
      </c>
    </row>
    <row r="163" customFormat="false" ht="24" hidden="false" customHeight="true" outlineLevel="0" collapsed="false">
      <c r="E163" s="0" t="s">
        <v>672</v>
      </c>
      <c r="F163" s="16" t="n">
        <v>201</v>
      </c>
      <c r="G163" s="1"/>
      <c r="H163" s="16" t="n">
        <v>51</v>
      </c>
      <c r="I163" s="1"/>
      <c r="J163" s="17" t="s">
        <v>673</v>
      </c>
      <c r="K163" s="17"/>
      <c r="L163" s="24" t="n">
        <v>395535003</v>
      </c>
      <c r="M163" s="24"/>
      <c r="N163" s="16" t="n">
        <v>976</v>
      </c>
      <c r="O163" s="16" t="n">
        <v>100</v>
      </c>
      <c r="P163" s="16" t="n">
        <v>2073</v>
      </c>
      <c r="Q163" s="26" t="n">
        <v>40838.0200925926</v>
      </c>
      <c r="R163" s="1" t="s">
        <v>271</v>
      </c>
      <c r="S163" s="1"/>
      <c r="T163" s="20" t="s">
        <v>674</v>
      </c>
      <c r="U163" s="20" t="s">
        <v>675</v>
      </c>
      <c r="V163" s="35" t="b">
        <f aca="false">TRUE()</f>
        <v>1</v>
      </c>
      <c r="W163" s="1"/>
      <c r="X163" s="1"/>
      <c r="Y163" s="1"/>
      <c r="Z163" s="1"/>
      <c r="AA163" s="1"/>
      <c r="AB163" s="1"/>
      <c r="AC163" s="1"/>
      <c r="AD163" s="1"/>
      <c r="AE163" s="1"/>
      <c r="AF163" s="1"/>
      <c r="AG163" s="1"/>
      <c r="AH163" s="1"/>
      <c r="AI163" s="1"/>
      <c r="AJ163" s="0" t="s">
        <v>66</v>
      </c>
      <c r="AK163" s="0" t="s">
        <v>160</v>
      </c>
      <c r="AL163" s="0" t="s">
        <v>68</v>
      </c>
      <c r="AM163" s="0" t="s">
        <v>380</v>
      </c>
      <c r="AN163" s="0" t="s">
        <v>70</v>
      </c>
      <c r="AO163" s="22" t="b">
        <v>1</v>
      </c>
      <c r="AP163" s="22" t="b">
        <v>0</v>
      </c>
      <c r="AQ163" s="22" t="b">
        <v>0</v>
      </c>
      <c r="AR163" s="22" t="b">
        <v>0</v>
      </c>
      <c r="AS163" s="0" t="s">
        <v>93</v>
      </c>
      <c r="AT163" s="22" t="b">
        <v>1</v>
      </c>
      <c r="AU163" s="22" t="b">
        <v>1</v>
      </c>
      <c r="AV163" s="22" t="b">
        <v>1</v>
      </c>
      <c r="AW163" s="22" t="b">
        <v>0</v>
      </c>
      <c r="AX163" s="22" t="b">
        <v>0</v>
      </c>
      <c r="AY163" s="22" t="b">
        <v>1</v>
      </c>
      <c r="AZ163" s="22" t="b">
        <v>0</v>
      </c>
      <c r="BA163" s="22" t="b">
        <v>0</v>
      </c>
      <c r="BB163" s="22" t="b">
        <v>0</v>
      </c>
    </row>
    <row r="164" customFormat="false" ht="24" hidden="false" customHeight="true" outlineLevel="0" collapsed="false">
      <c r="E164" s="15" t="s">
        <v>676</v>
      </c>
      <c r="F164" s="16" t="n">
        <v>132</v>
      </c>
      <c r="G164" s="1"/>
      <c r="H164" s="16" t="n">
        <v>45</v>
      </c>
      <c r="I164" s="1"/>
      <c r="J164" s="17" t="s">
        <v>677</v>
      </c>
      <c r="K164" s="17"/>
      <c r="L164" s="24" t="n">
        <v>1414754654</v>
      </c>
      <c r="M164" s="24"/>
      <c r="N164" s="16" t="n">
        <v>97</v>
      </c>
      <c r="O164" s="16" t="n">
        <v>30</v>
      </c>
      <c r="P164" s="16" t="n">
        <v>7352</v>
      </c>
      <c r="Q164" s="27" t="n">
        <v>41403.4286574074</v>
      </c>
      <c r="R164" s="27"/>
      <c r="S164" s="27"/>
      <c r="T164" s="1"/>
      <c r="U164" s="23" t="s">
        <v>102</v>
      </c>
      <c r="V164" s="23"/>
      <c r="W164" s="23"/>
      <c r="X164" s="1"/>
      <c r="Y164" s="1"/>
      <c r="Z164" s="1"/>
      <c r="AA164" s="1"/>
      <c r="AB164" s="1"/>
      <c r="AC164" s="1"/>
      <c r="AD164" s="1"/>
      <c r="AE164" s="1"/>
      <c r="AF164" s="1"/>
      <c r="AG164" s="1"/>
      <c r="AH164" s="1"/>
      <c r="AI164" s="1"/>
      <c r="AJ164" s="0" t="s">
        <v>66</v>
      </c>
      <c r="AK164" s="0" t="s">
        <v>86</v>
      </c>
      <c r="AL164" s="0" t="s">
        <v>161</v>
      </c>
      <c r="AM164" s="0" t="s">
        <v>116</v>
      </c>
      <c r="AN164" s="0" t="s">
        <v>124</v>
      </c>
      <c r="AO164" s="22" t="b">
        <v>0</v>
      </c>
      <c r="AP164" s="22" t="b">
        <v>0</v>
      </c>
      <c r="AQ164" s="22" t="b">
        <v>1</v>
      </c>
      <c r="AR164" s="22" t="b">
        <v>0</v>
      </c>
      <c r="AS164" s="0" t="s">
        <v>71</v>
      </c>
      <c r="AT164" s="22" t="b">
        <v>1</v>
      </c>
      <c r="AU164" s="22" t="b">
        <v>1</v>
      </c>
      <c r="AV164" s="22" t="b">
        <v>0</v>
      </c>
      <c r="AW164" s="22" t="b">
        <v>1</v>
      </c>
      <c r="AX164" s="22" t="b">
        <v>0</v>
      </c>
      <c r="AY164" s="22" t="b">
        <v>0</v>
      </c>
      <c r="AZ164" s="22" t="b">
        <v>0</v>
      </c>
      <c r="BA164" s="22" t="b">
        <v>0</v>
      </c>
      <c r="BB164" s="22" t="b">
        <v>0</v>
      </c>
    </row>
    <row r="165" customFormat="false" ht="24" hidden="false" customHeight="true" outlineLevel="0" collapsed="false">
      <c r="E165" s="0" t="s">
        <v>678</v>
      </c>
      <c r="F165" s="16" t="n">
        <v>166</v>
      </c>
      <c r="G165" s="16" t="n">
        <v>31</v>
      </c>
      <c r="H165" s="16" t="n">
        <v>75</v>
      </c>
      <c r="I165" s="16" t="n">
        <v>78</v>
      </c>
      <c r="J165" s="1" t="s">
        <v>679</v>
      </c>
      <c r="K165" s="16" t="n">
        <v>7</v>
      </c>
      <c r="L165" s="1" t="s">
        <v>164</v>
      </c>
      <c r="M165" s="1" t="s">
        <v>165</v>
      </c>
      <c r="N165" s="16" t="n">
        <v>302</v>
      </c>
      <c r="O165" s="35" t="b">
        <f aca="false">FALSE()</f>
        <v>0</v>
      </c>
      <c r="P165" s="16" t="n">
        <v>13</v>
      </c>
      <c r="Q165" s="33" t="n">
        <v>1751</v>
      </c>
      <c r="R165" s="1" t="s">
        <v>166</v>
      </c>
      <c r="S165" s="1" t="s">
        <v>129</v>
      </c>
      <c r="T165" s="35" t="b">
        <f aca="false">FALSE()</f>
        <v>0</v>
      </c>
      <c r="U165" s="35" t="b">
        <f aca="false">FALSE()</f>
        <v>0</v>
      </c>
      <c r="V165" s="16" t="n">
        <v>2744</v>
      </c>
      <c r="W165" s="1" t="s">
        <v>137</v>
      </c>
      <c r="X165" s="16" t="n">
        <v>4622</v>
      </c>
      <c r="Y165" s="35" t="b">
        <f aca="false">FALSE()</f>
        <v>0</v>
      </c>
      <c r="Z165" s="20" t="s">
        <v>492</v>
      </c>
      <c r="AA165" s="16" t="n">
        <v>7046</v>
      </c>
      <c r="AB165" s="20" t="s">
        <v>167</v>
      </c>
      <c r="AC165" s="35" t="b">
        <f aca="false">FALSE()</f>
        <v>0</v>
      </c>
      <c r="AD165" s="20" t="s">
        <v>168</v>
      </c>
      <c r="AE165" s="17" t="s">
        <v>133</v>
      </c>
      <c r="AF165" s="17"/>
      <c r="AG165" s="1"/>
      <c r="AH165" s="1" t="s">
        <v>680</v>
      </c>
      <c r="AI165" s="35" t="b">
        <f aca="false">TRUE()</f>
        <v>1</v>
      </c>
      <c r="AJ165" s="0" t="s">
        <v>66</v>
      </c>
      <c r="AK165" s="0" t="s">
        <v>86</v>
      </c>
      <c r="AL165" s="0" t="s">
        <v>68</v>
      </c>
      <c r="AM165" s="0" t="s">
        <v>69</v>
      </c>
      <c r="AN165" s="0" t="s">
        <v>70</v>
      </c>
      <c r="AO165" s="22" t="b">
        <v>0</v>
      </c>
      <c r="AP165" s="22" t="b">
        <v>0</v>
      </c>
      <c r="AQ165" s="22" t="b">
        <v>1</v>
      </c>
      <c r="AR165" s="22" t="b">
        <v>1</v>
      </c>
      <c r="AS165" s="0" t="s">
        <v>71</v>
      </c>
      <c r="AT165" s="22" t="b">
        <v>0</v>
      </c>
      <c r="AU165" s="22" t="b">
        <v>0</v>
      </c>
      <c r="AV165" s="22" t="b">
        <v>1</v>
      </c>
      <c r="AW165" s="22" t="b">
        <v>0</v>
      </c>
      <c r="AX165" s="22" t="b">
        <v>1</v>
      </c>
      <c r="AY165" s="22" t="b">
        <v>0</v>
      </c>
      <c r="AZ165" s="22" t="b">
        <v>0</v>
      </c>
      <c r="BA165" s="22" t="b">
        <v>0</v>
      </c>
      <c r="BB165" s="22" t="b">
        <v>0</v>
      </c>
    </row>
    <row r="166" customFormat="false" ht="24" hidden="false" customHeight="true" outlineLevel="0" collapsed="false">
      <c r="E166" s="0" t="s">
        <v>681</v>
      </c>
      <c r="F166" s="16" t="n">
        <v>76</v>
      </c>
      <c r="G166" s="16" t="n">
        <v>0</v>
      </c>
      <c r="H166" s="16" t="n">
        <v>11</v>
      </c>
      <c r="I166" s="16" t="n">
        <v>6</v>
      </c>
      <c r="J166" s="1" t="s">
        <v>682</v>
      </c>
      <c r="K166" s="16" t="n">
        <v>2</v>
      </c>
      <c r="L166" s="1" t="s">
        <v>106</v>
      </c>
      <c r="M166" s="1" t="s">
        <v>107</v>
      </c>
      <c r="N166" s="16" t="n">
        <v>433</v>
      </c>
      <c r="O166" s="35" t="b">
        <f aca="false">FALSE()</f>
        <v>0</v>
      </c>
      <c r="P166" s="16" t="n">
        <v>25</v>
      </c>
      <c r="Q166" s="33" t="n">
        <v>2424</v>
      </c>
      <c r="R166" s="38" t="s">
        <v>249</v>
      </c>
      <c r="S166" s="38" t="s">
        <v>129</v>
      </c>
      <c r="T166" s="35" t="b">
        <f aca="false">FALSE()</f>
        <v>0</v>
      </c>
      <c r="U166" s="35" t="b">
        <f aca="false">FALSE()</f>
        <v>0</v>
      </c>
      <c r="V166" s="16" t="n">
        <v>13236</v>
      </c>
      <c r="W166" s="1" t="s">
        <v>97</v>
      </c>
      <c r="X166" s="16" t="n">
        <v>1340</v>
      </c>
      <c r="Y166" s="35" t="b">
        <f aca="false">FALSE()</f>
        <v>0</v>
      </c>
      <c r="Z166" s="20" t="s">
        <v>250</v>
      </c>
      <c r="AA166" s="16" t="n">
        <v>4498</v>
      </c>
      <c r="AB166" s="20" t="s">
        <v>108</v>
      </c>
      <c r="AC166" s="35" t="b">
        <f aca="false">FALSE()</f>
        <v>0</v>
      </c>
      <c r="AD166" s="20" t="s">
        <v>109</v>
      </c>
      <c r="AE166" s="17" t="s">
        <v>133</v>
      </c>
      <c r="AF166" s="17"/>
      <c r="AG166" s="1"/>
      <c r="AH166" s="1"/>
      <c r="AI166" s="1"/>
      <c r="AJ166" s="0" t="s">
        <v>66</v>
      </c>
      <c r="AK166" s="0" t="s">
        <v>377</v>
      </c>
      <c r="AL166" s="0" t="s">
        <v>140</v>
      </c>
      <c r="AM166" s="0" t="s">
        <v>69</v>
      </c>
      <c r="AN166" s="0" t="s">
        <v>70</v>
      </c>
      <c r="AO166" s="22" t="b">
        <v>1</v>
      </c>
      <c r="AP166" s="22" t="b">
        <v>1</v>
      </c>
      <c r="AQ166" s="22" t="b">
        <v>0</v>
      </c>
      <c r="AR166" s="22" t="b">
        <v>0</v>
      </c>
      <c r="AS166" s="0" t="s">
        <v>93</v>
      </c>
      <c r="AT166" s="22" t="b">
        <v>1</v>
      </c>
      <c r="AU166" s="22" t="b">
        <v>1</v>
      </c>
      <c r="AV166" s="22" t="b">
        <v>0</v>
      </c>
      <c r="AW166" s="22" t="b">
        <v>0</v>
      </c>
      <c r="AX166" s="22" t="b">
        <v>0</v>
      </c>
      <c r="AY166" s="22" t="b">
        <v>0</v>
      </c>
      <c r="AZ166" s="22" t="b">
        <v>0</v>
      </c>
      <c r="BA166" s="22" t="b">
        <v>0</v>
      </c>
      <c r="BB166" s="22" t="b">
        <v>0</v>
      </c>
    </row>
    <row r="167" customFormat="false" ht="24" hidden="false" customHeight="true" outlineLevel="0" collapsed="false">
      <c r="E167" s="15" t="s">
        <v>683</v>
      </c>
      <c r="F167" s="16" t="n">
        <v>144</v>
      </c>
      <c r="G167" s="1"/>
      <c r="H167" s="16" t="n">
        <v>34</v>
      </c>
      <c r="I167" s="1"/>
      <c r="J167" s="17" t="s">
        <v>684</v>
      </c>
      <c r="K167" s="17"/>
      <c r="L167" s="24" t="n">
        <v>1414754654</v>
      </c>
      <c r="M167" s="24"/>
      <c r="N167" s="16" t="n">
        <v>97</v>
      </c>
      <c r="O167" s="16" t="n">
        <v>30</v>
      </c>
      <c r="P167" s="16" t="n">
        <v>7352</v>
      </c>
      <c r="Q167" s="27" t="n">
        <v>41403.4286574074</v>
      </c>
      <c r="R167" s="27"/>
      <c r="S167" s="27"/>
      <c r="T167" s="1"/>
      <c r="U167" s="23" t="s">
        <v>102</v>
      </c>
      <c r="V167" s="23"/>
      <c r="W167" s="23"/>
      <c r="X167" s="1"/>
      <c r="Y167" s="1"/>
      <c r="Z167" s="1"/>
      <c r="AA167" s="1"/>
      <c r="AB167" s="1"/>
      <c r="AC167" s="1"/>
      <c r="AD167" s="1"/>
      <c r="AE167" s="1"/>
      <c r="AF167" s="1"/>
      <c r="AG167" s="1"/>
      <c r="AH167" s="1"/>
      <c r="AI167" s="1"/>
      <c r="AJ167" s="0" t="s">
        <v>66</v>
      </c>
      <c r="AK167" s="0" t="s">
        <v>67</v>
      </c>
      <c r="AL167" s="0" t="s">
        <v>140</v>
      </c>
      <c r="AM167" s="0" t="s">
        <v>111</v>
      </c>
      <c r="AN167" s="0" t="s">
        <v>70</v>
      </c>
      <c r="AO167" s="22" t="b">
        <v>1</v>
      </c>
      <c r="AP167" s="22" t="b">
        <v>0</v>
      </c>
      <c r="AQ167" s="22" t="b">
        <v>1</v>
      </c>
      <c r="AR167" s="22" t="b">
        <v>1</v>
      </c>
      <c r="AS167" s="0" t="s">
        <v>71</v>
      </c>
      <c r="AT167" s="22" t="b">
        <v>1</v>
      </c>
      <c r="AU167" s="22" t="b">
        <v>0</v>
      </c>
      <c r="AV167" s="22" t="b">
        <v>0</v>
      </c>
      <c r="AW167" s="22" t="b">
        <v>0</v>
      </c>
      <c r="AX167" s="22" t="b">
        <v>0</v>
      </c>
      <c r="AY167" s="22" t="b">
        <v>0</v>
      </c>
      <c r="AZ167" s="22" t="b">
        <v>0</v>
      </c>
      <c r="BA167" s="22" t="b">
        <v>0</v>
      </c>
      <c r="BB167" s="22" t="b">
        <v>0</v>
      </c>
    </row>
    <row r="168" customFormat="false" ht="24" hidden="false" customHeight="true" outlineLevel="0" collapsed="false">
      <c r="E168" s="15" t="s">
        <v>685</v>
      </c>
      <c r="F168" s="16" t="n">
        <v>16</v>
      </c>
      <c r="G168" s="16" t="n">
        <v>0</v>
      </c>
      <c r="H168" s="16" t="n">
        <v>5</v>
      </c>
      <c r="I168" s="16" t="n">
        <v>1</v>
      </c>
      <c r="J168" s="1" t="s">
        <v>686</v>
      </c>
      <c r="K168" s="16" t="n">
        <v>0</v>
      </c>
      <c r="L168" s="1" t="s">
        <v>216</v>
      </c>
      <c r="M168" s="1" t="s">
        <v>217</v>
      </c>
      <c r="N168" s="16" t="n">
        <v>17</v>
      </c>
      <c r="O168" s="35" t="b">
        <f aca="false">FALSE()</f>
        <v>0</v>
      </c>
      <c r="P168" s="16" t="n">
        <v>7</v>
      </c>
      <c r="Q168" s="31" t="n">
        <v>318</v>
      </c>
      <c r="R168" s="29" t="s">
        <v>218</v>
      </c>
      <c r="S168" s="29" t="s">
        <v>129</v>
      </c>
      <c r="T168" s="35" t="b">
        <f aca="false">FALSE()</f>
        <v>0</v>
      </c>
      <c r="U168" s="35" t="b">
        <f aca="false">FALSE()</f>
        <v>0</v>
      </c>
      <c r="V168" s="16" t="n">
        <v>1306</v>
      </c>
      <c r="W168" s="1"/>
      <c r="X168" s="16" t="n">
        <v>743</v>
      </c>
      <c r="Y168" s="35" t="b">
        <f aca="false">FALSE()</f>
        <v>0</v>
      </c>
      <c r="Z168" s="20" t="s">
        <v>632</v>
      </c>
      <c r="AA168" s="16" t="n">
        <v>2093</v>
      </c>
      <c r="AB168" s="1"/>
      <c r="AC168" s="35" t="b">
        <f aca="false">FALSE()</f>
        <v>0</v>
      </c>
      <c r="AD168" s="20" t="s">
        <v>219</v>
      </c>
      <c r="AE168" s="17" t="s">
        <v>133</v>
      </c>
      <c r="AF168" s="17"/>
      <c r="AG168" s="1"/>
      <c r="AH168" s="1" t="s">
        <v>687</v>
      </c>
      <c r="AI168" s="35" t="b">
        <f aca="false">TRUE()</f>
        <v>1</v>
      </c>
      <c r="AJ168" s="0" t="s">
        <v>66</v>
      </c>
      <c r="AK168" s="0" t="s">
        <v>86</v>
      </c>
      <c r="AL168" s="0" t="s">
        <v>140</v>
      </c>
      <c r="AM168" s="0" t="s">
        <v>78</v>
      </c>
      <c r="AN168" s="0" t="s">
        <v>70</v>
      </c>
      <c r="AO168" s="22" t="b">
        <v>0</v>
      </c>
      <c r="AP168" s="22" t="b">
        <v>1</v>
      </c>
      <c r="AQ168" s="22" t="b">
        <v>1</v>
      </c>
      <c r="AR168" s="22" t="b">
        <v>0</v>
      </c>
      <c r="AS168" s="0" t="s">
        <v>71</v>
      </c>
      <c r="AT168" s="22" t="b">
        <v>0</v>
      </c>
      <c r="AU168" s="22" t="b">
        <v>1</v>
      </c>
      <c r="AV168" s="22" t="b">
        <v>0</v>
      </c>
      <c r="AW168" s="22" t="b">
        <v>0</v>
      </c>
      <c r="AX168" s="22" t="b">
        <v>0</v>
      </c>
      <c r="AY168" s="22" t="b">
        <v>1</v>
      </c>
      <c r="AZ168" s="22" t="b">
        <v>0</v>
      </c>
      <c r="BA168" s="22" t="b">
        <v>0</v>
      </c>
      <c r="BB168" s="22" t="b">
        <v>0</v>
      </c>
    </row>
    <row r="169" customFormat="false" ht="24" hidden="false" customHeight="true" outlineLevel="0" collapsed="false">
      <c r="E169" s="0" t="s">
        <v>688</v>
      </c>
      <c r="F169" s="16" t="n">
        <v>49</v>
      </c>
      <c r="G169" s="1"/>
      <c r="H169" s="16" t="n">
        <v>22</v>
      </c>
      <c r="I169" s="1"/>
      <c r="J169" s="17" t="s">
        <v>689</v>
      </c>
      <c r="K169" s="17"/>
      <c r="L169" s="16" t="n">
        <v>399980780</v>
      </c>
      <c r="M169" s="1" t="s">
        <v>448</v>
      </c>
      <c r="N169" s="16" t="n">
        <v>1016</v>
      </c>
      <c r="O169" s="16" t="n">
        <v>30</v>
      </c>
      <c r="P169" s="16" t="n">
        <v>14856</v>
      </c>
      <c r="Q169" s="26" t="n">
        <v>40844.5912847222</v>
      </c>
      <c r="R169" s="32" t="s">
        <v>449</v>
      </c>
      <c r="S169" s="32"/>
      <c r="T169" s="1"/>
      <c r="U169" s="23" t="s">
        <v>450</v>
      </c>
      <c r="V169" s="23"/>
      <c r="W169" s="23"/>
      <c r="X169" s="1"/>
      <c r="Y169" s="1"/>
      <c r="Z169" s="1"/>
      <c r="AA169" s="1"/>
      <c r="AB169" s="1"/>
      <c r="AC169" s="1"/>
      <c r="AD169" s="1"/>
      <c r="AE169" s="1"/>
      <c r="AF169" s="1"/>
      <c r="AG169" s="1"/>
      <c r="AH169" s="1"/>
      <c r="AI169" s="1"/>
      <c r="AJ169" s="0" t="s">
        <v>66</v>
      </c>
      <c r="AK169" s="0" t="s">
        <v>86</v>
      </c>
      <c r="AL169" s="0" t="s">
        <v>78</v>
      </c>
      <c r="AM169" s="0" t="s">
        <v>78</v>
      </c>
      <c r="AN169" s="0" t="s">
        <v>70</v>
      </c>
      <c r="AO169" s="22" t="b">
        <v>1</v>
      </c>
      <c r="AP169" s="22" t="b">
        <v>0</v>
      </c>
      <c r="AQ169" s="22" t="b">
        <v>0</v>
      </c>
      <c r="AR169" s="22" t="b">
        <v>0</v>
      </c>
      <c r="AS169" s="0" t="s">
        <v>93</v>
      </c>
      <c r="AT169" s="22" t="b">
        <v>1</v>
      </c>
      <c r="AU169" s="22" t="b">
        <v>0</v>
      </c>
      <c r="AV169" s="22" t="b">
        <v>0</v>
      </c>
      <c r="AW169" s="22" t="b">
        <v>0</v>
      </c>
      <c r="AX169" s="22" t="b">
        <v>1</v>
      </c>
      <c r="AY169" s="22" t="b">
        <v>0</v>
      </c>
      <c r="AZ169" s="22" t="b">
        <v>0</v>
      </c>
      <c r="BA169" s="22" t="b">
        <v>0</v>
      </c>
      <c r="BB169" s="22" t="b">
        <v>0</v>
      </c>
    </row>
    <row r="170" customFormat="false" ht="24" hidden="false" customHeight="true" outlineLevel="0" collapsed="false">
      <c r="E170" s="15" t="s">
        <v>690</v>
      </c>
      <c r="F170" s="16" t="n">
        <v>8</v>
      </c>
      <c r="G170" s="16" t="n">
        <v>0</v>
      </c>
      <c r="H170" s="16" t="n">
        <v>3</v>
      </c>
      <c r="I170" s="16" t="n">
        <v>2</v>
      </c>
      <c r="J170" s="1" t="s">
        <v>691</v>
      </c>
      <c r="K170" s="16" t="n">
        <v>0</v>
      </c>
      <c r="L170" s="16" t="n">
        <v>735588044</v>
      </c>
      <c r="M170" s="1" t="s">
        <v>413</v>
      </c>
      <c r="N170" s="16" t="n">
        <v>728</v>
      </c>
      <c r="O170" s="35" t="b">
        <f aca="false">FALSE()</f>
        <v>0</v>
      </c>
      <c r="P170" s="16" t="n">
        <v>3</v>
      </c>
      <c r="Q170" s="16" t="n">
        <v>11679</v>
      </c>
      <c r="R170" s="1" t="s">
        <v>414</v>
      </c>
      <c r="S170" s="1" t="s">
        <v>129</v>
      </c>
      <c r="T170" s="35" t="b">
        <f aca="false">FALSE()</f>
        <v>0</v>
      </c>
      <c r="U170" s="35" t="b">
        <f aca="false">FALSE()</f>
        <v>0</v>
      </c>
      <c r="V170" s="16" t="n">
        <v>761</v>
      </c>
      <c r="W170" s="1" t="s">
        <v>561</v>
      </c>
      <c r="X170" s="16" t="n">
        <v>246</v>
      </c>
      <c r="Y170" s="35" t="b">
        <f aca="false">FALSE()</f>
        <v>0</v>
      </c>
      <c r="Z170" s="20" t="s">
        <v>562</v>
      </c>
      <c r="AA170" s="16" t="n">
        <v>5130</v>
      </c>
      <c r="AB170" s="1"/>
      <c r="AC170" s="35" t="b">
        <f aca="false">FALSE()</f>
        <v>0</v>
      </c>
      <c r="AD170" s="20" t="s">
        <v>415</v>
      </c>
      <c r="AE170" s="17" t="s">
        <v>133</v>
      </c>
      <c r="AF170" s="17"/>
      <c r="AG170" s="1"/>
      <c r="AH170" s="1"/>
      <c r="AI170" s="1"/>
      <c r="AJ170" s="0" t="s">
        <v>66</v>
      </c>
      <c r="AK170" s="0" t="s">
        <v>86</v>
      </c>
      <c r="AL170" s="0" t="s">
        <v>140</v>
      </c>
      <c r="AM170" s="0" t="s">
        <v>116</v>
      </c>
      <c r="AN170" s="0" t="s">
        <v>70</v>
      </c>
      <c r="AO170" s="22" t="b">
        <v>1</v>
      </c>
      <c r="AP170" s="22" t="b">
        <v>0</v>
      </c>
      <c r="AQ170" s="22" t="b">
        <v>0</v>
      </c>
      <c r="AR170" s="22" t="b">
        <v>1</v>
      </c>
      <c r="AS170" s="0" t="s">
        <v>71</v>
      </c>
      <c r="AT170" s="22" t="b">
        <v>0</v>
      </c>
      <c r="AU170" s="22" t="b">
        <v>1</v>
      </c>
      <c r="AV170" s="22" t="b">
        <v>1</v>
      </c>
      <c r="AW170" s="22" t="b">
        <v>0</v>
      </c>
      <c r="AX170" s="22" t="b">
        <v>0</v>
      </c>
      <c r="AY170" s="22" t="b">
        <v>0</v>
      </c>
      <c r="AZ170" s="22" t="b">
        <v>1</v>
      </c>
      <c r="BA170" s="22" t="b">
        <v>0</v>
      </c>
      <c r="BB170" s="22" t="b">
        <v>0</v>
      </c>
    </row>
    <row r="171" customFormat="false" ht="24" hidden="false" customHeight="true" outlineLevel="0" collapsed="false">
      <c r="E171" s="0" t="s">
        <v>692</v>
      </c>
      <c r="F171" s="16" t="n">
        <v>33</v>
      </c>
      <c r="G171" s="1"/>
      <c r="H171" s="16" t="n">
        <v>21</v>
      </c>
      <c r="I171" s="1"/>
      <c r="J171" s="17" t="s">
        <v>693</v>
      </c>
      <c r="K171" s="17"/>
      <c r="L171" s="24" t="n">
        <v>1414754654</v>
      </c>
      <c r="M171" s="24"/>
      <c r="N171" s="16" t="n">
        <v>97</v>
      </c>
      <c r="O171" s="16" t="n">
        <v>30</v>
      </c>
      <c r="P171" s="16" t="n">
        <v>7352</v>
      </c>
      <c r="Q171" s="27" t="n">
        <v>41403.4286574074</v>
      </c>
      <c r="R171" s="27"/>
      <c r="S171" s="27"/>
      <c r="T171" s="1"/>
      <c r="U171" s="20" t="s">
        <v>102</v>
      </c>
      <c r="V171" s="35" t="b">
        <f aca="false">TRUE()</f>
        <v>1</v>
      </c>
      <c r="W171" s="1"/>
      <c r="X171" s="1"/>
      <c r="Y171" s="1"/>
      <c r="Z171" s="1"/>
      <c r="AA171" s="1"/>
      <c r="AB171" s="1"/>
      <c r="AC171" s="1"/>
      <c r="AD171" s="1"/>
      <c r="AE171" s="1"/>
      <c r="AF171" s="1"/>
      <c r="AG171" s="1"/>
      <c r="AH171" s="1"/>
      <c r="AI171" s="1"/>
      <c r="AJ171" s="0" t="s">
        <v>66</v>
      </c>
      <c r="AK171" s="0" t="s">
        <v>86</v>
      </c>
      <c r="AL171" s="0" t="s">
        <v>78</v>
      </c>
      <c r="AM171" s="0" t="s">
        <v>116</v>
      </c>
      <c r="AN171" s="0" t="s">
        <v>124</v>
      </c>
      <c r="AO171" s="22" t="b">
        <v>1</v>
      </c>
      <c r="AP171" s="22" t="b">
        <v>1</v>
      </c>
      <c r="AQ171" s="22" t="b">
        <v>1</v>
      </c>
      <c r="AR171" s="22" t="b">
        <v>0</v>
      </c>
      <c r="AS171" s="0" t="s">
        <v>93</v>
      </c>
      <c r="AT171" s="22" t="b">
        <v>1</v>
      </c>
      <c r="AU171" s="22" t="b">
        <v>0</v>
      </c>
      <c r="AV171" s="22" t="b">
        <v>1</v>
      </c>
      <c r="AW171" s="22" t="b">
        <v>1</v>
      </c>
      <c r="AX171" s="22" t="b">
        <v>0</v>
      </c>
      <c r="AY171" s="22" t="b">
        <v>0</v>
      </c>
      <c r="AZ171" s="22" t="b">
        <v>1</v>
      </c>
      <c r="BA171" s="22" t="b">
        <v>0</v>
      </c>
      <c r="BB171" s="22" t="b">
        <v>0</v>
      </c>
    </row>
    <row r="172" customFormat="false" ht="24" hidden="false" customHeight="true" outlineLevel="0" collapsed="false">
      <c r="E172" s="15" t="s">
        <v>694</v>
      </c>
      <c r="F172" s="16" t="n">
        <v>50</v>
      </c>
      <c r="G172" s="1"/>
      <c r="H172" s="16" t="n">
        <v>9</v>
      </c>
      <c r="I172" s="1"/>
      <c r="J172" s="17" t="s">
        <v>695</v>
      </c>
      <c r="K172" s="17"/>
      <c r="L172" s="1" t="s">
        <v>62</v>
      </c>
      <c r="M172" s="18" t="s">
        <v>63</v>
      </c>
      <c r="N172" s="16" t="n">
        <v>399</v>
      </c>
      <c r="O172" s="16" t="n">
        <v>5</v>
      </c>
      <c r="P172" s="16" t="n">
        <v>3840</v>
      </c>
      <c r="Q172" s="19" t="n">
        <v>43503.577037037</v>
      </c>
      <c r="R172" s="19"/>
      <c r="S172" s="19"/>
      <c r="T172" s="20" t="s">
        <v>64</v>
      </c>
      <c r="U172" s="23" t="s">
        <v>65</v>
      </c>
      <c r="V172" s="23"/>
      <c r="W172" s="23"/>
      <c r="X172" s="1"/>
      <c r="Y172" s="1"/>
      <c r="Z172" s="1"/>
      <c r="AA172" s="1"/>
      <c r="AB172" s="1"/>
      <c r="AC172" s="1"/>
      <c r="AD172" s="1"/>
      <c r="AE172" s="1"/>
      <c r="AF172" s="1"/>
      <c r="AG172" s="1"/>
      <c r="AH172" s="1"/>
      <c r="AI172" s="1"/>
      <c r="AJ172" s="0" t="s">
        <v>66</v>
      </c>
      <c r="AK172" s="0" t="s">
        <v>67</v>
      </c>
      <c r="AL172" s="0" t="s">
        <v>161</v>
      </c>
      <c r="AM172" s="0" t="s">
        <v>503</v>
      </c>
      <c r="AN172" s="0" t="s">
        <v>124</v>
      </c>
      <c r="AO172" s="22" t="b">
        <v>1</v>
      </c>
      <c r="AP172" s="22" t="b">
        <v>1</v>
      </c>
      <c r="AQ172" s="22" t="b">
        <v>0</v>
      </c>
      <c r="AR172" s="22" t="b">
        <v>1</v>
      </c>
      <c r="AS172" s="0" t="s">
        <v>93</v>
      </c>
      <c r="AT172" s="22" t="b">
        <v>1</v>
      </c>
      <c r="AU172" s="22" t="b">
        <v>1</v>
      </c>
      <c r="AV172" s="22" t="b">
        <v>0</v>
      </c>
      <c r="AW172" s="22" t="b">
        <v>0</v>
      </c>
      <c r="AX172" s="22" t="b">
        <v>0</v>
      </c>
      <c r="AY172" s="22" t="b">
        <v>1</v>
      </c>
      <c r="AZ172" s="22" t="b">
        <v>0</v>
      </c>
      <c r="BA172" s="22" t="b">
        <v>0</v>
      </c>
      <c r="BB172" s="22" t="b">
        <v>0</v>
      </c>
    </row>
    <row r="173" customFormat="false" ht="24" hidden="false" customHeight="true" outlineLevel="0" collapsed="false">
      <c r="E173" s="0" t="s">
        <v>696</v>
      </c>
      <c r="F173" s="16" t="n">
        <v>262</v>
      </c>
      <c r="G173" s="1"/>
      <c r="H173" s="16" t="n">
        <v>85</v>
      </c>
      <c r="I173" s="1"/>
      <c r="J173" s="17" t="s">
        <v>697</v>
      </c>
      <c r="K173" s="17"/>
      <c r="L173" s="16" t="n">
        <v>258856900</v>
      </c>
      <c r="M173" s="1" t="s">
        <v>506</v>
      </c>
      <c r="N173" s="16" t="n">
        <v>4170</v>
      </c>
      <c r="O173" s="16" t="n">
        <v>423</v>
      </c>
      <c r="P173" s="16" t="n">
        <v>15095</v>
      </c>
      <c r="Q173" s="26" t="n">
        <v>40602.7991782407</v>
      </c>
      <c r="R173" s="1" t="s">
        <v>271</v>
      </c>
      <c r="S173" s="1"/>
      <c r="T173" s="1"/>
      <c r="U173" s="23" t="s">
        <v>507</v>
      </c>
      <c r="V173" s="23"/>
      <c r="W173" s="23"/>
      <c r="X173" s="1"/>
      <c r="Y173" s="1"/>
      <c r="Z173" s="1"/>
      <c r="AA173" s="1"/>
      <c r="AB173" s="1"/>
      <c r="AC173" s="1"/>
      <c r="AD173" s="1"/>
      <c r="AE173" s="1"/>
      <c r="AF173" s="1"/>
      <c r="AG173" s="1"/>
      <c r="AH173" s="1"/>
      <c r="AI173" s="1"/>
      <c r="AJ173" s="0" t="s">
        <v>66</v>
      </c>
      <c r="AK173" s="0" t="s">
        <v>86</v>
      </c>
      <c r="AL173" s="0" t="s">
        <v>140</v>
      </c>
      <c r="AM173" s="0" t="s">
        <v>69</v>
      </c>
      <c r="AN173" s="0" t="s">
        <v>70</v>
      </c>
      <c r="AO173" s="22" t="b">
        <v>1</v>
      </c>
      <c r="AP173" s="22" t="b">
        <v>0</v>
      </c>
      <c r="AQ173" s="22" t="b">
        <v>1</v>
      </c>
      <c r="AR173" s="22" t="b">
        <v>0</v>
      </c>
      <c r="AS173" s="0" t="s">
        <v>93</v>
      </c>
      <c r="AT173" s="22" t="b">
        <v>1</v>
      </c>
      <c r="AU173" s="22" t="b">
        <v>0</v>
      </c>
      <c r="AV173" s="22" t="b">
        <v>0</v>
      </c>
      <c r="AW173" s="22" t="b">
        <v>0</v>
      </c>
      <c r="AX173" s="22" t="b">
        <v>0</v>
      </c>
      <c r="AY173" s="22" t="b">
        <v>0</v>
      </c>
      <c r="AZ173" s="22" t="b">
        <v>0</v>
      </c>
      <c r="BA173" s="22" t="b">
        <v>0</v>
      </c>
      <c r="BB173" s="22" t="b">
        <v>0</v>
      </c>
    </row>
    <row r="174" customFormat="false" ht="24" hidden="false" customHeight="true" outlineLevel="0" collapsed="false">
      <c r="E174" s="15" t="s">
        <v>698</v>
      </c>
      <c r="F174" s="16" t="n">
        <v>23</v>
      </c>
      <c r="G174" s="16" t="n">
        <v>1</v>
      </c>
      <c r="H174" s="16" t="n">
        <v>2</v>
      </c>
      <c r="I174" s="16" t="n">
        <v>3</v>
      </c>
      <c r="J174" s="1" t="s">
        <v>699</v>
      </c>
      <c r="K174" s="16" t="n">
        <v>0</v>
      </c>
      <c r="L174" s="1" t="s">
        <v>216</v>
      </c>
      <c r="M174" s="1" t="s">
        <v>217</v>
      </c>
      <c r="N174" s="16" t="n">
        <v>17</v>
      </c>
      <c r="O174" s="35" t="b">
        <f aca="false">FALSE()</f>
        <v>0</v>
      </c>
      <c r="P174" s="16" t="n">
        <v>7</v>
      </c>
      <c r="Q174" s="16" t="n">
        <v>318</v>
      </c>
      <c r="R174" s="1" t="s">
        <v>218</v>
      </c>
      <c r="S174" s="1" t="s">
        <v>129</v>
      </c>
      <c r="T174" s="35" t="b">
        <f aca="false">FALSE()</f>
        <v>0</v>
      </c>
      <c r="U174" s="35" t="b">
        <f aca="false">FALSE()</f>
        <v>0</v>
      </c>
      <c r="V174" s="16" t="n">
        <v>1306</v>
      </c>
      <c r="W174" s="1"/>
      <c r="X174" s="16" t="n">
        <v>743</v>
      </c>
      <c r="Y174" s="35" t="b">
        <f aca="false">FALSE()</f>
        <v>0</v>
      </c>
      <c r="Z174" s="20" t="s">
        <v>632</v>
      </c>
      <c r="AA174" s="16" t="n">
        <v>2093</v>
      </c>
      <c r="AB174" s="1"/>
      <c r="AC174" s="35" t="b">
        <f aca="false">FALSE()</f>
        <v>0</v>
      </c>
      <c r="AD174" s="20" t="s">
        <v>219</v>
      </c>
      <c r="AE174" s="17" t="s">
        <v>133</v>
      </c>
      <c r="AF174" s="17"/>
      <c r="AG174" s="1"/>
      <c r="AH174" s="1"/>
      <c r="AI174" s="1"/>
      <c r="AJ174" s="0" t="s">
        <v>66</v>
      </c>
      <c r="AK174" s="0" t="s">
        <v>86</v>
      </c>
      <c r="AL174" s="0" t="s">
        <v>161</v>
      </c>
      <c r="AM174" s="0" t="s">
        <v>69</v>
      </c>
      <c r="AN174" s="0" t="s">
        <v>70</v>
      </c>
      <c r="AO174" s="22" t="b">
        <v>1</v>
      </c>
      <c r="AP174" s="22" t="b">
        <v>1</v>
      </c>
      <c r="AQ174" s="22" t="b">
        <v>1</v>
      </c>
      <c r="AR174" s="22" t="b">
        <v>1</v>
      </c>
      <c r="AS174" s="0" t="s">
        <v>93</v>
      </c>
      <c r="AT174" s="22" t="b">
        <v>1</v>
      </c>
      <c r="AU174" s="22" t="b">
        <v>1</v>
      </c>
      <c r="AV174" s="22" t="b">
        <v>0</v>
      </c>
      <c r="AW174" s="22" t="b">
        <v>1</v>
      </c>
      <c r="AX174" s="22" t="b">
        <v>0</v>
      </c>
      <c r="AY174" s="22" t="b">
        <v>0</v>
      </c>
      <c r="AZ174" s="22" t="b">
        <v>0</v>
      </c>
      <c r="BA174" s="22" t="b">
        <v>0</v>
      </c>
      <c r="BB174" s="22" t="b">
        <v>0</v>
      </c>
    </row>
    <row r="175" customFormat="false" ht="24" hidden="false" customHeight="true" outlineLevel="0" collapsed="false">
      <c r="E175" s="15" t="s">
        <v>700</v>
      </c>
      <c r="F175" s="16" t="n">
        <v>101</v>
      </c>
      <c r="G175" s="1"/>
      <c r="H175" s="16" t="n">
        <v>15</v>
      </c>
      <c r="I175" s="1"/>
      <c r="J175" s="17" t="s">
        <v>701</v>
      </c>
      <c r="K175" s="17"/>
      <c r="L175" s="16" t="n">
        <v>2577007622</v>
      </c>
      <c r="M175" s="1" t="s">
        <v>275</v>
      </c>
      <c r="N175" s="16" t="n">
        <v>2276</v>
      </c>
      <c r="O175" s="16" t="n">
        <v>70</v>
      </c>
      <c r="P175" s="16" t="n">
        <v>2105</v>
      </c>
      <c r="Q175" s="25" t="n">
        <v>41809.7909837963</v>
      </c>
      <c r="R175" s="25"/>
      <c r="S175" s="25"/>
      <c r="T175" s="20" t="s">
        <v>276</v>
      </c>
      <c r="U175" s="20" t="s">
        <v>277</v>
      </c>
      <c r="V175" s="35" t="b">
        <f aca="false">TRUE()</f>
        <v>1</v>
      </c>
      <c r="W175" s="1"/>
      <c r="X175" s="1"/>
      <c r="Y175" s="1"/>
      <c r="Z175" s="1"/>
      <c r="AA175" s="1"/>
      <c r="AB175" s="1"/>
      <c r="AC175" s="1"/>
      <c r="AD175" s="1"/>
      <c r="AE175" s="1"/>
      <c r="AF175" s="1"/>
      <c r="AG175" s="1"/>
      <c r="AH175" s="1"/>
      <c r="AI175" s="1"/>
      <c r="AJ175" s="0" t="s">
        <v>66</v>
      </c>
      <c r="AK175" s="0" t="s">
        <v>150</v>
      </c>
      <c r="AL175" s="0" t="s">
        <v>78</v>
      </c>
      <c r="AM175" s="0" t="s">
        <v>69</v>
      </c>
      <c r="AN175" s="0" t="s">
        <v>70</v>
      </c>
      <c r="AO175" s="22" t="b">
        <v>0</v>
      </c>
      <c r="AP175" s="22" t="b">
        <v>0</v>
      </c>
      <c r="AQ175" s="22" t="b">
        <v>0</v>
      </c>
      <c r="AR175" s="22" t="b">
        <v>1</v>
      </c>
      <c r="AS175" s="0" t="s">
        <v>93</v>
      </c>
      <c r="AT175" s="22" t="b">
        <v>0</v>
      </c>
      <c r="AU175" s="22" t="b">
        <v>1</v>
      </c>
      <c r="AV175" s="22" t="b">
        <v>0</v>
      </c>
      <c r="AW175" s="22" t="b">
        <v>0</v>
      </c>
      <c r="AX175" s="22" t="b">
        <v>0</v>
      </c>
      <c r="AY175" s="22" t="b">
        <v>0</v>
      </c>
      <c r="AZ175" s="22" t="b">
        <v>0</v>
      </c>
      <c r="BA175" s="22" t="b">
        <v>0</v>
      </c>
      <c r="BB175" s="22" t="b">
        <v>0</v>
      </c>
    </row>
    <row r="176" customFormat="false" ht="24" hidden="false" customHeight="true" outlineLevel="0" collapsed="false">
      <c r="E176" s="0" t="s">
        <v>702</v>
      </c>
      <c r="F176" s="16" t="n">
        <v>41</v>
      </c>
      <c r="G176" s="1"/>
      <c r="H176" s="16" t="n">
        <v>25</v>
      </c>
      <c r="I176" s="1"/>
      <c r="J176" s="17" t="s">
        <v>703</v>
      </c>
      <c r="K176" s="17"/>
      <c r="L176" s="24" t="n">
        <v>1414754654</v>
      </c>
      <c r="M176" s="24"/>
      <c r="N176" s="16" t="n">
        <v>97</v>
      </c>
      <c r="O176" s="16" t="n">
        <v>30</v>
      </c>
      <c r="P176" s="16" t="n">
        <v>7352</v>
      </c>
      <c r="Q176" s="27" t="n">
        <v>41403.4286574074</v>
      </c>
      <c r="R176" s="27"/>
      <c r="S176" s="27"/>
      <c r="T176" s="1"/>
      <c r="U176" s="23" t="s">
        <v>102</v>
      </c>
      <c r="V176" s="23"/>
      <c r="W176" s="23"/>
      <c r="X176" s="1"/>
      <c r="Y176" s="1"/>
      <c r="Z176" s="1"/>
      <c r="AA176" s="1"/>
      <c r="AB176" s="1"/>
      <c r="AC176" s="1"/>
      <c r="AD176" s="1"/>
      <c r="AE176" s="1"/>
      <c r="AF176" s="1"/>
      <c r="AG176" s="1"/>
      <c r="AH176" s="1"/>
      <c r="AI176" s="1"/>
      <c r="AJ176" s="0" t="s">
        <v>66</v>
      </c>
      <c r="AK176" s="0" t="s">
        <v>67</v>
      </c>
      <c r="AL176" s="0" t="s">
        <v>140</v>
      </c>
      <c r="AM176" s="0" t="s">
        <v>69</v>
      </c>
      <c r="AN176" s="0" t="s">
        <v>70</v>
      </c>
      <c r="AO176" s="22" t="b">
        <v>0</v>
      </c>
      <c r="AP176" s="22" t="b">
        <v>1</v>
      </c>
      <c r="AQ176" s="22" t="b">
        <v>0</v>
      </c>
      <c r="AR176" s="22" t="b">
        <v>0</v>
      </c>
      <c r="AS176" s="0" t="s">
        <v>93</v>
      </c>
      <c r="AT176" s="22" t="b">
        <v>0</v>
      </c>
      <c r="AU176" s="22" t="b">
        <v>1</v>
      </c>
      <c r="AV176" s="22" t="b">
        <v>0</v>
      </c>
      <c r="AW176" s="22" t="b">
        <v>0</v>
      </c>
      <c r="AX176" s="22" t="b">
        <v>0</v>
      </c>
      <c r="AY176" s="22" t="b">
        <v>0</v>
      </c>
      <c r="AZ176" s="22" t="b">
        <v>0</v>
      </c>
      <c r="BA176" s="22" t="b">
        <v>0</v>
      </c>
      <c r="BB176" s="22" t="b">
        <v>0</v>
      </c>
      <c r="BC176" s="1" t="s">
        <v>704</v>
      </c>
    </row>
    <row r="177" customFormat="false" ht="24" hidden="false" customHeight="true" outlineLevel="0" collapsed="false">
      <c r="E177" s="15" t="s">
        <v>705</v>
      </c>
      <c r="F177" s="16" t="n">
        <v>7</v>
      </c>
      <c r="G177" s="16" t="n">
        <v>0</v>
      </c>
      <c r="H177" s="16" t="n">
        <v>3</v>
      </c>
      <c r="I177" s="16" t="n">
        <v>1</v>
      </c>
      <c r="J177" s="1" t="s">
        <v>706</v>
      </c>
      <c r="K177" s="16" t="n">
        <v>0</v>
      </c>
      <c r="L177" s="1" t="s">
        <v>164</v>
      </c>
      <c r="M177" s="1" t="s">
        <v>165</v>
      </c>
      <c r="N177" s="16" t="n">
        <v>302</v>
      </c>
      <c r="O177" s="16" t="n">
        <v>13</v>
      </c>
      <c r="P177" s="16" t="n">
        <v>1751</v>
      </c>
      <c r="Q177" s="17" t="s">
        <v>166</v>
      </c>
      <c r="R177" s="17"/>
      <c r="S177" s="16" t="n">
        <v>4622</v>
      </c>
      <c r="T177" s="20" t="s">
        <v>167</v>
      </c>
      <c r="U177" s="20" t="s">
        <v>168</v>
      </c>
      <c r="V177" s="35" t="b">
        <f aca="false">TRUE()</f>
        <v>1</v>
      </c>
      <c r="W177" s="1"/>
      <c r="X177" s="1"/>
      <c r="Y177" s="1"/>
      <c r="Z177" s="1"/>
      <c r="AA177" s="1"/>
      <c r="AB177" s="1"/>
      <c r="AC177" s="1"/>
      <c r="AD177" s="1"/>
      <c r="AE177" s="1"/>
      <c r="AF177" s="1"/>
      <c r="AG177" s="1"/>
      <c r="AH177" s="1"/>
      <c r="AI177" s="1"/>
      <c r="AJ177" s="0" t="s">
        <v>66</v>
      </c>
      <c r="AK177" s="0" t="s">
        <v>86</v>
      </c>
      <c r="AL177" s="0" t="s">
        <v>140</v>
      </c>
      <c r="AM177" s="0" t="s">
        <v>69</v>
      </c>
      <c r="AN177" s="0" t="s">
        <v>70</v>
      </c>
      <c r="AO177" s="22" t="b">
        <v>1</v>
      </c>
      <c r="AP177" s="22" t="b">
        <v>0</v>
      </c>
      <c r="AQ177" s="22" t="b">
        <v>0</v>
      </c>
      <c r="AR177" s="22" t="b">
        <v>0</v>
      </c>
      <c r="AS177" s="0" t="s">
        <v>93</v>
      </c>
      <c r="AT177" s="22" t="b">
        <v>0</v>
      </c>
      <c r="AU177" s="22" t="b">
        <v>0</v>
      </c>
      <c r="AV177" s="22" t="b">
        <v>0</v>
      </c>
      <c r="AW177" s="22" t="b">
        <v>0</v>
      </c>
      <c r="AX177" s="22" t="b">
        <v>0</v>
      </c>
      <c r="AY177" s="22" t="b">
        <v>0</v>
      </c>
      <c r="AZ177" s="22" t="b">
        <v>0</v>
      </c>
      <c r="BA177" s="22" t="b">
        <v>0</v>
      </c>
      <c r="BB177" s="22" t="b">
        <v>0</v>
      </c>
      <c r="BC177" s="1"/>
    </row>
    <row r="178" customFormat="false" ht="24" hidden="false" customHeight="true" outlineLevel="0" collapsed="false">
      <c r="E178" s="0" t="s">
        <v>707</v>
      </c>
      <c r="F178" s="16" t="n">
        <v>67</v>
      </c>
      <c r="G178" s="1"/>
      <c r="H178" s="16" t="n">
        <v>30</v>
      </c>
      <c r="I178" s="1"/>
      <c r="J178" s="17" t="s">
        <v>708</v>
      </c>
      <c r="K178" s="17"/>
      <c r="L178" s="16" t="n">
        <v>3320469291</v>
      </c>
      <c r="M178" s="1" t="s">
        <v>136</v>
      </c>
      <c r="N178" s="16" t="n">
        <v>1198</v>
      </c>
      <c r="O178" s="16" t="n">
        <v>77</v>
      </c>
      <c r="P178" s="16" t="n">
        <v>1727</v>
      </c>
      <c r="Q178" s="26" t="n">
        <v>42167.5106828704</v>
      </c>
      <c r="R178" s="1" t="s">
        <v>137</v>
      </c>
      <c r="S178" s="1"/>
      <c r="T178" s="20" t="s">
        <v>138</v>
      </c>
      <c r="U178" s="23" t="s">
        <v>139</v>
      </c>
      <c r="V178" s="23"/>
      <c r="W178" s="23"/>
      <c r="X178" s="1"/>
      <c r="Y178" s="1"/>
      <c r="Z178" s="1"/>
      <c r="AA178" s="1"/>
      <c r="AB178" s="1"/>
      <c r="AC178" s="1"/>
      <c r="AD178" s="1"/>
      <c r="AE178" s="1"/>
      <c r="AF178" s="1"/>
      <c r="AG178" s="1"/>
      <c r="AH178" s="1"/>
      <c r="AI178" s="1"/>
      <c r="AJ178" s="0" t="s">
        <v>66</v>
      </c>
      <c r="AK178" s="0" t="s">
        <v>86</v>
      </c>
      <c r="AL178" s="0" t="s">
        <v>140</v>
      </c>
      <c r="AM178" s="0" t="s">
        <v>69</v>
      </c>
      <c r="AN178" s="0" t="s">
        <v>70</v>
      </c>
      <c r="AO178" s="22" t="b">
        <v>0</v>
      </c>
      <c r="AP178" s="22" t="b">
        <v>0</v>
      </c>
      <c r="AQ178" s="22" t="b">
        <v>0</v>
      </c>
      <c r="AR178" s="22" t="b">
        <v>0</v>
      </c>
      <c r="AS178" s="0" t="s">
        <v>71</v>
      </c>
      <c r="AT178" s="22" t="b">
        <v>0</v>
      </c>
      <c r="AU178" s="22" t="b">
        <v>0</v>
      </c>
      <c r="AV178" s="22" t="b">
        <v>0</v>
      </c>
      <c r="AW178" s="22" t="b">
        <v>0</v>
      </c>
      <c r="AX178" s="22" t="b">
        <v>0</v>
      </c>
      <c r="AY178" s="22" t="b">
        <v>0</v>
      </c>
      <c r="AZ178" s="22" t="b">
        <v>0</v>
      </c>
      <c r="BA178" s="22" t="b">
        <v>0</v>
      </c>
      <c r="BB178" s="22" t="b">
        <v>0</v>
      </c>
    </row>
    <row r="179" customFormat="false" ht="24" hidden="false" customHeight="true" outlineLevel="0" collapsed="false">
      <c r="E179" s="0" t="s">
        <v>709</v>
      </c>
      <c r="F179" s="16" t="n">
        <v>40</v>
      </c>
      <c r="G179" s="1"/>
      <c r="H179" s="16" t="n">
        <v>21</v>
      </c>
      <c r="I179" s="1"/>
      <c r="J179" s="17" t="s">
        <v>710</v>
      </c>
      <c r="K179" s="17"/>
      <c r="L179" s="24" t="n">
        <v>1414754654</v>
      </c>
      <c r="M179" s="24"/>
      <c r="N179" s="16" t="n">
        <v>97</v>
      </c>
      <c r="O179" s="16" t="n">
        <v>30</v>
      </c>
      <c r="P179" s="16" t="n">
        <v>7352</v>
      </c>
      <c r="Q179" s="27" t="n">
        <v>41403.4286574074</v>
      </c>
      <c r="R179" s="27"/>
      <c r="S179" s="27"/>
      <c r="T179" s="1"/>
      <c r="U179" s="23" t="s">
        <v>102</v>
      </c>
      <c r="V179" s="23"/>
      <c r="W179" s="23"/>
      <c r="X179" s="1"/>
      <c r="Y179" s="1"/>
      <c r="Z179" s="1"/>
      <c r="AA179" s="1"/>
      <c r="AB179" s="1"/>
      <c r="AC179" s="1"/>
      <c r="AD179" s="1"/>
      <c r="AE179" s="1"/>
      <c r="AF179" s="1"/>
      <c r="AG179" s="1"/>
      <c r="AH179" s="1"/>
      <c r="AI179" s="1"/>
      <c r="AJ179" s="0" t="s">
        <v>66</v>
      </c>
      <c r="AK179" s="0" t="s">
        <v>86</v>
      </c>
      <c r="AL179" s="0" t="s">
        <v>68</v>
      </c>
      <c r="AM179" s="0" t="s">
        <v>78</v>
      </c>
      <c r="AN179" s="0" t="s">
        <v>70</v>
      </c>
      <c r="AO179" s="22" t="b">
        <v>1</v>
      </c>
      <c r="AP179" s="22" t="b">
        <v>0</v>
      </c>
      <c r="AQ179" s="22" t="b">
        <v>0</v>
      </c>
      <c r="AR179" s="22" t="b">
        <v>1</v>
      </c>
      <c r="AS179" s="0" t="s">
        <v>71</v>
      </c>
      <c r="AT179" s="22" t="b">
        <v>0</v>
      </c>
      <c r="AU179" s="22" t="b">
        <v>1</v>
      </c>
      <c r="AV179" s="22" t="b">
        <v>1</v>
      </c>
      <c r="AW179" s="22" t="b">
        <v>0</v>
      </c>
      <c r="AX179" s="22" t="b">
        <v>0</v>
      </c>
      <c r="AY179" s="22" t="b">
        <v>0</v>
      </c>
      <c r="AZ179" s="22" t="b">
        <v>0</v>
      </c>
      <c r="BA179" s="22" t="b">
        <v>0</v>
      </c>
      <c r="BB179" s="22" t="b">
        <v>0</v>
      </c>
    </row>
    <row r="180" customFormat="false" ht="24" hidden="false" customHeight="true" outlineLevel="0" collapsed="false">
      <c r="E180" s="15" t="s">
        <v>711</v>
      </c>
      <c r="F180" s="16" t="n">
        <v>35</v>
      </c>
      <c r="G180" s="1"/>
      <c r="H180" s="16" t="n">
        <v>13</v>
      </c>
      <c r="I180" s="1"/>
      <c r="J180" s="17" t="s">
        <v>712</v>
      </c>
      <c r="K180" s="17"/>
      <c r="L180" s="1" t="s">
        <v>62</v>
      </c>
      <c r="M180" s="18" t="s">
        <v>63</v>
      </c>
      <c r="N180" s="16" t="n">
        <v>399</v>
      </c>
      <c r="O180" s="16" t="n">
        <v>5</v>
      </c>
      <c r="P180" s="16" t="n">
        <v>3840</v>
      </c>
      <c r="Q180" s="19" t="n">
        <v>43503.577037037</v>
      </c>
      <c r="R180" s="19"/>
      <c r="S180" s="19"/>
      <c r="T180" s="20" t="s">
        <v>64</v>
      </c>
      <c r="U180" s="20" t="s">
        <v>65</v>
      </c>
      <c r="V180" s="35" t="b">
        <f aca="false">TRUE()</f>
        <v>1</v>
      </c>
      <c r="W180" s="1"/>
      <c r="X180" s="1"/>
      <c r="Y180" s="1"/>
      <c r="Z180" s="1"/>
      <c r="AA180" s="1"/>
      <c r="AB180" s="1"/>
      <c r="AC180" s="1"/>
      <c r="AD180" s="1"/>
      <c r="AE180" s="1"/>
      <c r="AF180" s="1"/>
      <c r="AG180" s="1"/>
      <c r="AH180" s="1"/>
      <c r="AI180" s="1"/>
      <c r="AJ180" s="0" t="s">
        <v>66</v>
      </c>
      <c r="AK180" s="0" t="s">
        <v>67</v>
      </c>
      <c r="AL180" s="0" t="s">
        <v>451</v>
      </c>
      <c r="AM180" s="0" t="s">
        <v>116</v>
      </c>
      <c r="AN180" s="0" t="s">
        <v>70</v>
      </c>
      <c r="AO180" s="22" t="b">
        <v>1</v>
      </c>
      <c r="AP180" s="22" t="b">
        <v>0</v>
      </c>
      <c r="AQ180" s="22" t="b">
        <v>0</v>
      </c>
      <c r="AR180" s="22" t="b">
        <v>0</v>
      </c>
      <c r="AS180" s="0" t="s">
        <v>93</v>
      </c>
      <c r="AT180" s="22" t="b">
        <v>1</v>
      </c>
      <c r="AU180" s="22" t="b">
        <v>0</v>
      </c>
      <c r="AV180" s="22" t="b">
        <v>0</v>
      </c>
      <c r="AW180" s="22" t="b">
        <v>0</v>
      </c>
      <c r="AX180" s="22" t="b">
        <v>0</v>
      </c>
      <c r="AY180" s="22" t="b">
        <v>1</v>
      </c>
      <c r="AZ180" s="22" t="b">
        <v>0</v>
      </c>
      <c r="BA180" s="22" t="b">
        <v>0</v>
      </c>
      <c r="BB180" s="22" t="b">
        <v>0</v>
      </c>
    </row>
    <row r="181" customFormat="false" ht="24" hidden="false" customHeight="true" outlineLevel="0" collapsed="false">
      <c r="E181" s="0" t="s">
        <v>713</v>
      </c>
      <c r="F181" s="16" t="n">
        <v>109</v>
      </c>
      <c r="G181" s="1"/>
      <c r="H181" s="16" t="n">
        <v>27</v>
      </c>
      <c r="I181" s="1"/>
      <c r="J181" s="17" t="s">
        <v>714</v>
      </c>
      <c r="K181" s="17"/>
      <c r="L181" s="16" t="n">
        <v>250565677</v>
      </c>
      <c r="M181" s="1" t="s">
        <v>715</v>
      </c>
      <c r="N181" s="16" t="n">
        <v>500</v>
      </c>
      <c r="O181" s="16" t="n">
        <v>2</v>
      </c>
      <c r="P181" s="16" t="n">
        <v>14158</v>
      </c>
      <c r="Q181" s="26" t="n">
        <v>40585.5223263889</v>
      </c>
      <c r="R181" s="17" t="s">
        <v>716</v>
      </c>
      <c r="S181" s="17"/>
      <c r="T181" s="20" t="s">
        <v>717</v>
      </c>
      <c r="U181" s="23" t="s">
        <v>718</v>
      </c>
      <c r="V181" s="23"/>
      <c r="W181" s="23"/>
      <c r="X181" s="1"/>
      <c r="Y181" s="1"/>
      <c r="Z181" s="1"/>
      <c r="AA181" s="1"/>
      <c r="AB181" s="1"/>
      <c r="AC181" s="1"/>
      <c r="AD181" s="1"/>
      <c r="AE181" s="1"/>
      <c r="AF181" s="1"/>
      <c r="AG181" s="1"/>
      <c r="AH181" s="1"/>
      <c r="AI181" s="1"/>
      <c r="AJ181" s="0" t="s">
        <v>66</v>
      </c>
      <c r="AK181" s="0" t="s">
        <v>67</v>
      </c>
      <c r="AL181" s="0" t="s">
        <v>78</v>
      </c>
      <c r="AM181" s="0" t="s">
        <v>92</v>
      </c>
      <c r="AN181" s="0" t="s">
        <v>70</v>
      </c>
      <c r="AO181" s="22" t="b">
        <v>0</v>
      </c>
      <c r="AP181" s="22" t="b">
        <v>0</v>
      </c>
      <c r="AQ181" s="22" t="b">
        <v>0</v>
      </c>
      <c r="AR181" s="22" t="b">
        <v>0</v>
      </c>
      <c r="AS181" s="0" t="s">
        <v>93</v>
      </c>
      <c r="AT181" s="22" t="b">
        <v>1</v>
      </c>
      <c r="AU181" s="22" t="b">
        <v>0</v>
      </c>
      <c r="AV181" s="22" t="b">
        <v>0</v>
      </c>
      <c r="AW181" s="22" t="b">
        <v>0</v>
      </c>
      <c r="AX181" s="22" t="b">
        <v>0</v>
      </c>
      <c r="AY181" s="22" t="b">
        <v>0</v>
      </c>
      <c r="AZ181" s="22" t="b">
        <v>0</v>
      </c>
      <c r="BA181" s="22" t="b">
        <v>0</v>
      </c>
      <c r="BB181" s="22" t="b">
        <v>0</v>
      </c>
    </row>
    <row r="182" customFormat="false" ht="24" hidden="false" customHeight="true" outlineLevel="0" collapsed="false">
      <c r="E182" s="0" t="s">
        <v>719</v>
      </c>
      <c r="F182" s="16" t="n">
        <v>62</v>
      </c>
      <c r="G182" s="1"/>
      <c r="H182" s="16" t="n">
        <v>3</v>
      </c>
      <c r="I182" s="1"/>
      <c r="J182" s="17" t="s">
        <v>720</v>
      </c>
      <c r="K182" s="17"/>
      <c r="L182" s="1" t="s">
        <v>456</v>
      </c>
      <c r="M182" s="1" t="s">
        <v>457</v>
      </c>
      <c r="N182" s="16" t="n">
        <v>285</v>
      </c>
      <c r="O182" s="16" t="n">
        <v>7</v>
      </c>
      <c r="P182" s="16" t="n">
        <v>348</v>
      </c>
      <c r="Q182" s="33" t="n">
        <v>44144.4637037037</v>
      </c>
      <c r="R182" s="38" t="s">
        <v>271</v>
      </c>
      <c r="S182" s="38"/>
      <c r="T182" s="1"/>
      <c r="U182" s="20" t="s">
        <v>458</v>
      </c>
      <c r="V182" s="35" t="b">
        <f aca="false">TRUE()</f>
        <v>1</v>
      </c>
      <c r="W182" s="1"/>
      <c r="X182" s="1"/>
      <c r="Y182" s="1"/>
      <c r="Z182" s="1"/>
      <c r="AA182" s="1"/>
      <c r="AB182" s="1"/>
      <c r="AC182" s="1"/>
      <c r="AD182" s="1"/>
      <c r="AE182" s="1"/>
      <c r="AF182" s="1"/>
      <c r="AG182" s="1"/>
      <c r="AH182" s="1"/>
      <c r="AI182" s="1"/>
      <c r="AJ182" s="0" t="s">
        <v>66</v>
      </c>
      <c r="AK182" s="0" t="s">
        <v>150</v>
      </c>
      <c r="AL182" s="0" t="s">
        <v>78</v>
      </c>
      <c r="AM182" s="0" t="s">
        <v>78</v>
      </c>
      <c r="AN182" s="0" t="s">
        <v>70</v>
      </c>
      <c r="AO182" s="22" t="b">
        <v>0</v>
      </c>
      <c r="AP182" s="22" t="b">
        <v>0</v>
      </c>
      <c r="AQ182" s="22" t="b">
        <v>0</v>
      </c>
      <c r="AR182" s="22" t="b">
        <v>0</v>
      </c>
      <c r="AS182" s="0" t="s">
        <v>93</v>
      </c>
      <c r="AT182" s="22" t="b">
        <v>0</v>
      </c>
      <c r="AU182" s="22" t="b">
        <v>0</v>
      </c>
      <c r="AV182" s="22" t="b">
        <v>0</v>
      </c>
      <c r="AW182" s="22" t="b">
        <v>0</v>
      </c>
      <c r="AX182" s="22" t="b">
        <v>0</v>
      </c>
      <c r="AY182" s="22" t="b">
        <v>0</v>
      </c>
      <c r="AZ182" s="22" t="b">
        <v>0</v>
      </c>
      <c r="BA182" s="22" t="b">
        <v>0</v>
      </c>
      <c r="BB182" s="22" t="b">
        <v>0</v>
      </c>
    </row>
    <row r="183" customFormat="false" ht="24" hidden="false" customHeight="true" outlineLevel="0" collapsed="false">
      <c r="E183" s="15" t="s">
        <v>721</v>
      </c>
      <c r="F183" s="16" t="n">
        <v>93</v>
      </c>
      <c r="G183" s="1"/>
      <c r="H183" s="16" t="n">
        <v>39</v>
      </c>
      <c r="I183" s="1"/>
      <c r="J183" s="17" t="s">
        <v>722</v>
      </c>
      <c r="K183" s="17"/>
      <c r="L183" s="24" t="n">
        <v>1414754654</v>
      </c>
      <c r="M183" s="24"/>
      <c r="N183" s="16" t="n">
        <v>97</v>
      </c>
      <c r="O183" s="16" t="n">
        <v>30</v>
      </c>
      <c r="P183" s="16" t="n">
        <v>7352</v>
      </c>
      <c r="Q183" s="27" t="n">
        <v>41403.4286574074</v>
      </c>
      <c r="R183" s="27"/>
      <c r="S183" s="27"/>
      <c r="T183" s="1"/>
      <c r="U183" s="23" t="s">
        <v>102</v>
      </c>
      <c r="V183" s="23"/>
      <c r="W183" s="23"/>
      <c r="X183" s="1"/>
      <c r="Y183" s="1"/>
      <c r="Z183" s="1"/>
      <c r="AA183" s="1"/>
      <c r="AB183" s="1"/>
      <c r="AC183" s="1"/>
      <c r="AD183" s="1"/>
      <c r="AE183" s="1"/>
      <c r="AF183" s="1"/>
      <c r="AG183" s="1"/>
      <c r="AH183" s="1"/>
      <c r="AI183" s="1"/>
      <c r="AJ183" s="0" t="s">
        <v>66</v>
      </c>
      <c r="AK183" s="0" t="s">
        <v>86</v>
      </c>
      <c r="AL183" s="0" t="s">
        <v>68</v>
      </c>
      <c r="AM183" s="0" t="s">
        <v>69</v>
      </c>
      <c r="AN183" s="0" t="s">
        <v>70</v>
      </c>
      <c r="AO183" s="22" t="b">
        <v>1</v>
      </c>
      <c r="AP183" s="22" t="b">
        <v>0</v>
      </c>
      <c r="AQ183" s="22" t="b">
        <v>0</v>
      </c>
      <c r="AR183" s="22" t="b">
        <v>0</v>
      </c>
      <c r="AS183" s="0" t="s">
        <v>71</v>
      </c>
      <c r="AT183" s="22" t="b">
        <v>0</v>
      </c>
      <c r="AU183" s="22" t="b">
        <v>1</v>
      </c>
      <c r="AV183" s="22" t="b">
        <v>0</v>
      </c>
      <c r="AW183" s="22" t="b">
        <v>0</v>
      </c>
      <c r="AX183" s="22" t="b">
        <v>1</v>
      </c>
      <c r="AY183" s="22" t="b">
        <v>0</v>
      </c>
      <c r="AZ183" s="22" t="b">
        <v>0</v>
      </c>
      <c r="BA183" s="22" t="b">
        <v>0</v>
      </c>
      <c r="BB183" s="22" t="b">
        <v>0</v>
      </c>
      <c r="BC183" s="1" t="s">
        <v>723</v>
      </c>
    </row>
    <row r="184" customFormat="false" ht="24" hidden="false" customHeight="true" outlineLevel="0" collapsed="false">
      <c r="E184" s="15" t="s">
        <v>724</v>
      </c>
      <c r="F184" s="16" t="n">
        <v>268</v>
      </c>
      <c r="G184" s="1"/>
      <c r="H184" s="16" t="n">
        <v>73</v>
      </c>
      <c r="I184" s="1"/>
      <c r="J184" s="17" t="s">
        <v>725</v>
      </c>
      <c r="K184" s="17"/>
      <c r="L184" s="16" t="n">
        <v>394862784</v>
      </c>
      <c r="M184" s="1" t="s">
        <v>153</v>
      </c>
      <c r="N184" s="16" t="n">
        <v>390</v>
      </c>
      <c r="O184" s="16" t="n">
        <v>44</v>
      </c>
      <c r="P184" s="16" t="n">
        <v>12694</v>
      </c>
      <c r="Q184" s="26" t="n">
        <v>40836.9593981481</v>
      </c>
      <c r="R184" s="36" t="s">
        <v>154</v>
      </c>
      <c r="S184" s="36"/>
      <c r="T184" s="20" t="s">
        <v>155</v>
      </c>
      <c r="U184" s="20" t="s">
        <v>156</v>
      </c>
      <c r="V184" s="35" t="b">
        <f aca="false">TRUE()</f>
        <v>1</v>
      </c>
      <c r="W184" s="1"/>
      <c r="X184" s="1"/>
      <c r="Y184" s="1"/>
      <c r="Z184" s="1"/>
      <c r="AA184" s="1"/>
      <c r="AB184" s="1"/>
      <c r="AC184" s="1"/>
      <c r="AD184" s="1"/>
      <c r="AE184" s="1"/>
      <c r="AF184" s="1"/>
      <c r="AG184" s="1"/>
      <c r="AH184" s="1"/>
      <c r="AI184" s="1"/>
      <c r="AJ184" s="0" t="s">
        <v>66</v>
      </c>
      <c r="AK184" s="0" t="s">
        <v>160</v>
      </c>
      <c r="AL184" s="0" t="s">
        <v>380</v>
      </c>
      <c r="AM184" s="0" t="s">
        <v>78</v>
      </c>
      <c r="AN184" s="0" t="s">
        <v>124</v>
      </c>
      <c r="AO184" s="22" t="b">
        <v>0</v>
      </c>
      <c r="AP184" s="22" t="b">
        <v>1</v>
      </c>
      <c r="AQ184" s="22" t="b">
        <v>1</v>
      </c>
      <c r="AR184" s="22" t="b">
        <v>0</v>
      </c>
      <c r="AS184" s="0" t="s">
        <v>93</v>
      </c>
      <c r="AT184" s="22" t="b">
        <v>0</v>
      </c>
      <c r="AU184" s="22" t="b">
        <v>0</v>
      </c>
      <c r="AV184" s="22" t="b">
        <v>0</v>
      </c>
      <c r="AW184" s="22" t="b">
        <v>0</v>
      </c>
      <c r="AX184" s="22" t="b">
        <v>0</v>
      </c>
      <c r="AY184" s="22" t="b">
        <v>0</v>
      </c>
      <c r="AZ184" s="22" t="b">
        <v>0</v>
      </c>
      <c r="BA184" s="22" t="b">
        <v>0</v>
      </c>
      <c r="BB184" s="22" t="b">
        <v>0</v>
      </c>
    </row>
    <row r="185" customFormat="false" ht="24" hidden="false" customHeight="true" outlineLevel="0" collapsed="false">
      <c r="E185" s="15" t="s">
        <v>726</v>
      </c>
      <c r="F185" s="16" t="n">
        <v>52</v>
      </c>
      <c r="G185" s="1"/>
      <c r="H185" s="16" t="n">
        <v>13</v>
      </c>
      <c r="I185" s="1"/>
      <c r="J185" s="17" t="s">
        <v>727</v>
      </c>
      <c r="K185" s="17"/>
      <c r="L185" s="1" t="s">
        <v>62</v>
      </c>
      <c r="M185" s="18" t="s">
        <v>63</v>
      </c>
      <c r="N185" s="16" t="n">
        <v>399</v>
      </c>
      <c r="O185" s="16" t="n">
        <v>5</v>
      </c>
      <c r="P185" s="16" t="n">
        <v>3840</v>
      </c>
      <c r="Q185" s="19" t="n">
        <v>43503.577037037</v>
      </c>
      <c r="R185" s="19"/>
      <c r="S185" s="19"/>
      <c r="T185" s="20" t="s">
        <v>64</v>
      </c>
      <c r="U185" s="23" t="s">
        <v>65</v>
      </c>
      <c r="V185" s="23"/>
      <c r="W185" s="23"/>
      <c r="X185" s="1"/>
      <c r="Y185" s="1"/>
      <c r="Z185" s="1"/>
      <c r="AA185" s="1"/>
      <c r="AB185" s="1"/>
      <c r="AC185" s="1"/>
      <c r="AD185" s="1"/>
      <c r="AE185" s="1"/>
      <c r="AF185" s="1"/>
      <c r="AG185" s="1"/>
      <c r="AH185" s="1"/>
      <c r="AI185" s="1"/>
      <c r="AJ185" s="0" t="s">
        <v>66</v>
      </c>
      <c r="AK185" s="0" t="s">
        <v>110</v>
      </c>
      <c r="AL185" s="0" t="s">
        <v>451</v>
      </c>
      <c r="AM185" s="0" t="s">
        <v>69</v>
      </c>
      <c r="AN185" s="0" t="s">
        <v>70</v>
      </c>
      <c r="AO185" s="22" t="b">
        <v>1</v>
      </c>
      <c r="AP185" s="22" t="b">
        <v>0</v>
      </c>
      <c r="AQ185" s="22" t="b">
        <v>0</v>
      </c>
      <c r="AR185" s="22" t="b">
        <v>0</v>
      </c>
      <c r="AS185" s="0" t="s">
        <v>93</v>
      </c>
      <c r="AT185" s="22" t="b">
        <v>0</v>
      </c>
      <c r="AU185" s="22" t="b">
        <v>0</v>
      </c>
      <c r="AV185" s="22" t="b">
        <v>0</v>
      </c>
      <c r="AW185" s="22" t="b">
        <v>0</v>
      </c>
      <c r="AX185" s="22" t="b">
        <v>0</v>
      </c>
      <c r="AY185" s="22" t="b">
        <v>0</v>
      </c>
      <c r="AZ185" s="22" t="b">
        <v>0</v>
      </c>
      <c r="BA185" s="22" t="b">
        <v>0</v>
      </c>
      <c r="BB185" s="22" t="b">
        <v>0</v>
      </c>
    </row>
    <row r="186" customFormat="false" ht="24" hidden="false" customHeight="true" outlineLevel="0" collapsed="false">
      <c r="E186" s="15" t="s">
        <v>728</v>
      </c>
      <c r="F186" s="16" t="n">
        <v>66</v>
      </c>
      <c r="G186" s="1"/>
      <c r="H186" s="16" t="n">
        <v>27</v>
      </c>
      <c r="I186" s="1"/>
      <c r="J186" s="17" t="s">
        <v>729</v>
      </c>
      <c r="K186" s="17"/>
      <c r="L186" s="16" t="n">
        <v>394862784</v>
      </c>
      <c r="M186" s="1" t="s">
        <v>153</v>
      </c>
      <c r="N186" s="16" t="n">
        <v>390</v>
      </c>
      <c r="O186" s="16" t="n">
        <v>44</v>
      </c>
      <c r="P186" s="16" t="n">
        <v>12694</v>
      </c>
      <c r="Q186" s="26" t="n">
        <v>40836.9593981481</v>
      </c>
      <c r="R186" s="36" t="s">
        <v>154</v>
      </c>
      <c r="S186" s="36"/>
      <c r="T186" s="20" t="s">
        <v>155</v>
      </c>
      <c r="U186" s="23" t="s">
        <v>156</v>
      </c>
      <c r="V186" s="23"/>
      <c r="W186" s="23"/>
      <c r="X186" s="1"/>
      <c r="Y186" s="1"/>
      <c r="Z186" s="1"/>
      <c r="AA186" s="1"/>
      <c r="AB186" s="1"/>
      <c r="AC186" s="1"/>
      <c r="AD186" s="1"/>
      <c r="AE186" s="1"/>
      <c r="AF186" s="1"/>
      <c r="AG186" s="1"/>
      <c r="AH186" s="1"/>
      <c r="AI186" s="1"/>
      <c r="AJ186" s="0" t="s">
        <v>66</v>
      </c>
      <c r="AK186" s="0" t="s">
        <v>86</v>
      </c>
      <c r="AL186" s="0" t="s">
        <v>140</v>
      </c>
      <c r="AM186" s="0" t="s">
        <v>69</v>
      </c>
      <c r="AN186" s="0" t="s">
        <v>70</v>
      </c>
      <c r="AO186" s="22" t="b">
        <v>0</v>
      </c>
      <c r="AP186" s="22" t="b">
        <v>0</v>
      </c>
      <c r="AQ186" s="22" t="b">
        <v>0</v>
      </c>
      <c r="AR186" s="22" t="b">
        <v>1</v>
      </c>
      <c r="AS186" s="0" t="s">
        <v>93</v>
      </c>
      <c r="AT186" s="22" t="b">
        <v>0</v>
      </c>
      <c r="AU186" s="22" t="b">
        <v>1</v>
      </c>
      <c r="AV186" s="22" t="b">
        <v>0</v>
      </c>
      <c r="AW186" s="22" t="b">
        <v>1</v>
      </c>
      <c r="AX186" s="22" t="b">
        <v>0</v>
      </c>
      <c r="AY186" s="22" t="b">
        <v>0</v>
      </c>
      <c r="AZ186" s="22" t="b">
        <v>0</v>
      </c>
      <c r="BA186" s="22" t="b">
        <v>0</v>
      </c>
      <c r="BB186" s="22" t="b">
        <v>0</v>
      </c>
    </row>
    <row r="187" customFormat="false" ht="24" hidden="false" customHeight="true" outlineLevel="0" collapsed="false">
      <c r="E187" s="15" t="s">
        <v>730</v>
      </c>
      <c r="F187" s="16" t="n">
        <v>25</v>
      </c>
      <c r="G187" s="16" t="n">
        <v>0</v>
      </c>
      <c r="H187" s="16" t="n">
        <v>10</v>
      </c>
      <c r="I187" s="16" t="n">
        <v>0</v>
      </c>
      <c r="J187" s="1" t="s">
        <v>731</v>
      </c>
      <c r="K187" s="16" t="n">
        <v>0</v>
      </c>
      <c r="L187" s="16" t="n">
        <v>352126310</v>
      </c>
      <c r="M187" s="18" t="s">
        <v>83</v>
      </c>
      <c r="N187" s="16" t="n">
        <v>3329</v>
      </c>
      <c r="O187" s="35" t="b">
        <f aca="false">TRUE()</f>
        <v>1</v>
      </c>
      <c r="P187" s="16" t="n">
        <v>6</v>
      </c>
      <c r="Q187" s="16" t="n">
        <v>127055</v>
      </c>
      <c r="R187" s="1" t="s">
        <v>84</v>
      </c>
      <c r="S187" s="1" t="s">
        <v>129</v>
      </c>
      <c r="T187" s="35" t="b">
        <f aca="false">FALSE()</f>
        <v>0</v>
      </c>
      <c r="U187" s="35" t="b">
        <f aca="false">FALSE()</f>
        <v>0</v>
      </c>
      <c r="V187" s="16" t="n">
        <v>3842</v>
      </c>
      <c r="W187" s="1" t="s">
        <v>732</v>
      </c>
      <c r="X187" s="16" t="n">
        <v>11387</v>
      </c>
      <c r="Y187" s="35" t="b">
        <f aca="false">FALSE()</f>
        <v>0</v>
      </c>
      <c r="Z187" s="20" t="s">
        <v>733</v>
      </c>
      <c r="AA187" s="16" t="n">
        <v>83397</v>
      </c>
      <c r="AB187" s="1"/>
      <c r="AC187" s="35" t="b">
        <f aca="false">FALSE()</f>
        <v>0</v>
      </c>
      <c r="AD187" s="20" t="s">
        <v>85</v>
      </c>
      <c r="AE187" s="17" t="s">
        <v>133</v>
      </c>
      <c r="AF187" s="17"/>
      <c r="AG187" s="1"/>
      <c r="AH187" s="1"/>
      <c r="AI187" s="1"/>
      <c r="AJ187" s="0" t="s">
        <v>66</v>
      </c>
      <c r="AK187" s="0" t="s">
        <v>86</v>
      </c>
      <c r="AL187" s="0" t="s">
        <v>140</v>
      </c>
      <c r="AM187" s="0" t="s">
        <v>380</v>
      </c>
      <c r="AN187" s="0" t="s">
        <v>70</v>
      </c>
      <c r="AO187" s="22" t="b">
        <v>1</v>
      </c>
      <c r="AP187" s="22" t="b">
        <v>0</v>
      </c>
      <c r="AQ187" s="22" t="b">
        <v>0</v>
      </c>
      <c r="AR187" s="22" t="b">
        <v>0</v>
      </c>
      <c r="AS187" s="0" t="s">
        <v>93</v>
      </c>
      <c r="AT187" s="22" t="b">
        <v>0</v>
      </c>
      <c r="AU187" s="22" t="b">
        <v>0</v>
      </c>
      <c r="AV187" s="22" t="b">
        <v>0</v>
      </c>
      <c r="AW187" s="22" t="b">
        <v>1</v>
      </c>
      <c r="AX187" s="22" t="b">
        <v>0</v>
      </c>
      <c r="AY187" s="22" t="b">
        <v>1</v>
      </c>
      <c r="AZ187" s="22" t="b">
        <v>0</v>
      </c>
      <c r="BA187" s="22" t="b">
        <v>0</v>
      </c>
      <c r="BB187" s="22" t="b">
        <v>0</v>
      </c>
    </row>
    <row r="188" customFormat="false" ht="24" hidden="false" customHeight="true" outlineLevel="0" collapsed="false">
      <c r="E188" s="15" t="s">
        <v>734</v>
      </c>
      <c r="F188" s="16" t="n">
        <v>74</v>
      </c>
      <c r="G188" s="1"/>
      <c r="H188" s="16" t="n">
        <v>20</v>
      </c>
      <c r="I188" s="1"/>
      <c r="J188" s="24" t="n">
        <v>1.41229750063616E+018</v>
      </c>
      <c r="K188" s="24"/>
      <c r="L188" s="1" t="s">
        <v>62</v>
      </c>
      <c r="M188" s="18" t="s">
        <v>63</v>
      </c>
      <c r="N188" s="16" t="n">
        <v>399</v>
      </c>
      <c r="O188" s="16" t="n">
        <v>5</v>
      </c>
      <c r="P188" s="16" t="n">
        <v>3840</v>
      </c>
      <c r="Q188" s="19" t="n">
        <v>43503.577037037</v>
      </c>
      <c r="R188" s="19"/>
      <c r="S188" s="19"/>
      <c r="T188" s="20" t="s">
        <v>64</v>
      </c>
      <c r="U188" s="23" t="s">
        <v>65</v>
      </c>
      <c r="V188" s="23"/>
      <c r="W188" s="23"/>
      <c r="X188" s="1"/>
      <c r="Y188" s="1"/>
      <c r="Z188" s="1"/>
      <c r="AA188" s="1"/>
      <c r="AB188" s="1"/>
      <c r="AC188" s="1"/>
      <c r="AD188" s="1"/>
      <c r="AE188" s="1"/>
      <c r="AF188" s="1"/>
      <c r="AG188" s="1"/>
      <c r="AH188" s="1"/>
      <c r="AI188" s="1"/>
      <c r="AJ188" s="0" t="s">
        <v>66</v>
      </c>
      <c r="AK188" s="0" t="s">
        <v>86</v>
      </c>
      <c r="AL188" s="0" t="s">
        <v>140</v>
      </c>
      <c r="AM188" s="0" t="s">
        <v>111</v>
      </c>
      <c r="AN188" s="0" t="s">
        <v>70</v>
      </c>
      <c r="AO188" s="22" t="b">
        <v>0</v>
      </c>
      <c r="AP188" s="22" t="b">
        <v>0</v>
      </c>
      <c r="AQ188" s="22" t="b">
        <v>0</v>
      </c>
      <c r="AR188" s="22" t="b">
        <v>0</v>
      </c>
      <c r="AS188" s="0" t="s">
        <v>71</v>
      </c>
      <c r="AT188" s="22" t="b">
        <v>0</v>
      </c>
      <c r="AU188" s="22" t="b">
        <v>0</v>
      </c>
      <c r="AV188" s="22" t="b">
        <v>0</v>
      </c>
      <c r="AW188" s="22" t="b">
        <v>0</v>
      </c>
      <c r="AX188" s="22" t="b">
        <v>0</v>
      </c>
      <c r="AY188" s="22" t="b">
        <v>0</v>
      </c>
      <c r="AZ188" s="22" t="b">
        <v>0</v>
      </c>
      <c r="BA188" s="22" t="b">
        <v>0</v>
      </c>
      <c r="BB188" s="22" t="b">
        <v>0</v>
      </c>
    </row>
    <row r="189" customFormat="false" ht="24" hidden="false" customHeight="true" outlineLevel="0" collapsed="false">
      <c r="E189" s="0" t="s">
        <v>735</v>
      </c>
      <c r="F189" s="16" t="n">
        <v>94</v>
      </c>
      <c r="G189" s="16" t="n">
        <v>0</v>
      </c>
      <c r="H189" s="16" t="n">
        <v>26</v>
      </c>
      <c r="I189" s="16" t="n">
        <v>2</v>
      </c>
      <c r="J189" s="1" t="s">
        <v>736</v>
      </c>
      <c r="K189" s="16" t="n">
        <v>0</v>
      </c>
      <c r="L189" s="1" t="s">
        <v>551</v>
      </c>
      <c r="M189" s="1" t="s">
        <v>552</v>
      </c>
      <c r="N189" s="16" t="n">
        <v>1243</v>
      </c>
      <c r="O189" s="16" t="n">
        <v>3</v>
      </c>
      <c r="P189" s="16" t="n">
        <v>49459</v>
      </c>
      <c r="Q189" s="17" t="s">
        <v>553</v>
      </c>
      <c r="R189" s="17"/>
      <c r="S189" s="16" t="n">
        <v>2442</v>
      </c>
      <c r="T189" s="1"/>
      <c r="U189" s="23" t="s">
        <v>554</v>
      </c>
      <c r="V189" s="23"/>
      <c r="W189" s="23"/>
      <c r="X189" s="1"/>
      <c r="Y189" s="1"/>
      <c r="Z189" s="1"/>
      <c r="AA189" s="1"/>
      <c r="AB189" s="1"/>
      <c r="AC189" s="1"/>
      <c r="AD189" s="1"/>
      <c r="AE189" s="1"/>
      <c r="AF189" s="1"/>
      <c r="AG189" s="1"/>
      <c r="AH189" s="1"/>
      <c r="AI189" s="1"/>
      <c r="AJ189" s="0" t="s">
        <v>66</v>
      </c>
      <c r="AK189" s="0" t="s">
        <v>86</v>
      </c>
      <c r="AL189" s="0" t="s">
        <v>140</v>
      </c>
      <c r="AM189" s="0" t="s">
        <v>92</v>
      </c>
      <c r="AN189" s="0" t="s">
        <v>70</v>
      </c>
      <c r="AO189" s="22" t="b">
        <v>0</v>
      </c>
      <c r="AP189" s="22" t="b">
        <v>0</v>
      </c>
      <c r="AQ189" s="22" t="b">
        <v>0</v>
      </c>
      <c r="AR189" s="22" t="b">
        <v>1</v>
      </c>
      <c r="AS189" s="0" t="s">
        <v>71</v>
      </c>
      <c r="AT189" s="22" t="b">
        <v>1</v>
      </c>
      <c r="AU189" s="22" t="b">
        <v>1</v>
      </c>
      <c r="AV189" s="22" t="b">
        <v>0</v>
      </c>
      <c r="AW189" s="22" t="b">
        <v>0</v>
      </c>
      <c r="AX189" s="22" t="b">
        <v>1</v>
      </c>
      <c r="AY189" s="22" t="b">
        <v>0</v>
      </c>
      <c r="AZ189" s="22" t="b">
        <v>0</v>
      </c>
      <c r="BA189" s="22" t="b">
        <v>0</v>
      </c>
      <c r="BB189" s="22" t="b">
        <v>0</v>
      </c>
      <c r="BC189" s="1" t="s">
        <v>704</v>
      </c>
    </row>
    <row r="190" customFormat="false" ht="24" hidden="false" customHeight="true" outlineLevel="0" collapsed="false">
      <c r="E190" s="0" t="s">
        <v>737</v>
      </c>
      <c r="F190" s="16" t="n">
        <v>97</v>
      </c>
      <c r="G190" s="1"/>
      <c r="H190" s="16" t="n">
        <v>41</v>
      </c>
      <c r="I190" s="1"/>
      <c r="J190" s="17" t="s">
        <v>738</v>
      </c>
      <c r="K190" s="17"/>
      <c r="L190" s="16" t="n">
        <v>3320469291</v>
      </c>
      <c r="M190" s="1" t="s">
        <v>136</v>
      </c>
      <c r="N190" s="16" t="n">
        <v>1181</v>
      </c>
      <c r="O190" s="16" t="n">
        <v>77</v>
      </c>
      <c r="P190" s="16" t="n">
        <v>1690</v>
      </c>
      <c r="Q190" s="26" t="n">
        <v>42167.5106828704</v>
      </c>
      <c r="R190" s="1" t="s">
        <v>137</v>
      </c>
      <c r="S190" s="1"/>
      <c r="T190" s="20" t="s">
        <v>138</v>
      </c>
      <c r="U190" s="23" t="s">
        <v>139</v>
      </c>
      <c r="V190" s="23"/>
      <c r="W190" s="23"/>
      <c r="X190" s="1"/>
      <c r="Y190" s="1"/>
      <c r="Z190" s="1"/>
      <c r="AA190" s="1"/>
      <c r="AB190" s="1"/>
      <c r="AC190" s="1"/>
      <c r="AD190" s="1"/>
      <c r="AE190" s="1"/>
      <c r="AF190" s="1"/>
      <c r="AG190" s="1"/>
      <c r="AH190" s="1"/>
      <c r="AI190" s="1"/>
      <c r="AJ190" s="0" t="s">
        <v>66</v>
      </c>
      <c r="AK190" s="0" t="s">
        <v>86</v>
      </c>
      <c r="AL190" s="0" t="s">
        <v>140</v>
      </c>
      <c r="AM190" s="0" t="s">
        <v>111</v>
      </c>
      <c r="AN190" s="0" t="s">
        <v>70</v>
      </c>
      <c r="AO190" s="22" t="b">
        <v>1</v>
      </c>
      <c r="AP190" s="22" t="b">
        <v>0</v>
      </c>
      <c r="AQ190" s="22" t="b">
        <v>0</v>
      </c>
      <c r="AR190" s="22" t="b">
        <v>0</v>
      </c>
      <c r="AS190" s="0" t="s">
        <v>71</v>
      </c>
      <c r="AT190" s="22" t="b">
        <v>1</v>
      </c>
      <c r="AU190" s="22" t="b">
        <v>0</v>
      </c>
      <c r="AV190" s="22" t="b">
        <v>0</v>
      </c>
      <c r="AW190" s="22" t="b">
        <v>0</v>
      </c>
      <c r="AX190" s="22" t="b">
        <v>0</v>
      </c>
      <c r="AY190" s="22" t="b">
        <v>0</v>
      </c>
      <c r="AZ190" s="22" t="b">
        <v>0</v>
      </c>
      <c r="BA190" s="22" t="b">
        <v>0</v>
      </c>
      <c r="BB190" s="22" t="b">
        <v>0</v>
      </c>
    </row>
    <row r="191" customFormat="false" ht="24" hidden="false" customHeight="true" outlineLevel="0" collapsed="false">
      <c r="E191" s="0" t="s">
        <v>739</v>
      </c>
      <c r="F191" s="16" t="n">
        <v>34</v>
      </c>
      <c r="G191" s="1"/>
      <c r="H191" s="16" t="n">
        <v>9</v>
      </c>
      <c r="I191" s="1"/>
      <c r="J191" s="17" t="s">
        <v>740</v>
      </c>
      <c r="K191" s="17"/>
      <c r="L191" s="1" t="s">
        <v>551</v>
      </c>
      <c r="M191" s="1" t="s">
        <v>741</v>
      </c>
      <c r="N191" s="16" t="n">
        <v>986</v>
      </c>
      <c r="O191" s="16" t="n">
        <v>3</v>
      </c>
      <c r="P191" s="16" t="n">
        <v>44389</v>
      </c>
      <c r="Q191" s="26" t="n">
        <v>43371.7118287037</v>
      </c>
      <c r="R191" s="1" t="s">
        <v>742</v>
      </c>
      <c r="S191" s="1"/>
      <c r="T191" s="1"/>
      <c r="U191" s="23" t="s">
        <v>554</v>
      </c>
      <c r="V191" s="23"/>
      <c r="W191" s="23"/>
      <c r="X191" s="1"/>
      <c r="Y191" s="1"/>
      <c r="Z191" s="1"/>
      <c r="AA191" s="1"/>
      <c r="AB191" s="1"/>
      <c r="AC191" s="1"/>
      <c r="AD191" s="1"/>
      <c r="AE191" s="1"/>
      <c r="AF191" s="1"/>
      <c r="AG191" s="1"/>
      <c r="AH191" s="1"/>
      <c r="AI191" s="1"/>
      <c r="AJ191" s="0" t="s">
        <v>66</v>
      </c>
      <c r="AK191" s="0" t="s">
        <v>86</v>
      </c>
      <c r="AL191" s="0" t="s">
        <v>140</v>
      </c>
      <c r="AM191" s="0" t="s">
        <v>78</v>
      </c>
      <c r="AN191" s="0" t="s">
        <v>70</v>
      </c>
      <c r="AO191" s="22" t="b">
        <v>1</v>
      </c>
      <c r="AP191" s="22" t="b">
        <v>0</v>
      </c>
      <c r="AQ191" s="22" t="b">
        <v>0</v>
      </c>
      <c r="AR191" s="22" t="b">
        <v>0</v>
      </c>
      <c r="AS191" s="0" t="s">
        <v>71</v>
      </c>
      <c r="AT191" s="22" t="b">
        <v>1</v>
      </c>
      <c r="AU191" s="22" t="b">
        <v>0</v>
      </c>
      <c r="AV191" s="22" t="b">
        <v>1</v>
      </c>
      <c r="AW191" s="22" t="b">
        <v>0</v>
      </c>
      <c r="AX191" s="22" t="b">
        <v>0</v>
      </c>
      <c r="AY191" s="22" t="b">
        <v>0</v>
      </c>
      <c r="AZ191" s="22" t="b">
        <v>0</v>
      </c>
      <c r="BA191" s="22" t="b">
        <v>0</v>
      </c>
      <c r="BB191" s="22" t="b">
        <v>0</v>
      </c>
    </row>
    <row r="192" customFormat="false" ht="24" hidden="false" customHeight="true" outlineLevel="0" collapsed="false">
      <c r="E192" s="15" t="s">
        <v>743</v>
      </c>
      <c r="F192" s="16" t="n">
        <v>197</v>
      </c>
      <c r="G192" s="16" t="n">
        <v>5</v>
      </c>
      <c r="H192" s="16" t="n">
        <v>55</v>
      </c>
      <c r="I192" s="16" t="n">
        <v>46</v>
      </c>
      <c r="J192" s="1" t="s">
        <v>744</v>
      </c>
      <c r="K192" s="16" t="n">
        <v>1</v>
      </c>
      <c r="L192" s="1" t="s">
        <v>106</v>
      </c>
      <c r="M192" s="1" t="s">
        <v>107</v>
      </c>
      <c r="N192" s="16" t="n">
        <v>433</v>
      </c>
      <c r="O192" s="35" t="b">
        <f aca="false">FALSE()</f>
        <v>0</v>
      </c>
      <c r="P192" s="16" t="n">
        <v>25</v>
      </c>
      <c r="Q192" s="26" t="n">
        <v>2424</v>
      </c>
      <c r="R192" s="36" t="s">
        <v>249</v>
      </c>
      <c r="S192" s="36" t="s">
        <v>129</v>
      </c>
      <c r="T192" s="35" t="b">
        <f aca="false">FALSE()</f>
        <v>0</v>
      </c>
      <c r="U192" s="35" t="b">
        <f aca="false">FALSE()</f>
        <v>0</v>
      </c>
      <c r="V192" s="16" t="n">
        <v>13236</v>
      </c>
      <c r="W192" s="1" t="s">
        <v>97</v>
      </c>
      <c r="X192" s="16" t="n">
        <v>1340</v>
      </c>
      <c r="Y192" s="35" t="b">
        <f aca="false">FALSE()</f>
        <v>0</v>
      </c>
      <c r="Z192" s="20" t="s">
        <v>250</v>
      </c>
      <c r="AA192" s="16" t="n">
        <v>4498</v>
      </c>
      <c r="AB192" s="20" t="s">
        <v>108</v>
      </c>
      <c r="AC192" s="35" t="b">
        <f aca="false">FALSE()</f>
        <v>0</v>
      </c>
      <c r="AD192" s="20" t="s">
        <v>109</v>
      </c>
      <c r="AE192" s="17" t="s">
        <v>133</v>
      </c>
      <c r="AF192" s="17"/>
      <c r="AG192" s="1"/>
      <c r="AH192" s="1"/>
      <c r="AI192" s="1"/>
      <c r="AJ192" s="0" t="s">
        <v>66</v>
      </c>
      <c r="AK192" s="0" t="s">
        <v>86</v>
      </c>
      <c r="AL192" s="0" t="s">
        <v>140</v>
      </c>
      <c r="AM192" s="0" t="s">
        <v>111</v>
      </c>
      <c r="AN192" s="0" t="s">
        <v>70</v>
      </c>
      <c r="AO192" s="22" t="b">
        <v>0</v>
      </c>
      <c r="AP192" s="22" t="b">
        <v>0</v>
      </c>
      <c r="AQ192" s="22" t="b">
        <v>1</v>
      </c>
      <c r="AR192" s="22" t="b">
        <v>0</v>
      </c>
      <c r="AS192" s="0" t="s">
        <v>71</v>
      </c>
      <c r="AT192" s="22" t="b">
        <v>0</v>
      </c>
      <c r="AU192" s="22" t="b">
        <v>0</v>
      </c>
      <c r="AV192" s="22" t="b">
        <v>1</v>
      </c>
      <c r="AW192" s="22" t="b">
        <v>1</v>
      </c>
      <c r="AX192" s="22" t="b">
        <v>0</v>
      </c>
      <c r="AY192" s="22" t="b">
        <v>0</v>
      </c>
      <c r="AZ192" s="22" t="b">
        <v>0</v>
      </c>
      <c r="BA192" s="22" t="b">
        <v>0</v>
      </c>
      <c r="BB192" s="22" t="b">
        <v>0</v>
      </c>
    </row>
    <row r="193" customFormat="false" ht="24" hidden="false" customHeight="true" outlineLevel="0" collapsed="false">
      <c r="E193" s="15" t="s">
        <v>745</v>
      </c>
      <c r="F193" s="16" t="n">
        <v>12</v>
      </c>
      <c r="G193" s="16" t="n">
        <v>0</v>
      </c>
      <c r="H193" s="16" t="n">
        <v>4</v>
      </c>
      <c r="I193" s="16" t="n">
        <v>0</v>
      </c>
      <c r="J193" s="1" t="s">
        <v>746</v>
      </c>
      <c r="K193" s="16" t="n">
        <v>0</v>
      </c>
      <c r="L193" s="16" t="n">
        <v>2965817333</v>
      </c>
      <c r="M193" s="1" t="s">
        <v>463</v>
      </c>
      <c r="N193" s="16" t="n">
        <v>792</v>
      </c>
      <c r="O193" s="35" t="b">
        <f aca="false">TRUE()</f>
        <v>1</v>
      </c>
      <c r="P193" s="16" t="n">
        <v>36</v>
      </c>
      <c r="Q193" s="26" t="n">
        <v>18098</v>
      </c>
      <c r="R193" s="36" t="s">
        <v>464</v>
      </c>
      <c r="S193" s="36" t="s">
        <v>129</v>
      </c>
      <c r="T193" s="35" t="b">
        <f aca="false">FALSE()</f>
        <v>0</v>
      </c>
      <c r="U193" s="35" t="b">
        <f aca="false">FALSE()</f>
        <v>0</v>
      </c>
      <c r="V193" s="16" t="n">
        <v>9308</v>
      </c>
      <c r="W193" s="1"/>
      <c r="X193" s="16" t="n">
        <v>4418</v>
      </c>
      <c r="Y193" s="35" t="b">
        <f aca="false">FALSE()</f>
        <v>0</v>
      </c>
      <c r="Z193" s="20" t="s">
        <v>465</v>
      </c>
      <c r="AA193" s="16" t="n">
        <v>43225</v>
      </c>
      <c r="AB193" s="1"/>
      <c r="AC193" s="35" t="b">
        <f aca="false">FALSE()</f>
        <v>0</v>
      </c>
      <c r="AD193" s="20" t="s">
        <v>466</v>
      </c>
      <c r="AE193" s="17" t="s">
        <v>133</v>
      </c>
      <c r="AF193" s="17"/>
      <c r="AG193" s="1"/>
      <c r="AH193" s="1"/>
      <c r="AI193" s="1"/>
      <c r="AJ193" s="0" t="s">
        <v>66</v>
      </c>
      <c r="AK193" s="0" t="s">
        <v>86</v>
      </c>
      <c r="AL193" s="0" t="s">
        <v>68</v>
      </c>
      <c r="AM193" s="0" t="s">
        <v>69</v>
      </c>
      <c r="AN193" s="0" t="s">
        <v>70</v>
      </c>
      <c r="AO193" s="22" t="b">
        <v>0</v>
      </c>
      <c r="AP193" s="22" t="b">
        <v>0</v>
      </c>
      <c r="AQ193" s="22" t="b">
        <v>0</v>
      </c>
      <c r="AR193" s="22" t="b">
        <v>0</v>
      </c>
      <c r="AS193" s="0" t="s">
        <v>71</v>
      </c>
      <c r="AT193" s="22" t="b">
        <v>0</v>
      </c>
      <c r="AU193" s="22" t="b">
        <v>0</v>
      </c>
      <c r="AV193" s="22" t="b">
        <v>0</v>
      </c>
      <c r="AW193" s="22" t="b">
        <v>0</v>
      </c>
      <c r="AX193" s="22" t="b">
        <v>0</v>
      </c>
      <c r="AY193" s="22" t="b">
        <v>0</v>
      </c>
      <c r="AZ193" s="22" t="b">
        <v>0</v>
      </c>
      <c r="BA193" s="22" t="b">
        <v>0</v>
      </c>
      <c r="BB193" s="22" t="b">
        <v>0</v>
      </c>
    </row>
    <row r="194" customFormat="false" ht="24" hidden="false" customHeight="true" outlineLevel="0" collapsed="false">
      <c r="E194" s="0" t="s">
        <v>747</v>
      </c>
      <c r="F194" s="16" t="n">
        <v>41</v>
      </c>
      <c r="G194" s="1"/>
      <c r="H194" s="16" t="n">
        <v>15</v>
      </c>
      <c r="I194" s="1"/>
      <c r="J194" s="17" t="s">
        <v>748</v>
      </c>
      <c r="K194" s="17"/>
      <c r="L194" s="1" t="s">
        <v>164</v>
      </c>
      <c r="M194" s="1" t="s">
        <v>368</v>
      </c>
      <c r="N194" s="16" t="n">
        <v>288</v>
      </c>
      <c r="O194" s="16" t="n">
        <v>7</v>
      </c>
      <c r="P194" s="16" t="n">
        <v>124</v>
      </c>
      <c r="Q194" s="34" t="n">
        <v>44710.460787037</v>
      </c>
      <c r="R194" s="1" t="s">
        <v>137</v>
      </c>
      <c r="S194" s="1"/>
      <c r="T194" s="20" t="s">
        <v>167</v>
      </c>
      <c r="U194" s="20" t="s">
        <v>168</v>
      </c>
      <c r="V194" s="35" t="b">
        <f aca="false">TRUE()</f>
        <v>1</v>
      </c>
      <c r="W194" s="1"/>
      <c r="X194" s="1"/>
      <c r="Y194" s="1"/>
      <c r="Z194" s="1"/>
      <c r="AA194" s="1"/>
      <c r="AB194" s="1"/>
      <c r="AC194" s="1"/>
      <c r="AD194" s="1"/>
      <c r="AE194" s="1"/>
      <c r="AF194" s="1"/>
      <c r="AG194" s="1"/>
      <c r="AH194" s="1"/>
      <c r="AI194" s="1"/>
      <c r="AJ194" s="0" t="s">
        <v>66</v>
      </c>
      <c r="AK194" s="0" t="s">
        <v>110</v>
      </c>
      <c r="AL194" s="0" t="s">
        <v>68</v>
      </c>
      <c r="AM194" s="0" t="s">
        <v>69</v>
      </c>
      <c r="AN194" s="0" t="s">
        <v>70</v>
      </c>
      <c r="AO194" s="22" t="b">
        <v>0</v>
      </c>
      <c r="AP194" s="22" t="b">
        <v>0</v>
      </c>
      <c r="AQ194" s="22" t="b">
        <v>0</v>
      </c>
      <c r="AR194" s="22" t="b">
        <v>0</v>
      </c>
      <c r="AS194" s="0" t="s">
        <v>93</v>
      </c>
      <c r="AT194" s="22" t="b">
        <v>0</v>
      </c>
      <c r="AU194" s="22" t="b">
        <v>1</v>
      </c>
      <c r="AV194" s="22" t="b">
        <v>0</v>
      </c>
      <c r="AW194" s="22" t="b">
        <v>0</v>
      </c>
      <c r="AX194" s="22" t="b">
        <v>0</v>
      </c>
      <c r="AY194" s="22" t="b">
        <v>0</v>
      </c>
      <c r="AZ194" s="22" t="b">
        <v>0</v>
      </c>
      <c r="BA194" s="22" t="b">
        <v>0</v>
      </c>
      <c r="BB194" s="22" t="b">
        <v>0</v>
      </c>
    </row>
    <row r="195" customFormat="false" ht="24" hidden="false" customHeight="true" outlineLevel="0" collapsed="false">
      <c r="E195" s="0" t="s">
        <v>749</v>
      </c>
      <c r="F195" s="16" t="n">
        <v>35</v>
      </c>
      <c r="G195" s="1"/>
      <c r="H195" s="16" t="n">
        <v>12</v>
      </c>
      <c r="I195" s="1"/>
      <c r="J195" s="17" t="s">
        <v>750</v>
      </c>
      <c r="K195" s="17"/>
      <c r="L195" s="16" t="n">
        <v>3320469291</v>
      </c>
      <c r="M195" s="1" t="s">
        <v>136</v>
      </c>
      <c r="N195" s="16" t="n">
        <v>1181</v>
      </c>
      <c r="O195" s="16" t="n">
        <v>77</v>
      </c>
      <c r="P195" s="16" t="n">
        <v>1690</v>
      </c>
      <c r="Q195" s="26" t="n">
        <v>42167.5106828704</v>
      </c>
      <c r="R195" s="1" t="s">
        <v>137</v>
      </c>
      <c r="S195" s="1"/>
      <c r="T195" s="20" t="s">
        <v>138</v>
      </c>
      <c r="U195" s="23" t="s">
        <v>139</v>
      </c>
      <c r="V195" s="23"/>
      <c r="W195" s="23"/>
      <c r="X195" s="1"/>
      <c r="Y195" s="1"/>
      <c r="Z195" s="1"/>
      <c r="AA195" s="1"/>
      <c r="AB195" s="1"/>
      <c r="AC195" s="1"/>
      <c r="AD195" s="1"/>
      <c r="AE195" s="1"/>
      <c r="AF195" s="1"/>
      <c r="AG195" s="1"/>
      <c r="AH195" s="1"/>
      <c r="AI195" s="1"/>
      <c r="AJ195" s="0" t="s">
        <v>66</v>
      </c>
      <c r="AK195" s="0" t="s">
        <v>110</v>
      </c>
      <c r="AL195" s="0" t="s">
        <v>161</v>
      </c>
      <c r="AM195" s="0" t="s">
        <v>69</v>
      </c>
      <c r="AN195" s="0" t="s">
        <v>124</v>
      </c>
      <c r="AO195" s="22" t="b">
        <v>0</v>
      </c>
      <c r="AP195" s="22" t="b">
        <v>0</v>
      </c>
      <c r="AQ195" s="22" t="b">
        <v>0</v>
      </c>
      <c r="AR195" s="22" t="b">
        <v>0</v>
      </c>
      <c r="AS195" s="0" t="s">
        <v>71</v>
      </c>
      <c r="AT195" s="22" t="b">
        <v>1</v>
      </c>
      <c r="AU195" s="22" t="b">
        <v>1</v>
      </c>
      <c r="AV195" s="22" t="b">
        <v>0</v>
      </c>
      <c r="AW195" s="22" t="b">
        <v>0</v>
      </c>
      <c r="AX195" s="22" t="b">
        <v>1</v>
      </c>
      <c r="AY195" s="22" t="b">
        <v>0</v>
      </c>
      <c r="AZ195" s="22" t="b">
        <v>0</v>
      </c>
      <c r="BA195" s="22" t="b">
        <v>0</v>
      </c>
      <c r="BB195" s="22" t="b">
        <v>0</v>
      </c>
    </row>
    <row r="196" customFormat="false" ht="24" hidden="false" customHeight="true" outlineLevel="0" collapsed="false">
      <c r="E196" s="15" t="s">
        <v>751</v>
      </c>
      <c r="F196" s="16" t="n">
        <v>32</v>
      </c>
      <c r="G196" s="1"/>
      <c r="H196" s="16" t="n">
        <v>22</v>
      </c>
      <c r="I196" s="1"/>
      <c r="J196" s="17" t="s">
        <v>752</v>
      </c>
      <c r="K196" s="17"/>
      <c r="L196" s="16" t="n">
        <v>394862784</v>
      </c>
      <c r="M196" s="1" t="s">
        <v>153</v>
      </c>
      <c r="N196" s="16" t="n">
        <v>390</v>
      </c>
      <c r="O196" s="16" t="n">
        <v>44</v>
      </c>
      <c r="P196" s="16" t="n">
        <v>12694</v>
      </c>
      <c r="Q196" s="26" t="n">
        <v>40836.9593981481</v>
      </c>
      <c r="R196" s="1" t="s">
        <v>154</v>
      </c>
      <c r="S196" s="1"/>
      <c r="T196" s="20" t="s">
        <v>155</v>
      </c>
      <c r="U196" s="23" t="s">
        <v>156</v>
      </c>
      <c r="V196" s="23"/>
      <c r="W196" s="23"/>
      <c r="X196" s="1"/>
      <c r="Y196" s="1"/>
      <c r="Z196" s="1"/>
      <c r="AA196" s="1"/>
      <c r="AB196" s="1"/>
      <c r="AC196" s="1"/>
      <c r="AD196" s="1"/>
      <c r="AE196" s="1"/>
      <c r="AF196" s="1"/>
      <c r="AG196" s="1"/>
      <c r="AH196" s="1"/>
      <c r="AI196" s="1"/>
      <c r="AJ196" s="0" t="s">
        <v>66</v>
      </c>
      <c r="AK196" s="0" t="s">
        <v>110</v>
      </c>
      <c r="AL196" s="0" t="s">
        <v>140</v>
      </c>
      <c r="AM196" s="0" t="s">
        <v>111</v>
      </c>
      <c r="AN196" s="0" t="s">
        <v>70</v>
      </c>
      <c r="AO196" s="22" t="b">
        <v>0</v>
      </c>
      <c r="AP196" s="22" t="b">
        <v>0</v>
      </c>
      <c r="AQ196" s="22" t="b">
        <v>0</v>
      </c>
      <c r="AR196" s="22" t="b">
        <v>0</v>
      </c>
      <c r="AS196" s="0" t="s">
        <v>71</v>
      </c>
      <c r="AT196" s="22" t="b">
        <v>1</v>
      </c>
      <c r="AU196" s="22" t="b">
        <v>0</v>
      </c>
      <c r="AV196" s="22" t="b">
        <v>0</v>
      </c>
      <c r="AW196" s="22" t="b">
        <v>0</v>
      </c>
      <c r="AX196" s="22" t="b">
        <v>0</v>
      </c>
      <c r="AY196" s="22" t="b">
        <v>0</v>
      </c>
      <c r="AZ196" s="22" t="b">
        <v>0</v>
      </c>
      <c r="BA196" s="22" t="b">
        <v>0</v>
      </c>
      <c r="BB196" s="22" t="b">
        <v>0</v>
      </c>
    </row>
    <row r="197" customFormat="false" ht="24" hidden="false" customHeight="true" outlineLevel="0" collapsed="false">
      <c r="E197" s="0" t="s">
        <v>753</v>
      </c>
      <c r="F197" s="16" t="n">
        <v>10</v>
      </c>
      <c r="G197" s="16" t="n">
        <v>1</v>
      </c>
      <c r="H197" s="16" t="n">
        <v>5</v>
      </c>
      <c r="I197" s="16" t="n">
        <v>1</v>
      </c>
      <c r="J197" s="1" t="s">
        <v>754</v>
      </c>
      <c r="K197" s="16" t="n">
        <v>0</v>
      </c>
      <c r="L197" s="16" t="n">
        <v>415370491</v>
      </c>
      <c r="M197" s="1" t="s">
        <v>407</v>
      </c>
      <c r="N197" s="16" t="n">
        <v>243</v>
      </c>
      <c r="O197" s="16" t="n">
        <v>20</v>
      </c>
      <c r="P197" s="16" t="n">
        <v>18189</v>
      </c>
      <c r="Q197" s="17" t="s">
        <v>408</v>
      </c>
      <c r="R197" s="17"/>
      <c r="S197" s="16" t="n">
        <v>3812</v>
      </c>
      <c r="T197" s="20" t="s">
        <v>409</v>
      </c>
      <c r="U197" s="23" t="s">
        <v>410</v>
      </c>
      <c r="V197" s="23"/>
      <c r="W197" s="23"/>
      <c r="X197" s="1"/>
      <c r="Y197" s="1"/>
      <c r="Z197" s="1"/>
      <c r="AA197" s="1"/>
      <c r="AB197" s="1"/>
      <c r="AC197" s="1"/>
      <c r="AD197" s="1"/>
      <c r="AE197" s="1"/>
      <c r="AF197" s="1"/>
      <c r="AG197" s="1"/>
      <c r="AH197" s="1"/>
      <c r="AI197" s="1"/>
      <c r="AJ197" s="0" t="s">
        <v>755</v>
      </c>
      <c r="AK197" s="0" t="s">
        <v>160</v>
      </c>
      <c r="AL197" s="0" t="s">
        <v>78</v>
      </c>
      <c r="AM197" s="0" t="s">
        <v>78</v>
      </c>
      <c r="AN197" s="0" t="s">
        <v>124</v>
      </c>
      <c r="AO197" s="22" t="b">
        <v>0</v>
      </c>
      <c r="AP197" s="22" t="b">
        <v>0</v>
      </c>
      <c r="AQ197" s="22" t="b">
        <v>0</v>
      </c>
      <c r="AR197" s="22" t="b">
        <v>0</v>
      </c>
      <c r="AS197" s="0" t="s">
        <v>93</v>
      </c>
      <c r="AT197" s="22" t="b">
        <v>1</v>
      </c>
      <c r="AU197" s="22" t="b">
        <v>0</v>
      </c>
      <c r="AV197" s="22" t="b">
        <v>0</v>
      </c>
      <c r="AW197" s="22" t="b">
        <v>0</v>
      </c>
      <c r="AX197" s="22" t="b">
        <v>0</v>
      </c>
      <c r="AY197" s="22" t="b">
        <v>0</v>
      </c>
      <c r="AZ197" s="22" t="b">
        <v>0</v>
      </c>
      <c r="BA197" s="22" t="b">
        <v>0</v>
      </c>
      <c r="BB197" s="22" t="b">
        <v>0</v>
      </c>
    </row>
    <row r="198" customFormat="false" ht="24" hidden="false" customHeight="true" outlineLevel="0" collapsed="false">
      <c r="E198" s="15" t="s">
        <v>756</v>
      </c>
      <c r="F198" s="16" t="n">
        <v>74</v>
      </c>
      <c r="G198" s="16" t="n">
        <v>5</v>
      </c>
      <c r="H198" s="16" t="n">
        <v>19</v>
      </c>
      <c r="I198" s="16" t="n">
        <v>14</v>
      </c>
      <c r="J198" s="1" t="s">
        <v>757</v>
      </c>
      <c r="K198" s="16" t="n">
        <v>0</v>
      </c>
      <c r="L198" s="24" t="n">
        <v>1414754654</v>
      </c>
      <c r="M198" s="24"/>
      <c r="N198" s="16" t="n">
        <v>94</v>
      </c>
      <c r="O198" s="16" t="n">
        <v>27</v>
      </c>
      <c r="P198" s="16" t="n">
        <v>7287</v>
      </c>
      <c r="Q198" s="17" t="s">
        <v>758</v>
      </c>
      <c r="R198" s="17"/>
      <c r="S198" s="16" t="n">
        <v>384</v>
      </c>
      <c r="T198" s="1"/>
      <c r="U198" s="23" t="s">
        <v>102</v>
      </c>
      <c r="V198" s="23"/>
      <c r="W198" s="23"/>
      <c r="X198" s="1"/>
      <c r="Y198" s="1"/>
      <c r="Z198" s="1"/>
      <c r="AA198" s="1"/>
      <c r="AB198" s="1"/>
      <c r="AC198" s="1"/>
      <c r="AD198" s="1"/>
      <c r="AE198" s="1"/>
      <c r="AF198" s="1"/>
      <c r="AG198" s="1"/>
      <c r="AH198" s="1"/>
      <c r="AI198" s="1"/>
      <c r="AJ198" s="0" t="s">
        <v>66</v>
      </c>
      <c r="AK198" s="0" t="s">
        <v>110</v>
      </c>
      <c r="AL198" s="0" t="s">
        <v>278</v>
      </c>
      <c r="AM198" s="0" t="s">
        <v>69</v>
      </c>
      <c r="AN198" s="0" t="s">
        <v>70</v>
      </c>
      <c r="AO198" s="22" t="b">
        <v>0</v>
      </c>
      <c r="AP198" s="22" t="b">
        <v>0</v>
      </c>
      <c r="AQ198" s="22" t="b">
        <v>0</v>
      </c>
      <c r="AR198" s="22" t="b">
        <v>0</v>
      </c>
      <c r="AS198" s="0" t="s">
        <v>93</v>
      </c>
      <c r="AT198" s="22" t="b">
        <v>0</v>
      </c>
      <c r="AU198" s="22" t="b">
        <v>0</v>
      </c>
      <c r="AV198" s="22" t="b">
        <v>0</v>
      </c>
      <c r="AW198" s="22" t="b">
        <v>0</v>
      </c>
      <c r="AX198" s="22" t="b">
        <v>0</v>
      </c>
      <c r="AY198" s="22" t="b">
        <v>1</v>
      </c>
      <c r="AZ198" s="22" t="b">
        <v>0</v>
      </c>
      <c r="BA198" s="22" t="b">
        <v>0</v>
      </c>
      <c r="BB198" s="22" t="b">
        <v>0</v>
      </c>
    </row>
    <row r="199" customFormat="false" ht="24" hidden="false" customHeight="true" outlineLevel="0" collapsed="false">
      <c r="E199" s="15" t="s">
        <v>759</v>
      </c>
      <c r="F199" s="16" t="n">
        <v>33</v>
      </c>
      <c r="G199" s="1"/>
      <c r="H199" s="16" t="n">
        <v>9</v>
      </c>
      <c r="I199" s="1"/>
      <c r="J199" s="17" t="s">
        <v>760</v>
      </c>
      <c r="K199" s="17"/>
      <c r="L199" s="24" t="n">
        <v>1414754654</v>
      </c>
      <c r="M199" s="24"/>
      <c r="N199" s="16" t="n">
        <v>97</v>
      </c>
      <c r="O199" s="16" t="n">
        <v>30</v>
      </c>
      <c r="P199" s="16" t="n">
        <v>7352</v>
      </c>
      <c r="Q199" s="27" t="n">
        <v>41403.4286574074</v>
      </c>
      <c r="R199" s="27"/>
      <c r="S199" s="27"/>
      <c r="T199" s="1"/>
      <c r="U199" s="23" t="s">
        <v>102</v>
      </c>
      <c r="V199" s="23"/>
      <c r="W199" s="23"/>
      <c r="X199" s="1"/>
      <c r="Y199" s="1"/>
      <c r="Z199" s="1"/>
      <c r="AA199" s="1"/>
      <c r="AB199" s="1"/>
      <c r="AC199" s="1"/>
      <c r="AD199" s="1"/>
      <c r="AE199" s="1"/>
      <c r="AF199" s="1"/>
      <c r="AG199" s="1"/>
      <c r="AH199" s="1"/>
      <c r="AI199" s="1"/>
      <c r="AJ199" s="0" t="s">
        <v>66</v>
      </c>
      <c r="AK199" s="0" t="s">
        <v>110</v>
      </c>
      <c r="AL199" s="0" t="s">
        <v>278</v>
      </c>
      <c r="AM199" s="0" t="s">
        <v>116</v>
      </c>
      <c r="AN199" s="0" t="s">
        <v>70</v>
      </c>
      <c r="AO199" s="22" t="b">
        <v>0</v>
      </c>
      <c r="AP199" s="22" t="b">
        <v>0</v>
      </c>
      <c r="AQ199" s="22" t="b">
        <v>0</v>
      </c>
      <c r="AR199" s="22" t="b">
        <v>0</v>
      </c>
      <c r="AS199" s="0" t="s">
        <v>93</v>
      </c>
      <c r="AT199" s="22" t="b">
        <v>0</v>
      </c>
      <c r="AU199" s="22" t="b">
        <v>1</v>
      </c>
      <c r="AV199" s="22" t="b">
        <v>0</v>
      </c>
      <c r="AW199" s="22" t="b">
        <v>1</v>
      </c>
      <c r="AX199" s="22" t="b">
        <v>0</v>
      </c>
      <c r="AY199" s="22" t="b">
        <v>0</v>
      </c>
      <c r="AZ199" s="22" t="b">
        <v>0</v>
      </c>
      <c r="BA199" s="22" t="b">
        <v>0</v>
      </c>
      <c r="BB199" s="22" t="b">
        <v>0</v>
      </c>
    </row>
    <row r="200" customFormat="false" ht="24" hidden="false" customHeight="true" outlineLevel="0" collapsed="false">
      <c r="E200" s="0" t="s">
        <v>761</v>
      </c>
      <c r="F200" s="16" t="n">
        <v>151</v>
      </c>
      <c r="G200" s="16" t="n">
        <v>0</v>
      </c>
      <c r="H200" s="16" t="n">
        <v>31</v>
      </c>
      <c r="I200" s="16" t="n">
        <v>11</v>
      </c>
      <c r="J200" s="1" t="s">
        <v>762</v>
      </c>
      <c r="K200" s="16" t="n">
        <v>1</v>
      </c>
      <c r="L200" s="16" t="n">
        <v>4436441836</v>
      </c>
      <c r="M200" s="1" t="s">
        <v>329</v>
      </c>
      <c r="N200" s="16" t="n">
        <v>2591</v>
      </c>
      <c r="O200" s="35" t="b">
        <f aca="false">FALSE()</f>
        <v>0</v>
      </c>
      <c r="P200" s="16" t="n">
        <v>10</v>
      </c>
      <c r="Q200" s="16" t="n">
        <v>655613</v>
      </c>
      <c r="R200" s="1" t="s">
        <v>510</v>
      </c>
      <c r="S200" s="1" t="s">
        <v>129</v>
      </c>
      <c r="T200" s="35" t="b">
        <f aca="false">FALSE()</f>
        <v>0</v>
      </c>
      <c r="U200" s="35" t="b">
        <f aca="false">FALSE()</f>
        <v>0</v>
      </c>
      <c r="V200" s="16" t="n">
        <v>6607</v>
      </c>
      <c r="W200" s="1"/>
      <c r="X200" s="16" t="n">
        <v>797</v>
      </c>
      <c r="Y200" s="35" t="b">
        <f aca="false">FALSE()</f>
        <v>0</v>
      </c>
      <c r="Z200" s="20" t="s">
        <v>763</v>
      </c>
      <c r="AA200" s="16" t="n">
        <v>41597</v>
      </c>
      <c r="AB200" s="1"/>
      <c r="AC200" s="35" t="b">
        <f aca="false">FALSE()</f>
        <v>0</v>
      </c>
      <c r="AD200" s="20" t="s">
        <v>330</v>
      </c>
      <c r="AE200" s="17" t="s">
        <v>133</v>
      </c>
      <c r="AF200" s="17"/>
      <c r="AG200" s="1"/>
      <c r="AH200" s="1"/>
      <c r="AI200" s="1"/>
      <c r="AJ200" s="0" t="s">
        <v>66</v>
      </c>
      <c r="AK200" s="0" t="s">
        <v>86</v>
      </c>
      <c r="AL200" s="0" t="s">
        <v>140</v>
      </c>
      <c r="AM200" s="0" t="s">
        <v>111</v>
      </c>
      <c r="AN200" s="0" t="s">
        <v>70</v>
      </c>
      <c r="AO200" s="22" t="b">
        <v>1</v>
      </c>
      <c r="AP200" s="22" t="b">
        <v>0</v>
      </c>
      <c r="AQ200" s="22" t="b">
        <v>0</v>
      </c>
      <c r="AR200" s="22" t="b">
        <v>1</v>
      </c>
      <c r="AS200" s="0" t="s">
        <v>71</v>
      </c>
      <c r="AT200" s="22" t="b">
        <v>0</v>
      </c>
      <c r="AU200" s="22" t="b">
        <v>1</v>
      </c>
      <c r="AV200" s="22" t="b">
        <v>1</v>
      </c>
      <c r="AW200" s="22" t="b">
        <v>0</v>
      </c>
      <c r="AX200" s="22" t="b">
        <v>0</v>
      </c>
      <c r="AY200" s="22" t="b">
        <v>0</v>
      </c>
      <c r="AZ200" s="22" t="b">
        <v>0</v>
      </c>
      <c r="BA200" s="22" t="b">
        <v>0</v>
      </c>
      <c r="BB200" s="22" t="b">
        <v>0</v>
      </c>
    </row>
    <row r="201" customFormat="false" ht="24" hidden="false" customHeight="true" outlineLevel="0" collapsed="false">
      <c r="E201" s="0" t="s">
        <v>764</v>
      </c>
      <c r="F201" s="16" t="n">
        <v>256</v>
      </c>
      <c r="G201" s="16" t="n">
        <v>4</v>
      </c>
      <c r="H201" s="16" t="n">
        <v>99</v>
      </c>
      <c r="I201" s="16" t="n">
        <v>11</v>
      </c>
      <c r="J201" s="1" t="s">
        <v>765</v>
      </c>
      <c r="K201" s="16" t="n">
        <v>2</v>
      </c>
      <c r="L201" s="16" t="n">
        <v>415370491</v>
      </c>
      <c r="M201" s="1" t="s">
        <v>407</v>
      </c>
      <c r="N201" s="16" t="n">
        <v>243</v>
      </c>
      <c r="O201" s="16" t="n">
        <v>20</v>
      </c>
      <c r="P201" s="16" t="n">
        <v>18189</v>
      </c>
      <c r="Q201" s="17" t="s">
        <v>408</v>
      </c>
      <c r="R201" s="17"/>
      <c r="S201" s="16" t="n">
        <v>3812</v>
      </c>
      <c r="T201" s="20" t="s">
        <v>409</v>
      </c>
      <c r="U201" s="20" t="s">
        <v>410</v>
      </c>
      <c r="V201" s="35" t="b">
        <f aca="false">TRUE()</f>
        <v>1</v>
      </c>
      <c r="W201" s="1"/>
      <c r="X201" s="1"/>
      <c r="Y201" s="1"/>
      <c r="Z201" s="1"/>
      <c r="AA201" s="1"/>
      <c r="AB201" s="1"/>
      <c r="AC201" s="1"/>
      <c r="AD201" s="1"/>
      <c r="AE201" s="1"/>
      <c r="AF201" s="1"/>
      <c r="AG201" s="1"/>
      <c r="AH201" s="1"/>
      <c r="AI201" s="1"/>
      <c r="AJ201" s="0" t="s">
        <v>66</v>
      </c>
      <c r="AK201" s="0" t="s">
        <v>86</v>
      </c>
      <c r="AL201" s="0" t="s">
        <v>68</v>
      </c>
      <c r="AM201" s="0" t="s">
        <v>79</v>
      </c>
      <c r="AN201" s="0" t="s">
        <v>70</v>
      </c>
      <c r="AO201" s="22" t="b">
        <v>0</v>
      </c>
      <c r="AP201" s="22" t="b">
        <v>0</v>
      </c>
      <c r="AQ201" s="22" t="b">
        <v>1</v>
      </c>
      <c r="AR201" s="22" t="b">
        <v>0</v>
      </c>
      <c r="AS201" s="0" t="s">
        <v>93</v>
      </c>
      <c r="AT201" s="22" t="b">
        <v>1</v>
      </c>
      <c r="AU201" s="22" t="b">
        <v>1</v>
      </c>
      <c r="AV201" s="22" t="b">
        <v>1</v>
      </c>
      <c r="AW201" s="22" t="b">
        <v>0</v>
      </c>
      <c r="AX201" s="22" t="b">
        <v>0</v>
      </c>
      <c r="AY201" s="22" t="b">
        <v>1</v>
      </c>
      <c r="AZ201" s="22" t="b">
        <v>0</v>
      </c>
      <c r="BA201" s="22" t="b">
        <v>0</v>
      </c>
      <c r="BB201" s="22" t="b">
        <v>0</v>
      </c>
    </row>
    <row r="202" customFormat="false" ht="24" hidden="false" customHeight="true" outlineLevel="0" collapsed="false">
      <c r="E202" s="15" t="s">
        <v>766</v>
      </c>
      <c r="F202" s="16" t="n">
        <v>34</v>
      </c>
      <c r="G202" s="1"/>
      <c r="H202" s="16" t="n">
        <v>19</v>
      </c>
      <c r="I202" s="1"/>
      <c r="J202" s="17" t="s">
        <v>767</v>
      </c>
      <c r="K202" s="17"/>
      <c r="L202" s="1" t="s">
        <v>62</v>
      </c>
      <c r="M202" s="18" t="s">
        <v>63</v>
      </c>
      <c r="N202" s="16" t="n">
        <v>399</v>
      </c>
      <c r="O202" s="16" t="n">
        <v>5</v>
      </c>
      <c r="P202" s="16" t="n">
        <v>3840</v>
      </c>
      <c r="Q202" s="19" t="n">
        <v>43503.577037037</v>
      </c>
      <c r="R202" s="19"/>
      <c r="S202" s="19"/>
      <c r="T202" s="20" t="s">
        <v>64</v>
      </c>
      <c r="U202" s="20" t="s">
        <v>65</v>
      </c>
      <c r="V202" s="35" t="b">
        <f aca="false">TRUE()</f>
        <v>1</v>
      </c>
      <c r="W202" s="1"/>
      <c r="X202" s="1"/>
      <c r="Y202" s="1"/>
      <c r="Z202" s="1"/>
      <c r="AA202" s="1"/>
      <c r="AB202" s="1"/>
      <c r="AC202" s="1"/>
      <c r="AD202" s="1"/>
      <c r="AE202" s="1"/>
      <c r="AF202" s="1"/>
      <c r="AG202" s="1"/>
      <c r="AH202" s="1"/>
      <c r="AI202" s="1"/>
      <c r="AJ202" s="0" t="s">
        <v>66</v>
      </c>
      <c r="AK202" s="0" t="s">
        <v>86</v>
      </c>
      <c r="AL202" s="0" t="s">
        <v>78</v>
      </c>
      <c r="AM202" s="0" t="s">
        <v>768</v>
      </c>
      <c r="AN202" s="0" t="s">
        <v>124</v>
      </c>
      <c r="AO202" s="22" t="b">
        <v>1</v>
      </c>
      <c r="AP202" s="22" t="b">
        <v>1</v>
      </c>
      <c r="AQ202" s="22" t="b">
        <v>1</v>
      </c>
      <c r="AR202" s="22" t="b">
        <v>1</v>
      </c>
      <c r="AS202" s="0" t="s">
        <v>71</v>
      </c>
      <c r="AT202" s="22" t="b">
        <v>0</v>
      </c>
      <c r="AU202" s="22" t="b">
        <v>0</v>
      </c>
      <c r="AV202" s="22" t="b">
        <v>0</v>
      </c>
      <c r="AW202" s="22" t="b">
        <v>0</v>
      </c>
      <c r="AX202" s="22" t="b">
        <v>0</v>
      </c>
      <c r="AY202" s="22" t="b">
        <v>0</v>
      </c>
      <c r="AZ202" s="22" t="b">
        <v>0</v>
      </c>
      <c r="BA202" s="22" t="b">
        <v>0</v>
      </c>
      <c r="BB202" s="22" t="b">
        <v>0</v>
      </c>
    </row>
    <row r="203" customFormat="false" ht="24" hidden="false" customHeight="true" outlineLevel="0" collapsed="false">
      <c r="E203" s="0" t="s">
        <v>769</v>
      </c>
      <c r="F203" s="16" t="n">
        <v>113</v>
      </c>
      <c r="G203" s="1"/>
      <c r="H203" s="16" t="n">
        <v>45</v>
      </c>
      <c r="I203" s="1"/>
      <c r="J203" s="17" t="s">
        <v>770</v>
      </c>
      <c r="K203" s="17"/>
      <c r="L203" s="24" t="n">
        <v>1414754654</v>
      </c>
      <c r="M203" s="24"/>
      <c r="N203" s="16" t="n">
        <v>97</v>
      </c>
      <c r="O203" s="16" t="n">
        <v>30</v>
      </c>
      <c r="P203" s="16" t="n">
        <v>7352</v>
      </c>
      <c r="Q203" s="27" t="n">
        <v>41403.4286574074</v>
      </c>
      <c r="R203" s="27"/>
      <c r="S203" s="27"/>
      <c r="T203" s="1"/>
      <c r="U203" s="20" t="s">
        <v>102</v>
      </c>
      <c r="V203" s="35" t="b">
        <f aca="false">TRUE()</f>
        <v>1</v>
      </c>
      <c r="W203" s="1"/>
      <c r="X203" s="1"/>
      <c r="Y203" s="1"/>
      <c r="Z203" s="1"/>
      <c r="AA203" s="1"/>
      <c r="AB203" s="1"/>
      <c r="AC203" s="1"/>
      <c r="AD203" s="1"/>
      <c r="AE203" s="1"/>
      <c r="AF203" s="1"/>
      <c r="AG203" s="1"/>
      <c r="AH203" s="1"/>
      <c r="AI203" s="1"/>
      <c r="AJ203" s="0" t="s">
        <v>66</v>
      </c>
      <c r="AK203" s="0" t="s">
        <v>86</v>
      </c>
      <c r="AL203" s="0" t="s">
        <v>161</v>
      </c>
      <c r="AM203" s="0" t="s">
        <v>116</v>
      </c>
      <c r="AN203" s="0" t="s">
        <v>124</v>
      </c>
      <c r="AO203" s="22" t="b">
        <v>0</v>
      </c>
      <c r="AP203" s="22" t="b">
        <v>0</v>
      </c>
      <c r="AQ203" s="22" t="b">
        <v>0</v>
      </c>
      <c r="AR203" s="22" t="b">
        <v>1</v>
      </c>
      <c r="AS203" s="0" t="s">
        <v>71</v>
      </c>
      <c r="AT203" s="22" t="b">
        <v>0</v>
      </c>
      <c r="AU203" s="22" t="b">
        <v>0</v>
      </c>
      <c r="AV203" s="22" t="b">
        <v>0</v>
      </c>
      <c r="AW203" s="22" t="b">
        <v>0</v>
      </c>
      <c r="AX203" s="22" t="b">
        <v>0</v>
      </c>
      <c r="AY203" s="22" t="b">
        <v>0</v>
      </c>
      <c r="AZ203" s="22" t="b">
        <v>0</v>
      </c>
      <c r="BA203" s="22" t="b">
        <v>0</v>
      </c>
      <c r="BB203" s="22" t="b">
        <v>0</v>
      </c>
    </row>
    <row r="204" customFormat="false" ht="24" hidden="false" customHeight="true" outlineLevel="0" collapsed="false">
      <c r="E204" s="15" t="s">
        <v>771</v>
      </c>
      <c r="F204" s="16" t="n">
        <v>87</v>
      </c>
      <c r="G204" s="1"/>
      <c r="H204" s="16" t="n">
        <v>10</v>
      </c>
      <c r="I204" s="1"/>
      <c r="J204" s="17" t="s">
        <v>772</v>
      </c>
      <c r="K204" s="17"/>
      <c r="L204" s="1" t="s">
        <v>106</v>
      </c>
      <c r="M204" s="1" t="s">
        <v>107</v>
      </c>
      <c r="N204" s="16" t="n">
        <v>349</v>
      </c>
      <c r="O204" s="16" t="n">
        <v>21</v>
      </c>
      <c r="P204" s="16" t="n">
        <v>886</v>
      </c>
      <c r="Q204" s="26" t="n">
        <v>42727.4464699074</v>
      </c>
      <c r="R204" s="17" t="s">
        <v>97</v>
      </c>
      <c r="S204" s="17"/>
      <c r="T204" s="20" t="s">
        <v>108</v>
      </c>
      <c r="U204" s="23" t="s">
        <v>109</v>
      </c>
      <c r="V204" s="23"/>
      <c r="W204" s="23"/>
      <c r="X204" s="1"/>
      <c r="Y204" s="1"/>
      <c r="Z204" s="1"/>
      <c r="AA204" s="1"/>
      <c r="AB204" s="1"/>
      <c r="AC204" s="1"/>
      <c r="AD204" s="1"/>
      <c r="AE204" s="1"/>
      <c r="AF204" s="1"/>
      <c r="AG204" s="1"/>
      <c r="AH204" s="1"/>
      <c r="AI204" s="1"/>
      <c r="AJ204" s="0" t="s">
        <v>66</v>
      </c>
      <c r="AK204" s="0" t="s">
        <v>67</v>
      </c>
      <c r="AL204" s="0" t="s">
        <v>451</v>
      </c>
      <c r="AM204" s="0" t="s">
        <v>79</v>
      </c>
      <c r="AN204" s="0" t="s">
        <v>70</v>
      </c>
      <c r="AO204" s="22" t="b">
        <v>1</v>
      </c>
      <c r="AP204" s="22" t="b">
        <v>0</v>
      </c>
      <c r="AQ204" s="22" t="b">
        <v>0</v>
      </c>
      <c r="AR204" s="22" t="b">
        <v>1</v>
      </c>
      <c r="AS204" s="0" t="s">
        <v>93</v>
      </c>
      <c r="AT204" s="22" t="b">
        <v>1</v>
      </c>
      <c r="AU204" s="22" t="b">
        <v>0</v>
      </c>
      <c r="AV204" s="22" t="b">
        <v>0</v>
      </c>
      <c r="AW204" s="22" t="b">
        <v>0</v>
      </c>
      <c r="AX204" s="22" t="b">
        <v>0</v>
      </c>
      <c r="AY204" s="22" t="b">
        <v>0</v>
      </c>
      <c r="AZ204" s="22" t="b">
        <v>0</v>
      </c>
      <c r="BA204" s="22" t="b">
        <v>0</v>
      </c>
      <c r="BB204" s="22" t="b">
        <v>0</v>
      </c>
    </row>
    <row r="205" customFormat="false" ht="24" hidden="false" customHeight="true" outlineLevel="0" collapsed="false">
      <c r="E205" s="0" t="s">
        <v>773</v>
      </c>
      <c r="F205" s="16" t="n">
        <v>7</v>
      </c>
      <c r="G205" s="16" t="n">
        <v>0</v>
      </c>
      <c r="H205" s="16" t="n">
        <v>4</v>
      </c>
      <c r="I205" s="16" t="n">
        <v>0</v>
      </c>
      <c r="J205" s="1" t="s">
        <v>774</v>
      </c>
      <c r="K205" s="16" t="n">
        <v>0</v>
      </c>
      <c r="L205" s="16" t="n">
        <v>2265327942</v>
      </c>
      <c r="M205" s="18" t="s">
        <v>74</v>
      </c>
      <c r="N205" s="16" t="n">
        <v>233</v>
      </c>
      <c r="O205" s="35" t="b">
        <f aca="false">FALSE()</f>
        <v>0</v>
      </c>
      <c r="P205" s="16" t="n">
        <v>5</v>
      </c>
      <c r="Q205" s="16" t="n">
        <v>6242</v>
      </c>
      <c r="R205" s="1" t="s">
        <v>75</v>
      </c>
      <c r="S205" s="1" t="s">
        <v>129</v>
      </c>
      <c r="T205" s="35" t="b">
        <f aca="false">FALSE()</f>
        <v>0</v>
      </c>
      <c r="U205" s="35" t="b">
        <f aca="false">FALSE()</f>
        <v>0</v>
      </c>
      <c r="V205" s="16" t="n">
        <v>599</v>
      </c>
      <c r="W205" s="1" t="s">
        <v>222</v>
      </c>
      <c r="X205" s="16" t="n">
        <v>927</v>
      </c>
      <c r="Y205" s="35" t="b">
        <f aca="false">FALSE()</f>
        <v>0</v>
      </c>
      <c r="Z205" s="20" t="s">
        <v>223</v>
      </c>
      <c r="AA205" s="16" t="n">
        <v>13000</v>
      </c>
      <c r="AB205" s="20" t="s">
        <v>76</v>
      </c>
      <c r="AC205" s="35" t="b">
        <f aca="false">FALSE()</f>
        <v>0</v>
      </c>
      <c r="AD205" s="20" t="s">
        <v>77</v>
      </c>
      <c r="AE205" s="17" t="s">
        <v>133</v>
      </c>
      <c r="AF205" s="17"/>
      <c r="AG205" s="1"/>
      <c r="AH205" s="1"/>
      <c r="AI205" s="1"/>
      <c r="AJ205" s="0" t="s">
        <v>66</v>
      </c>
      <c r="AK205" s="0" t="s">
        <v>86</v>
      </c>
      <c r="AL205" s="0" t="s">
        <v>140</v>
      </c>
      <c r="AM205" s="0" t="s">
        <v>79</v>
      </c>
      <c r="AN205" s="0" t="s">
        <v>70</v>
      </c>
      <c r="AO205" s="22" t="b">
        <v>1</v>
      </c>
      <c r="AP205" s="22" t="b">
        <v>0</v>
      </c>
      <c r="AQ205" s="22" t="b">
        <v>1</v>
      </c>
      <c r="AR205" s="22" t="b">
        <v>0</v>
      </c>
      <c r="AS205" s="0" t="s">
        <v>93</v>
      </c>
      <c r="AT205" s="22" t="b">
        <v>0</v>
      </c>
      <c r="AU205" s="22" t="b">
        <v>1</v>
      </c>
      <c r="AV205" s="22" t="b">
        <v>0</v>
      </c>
      <c r="AW205" s="22" t="b">
        <v>0</v>
      </c>
      <c r="AX205" s="22" t="b">
        <v>0</v>
      </c>
      <c r="AY205" s="22" t="b">
        <v>0</v>
      </c>
      <c r="AZ205" s="22" t="b">
        <v>0</v>
      </c>
      <c r="BA205" s="22" t="b">
        <v>0</v>
      </c>
      <c r="BB205" s="22" t="b">
        <v>0</v>
      </c>
    </row>
    <row r="206" customFormat="false" ht="24" hidden="false" customHeight="true" outlineLevel="0" collapsed="false">
      <c r="E206" s="0" t="s">
        <v>775</v>
      </c>
      <c r="F206" s="16" t="n">
        <v>305</v>
      </c>
      <c r="G206" s="16" t="n">
        <v>2</v>
      </c>
      <c r="H206" s="16" t="n">
        <v>63</v>
      </c>
      <c r="I206" s="16" t="n">
        <v>14</v>
      </c>
      <c r="J206" s="1" t="s">
        <v>776</v>
      </c>
      <c r="K206" s="16" t="n">
        <v>2</v>
      </c>
      <c r="L206" s="16" t="n">
        <v>74407074</v>
      </c>
      <c r="M206" s="18" t="s">
        <v>362</v>
      </c>
      <c r="N206" s="16" t="n">
        <v>41</v>
      </c>
      <c r="O206" s="35" t="b">
        <f aca="false">FALSE()</f>
        <v>0</v>
      </c>
      <c r="P206" s="16" t="n">
        <v>16</v>
      </c>
      <c r="Q206" s="33" t="n">
        <v>45304</v>
      </c>
      <c r="R206" s="38" t="s">
        <v>363</v>
      </c>
      <c r="S206" s="38" t="s">
        <v>129</v>
      </c>
      <c r="T206" s="35" t="b">
        <f aca="false">FALSE()</f>
        <v>0</v>
      </c>
      <c r="U206" s="35" t="b">
        <f aca="false">FALSE()</f>
        <v>0</v>
      </c>
      <c r="V206" s="16" t="n">
        <v>4656</v>
      </c>
      <c r="W206" s="1" t="s">
        <v>97</v>
      </c>
      <c r="X206" s="16" t="n">
        <v>3017</v>
      </c>
      <c r="Y206" s="35" t="b">
        <f aca="false">FALSE()</f>
        <v>0</v>
      </c>
      <c r="Z206" s="20" t="s">
        <v>622</v>
      </c>
      <c r="AA206" s="16" t="n">
        <v>15149</v>
      </c>
      <c r="AB206" s="20" t="s">
        <v>364</v>
      </c>
      <c r="AC206" s="35" t="b">
        <f aca="false">FALSE()</f>
        <v>0</v>
      </c>
      <c r="AD206" s="20" t="s">
        <v>365</v>
      </c>
      <c r="AE206" s="17" t="s">
        <v>133</v>
      </c>
      <c r="AF206" s="17"/>
      <c r="AG206" s="1"/>
      <c r="AH206" s="1"/>
      <c r="AI206" s="1"/>
      <c r="AJ206" s="0" t="s">
        <v>66</v>
      </c>
      <c r="AK206" s="0" t="s">
        <v>86</v>
      </c>
      <c r="AL206" s="0" t="s">
        <v>140</v>
      </c>
      <c r="AM206" s="0" t="s">
        <v>78</v>
      </c>
      <c r="AN206" s="0" t="s">
        <v>70</v>
      </c>
      <c r="AO206" s="22" t="b">
        <v>0</v>
      </c>
      <c r="AP206" s="22" t="b">
        <v>0</v>
      </c>
      <c r="AQ206" s="22" t="b">
        <v>0</v>
      </c>
      <c r="AR206" s="22" t="b">
        <v>0</v>
      </c>
      <c r="AS206" s="0" t="s">
        <v>71</v>
      </c>
      <c r="AT206" s="22" t="b">
        <v>0</v>
      </c>
      <c r="AU206" s="22" t="b">
        <v>0</v>
      </c>
      <c r="AV206" s="22" t="b">
        <v>1</v>
      </c>
      <c r="AW206" s="22" t="b">
        <v>0</v>
      </c>
      <c r="AX206" s="22" t="b">
        <v>0</v>
      </c>
      <c r="AY206" s="22" t="b">
        <v>0</v>
      </c>
      <c r="AZ206" s="22" t="b">
        <v>0</v>
      </c>
      <c r="BA206" s="22" t="b">
        <v>0</v>
      </c>
      <c r="BB206" s="22" t="b">
        <v>0</v>
      </c>
    </row>
    <row r="207" customFormat="false" ht="24" hidden="false" customHeight="true" outlineLevel="0" collapsed="false">
      <c r="E207" s="15" t="s">
        <v>777</v>
      </c>
      <c r="F207" s="16" t="n">
        <v>34</v>
      </c>
      <c r="G207" s="1"/>
      <c r="H207" s="16" t="n">
        <v>23</v>
      </c>
      <c r="I207" s="1"/>
      <c r="J207" s="17" t="s">
        <v>778</v>
      </c>
      <c r="K207" s="17"/>
      <c r="L207" s="1" t="s">
        <v>242</v>
      </c>
      <c r="M207" s="1" t="s">
        <v>243</v>
      </c>
      <c r="N207" s="16" t="n">
        <v>328</v>
      </c>
      <c r="O207" s="16" t="n">
        <v>7</v>
      </c>
      <c r="P207" s="16" t="n">
        <v>664</v>
      </c>
      <c r="Q207" s="34" t="n">
        <v>42880.5411574074</v>
      </c>
      <c r="R207" s="1" t="s">
        <v>137</v>
      </c>
      <c r="S207" s="1"/>
      <c r="T207" s="20" t="s">
        <v>244</v>
      </c>
      <c r="U207" s="20" t="s">
        <v>245</v>
      </c>
      <c r="V207" s="35" t="b">
        <f aca="false">TRUE()</f>
        <v>1</v>
      </c>
      <c r="W207" s="1"/>
      <c r="X207" s="1"/>
      <c r="Y207" s="1"/>
      <c r="Z207" s="1"/>
      <c r="AA207" s="1"/>
      <c r="AB207" s="1"/>
      <c r="AC207" s="1"/>
      <c r="AD207" s="1"/>
      <c r="AE207" s="1"/>
      <c r="AF207" s="1"/>
      <c r="AG207" s="1"/>
      <c r="AH207" s="1"/>
      <c r="AI207" s="1"/>
      <c r="AJ207" s="0" t="s">
        <v>66</v>
      </c>
      <c r="AK207" s="0" t="s">
        <v>86</v>
      </c>
      <c r="AL207" s="0" t="s">
        <v>140</v>
      </c>
      <c r="AM207" s="0" t="s">
        <v>69</v>
      </c>
      <c r="AN207" s="0" t="s">
        <v>70</v>
      </c>
      <c r="AO207" s="22" t="b">
        <v>0</v>
      </c>
      <c r="AP207" s="22" t="b">
        <v>0</v>
      </c>
      <c r="AQ207" s="22" t="b">
        <v>0</v>
      </c>
      <c r="AR207" s="22" t="b">
        <v>0</v>
      </c>
      <c r="AS207" s="0" t="s">
        <v>71</v>
      </c>
      <c r="AT207" s="22" t="b">
        <v>0</v>
      </c>
      <c r="AU207" s="22" t="b">
        <v>0</v>
      </c>
      <c r="AV207" s="22" t="b">
        <v>1</v>
      </c>
      <c r="AW207" s="22" t="b">
        <v>0</v>
      </c>
      <c r="AX207" s="22" t="b">
        <v>0</v>
      </c>
      <c r="AY207" s="22" t="b">
        <v>0</v>
      </c>
      <c r="AZ207" s="22" t="b">
        <v>0</v>
      </c>
      <c r="BA207" s="22" t="b">
        <v>0</v>
      </c>
      <c r="BB207" s="22" t="b">
        <v>0</v>
      </c>
    </row>
    <row r="208" customFormat="false" ht="24" hidden="false" customHeight="true" outlineLevel="0" collapsed="false">
      <c r="E208" s="15" t="s">
        <v>779</v>
      </c>
      <c r="F208" s="16" t="n">
        <v>0</v>
      </c>
      <c r="G208" s="16" t="n">
        <v>0</v>
      </c>
      <c r="H208" s="16" t="n">
        <v>0</v>
      </c>
      <c r="I208" s="16" t="n">
        <v>0</v>
      </c>
      <c r="J208" s="1" t="s">
        <v>780</v>
      </c>
      <c r="K208" s="16" t="n">
        <v>0</v>
      </c>
      <c r="L208" s="16" t="n">
        <v>735588044</v>
      </c>
      <c r="M208" s="1" t="s">
        <v>413</v>
      </c>
      <c r="N208" s="16" t="n">
        <v>728</v>
      </c>
      <c r="O208" s="35" t="b">
        <f aca="false">TRUE()</f>
        <v>1</v>
      </c>
      <c r="P208" s="16" t="n">
        <v>3</v>
      </c>
      <c r="Q208" s="16" t="n">
        <v>11679</v>
      </c>
      <c r="R208" s="1" t="s">
        <v>414</v>
      </c>
      <c r="S208" s="1" t="s">
        <v>129</v>
      </c>
      <c r="T208" s="35" t="b">
        <f aca="false">FALSE()</f>
        <v>0</v>
      </c>
      <c r="U208" s="35" t="b">
        <f aca="false">FALSE()</f>
        <v>0</v>
      </c>
      <c r="V208" s="16" t="n">
        <v>761</v>
      </c>
      <c r="W208" s="1" t="s">
        <v>561</v>
      </c>
      <c r="X208" s="16" t="n">
        <v>246</v>
      </c>
      <c r="Y208" s="35" t="b">
        <f aca="false">FALSE()</f>
        <v>0</v>
      </c>
      <c r="Z208" s="20" t="s">
        <v>562</v>
      </c>
      <c r="AA208" s="16" t="n">
        <v>5130</v>
      </c>
      <c r="AB208" s="1"/>
      <c r="AC208" s="35" t="b">
        <f aca="false">FALSE()</f>
        <v>0</v>
      </c>
      <c r="AD208" s="20" t="s">
        <v>415</v>
      </c>
      <c r="AE208" s="17" t="s">
        <v>133</v>
      </c>
      <c r="AF208" s="17"/>
      <c r="AG208" s="1"/>
      <c r="AH208" s="1"/>
      <c r="AI208" s="1"/>
      <c r="AJ208" s="0" t="s">
        <v>66</v>
      </c>
      <c r="AK208" s="0" t="s">
        <v>67</v>
      </c>
      <c r="AL208" s="0" t="s">
        <v>140</v>
      </c>
      <c r="AM208" s="0" t="s">
        <v>116</v>
      </c>
      <c r="AN208" s="0" t="s">
        <v>70</v>
      </c>
      <c r="AO208" s="22" t="b">
        <v>1</v>
      </c>
      <c r="AP208" s="22" t="b">
        <v>0</v>
      </c>
      <c r="AQ208" s="22" t="b">
        <v>0</v>
      </c>
      <c r="AR208" s="22" t="b">
        <v>0</v>
      </c>
      <c r="AS208" s="0" t="s">
        <v>93</v>
      </c>
      <c r="AT208" s="22" t="b">
        <v>0</v>
      </c>
      <c r="AU208" s="22" t="b">
        <v>1</v>
      </c>
      <c r="AV208" s="22" t="b">
        <v>0</v>
      </c>
      <c r="AW208" s="22" t="b">
        <v>0</v>
      </c>
      <c r="AX208" s="22" t="b">
        <v>0</v>
      </c>
      <c r="AY208" s="22" t="b">
        <v>0</v>
      </c>
      <c r="AZ208" s="22" t="b">
        <v>0</v>
      </c>
      <c r="BA208" s="22" t="b">
        <v>0</v>
      </c>
      <c r="BB208" s="22" t="b">
        <v>0</v>
      </c>
    </row>
    <row r="209" customFormat="false" ht="24" hidden="false" customHeight="true" outlineLevel="0" collapsed="false">
      <c r="E209" s="0" t="s">
        <v>781</v>
      </c>
      <c r="F209" s="16" t="n">
        <v>64</v>
      </c>
      <c r="G209" s="1"/>
      <c r="H209" s="16" t="n">
        <v>24</v>
      </c>
      <c r="I209" s="1"/>
      <c r="J209" s="17" t="s">
        <v>782</v>
      </c>
      <c r="K209" s="17"/>
      <c r="L209" s="24" t="n">
        <v>1414754654</v>
      </c>
      <c r="M209" s="24"/>
      <c r="N209" s="16" t="n">
        <v>97</v>
      </c>
      <c r="O209" s="16" t="n">
        <v>30</v>
      </c>
      <c r="P209" s="16" t="n">
        <v>7352</v>
      </c>
      <c r="Q209" s="27" t="n">
        <v>41403.4286574074</v>
      </c>
      <c r="R209" s="27"/>
      <c r="S209" s="27"/>
      <c r="T209" s="1"/>
      <c r="U209" s="23" t="s">
        <v>102</v>
      </c>
      <c r="V209" s="23"/>
      <c r="W209" s="23"/>
      <c r="X209" s="1"/>
      <c r="Y209" s="1"/>
      <c r="Z209" s="1"/>
      <c r="AA209" s="1"/>
      <c r="AB209" s="1"/>
      <c r="AC209" s="1"/>
      <c r="AD209" s="1"/>
      <c r="AE209" s="1"/>
      <c r="AF209" s="1"/>
      <c r="AG209" s="1"/>
      <c r="AH209" s="1"/>
      <c r="AI209" s="1"/>
      <c r="AJ209" s="0" t="s">
        <v>66</v>
      </c>
      <c r="AK209" s="0" t="s">
        <v>67</v>
      </c>
      <c r="AL209" s="0" t="s">
        <v>140</v>
      </c>
      <c r="AM209" s="0" t="s">
        <v>78</v>
      </c>
      <c r="AN209" s="0" t="s">
        <v>70</v>
      </c>
      <c r="AO209" s="22" t="b">
        <v>1</v>
      </c>
      <c r="AP209" s="22" t="b">
        <v>0</v>
      </c>
      <c r="AQ209" s="22" t="b">
        <v>0</v>
      </c>
      <c r="AR209" s="22" t="b">
        <v>1</v>
      </c>
      <c r="AS209" s="0" t="s">
        <v>93</v>
      </c>
      <c r="AT209" s="22" t="b">
        <v>0</v>
      </c>
      <c r="AU209" s="22" t="b">
        <v>0</v>
      </c>
      <c r="AV209" s="22" t="b">
        <v>0</v>
      </c>
      <c r="AW209" s="22" t="b">
        <v>0</v>
      </c>
      <c r="AX209" s="22" t="b">
        <v>0</v>
      </c>
      <c r="AY209" s="22" t="b">
        <v>0</v>
      </c>
      <c r="AZ209" s="22" t="b">
        <v>0</v>
      </c>
      <c r="BA209" s="22" t="b">
        <v>0</v>
      </c>
      <c r="BB209" s="22" t="b">
        <v>0</v>
      </c>
    </row>
    <row r="210" customFormat="false" ht="24" hidden="false" customHeight="true" outlineLevel="0" collapsed="false">
      <c r="E210" s="0" t="s">
        <v>783</v>
      </c>
      <c r="F210" s="16" t="n">
        <v>56</v>
      </c>
      <c r="G210" s="1"/>
      <c r="H210" s="16" t="n">
        <v>39</v>
      </c>
      <c r="I210" s="1"/>
      <c r="J210" s="17" t="s">
        <v>784</v>
      </c>
      <c r="K210" s="17"/>
      <c r="L210" s="24" t="n">
        <v>1414754654</v>
      </c>
      <c r="M210" s="24"/>
      <c r="N210" s="16" t="n">
        <v>97</v>
      </c>
      <c r="O210" s="16" t="n">
        <v>30</v>
      </c>
      <c r="P210" s="16" t="n">
        <v>7352</v>
      </c>
      <c r="Q210" s="27" t="n">
        <v>41403.4286574074</v>
      </c>
      <c r="R210" s="27"/>
      <c r="S210" s="27"/>
      <c r="T210" s="1"/>
      <c r="U210" s="23" t="s">
        <v>102</v>
      </c>
      <c r="V210" s="23"/>
      <c r="W210" s="23"/>
      <c r="X210" s="1"/>
      <c r="Y210" s="1"/>
      <c r="Z210" s="1"/>
      <c r="AA210" s="1"/>
      <c r="AB210" s="1"/>
      <c r="AC210" s="1"/>
      <c r="AD210" s="1"/>
      <c r="AE210" s="1"/>
      <c r="AF210" s="1"/>
      <c r="AG210" s="1"/>
      <c r="AH210" s="1"/>
      <c r="AI210" s="1"/>
      <c r="AJ210" s="0" t="s">
        <v>66</v>
      </c>
      <c r="AK210" s="0" t="s">
        <v>86</v>
      </c>
      <c r="AL210" s="0" t="s">
        <v>140</v>
      </c>
      <c r="AM210" s="0" t="s">
        <v>380</v>
      </c>
      <c r="AN210" s="0" t="s">
        <v>70</v>
      </c>
      <c r="AO210" s="22" t="b">
        <v>1</v>
      </c>
      <c r="AP210" s="22" t="b">
        <v>0</v>
      </c>
      <c r="AQ210" s="22" t="b">
        <v>0</v>
      </c>
      <c r="AR210" s="22" t="b">
        <v>0</v>
      </c>
      <c r="AS210" s="0" t="s">
        <v>93</v>
      </c>
      <c r="AT210" s="22" t="b">
        <v>0</v>
      </c>
      <c r="AU210" s="22" t="b">
        <v>1</v>
      </c>
      <c r="AV210" s="22" t="b">
        <v>0</v>
      </c>
      <c r="AW210" s="22" t="b">
        <v>0</v>
      </c>
      <c r="AX210" s="22" t="b">
        <v>0</v>
      </c>
      <c r="AY210" s="22" t="b">
        <v>0</v>
      </c>
      <c r="AZ210" s="22" t="b">
        <v>0</v>
      </c>
      <c r="BA210" s="22" t="b">
        <v>0</v>
      </c>
      <c r="BB210" s="22" t="b">
        <v>0</v>
      </c>
    </row>
    <row r="211" customFormat="false" ht="24" hidden="false" customHeight="true" outlineLevel="0" collapsed="false">
      <c r="E211" s="15" t="s">
        <v>785</v>
      </c>
      <c r="F211" s="16" t="n">
        <v>3</v>
      </c>
      <c r="G211" s="16" t="n">
        <v>0</v>
      </c>
      <c r="H211" s="16" t="n">
        <v>2</v>
      </c>
      <c r="I211" s="16" t="n">
        <v>0</v>
      </c>
      <c r="J211" s="1" t="s">
        <v>786</v>
      </c>
      <c r="K211" s="16" t="n">
        <v>0</v>
      </c>
      <c r="L211" s="16" t="n">
        <v>735588044</v>
      </c>
      <c r="M211" s="1" t="s">
        <v>413</v>
      </c>
      <c r="N211" s="16" t="n">
        <v>728</v>
      </c>
      <c r="O211" s="16" t="n">
        <v>3</v>
      </c>
      <c r="P211" s="16" t="n">
        <v>11679</v>
      </c>
      <c r="Q211" s="17" t="s">
        <v>414</v>
      </c>
      <c r="R211" s="17"/>
      <c r="S211" s="16" t="n">
        <v>246</v>
      </c>
      <c r="T211" s="1"/>
      <c r="U211" s="23" t="s">
        <v>415</v>
      </c>
      <c r="V211" s="23"/>
      <c r="W211" s="23"/>
      <c r="X211" s="1"/>
      <c r="Y211" s="1"/>
      <c r="Z211" s="1"/>
      <c r="AA211" s="1"/>
      <c r="AB211" s="1"/>
      <c r="AC211" s="1"/>
      <c r="AD211" s="1"/>
      <c r="AE211" s="1"/>
      <c r="AF211" s="1"/>
      <c r="AG211" s="1"/>
      <c r="AH211" s="1"/>
      <c r="AI211" s="1"/>
      <c r="AJ211" s="0" t="s">
        <v>66</v>
      </c>
      <c r="AK211" s="0" t="s">
        <v>86</v>
      </c>
      <c r="AL211" s="0" t="s">
        <v>78</v>
      </c>
      <c r="AM211" s="0" t="s">
        <v>69</v>
      </c>
      <c r="AN211" s="0" t="s">
        <v>70</v>
      </c>
      <c r="AO211" s="22" t="b">
        <v>0</v>
      </c>
      <c r="AP211" s="22" t="b">
        <v>0</v>
      </c>
      <c r="AQ211" s="22" t="b">
        <v>0</v>
      </c>
      <c r="AR211" s="22" t="b">
        <v>0</v>
      </c>
      <c r="AS211" s="0" t="s">
        <v>93</v>
      </c>
      <c r="AT211" s="22" t="b">
        <v>0</v>
      </c>
      <c r="AU211" s="22" t="b">
        <v>1</v>
      </c>
      <c r="AV211" s="22" t="b">
        <v>0</v>
      </c>
      <c r="AW211" s="22" t="b">
        <v>0</v>
      </c>
      <c r="AX211" s="22" t="b">
        <v>0</v>
      </c>
      <c r="AY211" s="22" t="b">
        <v>0</v>
      </c>
      <c r="AZ211" s="22" t="b">
        <v>0</v>
      </c>
      <c r="BA211" s="22" t="b">
        <v>0</v>
      </c>
      <c r="BB211" s="22" t="b">
        <v>0</v>
      </c>
    </row>
    <row r="212" customFormat="false" ht="24" hidden="false" customHeight="true" outlineLevel="0" collapsed="false">
      <c r="E212" s="15" t="s">
        <v>787</v>
      </c>
      <c r="F212" s="16" t="n">
        <v>56</v>
      </c>
      <c r="G212" s="1"/>
      <c r="H212" s="16" t="n">
        <v>15</v>
      </c>
      <c r="I212" s="1"/>
      <c r="J212" s="17" t="s">
        <v>788</v>
      </c>
      <c r="K212" s="17"/>
      <c r="L212" s="1" t="s">
        <v>62</v>
      </c>
      <c r="M212" s="18" t="s">
        <v>63</v>
      </c>
      <c r="N212" s="16" t="n">
        <v>399</v>
      </c>
      <c r="O212" s="16" t="n">
        <v>5</v>
      </c>
      <c r="P212" s="16" t="n">
        <v>3840</v>
      </c>
      <c r="Q212" s="19" t="n">
        <v>43503.577037037</v>
      </c>
      <c r="R212" s="19"/>
      <c r="S212" s="19"/>
      <c r="T212" s="20" t="s">
        <v>64</v>
      </c>
      <c r="U212" s="23" t="s">
        <v>65</v>
      </c>
      <c r="V212" s="23"/>
      <c r="W212" s="23"/>
      <c r="X212" s="1"/>
      <c r="Y212" s="1"/>
      <c r="Z212" s="1"/>
      <c r="AA212" s="1"/>
      <c r="AB212" s="1"/>
      <c r="AC212" s="1"/>
      <c r="AD212" s="1"/>
      <c r="AE212" s="1"/>
      <c r="AF212" s="1"/>
      <c r="AG212" s="1"/>
      <c r="AH212" s="1"/>
      <c r="AI212" s="1"/>
      <c r="AJ212" s="0" t="s">
        <v>66</v>
      </c>
      <c r="AK212" s="0" t="s">
        <v>86</v>
      </c>
      <c r="AL212" s="0" t="s">
        <v>140</v>
      </c>
      <c r="AM212" s="0" t="s">
        <v>503</v>
      </c>
      <c r="AN212" s="0" t="s">
        <v>70</v>
      </c>
      <c r="AO212" s="22" t="b">
        <v>1</v>
      </c>
      <c r="AP212" s="22" t="b">
        <v>0</v>
      </c>
      <c r="AQ212" s="22" t="b">
        <v>0</v>
      </c>
      <c r="AR212" s="22" t="b">
        <v>1</v>
      </c>
      <c r="AS212" s="0" t="s">
        <v>71</v>
      </c>
      <c r="AT212" s="22" t="b">
        <v>0</v>
      </c>
      <c r="AU212" s="22" t="b">
        <v>1</v>
      </c>
      <c r="AV212" s="22" t="b">
        <v>0</v>
      </c>
      <c r="AW212" s="22" t="b">
        <v>0</v>
      </c>
      <c r="AX212" s="22" t="b">
        <v>0</v>
      </c>
      <c r="AY212" s="22" t="b">
        <v>1</v>
      </c>
      <c r="AZ212" s="22" t="b">
        <v>0</v>
      </c>
      <c r="BA212" s="22" t="b">
        <v>0</v>
      </c>
      <c r="BB212" s="22" t="b">
        <v>0</v>
      </c>
    </row>
    <row r="213" customFormat="false" ht="24" hidden="false" customHeight="true" outlineLevel="0" collapsed="false">
      <c r="E213" s="15" t="s">
        <v>789</v>
      </c>
      <c r="F213" s="16" t="n">
        <v>36</v>
      </c>
      <c r="G213" s="1"/>
      <c r="H213" s="16" t="n">
        <v>15</v>
      </c>
      <c r="I213" s="1"/>
      <c r="J213" s="17" t="s">
        <v>790</v>
      </c>
      <c r="K213" s="17"/>
      <c r="L213" s="1" t="s">
        <v>62</v>
      </c>
      <c r="M213" s="18" t="s">
        <v>63</v>
      </c>
      <c r="N213" s="16" t="n">
        <v>399</v>
      </c>
      <c r="O213" s="16" t="n">
        <v>5</v>
      </c>
      <c r="P213" s="16" t="n">
        <v>3840</v>
      </c>
      <c r="Q213" s="19" t="n">
        <v>43503.577037037</v>
      </c>
      <c r="R213" s="19"/>
      <c r="S213" s="19"/>
      <c r="T213" s="20" t="s">
        <v>64</v>
      </c>
      <c r="U213" s="23" t="s">
        <v>65</v>
      </c>
      <c r="V213" s="23"/>
      <c r="W213" s="23"/>
      <c r="X213" s="1"/>
      <c r="Y213" s="1"/>
      <c r="Z213" s="1"/>
      <c r="AA213" s="1"/>
      <c r="AB213" s="1"/>
      <c r="AC213" s="1"/>
      <c r="AD213" s="1"/>
      <c r="AE213" s="1"/>
      <c r="AF213" s="1"/>
      <c r="AG213" s="1"/>
      <c r="AH213" s="1"/>
      <c r="AI213" s="1"/>
      <c r="AJ213" s="0" t="s">
        <v>66</v>
      </c>
      <c r="AK213" s="0" t="s">
        <v>110</v>
      </c>
      <c r="AL213" s="0" t="s">
        <v>451</v>
      </c>
      <c r="AM213" s="0" t="s">
        <v>69</v>
      </c>
      <c r="AN213" s="0" t="s">
        <v>70</v>
      </c>
      <c r="AO213" s="22" t="b">
        <v>0</v>
      </c>
      <c r="AP213" s="22" t="b">
        <v>0</v>
      </c>
      <c r="AQ213" s="22" t="b">
        <v>0</v>
      </c>
      <c r="AR213" s="22" t="b">
        <v>0</v>
      </c>
      <c r="AS213" s="0" t="s">
        <v>93</v>
      </c>
      <c r="AT213" s="22" t="b">
        <v>0</v>
      </c>
      <c r="AU213" s="22" t="b">
        <v>1</v>
      </c>
      <c r="AV213" s="22" t="b">
        <v>0</v>
      </c>
      <c r="AW213" s="22" t="b">
        <v>0</v>
      </c>
      <c r="AX213" s="22" t="b">
        <v>0</v>
      </c>
      <c r="AY213" s="22" t="b">
        <v>0</v>
      </c>
      <c r="AZ213" s="22" t="b">
        <v>0</v>
      </c>
      <c r="BA213" s="22" t="b">
        <v>0</v>
      </c>
      <c r="BB213" s="22" t="b">
        <v>0</v>
      </c>
    </row>
    <row r="214" customFormat="false" ht="24" hidden="false" customHeight="true" outlineLevel="0" collapsed="false">
      <c r="E214" s="0" t="s">
        <v>791</v>
      </c>
      <c r="F214" s="16" t="n">
        <v>0</v>
      </c>
      <c r="G214" s="16" t="n">
        <v>0</v>
      </c>
      <c r="H214" s="16" t="n">
        <v>0</v>
      </c>
      <c r="I214" s="16" t="n">
        <v>0</v>
      </c>
      <c r="J214" s="1" t="s">
        <v>792</v>
      </c>
      <c r="K214" s="16" t="n">
        <v>0</v>
      </c>
      <c r="L214" s="16" t="n">
        <v>163840502</v>
      </c>
      <c r="M214" s="1" t="s">
        <v>646</v>
      </c>
      <c r="N214" s="16" t="n">
        <v>1024</v>
      </c>
      <c r="O214" s="16" t="n">
        <v>97</v>
      </c>
      <c r="P214" s="16" t="n">
        <v>21</v>
      </c>
      <c r="Q214" s="17" t="s">
        <v>647</v>
      </c>
      <c r="R214" s="17"/>
      <c r="S214" s="16" t="n">
        <v>138</v>
      </c>
      <c r="T214" s="20" t="s">
        <v>648</v>
      </c>
      <c r="U214" s="23" t="s">
        <v>649</v>
      </c>
      <c r="V214" s="23"/>
      <c r="W214" s="23"/>
      <c r="X214" s="1"/>
      <c r="Y214" s="1"/>
      <c r="Z214" s="1"/>
      <c r="AA214" s="1"/>
      <c r="AB214" s="1"/>
      <c r="AC214" s="1"/>
      <c r="AD214" s="1"/>
      <c r="AE214" s="1"/>
      <c r="AF214" s="1"/>
      <c r="AG214" s="1"/>
      <c r="AH214" s="1"/>
      <c r="AI214" s="1"/>
      <c r="AJ214" s="0" t="s">
        <v>66</v>
      </c>
      <c r="AK214" s="0" t="s">
        <v>150</v>
      </c>
      <c r="AL214" s="0" t="s">
        <v>140</v>
      </c>
      <c r="AM214" s="0" t="s">
        <v>111</v>
      </c>
      <c r="AN214" s="0" t="s">
        <v>70</v>
      </c>
      <c r="AO214" s="22" t="b">
        <v>0</v>
      </c>
      <c r="AP214" s="22" t="b">
        <v>0</v>
      </c>
      <c r="AQ214" s="22" t="b">
        <v>0</v>
      </c>
      <c r="AR214" s="22" t="b">
        <v>1</v>
      </c>
      <c r="AS214" s="0" t="s">
        <v>71</v>
      </c>
      <c r="AT214" s="22" t="b">
        <v>0</v>
      </c>
      <c r="AU214" s="22" t="b">
        <v>1</v>
      </c>
      <c r="AV214" s="22" t="b">
        <v>0</v>
      </c>
      <c r="AW214" s="22" t="b">
        <v>0</v>
      </c>
      <c r="AX214" s="22" t="b">
        <v>1</v>
      </c>
      <c r="AY214" s="22" t="b">
        <v>0</v>
      </c>
      <c r="AZ214" s="22" t="b">
        <v>0</v>
      </c>
      <c r="BA214" s="22" t="b">
        <v>0</v>
      </c>
      <c r="BB214" s="22" t="b">
        <v>0</v>
      </c>
    </row>
    <row r="215" customFormat="false" ht="24" hidden="false" customHeight="true" outlineLevel="0" collapsed="false">
      <c r="E215" s="0" t="s">
        <v>793</v>
      </c>
      <c r="F215" s="16" t="n">
        <v>53</v>
      </c>
      <c r="G215" s="1"/>
      <c r="H215" s="16" t="n">
        <v>24</v>
      </c>
      <c r="I215" s="1"/>
      <c r="J215" s="17" t="s">
        <v>794</v>
      </c>
      <c r="K215" s="17"/>
      <c r="L215" s="16" t="n">
        <v>388916537</v>
      </c>
      <c r="M215" s="1" t="s">
        <v>186</v>
      </c>
      <c r="N215" s="16" t="n">
        <v>950</v>
      </c>
      <c r="O215" s="16" t="n">
        <v>22</v>
      </c>
      <c r="P215" s="16" t="n">
        <v>14204</v>
      </c>
      <c r="Q215" s="25" t="n">
        <v>40827.7999768518</v>
      </c>
      <c r="R215" s="25"/>
      <c r="S215" s="25"/>
      <c r="T215" s="20" t="s">
        <v>187</v>
      </c>
      <c r="U215" s="23" t="s">
        <v>188</v>
      </c>
      <c r="V215" s="23"/>
      <c r="W215" s="23"/>
      <c r="X215" s="1"/>
      <c r="Y215" s="1"/>
      <c r="Z215" s="1"/>
      <c r="AA215" s="1"/>
      <c r="AB215" s="1"/>
      <c r="AC215" s="1"/>
      <c r="AD215" s="1"/>
      <c r="AE215" s="1"/>
      <c r="AF215" s="1"/>
      <c r="AG215" s="1"/>
      <c r="AH215" s="1"/>
      <c r="AI215" s="1"/>
      <c r="AJ215" s="0" t="s">
        <v>66</v>
      </c>
      <c r="AK215" s="0" t="s">
        <v>86</v>
      </c>
      <c r="AL215" s="0" t="s">
        <v>140</v>
      </c>
      <c r="AM215" s="0" t="s">
        <v>69</v>
      </c>
      <c r="AN215" s="0" t="s">
        <v>70</v>
      </c>
      <c r="AO215" s="22" t="b">
        <v>0</v>
      </c>
      <c r="AP215" s="22" t="b">
        <v>0</v>
      </c>
      <c r="AQ215" s="22" t="b">
        <v>0</v>
      </c>
      <c r="AR215" s="22" t="b">
        <v>1</v>
      </c>
      <c r="AS215" s="0" t="s">
        <v>71</v>
      </c>
      <c r="AT215" s="22" t="b">
        <v>0</v>
      </c>
      <c r="AU215" s="22" t="b">
        <v>0</v>
      </c>
      <c r="AV215" s="22" t="b">
        <v>0</v>
      </c>
      <c r="AW215" s="22" t="b">
        <v>0</v>
      </c>
      <c r="AX215" s="22" t="b">
        <v>0</v>
      </c>
      <c r="AY215" s="22" t="b">
        <v>0</v>
      </c>
      <c r="AZ215" s="22" t="b">
        <v>0</v>
      </c>
      <c r="BA215" s="22" t="b">
        <v>0</v>
      </c>
      <c r="BB215" s="22" t="b">
        <v>0</v>
      </c>
    </row>
    <row r="216" customFormat="false" ht="24" hidden="false" customHeight="true" outlineLevel="0" collapsed="false">
      <c r="E216" s="0" t="s">
        <v>795</v>
      </c>
      <c r="F216" s="16" t="n">
        <v>184</v>
      </c>
      <c r="G216" s="1"/>
      <c r="H216" s="16" t="n">
        <v>37</v>
      </c>
      <c r="I216" s="1"/>
      <c r="J216" s="17" t="s">
        <v>796</v>
      </c>
      <c r="K216" s="17"/>
      <c r="L216" s="1" t="s">
        <v>253</v>
      </c>
      <c r="M216" s="18" t="s">
        <v>254</v>
      </c>
      <c r="N216" s="16" t="n">
        <v>4630</v>
      </c>
      <c r="O216" s="16" t="n">
        <v>15</v>
      </c>
      <c r="P216" s="16" t="n">
        <v>384234</v>
      </c>
      <c r="Q216" s="19" t="n">
        <v>43803.3363657407</v>
      </c>
      <c r="R216" s="19"/>
      <c r="S216" s="19"/>
      <c r="T216" s="1"/>
      <c r="U216" s="23" t="s">
        <v>258</v>
      </c>
      <c r="V216" s="23"/>
      <c r="W216" s="23"/>
      <c r="X216" s="1"/>
      <c r="Y216" s="1"/>
      <c r="Z216" s="1"/>
      <c r="AA216" s="1"/>
      <c r="AB216" s="1"/>
      <c r="AC216" s="1"/>
      <c r="AD216" s="1"/>
      <c r="AE216" s="1"/>
      <c r="AF216" s="1"/>
      <c r="AG216" s="1"/>
      <c r="AH216" s="1"/>
      <c r="AI216" s="1"/>
      <c r="AJ216" s="0" t="s">
        <v>66</v>
      </c>
      <c r="AK216" s="0" t="s">
        <v>86</v>
      </c>
      <c r="AL216" s="0" t="s">
        <v>140</v>
      </c>
      <c r="AM216" s="0" t="s">
        <v>451</v>
      </c>
      <c r="AN216" s="0" t="s">
        <v>70</v>
      </c>
      <c r="AO216" s="22" t="b">
        <v>0</v>
      </c>
      <c r="AP216" s="22" t="b">
        <v>0</v>
      </c>
      <c r="AQ216" s="22" t="b">
        <v>0</v>
      </c>
      <c r="AR216" s="22" t="b">
        <v>0</v>
      </c>
      <c r="AS216" s="0" t="s">
        <v>93</v>
      </c>
      <c r="AT216" s="22" t="b">
        <v>0</v>
      </c>
      <c r="AU216" s="22" t="b">
        <v>0</v>
      </c>
      <c r="AV216" s="22" t="b">
        <v>0</v>
      </c>
      <c r="AW216" s="22" t="b">
        <v>0</v>
      </c>
      <c r="AX216" s="22" t="b">
        <v>0</v>
      </c>
      <c r="AY216" s="22" t="b">
        <v>0</v>
      </c>
      <c r="AZ216" s="22" t="b">
        <v>0</v>
      </c>
      <c r="BA216" s="22" t="b">
        <v>0</v>
      </c>
      <c r="BB216" s="22" t="b">
        <v>0</v>
      </c>
    </row>
    <row r="217" customFormat="false" ht="24" hidden="false" customHeight="true" outlineLevel="0" collapsed="false">
      <c r="E217" s="15" t="s">
        <v>797</v>
      </c>
      <c r="F217" s="16" t="n">
        <v>68</v>
      </c>
      <c r="G217" s="1"/>
      <c r="H217" s="16" t="n">
        <v>19</v>
      </c>
      <c r="I217" s="1"/>
      <c r="J217" s="17" t="s">
        <v>798</v>
      </c>
      <c r="K217" s="17"/>
      <c r="L217" s="16" t="n">
        <v>42730080</v>
      </c>
      <c r="M217" s="1" t="s">
        <v>799</v>
      </c>
      <c r="N217" s="16" t="n">
        <v>558</v>
      </c>
      <c r="O217" s="16" t="n">
        <v>81</v>
      </c>
      <c r="P217" s="16" t="n">
        <v>16931</v>
      </c>
      <c r="Q217" s="34" t="n">
        <v>39960.0713425926</v>
      </c>
      <c r="R217" s="17" t="s">
        <v>800</v>
      </c>
      <c r="S217" s="17"/>
      <c r="T217" s="20" t="s">
        <v>544</v>
      </c>
      <c r="U217" s="23" t="s">
        <v>545</v>
      </c>
      <c r="V217" s="23"/>
      <c r="W217" s="23"/>
      <c r="X217" s="1"/>
      <c r="Y217" s="1"/>
      <c r="Z217" s="1"/>
      <c r="AA217" s="1"/>
      <c r="AB217" s="1"/>
      <c r="AC217" s="1"/>
      <c r="AD217" s="1"/>
      <c r="AE217" s="1"/>
      <c r="AF217" s="1"/>
      <c r="AG217" s="1"/>
      <c r="AH217" s="1"/>
      <c r="AI217" s="1"/>
      <c r="AJ217" s="0" t="s">
        <v>66</v>
      </c>
      <c r="AK217" s="0" t="s">
        <v>86</v>
      </c>
      <c r="AL217" s="0" t="s">
        <v>69</v>
      </c>
      <c r="AM217" s="0" t="s">
        <v>103</v>
      </c>
      <c r="AN217" s="0" t="s">
        <v>124</v>
      </c>
      <c r="AO217" s="22" t="b">
        <v>0</v>
      </c>
      <c r="AP217" s="22" t="b">
        <v>0</v>
      </c>
      <c r="AQ217" s="22" t="b">
        <v>1</v>
      </c>
      <c r="AR217" s="22" t="b">
        <v>0</v>
      </c>
      <c r="AS217" s="0" t="s">
        <v>71</v>
      </c>
      <c r="AT217" s="22" t="b">
        <v>1</v>
      </c>
      <c r="AU217" s="22" t="b">
        <v>1</v>
      </c>
      <c r="AV217" s="22" t="b">
        <v>0</v>
      </c>
      <c r="AW217" s="22" t="b">
        <v>0</v>
      </c>
      <c r="AX217" s="22" t="b">
        <v>0</v>
      </c>
      <c r="AY217" s="22" t="b">
        <v>0</v>
      </c>
      <c r="AZ217" s="22" t="b">
        <v>0</v>
      </c>
      <c r="BA217" s="22" t="b">
        <v>0</v>
      </c>
      <c r="BB217" s="22" t="b">
        <v>0</v>
      </c>
    </row>
    <row r="218" customFormat="false" ht="24" hidden="false" customHeight="true" outlineLevel="0" collapsed="false">
      <c r="E218" s="0" t="s">
        <v>801</v>
      </c>
      <c r="F218" s="16" t="n">
        <v>4</v>
      </c>
      <c r="G218" s="16" t="n">
        <v>0</v>
      </c>
      <c r="H218" s="16" t="n">
        <v>3</v>
      </c>
      <c r="I218" s="16" t="n">
        <v>0</v>
      </c>
      <c r="J218" s="1" t="s">
        <v>802</v>
      </c>
      <c r="K218" s="16" t="n">
        <v>0</v>
      </c>
      <c r="L218" s="16" t="n">
        <v>2265327942</v>
      </c>
      <c r="M218" s="18" t="s">
        <v>74</v>
      </c>
      <c r="N218" s="16" t="n">
        <v>233</v>
      </c>
      <c r="O218" s="35" t="b">
        <f aca="false">TRUE()</f>
        <v>1</v>
      </c>
      <c r="P218" s="16" t="n">
        <v>5</v>
      </c>
      <c r="Q218" s="16" t="n">
        <v>6242</v>
      </c>
      <c r="R218" s="1" t="s">
        <v>75</v>
      </c>
      <c r="S218" s="1" t="s">
        <v>129</v>
      </c>
      <c r="T218" s="35" t="b">
        <f aca="false">FALSE()</f>
        <v>0</v>
      </c>
      <c r="U218" s="35" t="b">
        <f aca="false">FALSE()</f>
        <v>0</v>
      </c>
      <c r="V218" s="16" t="n">
        <v>599</v>
      </c>
      <c r="W218" s="1" t="s">
        <v>222</v>
      </c>
      <c r="X218" s="16" t="n">
        <v>927</v>
      </c>
      <c r="Y218" s="35" t="b">
        <f aca="false">FALSE()</f>
        <v>0</v>
      </c>
      <c r="Z218" s="20" t="s">
        <v>223</v>
      </c>
      <c r="AA218" s="16" t="n">
        <v>13000</v>
      </c>
      <c r="AB218" s="20" t="s">
        <v>76</v>
      </c>
      <c r="AC218" s="35" t="b">
        <f aca="false">FALSE()</f>
        <v>0</v>
      </c>
      <c r="AD218" s="20" t="s">
        <v>77</v>
      </c>
      <c r="AE218" s="17" t="s">
        <v>133</v>
      </c>
      <c r="AF218" s="17"/>
      <c r="AG218" s="1"/>
      <c r="AH218" s="1"/>
      <c r="AI218" s="1"/>
      <c r="AJ218" s="0" t="s">
        <v>66</v>
      </c>
      <c r="AK218" s="0" t="s">
        <v>86</v>
      </c>
      <c r="AL218" s="0" t="s">
        <v>78</v>
      </c>
      <c r="AM218" s="0" t="s">
        <v>116</v>
      </c>
      <c r="AN218" s="0" t="s">
        <v>70</v>
      </c>
      <c r="AO218" s="22" t="b">
        <v>0</v>
      </c>
      <c r="AP218" s="22" t="b">
        <v>0</v>
      </c>
      <c r="AQ218" s="22" t="b">
        <v>1</v>
      </c>
      <c r="AR218" s="22" t="b">
        <v>0</v>
      </c>
      <c r="AS218" s="0" t="s">
        <v>71</v>
      </c>
      <c r="AT218" s="22" t="b">
        <v>0</v>
      </c>
      <c r="AU218" s="22" t="b">
        <v>0</v>
      </c>
      <c r="AV218" s="22" t="b">
        <v>0</v>
      </c>
      <c r="AW218" s="22" t="b">
        <v>0</v>
      </c>
      <c r="AX218" s="22" t="b">
        <v>0</v>
      </c>
      <c r="AY218" s="22" t="b">
        <v>0</v>
      </c>
      <c r="AZ218" s="22" t="b">
        <v>0</v>
      </c>
      <c r="BA218" s="22" t="b">
        <v>0</v>
      </c>
      <c r="BB218" s="22" t="b">
        <v>0</v>
      </c>
    </row>
    <row r="219" customFormat="false" ht="24" hidden="false" customHeight="true" outlineLevel="0" collapsed="false">
      <c r="E219" s="0" t="s">
        <v>803</v>
      </c>
      <c r="F219" s="16" t="n">
        <v>44</v>
      </c>
      <c r="G219" s="1"/>
      <c r="H219" s="16" t="n">
        <v>26</v>
      </c>
      <c r="I219" s="1"/>
      <c r="J219" s="17" t="s">
        <v>804</v>
      </c>
      <c r="K219" s="17"/>
      <c r="L219" s="24" t="n">
        <v>1414754654</v>
      </c>
      <c r="M219" s="24"/>
      <c r="N219" s="16" t="n">
        <v>97</v>
      </c>
      <c r="O219" s="16" t="n">
        <v>30</v>
      </c>
      <c r="P219" s="16" t="n">
        <v>7352</v>
      </c>
      <c r="Q219" s="27" t="n">
        <v>41403.4286574074</v>
      </c>
      <c r="R219" s="27"/>
      <c r="S219" s="27"/>
      <c r="T219" s="1"/>
      <c r="U219" s="23" t="s">
        <v>102</v>
      </c>
      <c r="V219" s="23"/>
      <c r="W219" s="23"/>
      <c r="X219" s="1"/>
      <c r="Y219" s="1"/>
      <c r="Z219" s="1"/>
      <c r="AA219" s="1"/>
      <c r="AB219" s="1"/>
      <c r="AC219" s="1"/>
      <c r="AD219" s="1"/>
      <c r="AE219" s="1"/>
      <c r="AF219" s="1"/>
      <c r="AG219" s="1"/>
      <c r="AH219" s="1"/>
      <c r="AI219" s="1"/>
      <c r="AJ219" s="0" t="s">
        <v>66</v>
      </c>
      <c r="AK219" s="0" t="s">
        <v>110</v>
      </c>
      <c r="AL219" s="0" t="s">
        <v>140</v>
      </c>
      <c r="AM219" s="0" t="s">
        <v>116</v>
      </c>
      <c r="AN219" s="0" t="s">
        <v>80</v>
      </c>
      <c r="AO219" s="22" t="b">
        <v>0</v>
      </c>
      <c r="AP219" s="22" t="b">
        <v>0</v>
      </c>
      <c r="AQ219" s="22" t="b">
        <v>0</v>
      </c>
      <c r="AR219" s="22" t="b">
        <v>0</v>
      </c>
      <c r="AS219" s="0" t="s">
        <v>93</v>
      </c>
      <c r="AT219" s="22" t="b">
        <v>0</v>
      </c>
      <c r="AU219" s="22" t="b">
        <v>1</v>
      </c>
      <c r="AV219" s="22" t="b">
        <v>0</v>
      </c>
      <c r="AW219" s="22" t="b">
        <v>0</v>
      </c>
      <c r="AX219" s="22" t="b">
        <v>0</v>
      </c>
      <c r="AY219" s="22" t="b">
        <v>0</v>
      </c>
      <c r="AZ219" s="22" t="b">
        <v>0</v>
      </c>
      <c r="BA219" s="22" t="b">
        <v>0</v>
      </c>
      <c r="BB219" s="22" t="b">
        <v>0</v>
      </c>
    </row>
    <row r="220" customFormat="false" ht="24" hidden="false" customHeight="true" outlineLevel="0" collapsed="false">
      <c r="E220" s="15" t="s">
        <v>805</v>
      </c>
      <c r="F220" s="16" t="n">
        <v>33</v>
      </c>
      <c r="G220" s="1"/>
      <c r="H220" s="16" t="n">
        <v>14</v>
      </c>
      <c r="I220" s="1"/>
      <c r="J220" s="17" t="s">
        <v>806</v>
      </c>
      <c r="K220" s="17"/>
      <c r="L220" s="16" t="n">
        <v>373900600</v>
      </c>
      <c r="M220" s="1" t="s">
        <v>807</v>
      </c>
      <c r="N220" s="16" t="n">
        <v>1049</v>
      </c>
      <c r="O220" s="16" t="n">
        <v>82</v>
      </c>
      <c r="P220" s="16" t="n">
        <v>7293</v>
      </c>
      <c r="Q220" s="26" t="n">
        <v>40801.6316203704</v>
      </c>
      <c r="R220" s="38" t="s">
        <v>282</v>
      </c>
      <c r="S220" s="38"/>
      <c r="T220" s="20" t="s">
        <v>808</v>
      </c>
      <c r="U220" s="20" t="s">
        <v>809</v>
      </c>
      <c r="V220" s="35" t="b">
        <f aca="false">TRUE()</f>
        <v>1</v>
      </c>
      <c r="W220" s="1"/>
      <c r="X220" s="1"/>
      <c r="Y220" s="1"/>
      <c r="Z220" s="1"/>
      <c r="AA220" s="1"/>
      <c r="AB220" s="1"/>
      <c r="AC220" s="1"/>
      <c r="AD220" s="1"/>
      <c r="AE220" s="1"/>
      <c r="AF220" s="1"/>
      <c r="AG220" s="1"/>
      <c r="AH220" s="1"/>
      <c r="AI220" s="1"/>
      <c r="AJ220" s="0" t="s">
        <v>66</v>
      </c>
      <c r="AK220" s="0" t="s">
        <v>160</v>
      </c>
      <c r="AL220" s="0" t="s">
        <v>140</v>
      </c>
      <c r="AM220" s="0" t="s">
        <v>380</v>
      </c>
      <c r="AN220" s="0" t="s">
        <v>80</v>
      </c>
      <c r="AO220" s="22" t="b">
        <v>0</v>
      </c>
      <c r="AP220" s="22" t="b">
        <v>0</v>
      </c>
      <c r="AQ220" s="22" t="b">
        <v>0</v>
      </c>
      <c r="AR220" s="22" t="b">
        <v>0</v>
      </c>
      <c r="AS220" s="0" t="s">
        <v>71</v>
      </c>
      <c r="AT220" s="22" t="b">
        <v>0</v>
      </c>
      <c r="AU220" s="22" t="b">
        <v>1</v>
      </c>
      <c r="AV220" s="22" t="b">
        <v>0</v>
      </c>
      <c r="AW220" s="22" t="b">
        <v>0</v>
      </c>
      <c r="AX220" s="22" t="b">
        <v>0</v>
      </c>
      <c r="AY220" s="22" t="b">
        <v>0</v>
      </c>
      <c r="AZ220" s="22" t="b">
        <v>0</v>
      </c>
      <c r="BA220" s="22" t="b">
        <v>0</v>
      </c>
      <c r="BB220" s="22" t="b">
        <v>0</v>
      </c>
    </row>
    <row r="221" customFormat="false" ht="24" hidden="false" customHeight="true" outlineLevel="0" collapsed="false">
      <c r="E221" s="15" t="s">
        <v>810</v>
      </c>
      <c r="F221" s="1" t="s">
        <v>811</v>
      </c>
      <c r="G221" s="1"/>
      <c r="H221" s="1" t="s">
        <v>812</v>
      </c>
      <c r="I221" s="1"/>
      <c r="J221" s="1" t="s">
        <v>813</v>
      </c>
      <c r="K221" s="1"/>
      <c r="L221" s="1" t="s">
        <v>62</v>
      </c>
      <c r="M221" s="18" t="s">
        <v>814</v>
      </c>
      <c r="N221" s="1" t="s">
        <v>815</v>
      </c>
      <c r="O221" s="1" t="s">
        <v>333</v>
      </c>
      <c r="P221" s="1" t="s">
        <v>816</v>
      </c>
      <c r="Q221" s="1" t="s">
        <v>817</v>
      </c>
      <c r="R221" s="1"/>
      <c r="S221" s="1"/>
      <c r="T221" s="20" t="s">
        <v>64</v>
      </c>
      <c r="U221" s="20" t="s">
        <v>65</v>
      </c>
      <c r="V221" s="1"/>
      <c r="W221" s="1"/>
      <c r="X221" s="1"/>
      <c r="Y221" s="1"/>
      <c r="Z221" s="1"/>
      <c r="AA221" s="1"/>
      <c r="AB221" s="1"/>
      <c r="AC221" s="1"/>
      <c r="AD221" s="1"/>
      <c r="AE221" s="1"/>
      <c r="AF221" s="1"/>
      <c r="AG221" s="1"/>
      <c r="AH221" s="1"/>
      <c r="AI221" s="1"/>
      <c r="AJ221" s="0" t="s">
        <v>66</v>
      </c>
      <c r="AK221" s="0" t="s">
        <v>67</v>
      </c>
      <c r="AL221" s="0" t="s">
        <v>140</v>
      </c>
      <c r="AM221" s="0" t="s">
        <v>111</v>
      </c>
      <c r="AN221" s="0" t="s">
        <v>80</v>
      </c>
      <c r="AO221" s="22" t="b">
        <v>1</v>
      </c>
      <c r="AP221" s="22" t="b">
        <v>1</v>
      </c>
      <c r="AQ221" s="22" t="b">
        <v>1</v>
      </c>
      <c r="AR221" s="22" t="b">
        <v>1</v>
      </c>
      <c r="AS221" s="0" t="s">
        <v>71</v>
      </c>
      <c r="AT221" s="22" t="b">
        <v>1</v>
      </c>
      <c r="AU221" s="22" t="b">
        <v>1</v>
      </c>
      <c r="AV221" s="22" t="b">
        <v>0</v>
      </c>
      <c r="AW221" s="22" t="b">
        <v>1</v>
      </c>
      <c r="AX221" s="22" t="b">
        <v>0</v>
      </c>
      <c r="AY221" s="22" t="b">
        <v>0</v>
      </c>
      <c r="AZ221" s="22" t="b">
        <v>0</v>
      </c>
      <c r="BA221" s="22" t="b">
        <v>0</v>
      </c>
      <c r="BB221" s="22" t="b">
        <v>0</v>
      </c>
    </row>
    <row r="222" customFormat="false" ht="24" hidden="false" customHeight="true" outlineLevel="0" collapsed="false">
      <c r="E222" s="0" t="s">
        <v>818</v>
      </c>
      <c r="F222" s="16" t="n">
        <v>233</v>
      </c>
      <c r="G222" s="16" t="n">
        <v>1</v>
      </c>
      <c r="H222" s="16" t="n">
        <v>66</v>
      </c>
      <c r="I222" s="16" t="n">
        <v>33</v>
      </c>
      <c r="J222" s="1" t="s">
        <v>819</v>
      </c>
      <c r="K222" s="16" t="n">
        <v>0</v>
      </c>
      <c r="L222" s="16" t="n">
        <v>4436441836</v>
      </c>
      <c r="M222" s="1" t="s">
        <v>329</v>
      </c>
      <c r="N222" s="16" t="n">
        <v>2591</v>
      </c>
      <c r="O222" s="35" t="b">
        <f aca="false">FALSE()</f>
        <v>0</v>
      </c>
      <c r="P222" s="16" t="n">
        <v>10</v>
      </c>
      <c r="Q222" s="31" t="n">
        <v>655613</v>
      </c>
      <c r="R222" s="29" t="s">
        <v>510</v>
      </c>
      <c r="S222" s="29" t="s">
        <v>129</v>
      </c>
      <c r="T222" s="35" t="b">
        <f aca="false">FALSE()</f>
        <v>0</v>
      </c>
      <c r="U222" s="35" t="b">
        <f aca="false">FALSE()</f>
        <v>0</v>
      </c>
      <c r="V222" s="16" t="n">
        <v>6607</v>
      </c>
      <c r="W222" s="1"/>
      <c r="X222" s="16" t="n">
        <v>797</v>
      </c>
      <c r="Y222" s="35" t="b">
        <f aca="false">FALSE()</f>
        <v>0</v>
      </c>
      <c r="Z222" s="20" t="s">
        <v>763</v>
      </c>
      <c r="AA222" s="16" t="n">
        <v>41597</v>
      </c>
      <c r="AB222" s="1"/>
      <c r="AC222" s="35" t="b">
        <f aca="false">FALSE()</f>
        <v>0</v>
      </c>
      <c r="AD222" s="20" t="s">
        <v>330</v>
      </c>
      <c r="AE222" s="17" t="s">
        <v>133</v>
      </c>
      <c r="AF222" s="17"/>
      <c r="AG222" s="1"/>
      <c r="AH222" s="1"/>
      <c r="AI222" s="1"/>
      <c r="AJ222" s="0" t="s">
        <v>66</v>
      </c>
      <c r="AK222" s="0" t="s">
        <v>86</v>
      </c>
      <c r="AL222" s="0" t="s">
        <v>140</v>
      </c>
      <c r="AM222" s="0" t="s">
        <v>79</v>
      </c>
      <c r="AN222" s="0" t="s">
        <v>80</v>
      </c>
      <c r="AO222" s="22" t="b">
        <v>0</v>
      </c>
      <c r="AP222" s="22" t="b">
        <v>0</v>
      </c>
      <c r="AQ222" s="22" t="b">
        <v>0</v>
      </c>
      <c r="AR222" s="22" t="b">
        <v>0</v>
      </c>
      <c r="AS222" s="0" t="s">
        <v>93</v>
      </c>
      <c r="AT222" s="22" t="b">
        <v>0</v>
      </c>
      <c r="AU222" s="22" t="b">
        <v>0</v>
      </c>
      <c r="AV222" s="22" t="b">
        <v>0</v>
      </c>
      <c r="AW222" s="22" t="b">
        <v>0</v>
      </c>
      <c r="AX222" s="22" t="b">
        <v>0</v>
      </c>
      <c r="AY222" s="22" t="b">
        <v>0</v>
      </c>
      <c r="AZ222" s="22" t="b">
        <v>0</v>
      </c>
      <c r="BA222" s="22" t="b">
        <v>0</v>
      </c>
      <c r="BB222" s="22" t="b">
        <v>0</v>
      </c>
    </row>
    <row r="223" customFormat="false" ht="24" hidden="false" customHeight="true" outlineLevel="0" collapsed="false">
      <c r="E223" s="15" t="s">
        <v>820</v>
      </c>
      <c r="F223" s="16" t="n">
        <v>97</v>
      </c>
      <c r="G223" s="16" t="n">
        <v>0</v>
      </c>
      <c r="H223" s="16" t="n">
        <v>33</v>
      </c>
      <c r="I223" s="16" t="n">
        <v>2</v>
      </c>
      <c r="J223" s="1" t="s">
        <v>821</v>
      </c>
      <c r="K223" s="16" t="n">
        <v>1</v>
      </c>
      <c r="L223" s="16" t="n">
        <v>607159517</v>
      </c>
      <c r="M223" s="18" t="s">
        <v>822</v>
      </c>
      <c r="N223" s="16" t="n">
        <v>754</v>
      </c>
      <c r="O223" s="35" t="b">
        <f aca="false">TRUE()</f>
        <v>1</v>
      </c>
      <c r="P223" s="16" t="n">
        <v>16</v>
      </c>
      <c r="Q223" s="31" t="n">
        <v>53142</v>
      </c>
      <c r="R223" s="1" t="s">
        <v>823</v>
      </c>
      <c r="S223" s="29" t="s">
        <v>129</v>
      </c>
      <c r="T223" s="35" t="b">
        <f aca="false">FALSE()</f>
        <v>0</v>
      </c>
      <c r="U223" s="35" t="b">
        <f aca="false">FALSE()</f>
        <v>0</v>
      </c>
      <c r="V223" s="16" t="n">
        <v>4912</v>
      </c>
      <c r="W223" s="1" t="s">
        <v>824</v>
      </c>
      <c r="X223" s="16" t="n">
        <v>8828</v>
      </c>
      <c r="Y223" s="35" t="b">
        <f aca="false">FALSE()</f>
        <v>0</v>
      </c>
      <c r="Z223" s="20" t="s">
        <v>825</v>
      </c>
      <c r="AA223" s="16" t="n">
        <v>128315</v>
      </c>
      <c r="AB223" s="20" t="s">
        <v>826</v>
      </c>
      <c r="AC223" s="35" t="b">
        <f aca="false">FALSE()</f>
        <v>0</v>
      </c>
      <c r="AD223" s="20" t="s">
        <v>827</v>
      </c>
      <c r="AE223" s="17" t="s">
        <v>133</v>
      </c>
      <c r="AF223" s="17"/>
      <c r="AG223" s="1"/>
      <c r="AH223" s="1" t="s">
        <v>828</v>
      </c>
      <c r="AI223" s="35" t="b">
        <f aca="false">TRUE()</f>
        <v>1</v>
      </c>
      <c r="AJ223" s="0" t="s">
        <v>66</v>
      </c>
      <c r="AK223" s="0" t="s">
        <v>67</v>
      </c>
      <c r="AL223" s="0" t="s">
        <v>140</v>
      </c>
      <c r="AM223" s="0" t="s">
        <v>78</v>
      </c>
      <c r="AN223" s="0" t="s">
        <v>70</v>
      </c>
      <c r="AO223" s="22" t="b">
        <v>0</v>
      </c>
      <c r="AP223" s="22" t="b">
        <v>0</v>
      </c>
      <c r="AQ223" s="22" t="b">
        <v>0</v>
      </c>
      <c r="AR223" s="22" t="b">
        <v>0</v>
      </c>
      <c r="AS223" s="0" t="s">
        <v>93</v>
      </c>
      <c r="AT223" s="22" t="b">
        <v>0</v>
      </c>
      <c r="AU223" s="22" t="b">
        <v>0</v>
      </c>
      <c r="AV223" s="22" t="b">
        <v>0</v>
      </c>
      <c r="AW223" s="22" t="b">
        <v>0</v>
      </c>
      <c r="AX223" s="22" t="b">
        <v>0</v>
      </c>
      <c r="AY223" s="22" t="b">
        <v>0</v>
      </c>
      <c r="AZ223" s="22" t="b">
        <v>0</v>
      </c>
      <c r="BA223" s="22" t="b">
        <v>0</v>
      </c>
      <c r="BB223" s="22" t="b">
        <v>0</v>
      </c>
    </row>
    <row r="224" customFormat="false" ht="24" hidden="false" customHeight="true" outlineLevel="0" collapsed="false">
      <c r="E224" s="15" t="s">
        <v>829</v>
      </c>
      <c r="F224" s="16" t="n">
        <v>120</v>
      </c>
      <c r="G224" s="1"/>
      <c r="H224" s="16" t="n">
        <v>22</v>
      </c>
      <c r="I224" s="1"/>
      <c r="J224" s="17" t="s">
        <v>830</v>
      </c>
      <c r="K224" s="17"/>
      <c r="L224" s="1" t="s">
        <v>62</v>
      </c>
      <c r="M224" s="18" t="s">
        <v>63</v>
      </c>
      <c r="N224" s="16" t="n">
        <v>399</v>
      </c>
      <c r="O224" s="16" t="n">
        <v>5</v>
      </c>
      <c r="P224" s="16" t="n">
        <v>3840</v>
      </c>
      <c r="Q224" s="19" t="n">
        <v>43503.577037037</v>
      </c>
      <c r="R224" s="19"/>
      <c r="S224" s="19"/>
      <c r="T224" s="20" t="s">
        <v>64</v>
      </c>
      <c r="U224" s="23" t="s">
        <v>65</v>
      </c>
      <c r="V224" s="23"/>
      <c r="W224" s="23"/>
      <c r="X224" s="1"/>
      <c r="Y224" s="1"/>
      <c r="Z224" s="1"/>
      <c r="AA224" s="1"/>
      <c r="AB224" s="1"/>
      <c r="AC224" s="1"/>
      <c r="AD224" s="1"/>
      <c r="AE224" s="1"/>
      <c r="AF224" s="1"/>
      <c r="AG224" s="1"/>
      <c r="AH224" s="1"/>
      <c r="AI224" s="1"/>
      <c r="AJ224" s="0" t="s">
        <v>66</v>
      </c>
      <c r="AK224" s="0" t="s">
        <v>110</v>
      </c>
      <c r="AL224" s="0" t="s">
        <v>69</v>
      </c>
      <c r="AM224" s="0" t="s">
        <v>78</v>
      </c>
      <c r="AN224" s="0" t="s">
        <v>70</v>
      </c>
      <c r="AO224" s="22" t="b">
        <v>0</v>
      </c>
      <c r="AP224" s="22" t="b">
        <v>0</v>
      </c>
      <c r="AQ224" s="22" t="b">
        <v>0</v>
      </c>
      <c r="AR224" s="22" t="b">
        <v>0</v>
      </c>
      <c r="AS224" s="0" t="s">
        <v>71</v>
      </c>
      <c r="AT224" s="22" t="b">
        <v>0</v>
      </c>
      <c r="AU224" s="22" t="b">
        <v>1</v>
      </c>
      <c r="AV224" s="22" t="b">
        <v>0</v>
      </c>
      <c r="AW224" s="22" t="b">
        <v>1</v>
      </c>
      <c r="AX224" s="22" t="b">
        <v>0</v>
      </c>
      <c r="AY224" s="22" t="b">
        <v>1</v>
      </c>
      <c r="AZ224" s="22" t="b">
        <v>0</v>
      </c>
      <c r="BA224" s="22" t="b">
        <v>0</v>
      </c>
      <c r="BB224" s="22" t="b">
        <v>0</v>
      </c>
    </row>
    <row r="225" customFormat="false" ht="24" hidden="false" customHeight="true" outlineLevel="0" collapsed="false">
      <c r="E225" s="15" t="s">
        <v>831</v>
      </c>
      <c r="F225" s="16" t="n">
        <v>58</v>
      </c>
      <c r="G225" s="1"/>
      <c r="H225" s="16" t="n">
        <v>19</v>
      </c>
      <c r="I225" s="1"/>
      <c r="J225" s="17" t="s">
        <v>832</v>
      </c>
      <c r="K225" s="17"/>
      <c r="L225" s="16" t="n">
        <v>42730080</v>
      </c>
      <c r="M225" s="1" t="s">
        <v>799</v>
      </c>
      <c r="N225" s="16" t="n">
        <v>558</v>
      </c>
      <c r="O225" s="16" t="n">
        <v>81</v>
      </c>
      <c r="P225" s="16" t="n">
        <v>16931</v>
      </c>
      <c r="Q225" s="34" t="n">
        <v>39960.0713425926</v>
      </c>
      <c r="R225" s="17" t="s">
        <v>800</v>
      </c>
      <c r="S225" s="17"/>
      <c r="T225" s="20" t="s">
        <v>544</v>
      </c>
      <c r="U225" s="23" t="s">
        <v>545</v>
      </c>
      <c r="V225" s="23"/>
      <c r="W225" s="23"/>
      <c r="X225" s="1"/>
      <c r="Y225" s="1"/>
      <c r="Z225" s="1"/>
      <c r="AA225" s="1"/>
      <c r="AB225" s="1"/>
      <c r="AC225" s="1"/>
      <c r="AD225" s="1"/>
      <c r="AE225" s="1"/>
      <c r="AF225" s="1"/>
      <c r="AG225" s="1"/>
      <c r="AH225" s="1"/>
      <c r="AI225" s="1"/>
      <c r="AJ225" s="0" t="s">
        <v>66</v>
      </c>
      <c r="AK225" s="0" t="s">
        <v>86</v>
      </c>
      <c r="AL225" s="0" t="s">
        <v>140</v>
      </c>
      <c r="AM225" s="0" t="s">
        <v>69</v>
      </c>
      <c r="AN225" s="0" t="s">
        <v>70</v>
      </c>
      <c r="AO225" s="22" t="b">
        <v>1</v>
      </c>
      <c r="AP225" s="22" t="b">
        <v>1</v>
      </c>
      <c r="AQ225" s="22" t="b">
        <v>0</v>
      </c>
      <c r="AR225" s="22" t="b">
        <v>0</v>
      </c>
      <c r="AS225" s="0" t="s">
        <v>71</v>
      </c>
      <c r="AT225" s="22" t="b">
        <v>0</v>
      </c>
      <c r="AU225" s="22" t="b">
        <v>1</v>
      </c>
      <c r="AV225" s="22" t="b">
        <v>0</v>
      </c>
      <c r="AW225" s="22" t="b">
        <v>1</v>
      </c>
      <c r="AX225" s="22" t="b">
        <v>0</v>
      </c>
      <c r="AY225" s="22" t="b">
        <v>0</v>
      </c>
      <c r="AZ225" s="22" t="b">
        <v>0</v>
      </c>
      <c r="BA225" s="22" t="b">
        <v>0</v>
      </c>
      <c r="BB225" s="22" t="b">
        <v>1</v>
      </c>
    </row>
    <row r="226" customFormat="false" ht="24" hidden="false" customHeight="true" outlineLevel="0" collapsed="false">
      <c r="E226" s="15" t="s">
        <v>833</v>
      </c>
      <c r="F226" s="16" t="n">
        <v>60</v>
      </c>
      <c r="G226" s="1"/>
      <c r="H226" s="16" t="n">
        <v>28</v>
      </c>
      <c r="I226" s="1"/>
      <c r="J226" s="17" t="s">
        <v>834</v>
      </c>
      <c r="K226" s="17"/>
      <c r="L226" s="1" t="s">
        <v>835</v>
      </c>
      <c r="M226" s="1" t="s">
        <v>836</v>
      </c>
      <c r="N226" s="16" t="n">
        <v>128</v>
      </c>
      <c r="O226" s="16" t="n">
        <v>5</v>
      </c>
      <c r="P226" s="16" t="n">
        <v>4984</v>
      </c>
      <c r="Q226" s="25" t="n">
        <v>44609.8253819444</v>
      </c>
      <c r="R226" s="25"/>
      <c r="S226" s="25"/>
      <c r="T226" s="20" t="s">
        <v>837</v>
      </c>
      <c r="U226" s="20" t="s">
        <v>838</v>
      </c>
      <c r="V226" s="35" t="b">
        <f aca="false">TRUE()</f>
        <v>1</v>
      </c>
      <c r="W226" s="1"/>
      <c r="X226" s="1"/>
      <c r="Y226" s="1"/>
      <c r="Z226" s="1"/>
      <c r="AA226" s="1"/>
      <c r="AB226" s="1"/>
      <c r="AC226" s="1"/>
      <c r="AD226" s="1"/>
      <c r="AE226" s="1"/>
      <c r="AF226" s="1"/>
      <c r="AG226" s="1"/>
      <c r="AH226" s="1"/>
      <c r="AI226" s="1"/>
      <c r="AJ226" s="0" t="s">
        <v>66</v>
      </c>
      <c r="AK226" s="0" t="s">
        <v>67</v>
      </c>
      <c r="AL226" s="0" t="s">
        <v>140</v>
      </c>
      <c r="AM226" s="0" t="s">
        <v>111</v>
      </c>
      <c r="AN226" s="0" t="s">
        <v>70</v>
      </c>
      <c r="AO226" s="22" t="b">
        <v>1</v>
      </c>
      <c r="AP226" s="22" t="b">
        <v>1</v>
      </c>
      <c r="AQ226" s="22" t="b">
        <v>1</v>
      </c>
      <c r="AR226" s="22" t="b">
        <v>0</v>
      </c>
      <c r="AS226" s="0" t="s">
        <v>71</v>
      </c>
      <c r="AT226" s="22" t="b">
        <v>0</v>
      </c>
      <c r="AU226" s="22" t="b">
        <v>1</v>
      </c>
      <c r="AV226" s="22" t="b">
        <v>0</v>
      </c>
      <c r="AW226" s="22" t="b">
        <v>1</v>
      </c>
      <c r="AX226" s="22" t="b">
        <v>0</v>
      </c>
      <c r="AY226" s="22" t="b">
        <v>1</v>
      </c>
      <c r="AZ226" s="22" t="b">
        <v>0</v>
      </c>
      <c r="BA226" s="22" t="b">
        <v>0</v>
      </c>
      <c r="BB226" s="22" t="b">
        <v>0</v>
      </c>
    </row>
    <row r="227" customFormat="false" ht="24" hidden="false" customHeight="true" outlineLevel="0" collapsed="false">
      <c r="E227" s="15" t="s">
        <v>839</v>
      </c>
      <c r="F227" s="16" t="n">
        <v>174</v>
      </c>
      <c r="G227" s="1"/>
      <c r="H227" s="16" t="n">
        <v>79</v>
      </c>
      <c r="I227" s="1"/>
      <c r="J227" s="17" t="s">
        <v>840</v>
      </c>
      <c r="K227" s="17"/>
      <c r="L227" s="16" t="n">
        <v>394862784</v>
      </c>
      <c r="M227" s="1" t="s">
        <v>153</v>
      </c>
      <c r="N227" s="16" t="n">
        <v>390</v>
      </c>
      <c r="O227" s="16" t="n">
        <v>44</v>
      </c>
      <c r="P227" s="16" t="n">
        <v>12694</v>
      </c>
      <c r="Q227" s="26" t="n">
        <v>40836.9593981481</v>
      </c>
      <c r="R227" s="1" t="s">
        <v>154</v>
      </c>
      <c r="S227" s="29"/>
      <c r="T227" s="20" t="s">
        <v>155</v>
      </c>
      <c r="U227" s="20" t="s">
        <v>156</v>
      </c>
      <c r="V227" s="35" t="b">
        <f aca="false">TRUE()</f>
        <v>1</v>
      </c>
      <c r="W227" s="1"/>
      <c r="X227" s="1"/>
      <c r="Y227" s="1"/>
      <c r="Z227" s="1"/>
      <c r="AA227" s="1"/>
      <c r="AB227" s="1"/>
      <c r="AC227" s="1"/>
      <c r="AD227" s="1"/>
      <c r="AE227" s="1"/>
      <c r="AF227" s="1"/>
      <c r="AG227" s="1"/>
      <c r="AH227" s="1"/>
      <c r="AI227" s="1"/>
      <c r="AJ227" s="0" t="s">
        <v>66</v>
      </c>
      <c r="AK227" s="0" t="s">
        <v>110</v>
      </c>
      <c r="AL227" s="0" t="s">
        <v>140</v>
      </c>
      <c r="AM227" s="0" t="s">
        <v>111</v>
      </c>
      <c r="AN227" s="0" t="s">
        <v>70</v>
      </c>
      <c r="AO227" s="22" t="b">
        <v>1</v>
      </c>
      <c r="AP227" s="22" t="b">
        <v>1</v>
      </c>
      <c r="AQ227" s="22" t="b">
        <v>1</v>
      </c>
      <c r="AR227" s="22" t="b">
        <v>1</v>
      </c>
      <c r="AS227" s="0" t="s">
        <v>71</v>
      </c>
      <c r="AT227" s="22" t="b">
        <v>1</v>
      </c>
      <c r="AU227" s="22" t="b">
        <v>1</v>
      </c>
      <c r="AV227" s="22" t="b">
        <v>0</v>
      </c>
      <c r="AW227" s="22" t="b">
        <v>0</v>
      </c>
      <c r="AX227" s="22" t="b">
        <v>0</v>
      </c>
      <c r="AY227" s="22" t="b">
        <v>0</v>
      </c>
      <c r="AZ227" s="22" t="b">
        <v>1</v>
      </c>
      <c r="BA227" s="22" t="b">
        <v>0</v>
      </c>
      <c r="BB227" s="22" t="b">
        <v>0</v>
      </c>
    </row>
    <row r="228" customFormat="false" ht="24" hidden="false" customHeight="true" outlineLevel="0" collapsed="false">
      <c r="E228" s="15" t="s">
        <v>841</v>
      </c>
      <c r="F228" s="16" t="n">
        <v>85</v>
      </c>
      <c r="G228" s="1"/>
      <c r="H228" s="16" t="n">
        <v>28</v>
      </c>
      <c r="I228" s="1"/>
      <c r="J228" s="17" t="s">
        <v>842</v>
      </c>
      <c r="K228" s="17"/>
      <c r="L228" s="24" t="n">
        <v>396769759</v>
      </c>
      <c r="M228" s="24"/>
      <c r="N228" s="16" t="n">
        <v>1534</v>
      </c>
      <c r="O228" s="16" t="n">
        <v>14</v>
      </c>
      <c r="P228" s="16" t="n">
        <v>36852</v>
      </c>
      <c r="Q228" s="25" t="n">
        <v>40839.9587847222</v>
      </c>
      <c r="R228" s="25"/>
      <c r="S228" s="25"/>
      <c r="T228" s="20" t="s">
        <v>90</v>
      </c>
      <c r="U228" s="23" t="s">
        <v>91</v>
      </c>
      <c r="V228" s="23"/>
      <c r="W228" s="23"/>
      <c r="X228" s="1"/>
      <c r="Y228" s="1"/>
      <c r="Z228" s="1"/>
      <c r="AA228" s="1"/>
      <c r="AB228" s="1"/>
      <c r="AC228" s="1"/>
      <c r="AD228" s="1"/>
      <c r="AE228" s="1"/>
      <c r="AF228" s="1"/>
      <c r="AG228" s="1"/>
      <c r="AH228" s="1"/>
      <c r="AI228" s="1"/>
      <c r="AJ228" s="0" t="s">
        <v>66</v>
      </c>
      <c r="AK228" s="0" t="s">
        <v>110</v>
      </c>
      <c r="AL228" s="0" t="s">
        <v>140</v>
      </c>
      <c r="AM228" s="0" t="s">
        <v>78</v>
      </c>
      <c r="AN228" s="0" t="s">
        <v>70</v>
      </c>
      <c r="AO228" s="22" t="b">
        <v>0</v>
      </c>
      <c r="AP228" s="22" t="b">
        <v>0</v>
      </c>
      <c r="AQ228" s="22" t="b">
        <v>0</v>
      </c>
      <c r="AR228" s="22" t="b">
        <v>0</v>
      </c>
      <c r="AS228" s="0" t="s">
        <v>71</v>
      </c>
      <c r="AT228" s="22" t="b">
        <v>0</v>
      </c>
      <c r="AU228" s="22" t="b">
        <v>0</v>
      </c>
      <c r="AV228" s="22" t="b">
        <v>0</v>
      </c>
      <c r="AW228" s="22" t="b">
        <v>1</v>
      </c>
      <c r="AX228" s="22" t="b">
        <v>0</v>
      </c>
      <c r="AY228" s="22" t="b">
        <v>0</v>
      </c>
      <c r="AZ228" s="22" t="b">
        <v>1</v>
      </c>
      <c r="BA228" s="22" t="b">
        <v>0</v>
      </c>
      <c r="BB228" s="22" t="b">
        <v>0</v>
      </c>
    </row>
    <row r="229" customFormat="false" ht="24" hidden="false" customHeight="true" outlineLevel="0" collapsed="false">
      <c r="E229" s="15" t="s">
        <v>843</v>
      </c>
      <c r="F229" s="16" t="n">
        <v>120</v>
      </c>
      <c r="G229" s="1"/>
      <c r="H229" s="16" t="n">
        <v>33</v>
      </c>
      <c r="I229" s="1"/>
      <c r="J229" s="17" t="s">
        <v>844</v>
      </c>
      <c r="K229" s="17"/>
      <c r="L229" s="1" t="s">
        <v>62</v>
      </c>
      <c r="M229" s="18" t="s">
        <v>63</v>
      </c>
      <c r="N229" s="16" t="n">
        <v>399</v>
      </c>
      <c r="O229" s="16" t="n">
        <v>5</v>
      </c>
      <c r="P229" s="16" t="n">
        <v>3840</v>
      </c>
      <c r="Q229" s="19" t="n">
        <v>43503.577037037</v>
      </c>
      <c r="R229" s="19"/>
      <c r="S229" s="19"/>
      <c r="T229" s="20" t="s">
        <v>64</v>
      </c>
      <c r="U229" s="23" t="s">
        <v>65</v>
      </c>
      <c r="V229" s="23"/>
      <c r="W229" s="23"/>
      <c r="X229" s="1"/>
      <c r="Y229" s="1"/>
      <c r="Z229" s="1"/>
      <c r="AA229" s="1"/>
      <c r="AB229" s="1"/>
      <c r="AC229" s="1"/>
      <c r="AD229" s="1"/>
      <c r="AE229" s="1"/>
      <c r="AF229" s="1"/>
      <c r="AG229" s="1"/>
      <c r="AH229" s="1"/>
      <c r="AI229" s="1"/>
      <c r="AJ229" s="0" t="s">
        <v>66</v>
      </c>
      <c r="AK229" s="0" t="s">
        <v>86</v>
      </c>
      <c r="AL229" s="0" t="s">
        <v>161</v>
      </c>
      <c r="AM229" s="0" t="s">
        <v>78</v>
      </c>
      <c r="AN229" s="0" t="s">
        <v>70</v>
      </c>
      <c r="AO229" s="22" t="b">
        <v>0</v>
      </c>
      <c r="AP229" s="22" t="b">
        <v>0</v>
      </c>
      <c r="AQ229" s="22" t="b">
        <v>1</v>
      </c>
      <c r="AR229" s="22" t="b">
        <v>1</v>
      </c>
      <c r="AS229" s="0" t="s">
        <v>71</v>
      </c>
      <c r="AT229" s="22" t="b">
        <v>0</v>
      </c>
      <c r="AU229" s="22" t="b">
        <v>0</v>
      </c>
      <c r="AV229" s="22" t="b">
        <v>0</v>
      </c>
      <c r="AW229" s="22" t="b">
        <v>0</v>
      </c>
      <c r="AX229" s="22" t="b">
        <v>1</v>
      </c>
      <c r="AY229" s="22" t="b">
        <v>0</v>
      </c>
      <c r="AZ229" s="22" t="b">
        <v>0</v>
      </c>
      <c r="BA229" s="22" t="b">
        <v>0</v>
      </c>
      <c r="BB229" s="22" t="b">
        <v>0</v>
      </c>
    </row>
    <row r="230" customFormat="false" ht="24" hidden="false" customHeight="true" outlineLevel="0" collapsed="false">
      <c r="E230" s="15" t="s">
        <v>845</v>
      </c>
      <c r="F230" s="16" t="n">
        <v>42</v>
      </c>
      <c r="G230" s="1"/>
      <c r="H230" s="16" t="n">
        <v>13</v>
      </c>
      <c r="I230" s="1"/>
      <c r="J230" s="17" t="s">
        <v>846</v>
      </c>
      <c r="K230" s="17"/>
      <c r="L230" s="1" t="s">
        <v>62</v>
      </c>
      <c r="M230" s="18" t="s">
        <v>63</v>
      </c>
      <c r="N230" s="16" t="n">
        <v>399</v>
      </c>
      <c r="O230" s="16" t="n">
        <v>5</v>
      </c>
      <c r="P230" s="16" t="n">
        <v>3840</v>
      </c>
      <c r="Q230" s="19" t="n">
        <v>43503.577037037</v>
      </c>
      <c r="R230" s="19"/>
      <c r="S230" s="19"/>
      <c r="T230" s="20" t="s">
        <v>64</v>
      </c>
      <c r="U230" s="23" t="s">
        <v>65</v>
      </c>
      <c r="V230" s="23"/>
      <c r="W230" s="23"/>
      <c r="X230" s="1"/>
      <c r="Y230" s="1"/>
      <c r="Z230" s="1"/>
      <c r="AA230" s="1"/>
      <c r="AB230" s="1"/>
      <c r="AC230" s="1"/>
      <c r="AD230" s="1"/>
      <c r="AE230" s="1"/>
      <c r="AF230" s="1"/>
      <c r="AG230" s="1"/>
      <c r="AH230" s="1"/>
      <c r="AI230" s="1"/>
      <c r="AJ230" s="0" t="s">
        <v>66</v>
      </c>
      <c r="AK230" s="0" t="s">
        <v>86</v>
      </c>
      <c r="AL230" s="0" t="s">
        <v>161</v>
      </c>
      <c r="AM230" s="0" t="s">
        <v>78</v>
      </c>
      <c r="AN230" s="0" t="s">
        <v>124</v>
      </c>
      <c r="AO230" s="22" t="b">
        <v>1</v>
      </c>
      <c r="AP230" s="22" t="b">
        <v>0</v>
      </c>
      <c r="AQ230" s="22" t="b">
        <v>0</v>
      </c>
      <c r="AR230" s="22" t="b">
        <v>0</v>
      </c>
      <c r="AS230" s="0" t="s">
        <v>93</v>
      </c>
      <c r="AT230" s="22" t="b">
        <v>1</v>
      </c>
      <c r="AU230" s="22" t="b">
        <v>1</v>
      </c>
      <c r="AV230" s="22" t="b">
        <v>1</v>
      </c>
      <c r="AW230" s="22" t="b">
        <v>0</v>
      </c>
      <c r="AX230" s="22" t="b">
        <v>1</v>
      </c>
      <c r="AY230" s="22" t="b">
        <v>0</v>
      </c>
      <c r="AZ230" s="22" t="b">
        <v>0</v>
      </c>
      <c r="BA230" s="22" t="b">
        <v>0</v>
      </c>
      <c r="BB230" s="22" t="b">
        <v>0</v>
      </c>
    </row>
    <row r="231" customFormat="false" ht="24" hidden="false" customHeight="true" outlineLevel="0" collapsed="false">
      <c r="E231" s="15" t="s">
        <v>847</v>
      </c>
      <c r="F231" s="16" t="n">
        <v>87</v>
      </c>
      <c r="G231" s="1"/>
      <c r="H231" s="16" t="n">
        <v>23</v>
      </c>
      <c r="I231" s="1"/>
      <c r="J231" s="17" t="s">
        <v>848</v>
      </c>
      <c r="K231" s="17"/>
      <c r="L231" s="1" t="s">
        <v>62</v>
      </c>
      <c r="M231" s="18" t="s">
        <v>63</v>
      </c>
      <c r="N231" s="16" t="n">
        <v>399</v>
      </c>
      <c r="O231" s="16" t="n">
        <v>5</v>
      </c>
      <c r="P231" s="16" t="n">
        <v>3840</v>
      </c>
      <c r="Q231" s="19" t="n">
        <v>43503.577037037</v>
      </c>
      <c r="R231" s="19"/>
      <c r="S231" s="19"/>
      <c r="T231" s="20" t="s">
        <v>64</v>
      </c>
      <c r="U231" s="23" t="s">
        <v>65</v>
      </c>
      <c r="V231" s="23"/>
      <c r="W231" s="23"/>
      <c r="X231" s="1"/>
      <c r="Y231" s="1"/>
      <c r="Z231" s="1"/>
      <c r="AA231" s="1"/>
      <c r="AB231" s="1"/>
      <c r="AC231" s="1"/>
      <c r="AD231" s="1"/>
      <c r="AE231" s="1"/>
      <c r="AF231" s="1"/>
      <c r="AG231" s="1"/>
      <c r="AH231" s="1"/>
      <c r="AI231" s="1"/>
      <c r="AJ231" s="0" t="s">
        <v>66</v>
      </c>
      <c r="AK231" s="0" t="s">
        <v>67</v>
      </c>
      <c r="AL231" s="0" t="s">
        <v>140</v>
      </c>
      <c r="AM231" s="0" t="s">
        <v>69</v>
      </c>
      <c r="AN231" s="0" t="s">
        <v>70</v>
      </c>
      <c r="AO231" s="22" t="b">
        <v>0</v>
      </c>
      <c r="AP231" s="22" t="b">
        <v>0</v>
      </c>
      <c r="AQ231" s="22" t="b">
        <v>0</v>
      </c>
      <c r="AR231" s="22" t="b">
        <v>0</v>
      </c>
      <c r="AS231" s="0" t="s">
        <v>71</v>
      </c>
      <c r="AT231" s="22" t="b">
        <v>1</v>
      </c>
      <c r="AU231" s="22" t="b">
        <v>0</v>
      </c>
      <c r="AV231" s="22" t="b">
        <v>0</v>
      </c>
      <c r="AW231" s="22" t="b">
        <v>0</v>
      </c>
      <c r="AX231" s="22" t="b">
        <v>0</v>
      </c>
      <c r="AY231" s="22" t="b">
        <v>0</v>
      </c>
      <c r="AZ231" s="22" t="b">
        <v>1</v>
      </c>
      <c r="BA231" s="22" t="b">
        <v>0</v>
      </c>
      <c r="BB231" s="22" t="b">
        <v>0</v>
      </c>
    </row>
    <row r="232" customFormat="false" ht="24" hidden="false" customHeight="true" outlineLevel="0" collapsed="false">
      <c r="E232" s="0" t="s">
        <v>849</v>
      </c>
      <c r="F232" s="16" t="n">
        <v>92</v>
      </c>
      <c r="G232" s="1"/>
      <c r="H232" s="16" t="n">
        <v>21</v>
      </c>
      <c r="I232" s="1"/>
      <c r="J232" s="17" t="s">
        <v>850</v>
      </c>
      <c r="K232" s="17"/>
      <c r="L232" s="16" t="n">
        <v>388916537</v>
      </c>
      <c r="M232" s="1" t="s">
        <v>186</v>
      </c>
      <c r="N232" s="16" t="n">
        <v>950</v>
      </c>
      <c r="O232" s="16" t="n">
        <v>22</v>
      </c>
      <c r="P232" s="16" t="n">
        <v>14204</v>
      </c>
      <c r="Q232" s="25" t="n">
        <v>40827.7999768518</v>
      </c>
      <c r="R232" s="25"/>
      <c r="S232" s="25"/>
      <c r="T232" s="20" t="s">
        <v>187</v>
      </c>
      <c r="U232" s="23" t="s">
        <v>188</v>
      </c>
      <c r="V232" s="23"/>
      <c r="W232" s="23"/>
      <c r="X232" s="1"/>
      <c r="Y232" s="1"/>
      <c r="Z232" s="1"/>
      <c r="AA232" s="1"/>
      <c r="AB232" s="1"/>
      <c r="AC232" s="1"/>
      <c r="AD232" s="1"/>
      <c r="AE232" s="1"/>
      <c r="AF232" s="1"/>
      <c r="AG232" s="1"/>
      <c r="AH232" s="1"/>
      <c r="AI232" s="1"/>
      <c r="AJ232" s="0" t="s">
        <v>66</v>
      </c>
      <c r="AK232" s="0" t="s">
        <v>150</v>
      </c>
      <c r="AL232" s="0" t="s">
        <v>78</v>
      </c>
      <c r="AM232" s="0" t="s">
        <v>103</v>
      </c>
      <c r="AN232" s="0" t="s">
        <v>70</v>
      </c>
      <c r="AO232" s="22" t="b">
        <v>1</v>
      </c>
      <c r="AP232" s="22" t="b">
        <v>1</v>
      </c>
      <c r="AQ232" s="22" t="b">
        <v>1</v>
      </c>
      <c r="AR232" s="22" t="b">
        <v>1</v>
      </c>
      <c r="AS232" s="0" t="s">
        <v>93</v>
      </c>
      <c r="AT232" s="22" t="b">
        <v>1</v>
      </c>
      <c r="AU232" s="22" t="b">
        <v>1</v>
      </c>
      <c r="AV232" s="22" t="b">
        <v>0</v>
      </c>
      <c r="AW232" s="22" t="b">
        <v>1</v>
      </c>
      <c r="AX232" s="22" t="b">
        <v>0</v>
      </c>
      <c r="AY232" s="22" t="b">
        <v>0</v>
      </c>
      <c r="AZ232" s="22" t="b">
        <v>0</v>
      </c>
      <c r="BA232" s="22" t="b">
        <v>0</v>
      </c>
      <c r="BB232" s="22" t="b">
        <v>0</v>
      </c>
    </row>
    <row r="233" customFormat="false" ht="24" hidden="false" customHeight="true" outlineLevel="0" collapsed="false">
      <c r="E233" s="0" t="s">
        <v>851</v>
      </c>
      <c r="F233" s="16" t="n">
        <v>2</v>
      </c>
      <c r="G233" s="16" t="n">
        <v>0</v>
      </c>
      <c r="H233" s="16" t="n">
        <v>0</v>
      </c>
      <c r="I233" s="16" t="n">
        <v>0</v>
      </c>
      <c r="J233" s="1" t="s">
        <v>852</v>
      </c>
      <c r="K233" s="16" t="n">
        <v>0</v>
      </c>
      <c r="L233" s="1" t="s">
        <v>657</v>
      </c>
      <c r="M233" s="1" t="s">
        <v>658</v>
      </c>
      <c r="N233" s="16" t="n">
        <v>858</v>
      </c>
      <c r="O233" s="16" t="n">
        <v>8</v>
      </c>
      <c r="P233" s="16" t="n">
        <v>128802</v>
      </c>
      <c r="Q233" s="28" t="s">
        <v>659</v>
      </c>
      <c r="R233" s="28"/>
      <c r="S233" s="26" t="n">
        <v>2962</v>
      </c>
      <c r="T233" s="1"/>
      <c r="U233" s="23" t="s">
        <v>661</v>
      </c>
      <c r="V233" s="23"/>
      <c r="W233" s="23"/>
      <c r="X233" s="1"/>
      <c r="Y233" s="1"/>
      <c r="Z233" s="1"/>
      <c r="AA233" s="1"/>
      <c r="AB233" s="1"/>
      <c r="AC233" s="1"/>
      <c r="AD233" s="1"/>
      <c r="AE233" s="1"/>
      <c r="AF233" s="1"/>
      <c r="AG233" s="1"/>
      <c r="AH233" s="1"/>
      <c r="AI233" s="1"/>
      <c r="AJ233" s="0" t="s">
        <v>66</v>
      </c>
      <c r="AK233" s="0" t="s">
        <v>86</v>
      </c>
      <c r="AL233" s="0" t="s">
        <v>68</v>
      </c>
      <c r="AM233" s="0" t="s">
        <v>451</v>
      </c>
      <c r="AN233" s="0" t="s">
        <v>70</v>
      </c>
      <c r="AO233" s="22" t="b">
        <v>1</v>
      </c>
      <c r="AP233" s="22" t="b">
        <v>0</v>
      </c>
      <c r="AQ233" s="22" t="b">
        <v>1</v>
      </c>
      <c r="AR233" s="22" t="b">
        <v>0</v>
      </c>
      <c r="AS233" s="0" t="s">
        <v>93</v>
      </c>
      <c r="AT233" s="22" t="b">
        <v>1</v>
      </c>
      <c r="AU233" s="22" t="b">
        <v>0</v>
      </c>
      <c r="AV233" s="22" t="b">
        <v>0</v>
      </c>
      <c r="AW233" s="22" t="b">
        <v>0</v>
      </c>
      <c r="AX233" s="22" t="b">
        <v>0</v>
      </c>
      <c r="AY233" s="22" t="b">
        <v>0</v>
      </c>
      <c r="AZ233" s="22" t="b">
        <v>0</v>
      </c>
      <c r="BA233" s="22" t="b">
        <v>0</v>
      </c>
      <c r="BB233" s="22" t="b">
        <v>1</v>
      </c>
    </row>
    <row r="234" customFormat="false" ht="24" hidden="false" customHeight="true" outlineLevel="0" collapsed="false">
      <c r="E234" s="0" t="s">
        <v>853</v>
      </c>
      <c r="F234" s="16" t="n">
        <v>213</v>
      </c>
      <c r="G234" s="1"/>
      <c r="H234" s="16" t="n">
        <v>52</v>
      </c>
      <c r="I234" s="1"/>
      <c r="J234" s="17" t="s">
        <v>854</v>
      </c>
      <c r="K234" s="17"/>
      <c r="L234" s="16" t="n">
        <v>267650499</v>
      </c>
      <c r="M234" s="1" t="s">
        <v>358</v>
      </c>
      <c r="N234" s="16" t="n">
        <v>770</v>
      </c>
      <c r="O234" s="16" t="n">
        <v>33</v>
      </c>
      <c r="P234" s="16" t="n">
        <v>22938</v>
      </c>
      <c r="Q234" s="26" t="n">
        <v>40619.4663541667</v>
      </c>
      <c r="R234" s="17" t="s">
        <v>97</v>
      </c>
      <c r="S234" s="17"/>
      <c r="T234" s="1"/>
      <c r="U234" s="23" t="s">
        <v>359</v>
      </c>
      <c r="V234" s="23"/>
      <c r="W234" s="23"/>
      <c r="X234" s="1"/>
      <c r="Y234" s="1"/>
      <c r="Z234" s="1"/>
      <c r="AA234" s="1"/>
      <c r="AB234" s="1"/>
      <c r="AC234" s="1"/>
      <c r="AD234" s="1"/>
      <c r="AE234" s="1"/>
      <c r="AF234" s="1"/>
      <c r="AG234" s="1"/>
      <c r="AH234" s="1"/>
      <c r="AI234" s="1"/>
      <c r="AJ234" s="0" t="s">
        <v>66</v>
      </c>
      <c r="AK234" s="0" t="s">
        <v>86</v>
      </c>
      <c r="AL234" s="0" t="s">
        <v>140</v>
      </c>
      <c r="AM234" s="0" t="s">
        <v>451</v>
      </c>
      <c r="AN234" s="0" t="s">
        <v>70</v>
      </c>
      <c r="AO234" s="22" t="b">
        <v>0</v>
      </c>
      <c r="AP234" s="22" t="b">
        <v>1</v>
      </c>
      <c r="AQ234" s="22" t="b">
        <v>1</v>
      </c>
      <c r="AR234" s="22" t="b">
        <v>0</v>
      </c>
      <c r="AS234" s="0" t="s">
        <v>93</v>
      </c>
      <c r="AT234" s="22" t="b">
        <v>0</v>
      </c>
      <c r="AU234" s="22" t="b">
        <v>1</v>
      </c>
      <c r="AV234" s="22" t="b">
        <v>0</v>
      </c>
      <c r="AW234" s="22" t="b">
        <v>0</v>
      </c>
      <c r="AX234" s="22" t="b">
        <v>0</v>
      </c>
      <c r="AY234" s="22" t="b">
        <v>0</v>
      </c>
      <c r="AZ234" s="22" t="b">
        <v>0</v>
      </c>
      <c r="BA234" s="22" t="b">
        <v>0</v>
      </c>
      <c r="BB234" s="22" t="b">
        <v>0</v>
      </c>
    </row>
    <row r="235" customFormat="false" ht="24" hidden="false" customHeight="true" outlineLevel="0" collapsed="false">
      <c r="E235" s="0" t="s">
        <v>855</v>
      </c>
      <c r="F235" s="16" t="n">
        <v>6</v>
      </c>
      <c r="G235" s="16" t="n">
        <v>0</v>
      </c>
      <c r="H235" s="16" t="n">
        <v>3</v>
      </c>
      <c r="I235" s="16" t="n">
        <v>0</v>
      </c>
      <c r="J235" s="1" t="s">
        <v>856</v>
      </c>
      <c r="K235" s="16" t="n">
        <v>0</v>
      </c>
      <c r="L235" s="16" t="n">
        <v>2265327942</v>
      </c>
      <c r="M235" s="18" t="s">
        <v>74</v>
      </c>
      <c r="N235" s="16" t="n">
        <v>233</v>
      </c>
      <c r="O235" s="16" t="n">
        <v>5</v>
      </c>
      <c r="P235" s="16" t="n">
        <v>6242</v>
      </c>
      <c r="Q235" s="32" t="s">
        <v>75</v>
      </c>
      <c r="R235" s="32"/>
      <c r="S235" s="33" t="n">
        <v>927</v>
      </c>
      <c r="T235" s="20" t="s">
        <v>76</v>
      </c>
      <c r="U235" s="23" t="s">
        <v>77</v>
      </c>
      <c r="V235" s="23"/>
      <c r="W235" s="23"/>
      <c r="X235" s="1"/>
      <c r="Y235" s="1"/>
      <c r="Z235" s="1"/>
      <c r="AA235" s="1"/>
      <c r="AB235" s="1"/>
      <c r="AC235" s="1"/>
      <c r="AD235" s="1"/>
      <c r="AE235" s="1"/>
      <c r="AF235" s="1"/>
      <c r="AG235" s="1"/>
      <c r="AH235" s="1"/>
      <c r="AI235" s="1"/>
      <c r="AJ235" s="0" t="s">
        <v>66</v>
      </c>
      <c r="AK235" s="0" t="s">
        <v>86</v>
      </c>
      <c r="AL235" s="0" t="s">
        <v>140</v>
      </c>
      <c r="AM235" s="0" t="s">
        <v>79</v>
      </c>
      <c r="AN235" s="0" t="s">
        <v>80</v>
      </c>
      <c r="AO235" s="22" t="b">
        <v>1</v>
      </c>
      <c r="AP235" s="22" t="b">
        <v>1</v>
      </c>
      <c r="AQ235" s="22" t="b">
        <v>1</v>
      </c>
      <c r="AR235" s="22" t="b">
        <v>0</v>
      </c>
      <c r="AS235" s="0" t="s">
        <v>93</v>
      </c>
      <c r="AT235" s="22" t="b">
        <v>0</v>
      </c>
      <c r="AU235" s="22" t="b">
        <v>0</v>
      </c>
      <c r="AV235" s="22" t="b">
        <v>0</v>
      </c>
      <c r="AW235" s="22" t="b">
        <v>0</v>
      </c>
      <c r="AX235" s="22" t="b">
        <v>0</v>
      </c>
      <c r="AY235" s="22" t="b">
        <v>0</v>
      </c>
      <c r="AZ235" s="22" t="b">
        <v>0</v>
      </c>
      <c r="BA235" s="22" t="b">
        <v>0</v>
      </c>
      <c r="BB235" s="22" t="b">
        <v>0</v>
      </c>
    </row>
    <row r="236" customFormat="false" ht="24" hidden="false" customHeight="true" outlineLevel="0" collapsed="false">
      <c r="E236" s="15" t="s">
        <v>857</v>
      </c>
      <c r="F236" s="16" t="n">
        <v>1</v>
      </c>
      <c r="G236" s="16" t="n">
        <v>0</v>
      </c>
      <c r="H236" s="16" t="n">
        <v>0</v>
      </c>
      <c r="I236" s="16" t="n">
        <v>0</v>
      </c>
      <c r="J236" s="1" t="s">
        <v>858</v>
      </c>
      <c r="K236" s="16" t="n">
        <v>0</v>
      </c>
      <c r="L236" s="16" t="n">
        <v>68947519</v>
      </c>
      <c r="M236" s="1" t="s">
        <v>859</v>
      </c>
      <c r="N236" s="16" t="n">
        <v>116</v>
      </c>
      <c r="O236" s="35" t="b">
        <f aca="false">FALSE()</f>
        <v>0</v>
      </c>
      <c r="P236" s="16" t="n">
        <v>8</v>
      </c>
      <c r="Q236" s="33" t="n">
        <v>734</v>
      </c>
      <c r="R236" s="38" t="s">
        <v>860</v>
      </c>
      <c r="S236" s="38" t="s">
        <v>129</v>
      </c>
      <c r="T236" s="35" t="b">
        <f aca="false">FALSE()</f>
        <v>0</v>
      </c>
      <c r="U236" s="35" t="b">
        <f aca="false">FALSE()</f>
        <v>0</v>
      </c>
      <c r="V236" s="16" t="n">
        <v>1489</v>
      </c>
      <c r="W236" s="1"/>
      <c r="X236" s="16" t="n">
        <v>813</v>
      </c>
      <c r="Y236" s="35" t="b">
        <f aca="false">FALSE()</f>
        <v>0</v>
      </c>
      <c r="Z236" s="20" t="s">
        <v>861</v>
      </c>
      <c r="AA236" s="16" t="n">
        <v>9120</v>
      </c>
      <c r="AB236" s="20" t="s">
        <v>862</v>
      </c>
      <c r="AC236" s="35" t="b">
        <f aca="false">FALSE()</f>
        <v>0</v>
      </c>
      <c r="AD236" s="20" t="s">
        <v>863</v>
      </c>
      <c r="AE236" s="17" t="s">
        <v>133</v>
      </c>
      <c r="AF236" s="17"/>
      <c r="AG236" s="1"/>
      <c r="AH236" s="1"/>
      <c r="AI236" s="1"/>
      <c r="AJ236" s="0" t="s">
        <v>66</v>
      </c>
      <c r="AK236" s="0" t="s">
        <v>160</v>
      </c>
      <c r="AL236" s="0" t="s">
        <v>68</v>
      </c>
      <c r="AM236" s="0" t="s">
        <v>78</v>
      </c>
      <c r="AN236" s="0" t="s">
        <v>124</v>
      </c>
      <c r="AO236" s="22" t="b">
        <v>0</v>
      </c>
      <c r="AP236" s="22" t="b">
        <v>0</v>
      </c>
      <c r="AQ236" s="22" t="b">
        <v>0</v>
      </c>
      <c r="AR236" s="22" t="b">
        <v>0</v>
      </c>
      <c r="AS236" s="0" t="s">
        <v>93</v>
      </c>
      <c r="AT236" s="22" t="b">
        <v>0</v>
      </c>
      <c r="AU236" s="22" t="b">
        <v>0</v>
      </c>
      <c r="AV236" s="22" t="b">
        <v>1</v>
      </c>
      <c r="AW236" s="22" t="b">
        <v>0</v>
      </c>
      <c r="AX236" s="22" t="b">
        <v>0</v>
      </c>
      <c r="AY236" s="22" t="b">
        <v>0</v>
      </c>
      <c r="AZ236" s="22" t="b">
        <v>0</v>
      </c>
      <c r="BA236" s="22" t="b">
        <v>0</v>
      </c>
      <c r="BB236" s="22" t="b">
        <v>0</v>
      </c>
    </row>
    <row r="237" customFormat="false" ht="24" hidden="false" customHeight="true" outlineLevel="0" collapsed="false">
      <c r="E237" s="15" t="s">
        <v>864</v>
      </c>
      <c r="F237" s="16" t="n">
        <v>24</v>
      </c>
      <c r="G237" s="1"/>
      <c r="H237" s="16" t="n">
        <v>34</v>
      </c>
      <c r="I237" s="1"/>
      <c r="J237" s="17" t="s">
        <v>865</v>
      </c>
      <c r="K237" s="17"/>
      <c r="L237" s="1" t="s">
        <v>242</v>
      </c>
      <c r="M237" s="1" t="s">
        <v>243</v>
      </c>
      <c r="N237" s="16" t="n">
        <v>328</v>
      </c>
      <c r="O237" s="16" t="n">
        <v>7</v>
      </c>
      <c r="P237" s="16" t="n">
        <v>664</v>
      </c>
      <c r="Q237" s="34" t="n">
        <v>42880.5411574074</v>
      </c>
      <c r="R237" s="36" t="s">
        <v>137</v>
      </c>
      <c r="S237" s="36"/>
      <c r="T237" s="20" t="s">
        <v>244</v>
      </c>
      <c r="U237" s="20" t="s">
        <v>245</v>
      </c>
      <c r="V237" s="35" t="b">
        <f aca="false">TRUE()</f>
        <v>1</v>
      </c>
      <c r="W237" s="1"/>
      <c r="X237" s="1"/>
      <c r="Y237" s="1"/>
      <c r="Z237" s="1"/>
      <c r="AA237" s="1"/>
      <c r="AB237" s="1"/>
      <c r="AC237" s="1"/>
      <c r="AD237" s="1"/>
      <c r="AE237" s="1"/>
      <c r="AF237" s="1"/>
      <c r="AG237" s="1"/>
      <c r="AH237" s="1"/>
      <c r="AI237" s="1"/>
      <c r="AJ237" s="0" t="s">
        <v>66</v>
      </c>
      <c r="AK237" s="0" t="s">
        <v>86</v>
      </c>
      <c r="AL237" s="0" t="s">
        <v>140</v>
      </c>
      <c r="AM237" s="0" t="s">
        <v>69</v>
      </c>
      <c r="AN237" s="0" t="s">
        <v>70</v>
      </c>
      <c r="AO237" s="22" t="b">
        <v>0</v>
      </c>
      <c r="AP237" s="22" t="b">
        <v>0</v>
      </c>
      <c r="AQ237" s="22" t="b">
        <v>1</v>
      </c>
      <c r="AR237" s="22" t="b">
        <v>0</v>
      </c>
      <c r="AS237" s="0" t="s">
        <v>71</v>
      </c>
      <c r="AT237" s="22" t="b">
        <v>0</v>
      </c>
      <c r="AU237" s="22" t="b">
        <v>1</v>
      </c>
      <c r="AV237" s="22" t="b">
        <v>0</v>
      </c>
      <c r="AW237" s="22" t="b">
        <v>0</v>
      </c>
      <c r="AX237" s="22" t="b">
        <v>0</v>
      </c>
      <c r="AY237" s="22" t="b">
        <v>0</v>
      </c>
      <c r="AZ237" s="22" t="b">
        <v>0</v>
      </c>
      <c r="BA237" s="22" t="b">
        <v>0</v>
      </c>
      <c r="BB237" s="22" t="b">
        <v>0</v>
      </c>
    </row>
    <row r="238" customFormat="false" ht="24" hidden="false" customHeight="true" outlineLevel="0" collapsed="false">
      <c r="E238" s="0" t="s">
        <v>866</v>
      </c>
      <c r="F238" s="16" t="n">
        <v>75</v>
      </c>
      <c r="G238" s="1"/>
      <c r="H238" s="16" t="n">
        <v>40</v>
      </c>
      <c r="I238" s="1"/>
      <c r="J238" s="17" t="s">
        <v>867</v>
      </c>
      <c r="K238" s="17"/>
      <c r="L238" s="16" t="n">
        <v>394862784</v>
      </c>
      <c r="M238" s="1" t="s">
        <v>153</v>
      </c>
      <c r="N238" s="16" t="n">
        <v>390</v>
      </c>
      <c r="O238" s="16" t="n">
        <v>44</v>
      </c>
      <c r="P238" s="16" t="n">
        <v>12694</v>
      </c>
      <c r="Q238" s="26" t="n">
        <v>40836.9593981481</v>
      </c>
      <c r="R238" s="38" t="s">
        <v>154</v>
      </c>
      <c r="S238" s="38"/>
      <c r="T238" s="20" t="s">
        <v>155</v>
      </c>
      <c r="U238" s="23" t="s">
        <v>156</v>
      </c>
      <c r="V238" s="23"/>
      <c r="W238" s="23"/>
      <c r="X238" s="1"/>
      <c r="Y238" s="1"/>
      <c r="Z238" s="1"/>
      <c r="AA238" s="1"/>
      <c r="AB238" s="1"/>
      <c r="AC238" s="1"/>
      <c r="AD238" s="1"/>
      <c r="AE238" s="1"/>
      <c r="AF238" s="1"/>
      <c r="AG238" s="1"/>
      <c r="AH238" s="1"/>
      <c r="AI238" s="1"/>
      <c r="AJ238" s="0" t="s">
        <v>66</v>
      </c>
      <c r="AK238" s="0" t="s">
        <v>86</v>
      </c>
      <c r="AL238" s="0" t="s">
        <v>140</v>
      </c>
      <c r="AM238" s="0" t="s">
        <v>69</v>
      </c>
      <c r="AN238" s="0" t="s">
        <v>70</v>
      </c>
      <c r="AO238" s="22" t="b">
        <v>1</v>
      </c>
      <c r="AP238" s="22" t="b">
        <v>1</v>
      </c>
      <c r="AQ238" s="22" t="b">
        <v>1</v>
      </c>
      <c r="AR238" s="22" t="b">
        <v>1</v>
      </c>
      <c r="AS238" s="0" t="s">
        <v>71</v>
      </c>
      <c r="AT238" s="22" t="b">
        <v>0</v>
      </c>
      <c r="AU238" s="22" t="b">
        <v>1</v>
      </c>
      <c r="AV238" s="22" t="b">
        <v>0</v>
      </c>
      <c r="AW238" s="22" t="b">
        <v>0</v>
      </c>
      <c r="AX238" s="22" t="b">
        <v>0</v>
      </c>
      <c r="AY238" s="22" t="b">
        <v>1</v>
      </c>
      <c r="AZ238" s="22" t="b">
        <v>0</v>
      </c>
      <c r="BA238" s="22" t="b">
        <v>0</v>
      </c>
      <c r="BB238" s="22" t="b">
        <v>0</v>
      </c>
    </row>
    <row r="239" customFormat="false" ht="24" hidden="false" customHeight="true" outlineLevel="0" collapsed="false">
      <c r="E239" s="0" t="s">
        <v>868</v>
      </c>
      <c r="F239" s="16" t="n">
        <v>315</v>
      </c>
      <c r="G239" s="1"/>
      <c r="H239" s="16" t="n">
        <v>68</v>
      </c>
      <c r="I239" s="1"/>
      <c r="J239" s="17" t="s">
        <v>869</v>
      </c>
      <c r="K239" s="17"/>
      <c r="L239" s="24" t="n">
        <v>395535003</v>
      </c>
      <c r="M239" s="24"/>
      <c r="N239" s="16" t="n">
        <v>976</v>
      </c>
      <c r="O239" s="16" t="n">
        <v>100</v>
      </c>
      <c r="P239" s="16" t="n">
        <v>2073</v>
      </c>
      <c r="Q239" s="26" t="n">
        <v>40838.0200925926</v>
      </c>
      <c r="R239" s="1" t="s">
        <v>271</v>
      </c>
      <c r="S239" s="1"/>
      <c r="T239" s="20" t="s">
        <v>674</v>
      </c>
      <c r="U239" s="20" t="s">
        <v>675</v>
      </c>
      <c r="V239" s="35" t="b">
        <f aca="false">TRUE()</f>
        <v>1</v>
      </c>
      <c r="W239" s="1"/>
      <c r="X239" s="1"/>
      <c r="Y239" s="1"/>
      <c r="Z239" s="1"/>
      <c r="AA239" s="1"/>
      <c r="AB239" s="1"/>
      <c r="AC239" s="1"/>
      <c r="AD239" s="1"/>
      <c r="AE239" s="1"/>
      <c r="AF239" s="1"/>
      <c r="AG239" s="1"/>
      <c r="AH239" s="1"/>
      <c r="AI239" s="1"/>
      <c r="AJ239" s="0" t="s">
        <v>66</v>
      </c>
      <c r="AK239" s="0" t="s">
        <v>160</v>
      </c>
      <c r="AL239" s="0" t="s">
        <v>140</v>
      </c>
      <c r="AM239" s="0" t="s">
        <v>380</v>
      </c>
      <c r="AN239" s="0" t="s">
        <v>70</v>
      </c>
      <c r="AO239" s="22" t="b">
        <v>1</v>
      </c>
      <c r="AP239" s="22" t="b">
        <v>0</v>
      </c>
      <c r="AQ239" s="22" t="b">
        <v>1</v>
      </c>
      <c r="AR239" s="22" t="b">
        <v>0</v>
      </c>
      <c r="AS239" s="0" t="s">
        <v>71</v>
      </c>
      <c r="AT239" s="22" t="b">
        <v>1</v>
      </c>
      <c r="AU239" s="22" t="b">
        <v>0</v>
      </c>
      <c r="AV239" s="22" t="b">
        <v>0</v>
      </c>
      <c r="AW239" s="22" t="b">
        <v>0</v>
      </c>
      <c r="AX239" s="22" t="b">
        <v>0</v>
      </c>
      <c r="AY239" s="22" t="b">
        <v>0</v>
      </c>
      <c r="AZ239" s="22" t="b">
        <v>0</v>
      </c>
      <c r="BA239" s="22" t="b">
        <v>0</v>
      </c>
      <c r="BB239" s="22" t="b">
        <v>0</v>
      </c>
    </row>
    <row r="240" customFormat="false" ht="24" hidden="false" customHeight="true" outlineLevel="0" collapsed="false">
      <c r="E240" s="0" t="s">
        <v>870</v>
      </c>
      <c r="F240" s="16" t="n">
        <v>137</v>
      </c>
      <c r="G240" s="1"/>
      <c r="H240" s="16" t="n">
        <v>37</v>
      </c>
      <c r="I240" s="1"/>
      <c r="J240" s="17" t="s">
        <v>871</v>
      </c>
      <c r="K240" s="17"/>
      <c r="L240" s="24" t="n">
        <v>1734517825</v>
      </c>
      <c r="M240" s="24"/>
      <c r="N240" s="16" t="n">
        <v>678</v>
      </c>
      <c r="O240" s="16" t="n">
        <v>27</v>
      </c>
      <c r="P240" s="16" t="n">
        <v>8478</v>
      </c>
      <c r="Q240" s="19" t="n">
        <v>41523.5292361111</v>
      </c>
      <c r="R240" s="19"/>
      <c r="S240" s="19"/>
      <c r="T240" s="1"/>
      <c r="U240" s="23" t="s">
        <v>872</v>
      </c>
      <c r="V240" s="23"/>
      <c r="W240" s="23"/>
      <c r="X240" s="1"/>
      <c r="Y240" s="1"/>
      <c r="Z240" s="1"/>
      <c r="AA240" s="1"/>
      <c r="AB240" s="1"/>
      <c r="AC240" s="1"/>
      <c r="AD240" s="1"/>
      <c r="AE240" s="1"/>
      <c r="AF240" s="1"/>
      <c r="AG240" s="1"/>
      <c r="AH240" s="1"/>
      <c r="AI240" s="1"/>
      <c r="AJ240" s="0" t="s">
        <v>66</v>
      </c>
      <c r="AK240" s="0" t="s">
        <v>110</v>
      </c>
      <c r="AL240" s="0" t="s">
        <v>140</v>
      </c>
      <c r="AM240" s="0" t="s">
        <v>103</v>
      </c>
      <c r="AN240" s="0" t="s">
        <v>70</v>
      </c>
      <c r="AO240" s="22" t="b">
        <v>1</v>
      </c>
      <c r="AP240" s="22" t="b">
        <v>0</v>
      </c>
      <c r="AQ240" s="22" t="b">
        <v>0</v>
      </c>
      <c r="AR240" s="22" t="b">
        <v>1</v>
      </c>
      <c r="AS240" s="0" t="s">
        <v>71</v>
      </c>
      <c r="AT240" s="22" t="b">
        <v>1</v>
      </c>
      <c r="AU240" s="22" t="b">
        <v>0</v>
      </c>
      <c r="AV240" s="22" t="b">
        <v>0</v>
      </c>
      <c r="AW240" s="22" t="b">
        <v>0</v>
      </c>
      <c r="AX240" s="22" t="b">
        <v>1</v>
      </c>
      <c r="AY240" s="22" t="b">
        <v>0</v>
      </c>
      <c r="AZ240" s="22" t="b">
        <v>0</v>
      </c>
      <c r="BA240" s="22" t="b">
        <v>0</v>
      </c>
      <c r="BB240" s="22" t="b">
        <v>0</v>
      </c>
    </row>
    <row r="241" customFormat="false" ht="24" hidden="false" customHeight="true" outlineLevel="0" collapsed="false">
      <c r="E241" s="15" t="s">
        <v>873</v>
      </c>
      <c r="F241" s="16" t="n">
        <v>190</v>
      </c>
      <c r="G241" s="1"/>
      <c r="H241" s="16" t="n">
        <v>51</v>
      </c>
      <c r="I241" s="1"/>
      <c r="J241" s="17" t="s">
        <v>874</v>
      </c>
      <c r="K241" s="17"/>
      <c r="L241" s="16" t="n">
        <v>394862784</v>
      </c>
      <c r="M241" s="1" t="s">
        <v>153</v>
      </c>
      <c r="N241" s="16" t="n">
        <v>390</v>
      </c>
      <c r="O241" s="16" t="n">
        <v>44</v>
      </c>
      <c r="P241" s="16" t="n">
        <v>12694</v>
      </c>
      <c r="Q241" s="26" t="n">
        <v>40836.9593981481</v>
      </c>
      <c r="R241" s="1" t="s">
        <v>154</v>
      </c>
      <c r="S241" s="1"/>
      <c r="T241" s="20" t="s">
        <v>155</v>
      </c>
      <c r="U241" s="23" t="s">
        <v>156</v>
      </c>
      <c r="V241" s="23"/>
      <c r="W241" s="23"/>
      <c r="X241" s="1"/>
      <c r="Y241" s="1"/>
      <c r="Z241" s="1"/>
      <c r="AA241" s="1"/>
      <c r="AB241" s="1"/>
      <c r="AC241" s="1"/>
      <c r="AD241" s="1"/>
      <c r="AE241" s="1"/>
      <c r="AF241" s="1"/>
      <c r="AG241" s="1"/>
      <c r="AH241" s="1"/>
      <c r="AI241" s="1"/>
      <c r="AJ241" s="0" t="s">
        <v>66</v>
      </c>
      <c r="AK241" s="0" t="s">
        <v>86</v>
      </c>
      <c r="AL241" s="0" t="s">
        <v>140</v>
      </c>
      <c r="AM241" s="0" t="s">
        <v>69</v>
      </c>
      <c r="AN241" s="0" t="s">
        <v>70</v>
      </c>
      <c r="AO241" s="22" t="b">
        <v>1</v>
      </c>
      <c r="AP241" s="22" t="b">
        <v>0</v>
      </c>
      <c r="AQ241" s="22" t="b">
        <v>1</v>
      </c>
      <c r="AR241" s="22" t="b">
        <v>0</v>
      </c>
      <c r="AS241" s="0" t="s">
        <v>71</v>
      </c>
      <c r="AT241" s="22" t="b">
        <v>1</v>
      </c>
      <c r="AU241" s="22" t="b">
        <v>1</v>
      </c>
      <c r="AV241" s="22" t="b">
        <v>1</v>
      </c>
      <c r="AW241" s="22" t="b">
        <v>0</v>
      </c>
      <c r="AX241" s="22" t="b">
        <v>1</v>
      </c>
      <c r="AY241" s="22" t="b">
        <v>0</v>
      </c>
      <c r="AZ241" s="22" t="b">
        <v>0</v>
      </c>
      <c r="BA241" s="22" t="b">
        <v>0</v>
      </c>
      <c r="BB241" s="22" t="b">
        <v>0</v>
      </c>
    </row>
    <row r="242" customFormat="false" ht="24" hidden="false" customHeight="true" outlineLevel="0" collapsed="false">
      <c r="E242" s="0" t="s">
        <v>875</v>
      </c>
      <c r="F242" s="16" t="n">
        <v>184</v>
      </c>
      <c r="G242" s="16" t="n">
        <v>3</v>
      </c>
      <c r="H242" s="16" t="n">
        <v>60</v>
      </c>
      <c r="I242" s="16" t="n">
        <v>8</v>
      </c>
      <c r="J242" s="1" t="s">
        <v>876</v>
      </c>
      <c r="K242" s="16" t="n">
        <v>0</v>
      </c>
      <c r="L242" s="1" t="s">
        <v>551</v>
      </c>
      <c r="M242" s="1" t="s">
        <v>552</v>
      </c>
      <c r="N242" s="16" t="n">
        <v>1243</v>
      </c>
      <c r="O242" s="35" t="b">
        <f aca="false">FALSE()</f>
        <v>0</v>
      </c>
      <c r="P242" s="16" t="n">
        <v>3</v>
      </c>
      <c r="Q242" s="33" t="n">
        <v>49459</v>
      </c>
      <c r="R242" s="1" t="s">
        <v>553</v>
      </c>
      <c r="S242" s="1" t="s">
        <v>129</v>
      </c>
      <c r="T242" s="35" t="b">
        <f aca="false">FALSE()</f>
        <v>0</v>
      </c>
      <c r="U242" s="35" t="b">
        <f aca="false">FALSE()</f>
        <v>0</v>
      </c>
      <c r="V242" s="16" t="n">
        <v>2194</v>
      </c>
      <c r="W242" s="1" t="s">
        <v>742</v>
      </c>
      <c r="X242" s="16" t="n">
        <v>2442</v>
      </c>
      <c r="Y242" s="35" t="b">
        <f aca="false">FALSE()</f>
        <v>0</v>
      </c>
      <c r="Z242" s="20" t="s">
        <v>877</v>
      </c>
      <c r="AA242" s="16" t="n">
        <v>39505</v>
      </c>
      <c r="AB242" s="1"/>
      <c r="AC242" s="35" t="b">
        <f aca="false">FALSE()</f>
        <v>0</v>
      </c>
      <c r="AD242" s="20" t="s">
        <v>554</v>
      </c>
      <c r="AE242" s="1" t="s">
        <v>133</v>
      </c>
      <c r="AF242" s="17" t="s">
        <v>878</v>
      </c>
      <c r="AG242" s="17"/>
      <c r="AH242" s="17"/>
      <c r="AI242" s="17"/>
      <c r="AJ242" s="0" t="s">
        <v>66</v>
      </c>
      <c r="AK242" s="0" t="s">
        <v>67</v>
      </c>
      <c r="AL242" s="0" t="s">
        <v>140</v>
      </c>
      <c r="AM242" s="0" t="s">
        <v>92</v>
      </c>
      <c r="AN242" s="0" t="s">
        <v>70</v>
      </c>
      <c r="AO242" s="22" t="b">
        <v>0</v>
      </c>
      <c r="AP242" s="22" t="b">
        <v>1</v>
      </c>
      <c r="AQ242" s="22" t="b">
        <v>0</v>
      </c>
      <c r="AR242" s="22" t="b">
        <v>0</v>
      </c>
      <c r="AS242" s="0" t="s">
        <v>93</v>
      </c>
      <c r="AT242" s="22" t="b">
        <v>1</v>
      </c>
      <c r="AU242" s="22" t="b">
        <v>0</v>
      </c>
      <c r="AV242" s="22" t="b">
        <v>0</v>
      </c>
      <c r="AW242" s="22" t="b">
        <v>0</v>
      </c>
      <c r="AX242" s="22" t="b">
        <v>0</v>
      </c>
      <c r="AY242" s="22" t="b">
        <v>1</v>
      </c>
      <c r="AZ242" s="22" t="b">
        <v>0</v>
      </c>
      <c r="BA242" s="22" t="b">
        <v>0</v>
      </c>
      <c r="BB242" s="22" t="b">
        <v>0</v>
      </c>
    </row>
    <row r="243" customFormat="false" ht="24" hidden="false" customHeight="true" outlineLevel="0" collapsed="false">
      <c r="E243" s="0" t="s">
        <v>879</v>
      </c>
      <c r="F243" s="16" t="n">
        <v>1</v>
      </c>
      <c r="G243" s="16" t="n">
        <v>0</v>
      </c>
      <c r="H243" s="16" t="n">
        <v>1</v>
      </c>
      <c r="I243" s="16" t="n">
        <v>0</v>
      </c>
      <c r="J243" s="1" t="s">
        <v>880</v>
      </c>
      <c r="K243" s="16" t="n">
        <v>0</v>
      </c>
      <c r="L243" s="1" t="s">
        <v>226</v>
      </c>
      <c r="M243" s="1" t="s">
        <v>227</v>
      </c>
      <c r="N243" s="16" t="n">
        <v>1769</v>
      </c>
      <c r="O243" s="35" t="b">
        <f aca="false">TRUE()</f>
        <v>1</v>
      </c>
      <c r="P243" s="16" t="n">
        <v>4</v>
      </c>
      <c r="Q243" s="16" t="n">
        <v>26464</v>
      </c>
      <c r="R243" s="1" t="s">
        <v>228</v>
      </c>
      <c r="S243" s="1" t="s">
        <v>129</v>
      </c>
      <c r="T243" s="35" t="b">
        <f aca="false">FALSE()</f>
        <v>0</v>
      </c>
      <c r="U243" s="35" t="b">
        <f aca="false">FALSE()</f>
        <v>0</v>
      </c>
      <c r="V243" s="16" t="n">
        <v>1810</v>
      </c>
      <c r="W243" s="1" t="s">
        <v>881</v>
      </c>
      <c r="X243" s="16" t="n">
        <v>1388</v>
      </c>
      <c r="Y243" s="35" t="b">
        <f aca="false">FALSE()</f>
        <v>0</v>
      </c>
      <c r="Z243" s="20" t="s">
        <v>882</v>
      </c>
      <c r="AA243" s="16" t="n">
        <v>20602</v>
      </c>
      <c r="AB243" s="1"/>
      <c r="AC243" s="35" t="b">
        <f aca="false">FALSE()</f>
        <v>0</v>
      </c>
      <c r="AD243" s="20" t="s">
        <v>229</v>
      </c>
      <c r="AE243" s="17" t="s">
        <v>133</v>
      </c>
      <c r="AF243" s="17"/>
      <c r="AG243" s="1"/>
      <c r="AH243" s="1"/>
      <c r="AI243" s="1"/>
      <c r="AJ243" s="0" t="s">
        <v>66</v>
      </c>
      <c r="AK243" s="0" t="s">
        <v>67</v>
      </c>
      <c r="AL243" s="0" t="s">
        <v>140</v>
      </c>
      <c r="AM243" s="0" t="s">
        <v>111</v>
      </c>
      <c r="AN243" s="0" t="s">
        <v>70</v>
      </c>
      <c r="AO243" s="22" t="b">
        <v>1</v>
      </c>
      <c r="AP243" s="22" t="b">
        <v>1</v>
      </c>
      <c r="AQ243" s="22" t="b">
        <v>1</v>
      </c>
      <c r="AR243" s="22" t="b">
        <v>1</v>
      </c>
      <c r="AS243" s="0" t="s">
        <v>71</v>
      </c>
      <c r="AT243" s="22" t="b">
        <v>0</v>
      </c>
      <c r="AU243" s="22" t="b">
        <v>1</v>
      </c>
      <c r="AV243" s="22" t="b">
        <v>1</v>
      </c>
      <c r="AW243" s="22" t="b">
        <v>0</v>
      </c>
      <c r="AX243" s="22" t="b">
        <v>0</v>
      </c>
      <c r="AY243" s="22" t="b">
        <v>0</v>
      </c>
      <c r="AZ243" s="22" t="b">
        <v>0</v>
      </c>
      <c r="BA243" s="22" t="b">
        <v>0</v>
      </c>
      <c r="BB243" s="22" t="b">
        <v>0</v>
      </c>
      <c r="BC243" s="1" t="s">
        <v>246</v>
      </c>
    </row>
    <row r="244" customFormat="false" ht="24" hidden="false" customHeight="true" outlineLevel="0" collapsed="false">
      <c r="E244" s="0" t="s">
        <v>883</v>
      </c>
      <c r="F244" s="16" t="n">
        <v>97</v>
      </c>
      <c r="G244" s="1"/>
      <c r="H244" s="16" t="n">
        <v>21</v>
      </c>
      <c r="I244" s="1"/>
      <c r="J244" s="17" t="s">
        <v>884</v>
      </c>
      <c r="K244" s="17"/>
      <c r="L244" s="16" t="n">
        <v>99532067</v>
      </c>
      <c r="M244" s="1" t="s">
        <v>885</v>
      </c>
      <c r="N244" s="16" t="n">
        <v>429</v>
      </c>
      <c r="O244" s="16" t="n">
        <v>49</v>
      </c>
      <c r="P244" s="16" t="n">
        <v>2945</v>
      </c>
      <c r="Q244" s="26" t="n">
        <v>40173.7685416667</v>
      </c>
      <c r="R244" s="32" t="s">
        <v>886</v>
      </c>
      <c r="S244" s="32"/>
      <c r="T244" s="1"/>
      <c r="U244" s="20" t="s">
        <v>887</v>
      </c>
      <c r="V244" s="35" t="b">
        <f aca="false">TRUE()</f>
        <v>1</v>
      </c>
      <c r="W244" s="1"/>
      <c r="X244" s="1"/>
      <c r="Y244" s="1"/>
      <c r="Z244" s="1"/>
      <c r="AA244" s="1"/>
      <c r="AB244" s="1"/>
      <c r="AC244" s="1"/>
      <c r="AD244" s="1"/>
      <c r="AE244" s="1"/>
      <c r="AF244" s="1"/>
      <c r="AG244" s="1"/>
      <c r="AH244" s="1"/>
      <c r="AI244" s="1"/>
      <c r="AJ244" s="0" t="s">
        <v>66</v>
      </c>
      <c r="AK244" s="0" t="s">
        <v>160</v>
      </c>
      <c r="AL244" s="0" t="s">
        <v>140</v>
      </c>
      <c r="AM244" s="0" t="s">
        <v>78</v>
      </c>
      <c r="AN244" s="0" t="s">
        <v>70</v>
      </c>
      <c r="AO244" s="22" t="b">
        <v>0</v>
      </c>
      <c r="AP244" s="22" t="b">
        <v>0</v>
      </c>
      <c r="AQ244" s="22" t="b">
        <v>0</v>
      </c>
      <c r="AR244" s="22" t="b">
        <v>0</v>
      </c>
      <c r="AS244" s="0" t="s">
        <v>93</v>
      </c>
      <c r="AT244" s="22" t="b">
        <v>1</v>
      </c>
      <c r="AU244" s="22" t="b">
        <v>0</v>
      </c>
      <c r="AV244" s="22" t="b">
        <v>0</v>
      </c>
      <c r="AW244" s="22" t="b">
        <v>1</v>
      </c>
      <c r="AX244" s="22" t="b">
        <v>0</v>
      </c>
      <c r="AY244" s="22" t="b">
        <v>1</v>
      </c>
      <c r="AZ244" s="22" t="b">
        <v>0</v>
      </c>
      <c r="BA244" s="22" t="b">
        <v>0</v>
      </c>
      <c r="BB244" s="22" t="b">
        <v>0</v>
      </c>
    </row>
    <row r="245" customFormat="false" ht="24" hidden="false" customHeight="true" outlineLevel="0" collapsed="false">
      <c r="E245" s="0" t="s">
        <v>888</v>
      </c>
      <c r="F245" s="16" t="n">
        <v>51</v>
      </c>
      <c r="G245" s="1"/>
      <c r="H245" s="16" t="n">
        <v>26</v>
      </c>
      <c r="I245" s="1"/>
      <c r="J245" s="17" t="s">
        <v>889</v>
      </c>
      <c r="K245" s="17"/>
      <c r="L245" s="24" t="n">
        <v>1414754654</v>
      </c>
      <c r="M245" s="24"/>
      <c r="N245" s="16" t="n">
        <v>97</v>
      </c>
      <c r="O245" s="16" t="n">
        <v>30</v>
      </c>
      <c r="P245" s="16" t="n">
        <v>7352</v>
      </c>
      <c r="Q245" s="27" t="n">
        <v>41403.4286574074</v>
      </c>
      <c r="R245" s="27"/>
      <c r="S245" s="27"/>
      <c r="T245" s="1"/>
      <c r="U245" s="23" t="s">
        <v>102</v>
      </c>
      <c r="V245" s="23"/>
      <c r="W245" s="23"/>
      <c r="X245" s="1"/>
      <c r="Y245" s="1"/>
      <c r="Z245" s="1"/>
      <c r="AA245" s="1"/>
      <c r="AB245" s="1"/>
      <c r="AC245" s="1"/>
      <c r="AD245" s="1"/>
      <c r="AE245" s="1"/>
      <c r="AF245" s="1"/>
      <c r="AG245" s="1"/>
      <c r="AH245" s="1"/>
      <c r="AI245" s="1"/>
      <c r="AJ245" s="0" t="s">
        <v>66</v>
      </c>
      <c r="AK245" s="0" t="s">
        <v>86</v>
      </c>
      <c r="AL245" s="0" t="s">
        <v>68</v>
      </c>
      <c r="AM245" s="0" t="s">
        <v>768</v>
      </c>
      <c r="AN245" s="0" t="s">
        <v>70</v>
      </c>
      <c r="AO245" s="22" t="b">
        <v>1</v>
      </c>
      <c r="AP245" s="22" t="b">
        <v>1</v>
      </c>
      <c r="AQ245" s="22" t="b">
        <v>0</v>
      </c>
      <c r="AR245" s="22" t="b">
        <v>1</v>
      </c>
      <c r="AS245" s="0" t="s">
        <v>71</v>
      </c>
      <c r="AT245" s="22" t="b">
        <v>0</v>
      </c>
      <c r="AU245" s="22" t="b">
        <v>1</v>
      </c>
      <c r="AV245" s="22" t="b">
        <v>1</v>
      </c>
      <c r="AW245" s="22" t="b">
        <v>0</v>
      </c>
      <c r="AX245" s="22" t="b">
        <v>0</v>
      </c>
      <c r="AY245" s="22" t="b">
        <v>0</v>
      </c>
      <c r="AZ245" s="22" t="b">
        <v>1</v>
      </c>
      <c r="BA245" s="22" t="b">
        <v>0</v>
      </c>
      <c r="BB245" s="22" t="b">
        <v>0</v>
      </c>
      <c r="BC245" s="1" t="s">
        <v>890</v>
      </c>
    </row>
    <row r="246" customFormat="false" ht="24" hidden="false" customHeight="true" outlineLevel="0" collapsed="false">
      <c r="E246" s="15" t="s">
        <v>891</v>
      </c>
      <c r="F246" s="16" t="n">
        <v>33</v>
      </c>
      <c r="G246" s="1"/>
      <c r="H246" s="16" t="n">
        <v>7</v>
      </c>
      <c r="I246" s="1"/>
      <c r="J246" s="17" t="s">
        <v>892</v>
      </c>
      <c r="K246" s="17"/>
      <c r="L246" s="1" t="s">
        <v>62</v>
      </c>
      <c r="M246" s="18" t="s">
        <v>63</v>
      </c>
      <c r="N246" s="16" t="n">
        <v>399</v>
      </c>
      <c r="O246" s="16" t="n">
        <v>5</v>
      </c>
      <c r="P246" s="16" t="n">
        <v>3840</v>
      </c>
      <c r="Q246" s="19" t="n">
        <v>43503.577037037</v>
      </c>
      <c r="R246" s="19"/>
      <c r="S246" s="19"/>
      <c r="T246" s="20" t="s">
        <v>64</v>
      </c>
      <c r="U246" s="23" t="s">
        <v>65</v>
      </c>
      <c r="V246" s="23"/>
      <c r="W246" s="23"/>
      <c r="X246" s="1"/>
      <c r="Y246" s="1"/>
      <c r="Z246" s="1"/>
      <c r="AA246" s="1"/>
      <c r="AB246" s="1"/>
      <c r="AC246" s="1"/>
      <c r="AD246" s="1"/>
      <c r="AE246" s="1"/>
      <c r="AF246" s="1"/>
      <c r="AG246" s="1"/>
      <c r="AH246" s="1"/>
      <c r="AI246" s="1"/>
      <c r="AJ246" s="0" t="s">
        <v>66</v>
      </c>
      <c r="AK246" s="0" t="s">
        <v>86</v>
      </c>
      <c r="AL246" s="0" t="s">
        <v>69</v>
      </c>
      <c r="AM246" s="0" t="s">
        <v>451</v>
      </c>
      <c r="AN246" s="0" t="s">
        <v>124</v>
      </c>
      <c r="AO246" s="22" t="b">
        <v>1</v>
      </c>
      <c r="AP246" s="22" t="b">
        <v>0</v>
      </c>
      <c r="AQ246" s="22" t="b">
        <v>1</v>
      </c>
      <c r="AR246" s="22" t="b">
        <v>1</v>
      </c>
      <c r="AS246" s="0" t="s">
        <v>71</v>
      </c>
      <c r="AT246" s="22" t="b">
        <v>1</v>
      </c>
      <c r="AU246" s="22" t="b">
        <v>0</v>
      </c>
      <c r="AV246" s="22" t="b">
        <v>0</v>
      </c>
      <c r="AW246" s="22" t="b">
        <v>1</v>
      </c>
      <c r="AX246" s="22" t="b">
        <v>0</v>
      </c>
      <c r="AY246" s="22" t="b">
        <v>1</v>
      </c>
      <c r="AZ246" s="22" t="b">
        <v>0</v>
      </c>
      <c r="BA246" s="22" t="b">
        <v>0</v>
      </c>
      <c r="BB246" s="22" t="b">
        <v>0</v>
      </c>
      <c r="BC246" s="1" t="s">
        <v>893</v>
      </c>
    </row>
    <row r="247" customFormat="false" ht="24" hidden="false" customHeight="true" outlineLevel="0" collapsed="false">
      <c r="E247" s="15" t="s">
        <v>894</v>
      </c>
      <c r="F247" s="16" t="n">
        <v>60</v>
      </c>
      <c r="G247" s="16" t="n">
        <v>1</v>
      </c>
      <c r="H247" s="16" t="n">
        <v>10</v>
      </c>
      <c r="I247" s="16" t="n">
        <v>6</v>
      </c>
      <c r="J247" s="1" t="s">
        <v>895</v>
      </c>
      <c r="K247" s="16" t="n">
        <v>0</v>
      </c>
      <c r="L247" s="16" t="n">
        <v>74407074</v>
      </c>
      <c r="M247" s="18" t="s">
        <v>362</v>
      </c>
      <c r="N247" s="16" t="n">
        <v>41</v>
      </c>
      <c r="O247" s="16" t="n">
        <v>16</v>
      </c>
      <c r="P247" s="16" t="n">
        <v>45304</v>
      </c>
      <c r="Q247" s="17" t="s">
        <v>363</v>
      </c>
      <c r="R247" s="17"/>
      <c r="S247" s="16" t="n">
        <v>3017</v>
      </c>
      <c r="T247" s="20" t="s">
        <v>364</v>
      </c>
      <c r="U247" s="20" t="s">
        <v>365</v>
      </c>
      <c r="V247" s="35" t="b">
        <f aca="false">TRUE()</f>
        <v>1</v>
      </c>
      <c r="W247" s="1"/>
      <c r="X247" s="1"/>
      <c r="Y247" s="1"/>
      <c r="Z247" s="1"/>
      <c r="AA247" s="1"/>
      <c r="AB247" s="1"/>
      <c r="AC247" s="1"/>
      <c r="AD247" s="1"/>
      <c r="AE247" s="1"/>
      <c r="AF247" s="1"/>
      <c r="AG247" s="1"/>
      <c r="AH247" s="1"/>
      <c r="AI247" s="1"/>
      <c r="AJ247" s="0" t="s">
        <v>66</v>
      </c>
      <c r="AK247" s="0" t="s">
        <v>86</v>
      </c>
      <c r="AL247" s="0" t="s">
        <v>140</v>
      </c>
      <c r="AM247" s="0" t="s">
        <v>69</v>
      </c>
      <c r="AN247" s="0" t="s">
        <v>70</v>
      </c>
      <c r="AO247" s="22" t="b">
        <v>0</v>
      </c>
      <c r="AP247" s="22" t="b">
        <v>1</v>
      </c>
      <c r="AQ247" s="22" t="b">
        <v>1</v>
      </c>
      <c r="AR247" s="22" t="b">
        <v>1</v>
      </c>
      <c r="AS247" s="0" t="s">
        <v>71</v>
      </c>
      <c r="AT247" s="22" t="b">
        <v>1</v>
      </c>
      <c r="AU247" s="22" t="b">
        <v>1</v>
      </c>
      <c r="AV247" s="22" t="b">
        <v>0</v>
      </c>
      <c r="AW247" s="22" t="b">
        <v>1</v>
      </c>
      <c r="AX247" s="22" t="b">
        <v>0</v>
      </c>
      <c r="AY247" s="22" t="b">
        <v>0</v>
      </c>
      <c r="AZ247" s="22" t="b">
        <v>1</v>
      </c>
      <c r="BA247" s="22" t="b">
        <v>0</v>
      </c>
      <c r="BB247" s="22" t="b">
        <v>0</v>
      </c>
    </row>
    <row r="248" customFormat="false" ht="24" hidden="false" customHeight="true" outlineLevel="0" collapsed="false">
      <c r="E248" s="15" t="s">
        <v>896</v>
      </c>
      <c r="F248" s="16" t="n">
        <v>520</v>
      </c>
      <c r="G248" s="16" t="n">
        <v>4</v>
      </c>
      <c r="H248" s="16" t="n">
        <v>130</v>
      </c>
      <c r="I248" s="16" t="n">
        <v>52</v>
      </c>
      <c r="J248" s="1" t="s">
        <v>897</v>
      </c>
      <c r="K248" s="16" t="n">
        <v>4</v>
      </c>
      <c r="L248" s="16" t="n">
        <v>353942898</v>
      </c>
      <c r="M248" s="1" t="s">
        <v>473</v>
      </c>
      <c r="N248" s="16" t="n">
        <v>1518</v>
      </c>
      <c r="O248" s="35" t="b">
        <f aca="false">TRUE()</f>
        <v>1</v>
      </c>
      <c r="P248" s="16" t="n">
        <v>52</v>
      </c>
      <c r="Q248" s="33" t="n">
        <v>9477</v>
      </c>
      <c r="R248" s="38" t="s">
        <v>566</v>
      </c>
      <c r="S248" s="38" t="s">
        <v>129</v>
      </c>
      <c r="T248" s="35" t="b">
        <f aca="false">FALSE()</f>
        <v>0</v>
      </c>
      <c r="U248" s="35" t="b">
        <f aca="false">FALSE()</f>
        <v>0</v>
      </c>
      <c r="V248" s="16" t="n">
        <v>12269</v>
      </c>
      <c r="W248" s="1" t="s">
        <v>97</v>
      </c>
      <c r="X248" s="16" t="n">
        <v>868</v>
      </c>
      <c r="Y248" s="35" t="b">
        <f aca="false">FALSE()</f>
        <v>0</v>
      </c>
      <c r="Z248" s="20" t="s">
        <v>898</v>
      </c>
      <c r="AA248" s="16" t="n">
        <v>26274</v>
      </c>
      <c r="AB248" s="20" t="s">
        <v>474</v>
      </c>
      <c r="AC248" s="35" t="b">
        <f aca="false">FALSE()</f>
        <v>0</v>
      </c>
      <c r="AD248" s="20" t="s">
        <v>475</v>
      </c>
      <c r="AE248" s="17" t="s">
        <v>133</v>
      </c>
      <c r="AF248" s="17"/>
      <c r="AG248" s="1"/>
      <c r="AH248" s="1"/>
      <c r="AI248" s="1"/>
      <c r="AJ248" s="0" t="s">
        <v>66</v>
      </c>
      <c r="AK248" s="0" t="s">
        <v>67</v>
      </c>
      <c r="AL248" s="0" t="s">
        <v>140</v>
      </c>
      <c r="AM248" s="0" t="s">
        <v>69</v>
      </c>
      <c r="AN248" s="0" t="s">
        <v>70</v>
      </c>
      <c r="AO248" s="22" t="b">
        <v>0</v>
      </c>
      <c r="AP248" s="22" t="b">
        <v>1</v>
      </c>
      <c r="AQ248" s="22" t="b">
        <v>0</v>
      </c>
      <c r="AR248" s="22" t="b">
        <v>0</v>
      </c>
      <c r="AS248" s="0" t="s">
        <v>93</v>
      </c>
      <c r="AT248" s="22" t="b">
        <v>0</v>
      </c>
      <c r="AU248" s="22" t="b">
        <v>0</v>
      </c>
      <c r="AV248" s="22" t="b">
        <v>1</v>
      </c>
      <c r="AW248" s="22" t="b">
        <v>0</v>
      </c>
      <c r="AX248" s="22" t="b">
        <v>0</v>
      </c>
      <c r="AY248" s="22" t="b">
        <v>0</v>
      </c>
      <c r="AZ248" s="22" t="b">
        <v>1</v>
      </c>
      <c r="BA248" s="22" t="b">
        <v>0</v>
      </c>
      <c r="BB248" s="22" t="b">
        <v>0</v>
      </c>
    </row>
    <row r="249" customFormat="false" ht="24" hidden="false" customHeight="true" outlineLevel="0" collapsed="false">
      <c r="E249" s="15" t="s">
        <v>899</v>
      </c>
      <c r="F249" s="16" t="n">
        <v>25</v>
      </c>
      <c r="G249" s="16" t="n">
        <v>0</v>
      </c>
      <c r="H249" s="16" t="n">
        <v>7</v>
      </c>
      <c r="I249" s="16" t="n">
        <v>1</v>
      </c>
      <c r="J249" s="1" t="s">
        <v>900</v>
      </c>
      <c r="K249" s="16" t="n">
        <v>0</v>
      </c>
      <c r="L249" s="16" t="n">
        <v>1712334996</v>
      </c>
      <c r="M249" s="18" t="s">
        <v>901</v>
      </c>
      <c r="N249" s="16" t="n">
        <v>939</v>
      </c>
      <c r="O249" s="16" t="n">
        <v>26</v>
      </c>
      <c r="P249" s="16" t="n">
        <v>35301</v>
      </c>
      <c r="Q249" s="17" t="s">
        <v>902</v>
      </c>
      <c r="R249" s="17"/>
      <c r="S249" s="16" t="n">
        <v>638</v>
      </c>
      <c r="T249" s="1"/>
      <c r="U249" s="23" t="s">
        <v>903</v>
      </c>
      <c r="V249" s="23"/>
      <c r="W249" s="23"/>
      <c r="X249" s="1"/>
      <c r="Y249" s="1"/>
      <c r="Z249" s="1"/>
      <c r="AA249" s="1"/>
      <c r="AB249" s="1"/>
      <c r="AC249" s="1"/>
      <c r="AD249" s="1"/>
      <c r="AE249" s="1"/>
      <c r="AF249" s="1"/>
      <c r="AG249" s="1"/>
      <c r="AH249" s="1"/>
      <c r="AI249" s="1"/>
      <c r="AJ249" s="0" t="s">
        <v>66</v>
      </c>
      <c r="AK249" s="0" t="s">
        <v>86</v>
      </c>
      <c r="AL249" s="0" t="s">
        <v>140</v>
      </c>
      <c r="AM249" s="0" t="s">
        <v>79</v>
      </c>
      <c r="AN249" s="0" t="s">
        <v>80</v>
      </c>
      <c r="AO249" s="22" t="b">
        <v>1</v>
      </c>
      <c r="AP249" s="22" t="b">
        <v>1</v>
      </c>
      <c r="AQ249" s="22" t="b">
        <v>0</v>
      </c>
      <c r="AR249" s="22" t="b">
        <v>1</v>
      </c>
      <c r="AS249" s="0" t="s">
        <v>71</v>
      </c>
      <c r="AT249" s="22" t="b">
        <v>1</v>
      </c>
      <c r="AU249" s="22" t="b">
        <v>0</v>
      </c>
      <c r="AV249" s="22" t="b">
        <v>0</v>
      </c>
      <c r="AW249" s="22" t="b">
        <v>1</v>
      </c>
      <c r="AX249" s="22" t="b">
        <v>0</v>
      </c>
      <c r="AY249" s="22" t="b">
        <v>0</v>
      </c>
      <c r="AZ249" s="22" t="b">
        <v>0</v>
      </c>
      <c r="BA249" s="22" t="b">
        <v>0</v>
      </c>
      <c r="BB249" s="22" t="b">
        <v>0</v>
      </c>
    </row>
    <row r="250" customFormat="false" ht="24" hidden="false" customHeight="true" outlineLevel="0" collapsed="false">
      <c r="E250" s="15" t="s">
        <v>904</v>
      </c>
      <c r="F250" s="16" t="n">
        <v>81</v>
      </c>
      <c r="G250" s="1"/>
      <c r="H250" s="16" t="n">
        <v>23</v>
      </c>
      <c r="I250" s="1"/>
      <c r="J250" s="17" t="s">
        <v>905</v>
      </c>
      <c r="K250" s="17"/>
      <c r="L250" s="24" t="n">
        <v>1414754654</v>
      </c>
      <c r="M250" s="24"/>
      <c r="N250" s="16" t="n">
        <v>97</v>
      </c>
      <c r="O250" s="16" t="n">
        <v>30</v>
      </c>
      <c r="P250" s="16" t="n">
        <v>7352</v>
      </c>
      <c r="Q250" s="27" t="n">
        <v>41403.4286574074</v>
      </c>
      <c r="R250" s="27"/>
      <c r="S250" s="27"/>
      <c r="T250" s="1"/>
      <c r="U250" s="23" t="s">
        <v>102</v>
      </c>
      <c r="V250" s="23"/>
      <c r="W250" s="23"/>
      <c r="X250" s="1"/>
      <c r="Y250" s="1"/>
      <c r="Z250" s="1"/>
      <c r="AA250" s="1"/>
      <c r="AB250" s="1"/>
      <c r="AC250" s="1"/>
      <c r="AD250" s="1"/>
      <c r="AE250" s="1"/>
      <c r="AF250" s="1"/>
      <c r="AG250" s="1"/>
      <c r="AH250" s="1"/>
      <c r="AI250" s="1"/>
      <c r="AJ250" s="0" t="s">
        <v>66</v>
      </c>
      <c r="AK250" s="0" t="s">
        <v>86</v>
      </c>
      <c r="AL250" s="0" t="s">
        <v>69</v>
      </c>
      <c r="AM250" s="0" t="s">
        <v>116</v>
      </c>
      <c r="AN250" s="0" t="s">
        <v>70</v>
      </c>
      <c r="AO250" s="22" t="b">
        <v>0</v>
      </c>
      <c r="AP250" s="22" t="b">
        <v>0</v>
      </c>
      <c r="AQ250" s="22" t="b">
        <v>0</v>
      </c>
      <c r="AR250" s="22" t="b">
        <v>1</v>
      </c>
      <c r="AS250" s="0" t="s">
        <v>93</v>
      </c>
      <c r="AT250" s="22" t="b">
        <v>1</v>
      </c>
      <c r="AU250" s="22" t="b">
        <v>0</v>
      </c>
      <c r="AV250" s="22" t="b">
        <v>0</v>
      </c>
      <c r="AW250" s="22" t="b">
        <v>0</v>
      </c>
      <c r="AX250" s="22" t="b">
        <v>0</v>
      </c>
      <c r="AY250" s="22" t="b">
        <v>0</v>
      </c>
      <c r="AZ250" s="22" t="b">
        <v>1</v>
      </c>
      <c r="BA250" s="22" t="b">
        <v>0</v>
      </c>
      <c r="BB250" s="22" t="b">
        <v>0</v>
      </c>
    </row>
    <row r="251" customFormat="false" ht="24" hidden="false" customHeight="true" outlineLevel="0" collapsed="false">
      <c r="E251" s="0" t="s">
        <v>906</v>
      </c>
      <c r="F251" s="16" t="n">
        <v>638</v>
      </c>
      <c r="G251" s="1"/>
      <c r="H251" s="16" t="n">
        <v>114</v>
      </c>
      <c r="I251" s="1"/>
      <c r="J251" s="17" t="s">
        <v>907</v>
      </c>
      <c r="K251" s="17"/>
      <c r="L251" s="1" t="s">
        <v>106</v>
      </c>
      <c r="M251" s="1" t="s">
        <v>107</v>
      </c>
      <c r="N251" s="16" t="n">
        <v>349</v>
      </c>
      <c r="O251" s="16" t="n">
        <v>21</v>
      </c>
      <c r="P251" s="16" t="n">
        <v>886</v>
      </c>
      <c r="Q251" s="26" t="n">
        <v>42727.4464699074</v>
      </c>
      <c r="R251" s="17" t="s">
        <v>97</v>
      </c>
      <c r="S251" s="17"/>
      <c r="T251" s="20" t="s">
        <v>108</v>
      </c>
      <c r="U251" s="23" t="s">
        <v>109</v>
      </c>
      <c r="V251" s="23"/>
      <c r="W251" s="23"/>
      <c r="X251" s="1"/>
      <c r="Y251" s="1"/>
      <c r="Z251" s="1"/>
      <c r="AA251" s="1"/>
      <c r="AB251" s="1"/>
      <c r="AC251" s="1"/>
      <c r="AD251" s="1"/>
      <c r="AE251" s="1"/>
      <c r="AF251" s="1"/>
      <c r="AG251" s="1"/>
      <c r="AH251" s="1"/>
      <c r="AI251" s="1"/>
      <c r="AJ251" s="0" t="s">
        <v>66</v>
      </c>
      <c r="AK251" s="0" t="s">
        <v>86</v>
      </c>
      <c r="AL251" s="0" t="s">
        <v>908</v>
      </c>
      <c r="AM251" s="0" t="s">
        <v>78</v>
      </c>
      <c r="AN251" s="0" t="s">
        <v>124</v>
      </c>
      <c r="AO251" s="22" t="b">
        <v>1</v>
      </c>
      <c r="AP251" s="22" t="b">
        <v>0</v>
      </c>
      <c r="AQ251" s="22" t="b">
        <v>0</v>
      </c>
      <c r="AR251" s="22" t="b">
        <v>1</v>
      </c>
      <c r="AS251" s="0" t="s">
        <v>93</v>
      </c>
      <c r="AT251" s="22" t="b">
        <v>0</v>
      </c>
      <c r="AU251" s="22" t="b">
        <v>1</v>
      </c>
      <c r="AV251" s="22" t="b">
        <v>0</v>
      </c>
      <c r="AW251" s="22" t="b">
        <v>1</v>
      </c>
      <c r="AX251" s="22" t="b">
        <v>0</v>
      </c>
      <c r="AY251" s="22" t="b">
        <v>0</v>
      </c>
      <c r="AZ251" s="22" t="b">
        <v>0</v>
      </c>
      <c r="BA251" s="22" t="b">
        <v>0</v>
      </c>
      <c r="BB251" s="22" t="b">
        <v>0</v>
      </c>
      <c r="BC251" s="1"/>
    </row>
    <row r="252" customFormat="false" ht="24" hidden="false" customHeight="true" outlineLevel="0" collapsed="false">
      <c r="E252" s="0" t="s">
        <v>909</v>
      </c>
      <c r="F252" s="16" t="n">
        <v>139</v>
      </c>
      <c r="G252" s="1"/>
      <c r="H252" s="16" t="n">
        <v>47</v>
      </c>
      <c r="I252" s="1"/>
      <c r="J252" s="17" t="s">
        <v>910</v>
      </c>
      <c r="K252" s="17"/>
      <c r="L252" s="1" t="s">
        <v>456</v>
      </c>
      <c r="M252" s="1" t="s">
        <v>457</v>
      </c>
      <c r="N252" s="16" t="n">
        <v>285</v>
      </c>
      <c r="O252" s="16" t="n">
        <v>7</v>
      </c>
      <c r="P252" s="16" t="n">
        <v>348</v>
      </c>
      <c r="Q252" s="33" t="n">
        <v>44144.4637037037</v>
      </c>
      <c r="R252" s="1" t="s">
        <v>271</v>
      </c>
      <c r="S252" s="1"/>
      <c r="T252" s="1"/>
      <c r="U252" s="23" t="s">
        <v>458</v>
      </c>
      <c r="V252" s="23"/>
      <c r="W252" s="23"/>
      <c r="X252" s="1"/>
      <c r="Y252" s="1"/>
      <c r="Z252" s="1"/>
      <c r="AA252" s="1"/>
      <c r="AB252" s="1"/>
      <c r="AC252" s="1"/>
      <c r="AD252" s="1"/>
      <c r="AE252" s="1"/>
      <c r="AF252" s="1"/>
      <c r="AG252" s="1"/>
      <c r="AH252" s="1"/>
      <c r="AI252" s="1"/>
      <c r="AJ252" s="0" t="s">
        <v>66</v>
      </c>
      <c r="AK252" s="0" t="s">
        <v>86</v>
      </c>
      <c r="AL252" s="0" t="s">
        <v>140</v>
      </c>
      <c r="AM252" s="0" t="s">
        <v>278</v>
      </c>
      <c r="AN252" s="0" t="s">
        <v>70</v>
      </c>
      <c r="AO252" s="22" t="b">
        <v>1</v>
      </c>
      <c r="AP252" s="22" t="b">
        <v>0</v>
      </c>
      <c r="AQ252" s="22" t="b">
        <v>1</v>
      </c>
      <c r="AR252" s="22" t="b">
        <v>0</v>
      </c>
      <c r="AS252" s="0" t="s">
        <v>71</v>
      </c>
      <c r="AT252" s="22" t="b">
        <v>0</v>
      </c>
      <c r="AU252" s="22" t="b">
        <v>0</v>
      </c>
      <c r="AV252" s="22" t="b">
        <v>1</v>
      </c>
      <c r="AW252" s="22" t="b">
        <v>0</v>
      </c>
      <c r="AX252" s="22" t="b">
        <v>1</v>
      </c>
      <c r="AY252" s="22" t="b">
        <v>0</v>
      </c>
      <c r="AZ252" s="22" t="b">
        <v>0</v>
      </c>
      <c r="BA252" s="22" t="b">
        <v>0</v>
      </c>
      <c r="BB252" s="22" t="b">
        <v>0</v>
      </c>
    </row>
    <row r="253" customFormat="false" ht="24" hidden="false" customHeight="true" outlineLevel="0" collapsed="false">
      <c r="E253" s="15" t="s">
        <v>911</v>
      </c>
      <c r="F253" s="16" t="n">
        <v>238</v>
      </c>
      <c r="G253" s="1"/>
      <c r="H253" s="16" t="n">
        <v>80</v>
      </c>
      <c r="I253" s="1"/>
      <c r="J253" s="17" t="s">
        <v>912</v>
      </c>
      <c r="K253" s="17"/>
      <c r="L253" s="16" t="n">
        <v>394862784</v>
      </c>
      <c r="M253" s="1" t="s">
        <v>153</v>
      </c>
      <c r="N253" s="16" t="n">
        <v>390</v>
      </c>
      <c r="O253" s="16" t="n">
        <v>44</v>
      </c>
      <c r="P253" s="16" t="n">
        <v>12694</v>
      </c>
      <c r="Q253" s="26" t="n">
        <v>40836.9593981481</v>
      </c>
      <c r="R253" s="1" t="s">
        <v>154</v>
      </c>
      <c r="S253" s="1"/>
      <c r="T253" s="20" t="s">
        <v>155</v>
      </c>
      <c r="U253" s="23" t="s">
        <v>156</v>
      </c>
      <c r="V253" s="23"/>
      <c r="W253" s="23"/>
      <c r="X253" s="1"/>
      <c r="Y253" s="1"/>
      <c r="Z253" s="1"/>
      <c r="AA253" s="1"/>
      <c r="AB253" s="1"/>
      <c r="AC253" s="1"/>
      <c r="AD253" s="1"/>
      <c r="AE253" s="1"/>
      <c r="AF253" s="1"/>
      <c r="AG253" s="1"/>
      <c r="AH253" s="1"/>
      <c r="AI253" s="1"/>
      <c r="AJ253" s="0" t="s">
        <v>66</v>
      </c>
      <c r="AK253" s="0" t="s">
        <v>86</v>
      </c>
      <c r="AL253" s="0" t="s">
        <v>140</v>
      </c>
      <c r="AM253" s="0" t="s">
        <v>69</v>
      </c>
      <c r="AN253" s="0" t="s">
        <v>70</v>
      </c>
      <c r="AO253" s="22" t="b">
        <v>1</v>
      </c>
      <c r="AP253" s="22" t="b">
        <v>0</v>
      </c>
      <c r="AQ253" s="22" t="b">
        <v>0</v>
      </c>
      <c r="AR253" s="22" t="b">
        <v>1</v>
      </c>
      <c r="AS253" s="0" t="s">
        <v>93</v>
      </c>
      <c r="AT253" s="22" t="b">
        <v>1</v>
      </c>
      <c r="AU253" s="22" t="b">
        <v>1</v>
      </c>
      <c r="AV253" s="22" t="b">
        <v>0</v>
      </c>
      <c r="AW253" s="22" t="b">
        <v>0</v>
      </c>
      <c r="AX253" s="22" t="b">
        <v>0</v>
      </c>
      <c r="AY253" s="22" t="b">
        <v>0</v>
      </c>
      <c r="AZ253" s="22" t="b">
        <v>0</v>
      </c>
      <c r="BA253" s="22" t="b">
        <v>0</v>
      </c>
      <c r="BB253" s="22" t="b">
        <v>0</v>
      </c>
    </row>
    <row r="254" customFormat="false" ht="24" hidden="false" customHeight="true" outlineLevel="0" collapsed="false">
      <c r="E254" s="0" t="s">
        <v>913</v>
      </c>
      <c r="F254" s="16" t="n">
        <v>41</v>
      </c>
      <c r="G254" s="1"/>
      <c r="H254" s="16" t="n">
        <v>13</v>
      </c>
      <c r="I254" s="1"/>
      <c r="J254" s="17" t="s">
        <v>914</v>
      </c>
      <c r="K254" s="17"/>
      <c r="L254" s="16" t="n">
        <v>3320469291</v>
      </c>
      <c r="M254" s="1" t="s">
        <v>136</v>
      </c>
      <c r="N254" s="16" t="n">
        <v>1181</v>
      </c>
      <c r="O254" s="16" t="n">
        <v>77</v>
      </c>
      <c r="P254" s="16" t="n">
        <v>1690</v>
      </c>
      <c r="Q254" s="26" t="n">
        <v>42167.5106828704</v>
      </c>
      <c r="R254" s="1" t="s">
        <v>137</v>
      </c>
      <c r="S254" s="1"/>
      <c r="T254" s="20" t="s">
        <v>138</v>
      </c>
      <c r="U254" s="23" t="s">
        <v>139</v>
      </c>
      <c r="V254" s="23"/>
      <c r="W254" s="23"/>
      <c r="X254" s="1"/>
      <c r="Y254" s="1"/>
      <c r="Z254" s="1"/>
      <c r="AA254" s="1"/>
      <c r="AB254" s="1"/>
      <c r="AC254" s="1"/>
      <c r="AD254" s="1"/>
      <c r="AE254" s="1"/>
      <c r="AF254" s="1"/>
      <c r="AG254" s="1"/>
      <c r="AH254" s="1"/>
      <c r="AI254" s="1"/>
      <c r="AJ254" s="0" t="s">
        <v>66</v>
      </c>
      <c r="AK254" s="0" t="s">
        <v>110</v>
      </c>
      <c r="AL254" s="0" t="s">
        <v>161</v>
      </c>
      <c r="AM254" s="0" t="s">
        <v>111</v>
      </c>
      <c r="AN254" s="0" t="s">
        <v>124</v>
      </c>
      <c r="AO254" s="22" t="b">
        <v>1</v>
      </c>
      <c r="AP254" s="22" t="b">
        <v>0</v>
      </c>
      <c r="AQ254" s="22" t="b">
        <v>0</v>
      </c>
      <c r="AR254" s="22" t="b">
        <v>0</v>
      </c>
      <c r="AS254" s="0" t="s">
        <v>93</v>
      </c>
      <c r="AT254" s="22" t="b">
        <v>1</v>
      </c>
      <c r="AU254" s="22" t="b">
        <v>0</v>
      </c>
      <c r="AV254" s="22" t="b">
        <v>0</v>
      </c>
      <c r="AW254" s="22" t="b">
        <v>0</v>
      </c>
      <c r="AX254" s="22" t="b">
        <v>1</v>
      </c>
      <c r="AY254" s="22" t="b">
        <v>0</v>
      </c>
      <c r="AZ254" s="22" t="b">
        <v>0</v>
      </c>
      <c r="BA254" s="22" t="b">
        <v>0</v>
      </c>
      <c r="BB254" s="22" t="b">
        <v>0</v>
      </c>
      <c r="BC254" s="1" t="s">
        <v>915</v>
      </c>
    </row>
    <row r="255" customFormat="false" ht="24" hidden="false" customHeight="true" outlineLevel="0" collapsed="false">
      <c r="E255" s="15" t="s">
        <v>916</v>
      </c>
      <c r="F255" s="16" t="n">
        <v>33</v>
      </c>
      <c r="G255" s="16" t="n">
        <v>1</v>
      </c>
      <c r="H255" s="16" t="n">
        <v>10</v>
      </c>
      <c r="I255" s="16" t="n">
        <v>3</v>
      </c>
      <c r="J255" s="1" t="s">
        <v>917</v>
      </c>
      <c r="K255" s="16" t="n">
        <v>0</v>
      </c>
      <c r="L255" s="1" t="s">
        <v>164</v>
      </c>
      <c r="M255" s="1" t="s">
        <v>165</v>
      </c>
      <c r="N255" s="16" t="n">
        <v>302</v>
      </c>
      <c r="O255" s="16" t="n">
        <v>13</v>
      </c>
      <c r="P255" s="16" t="n">
        <v>1751</v>
      </c>
      <c r="Q255" s="17" t="s">
        <v>166</v>
      </c>
      <c r="R255" s="17"/>
      <c r="S255" s="16" t="n">
        <v>4622</v>
      </c>
      <c r="T255" s="20" t="s">
        <v>167</v>
      </c>
      <c r="U255" s="20" t="s">
        <v>168</v>
      </c>
      <c r="V255" s="35" t="b">
        <f aca="false">TRUE()</f>
        <v>1</v>
      </c>
      <c r="W255" s="1"/>
      <c r="X255" s="1"/>
      <c r="Y255" s="1"/>
      <c r="Z255" s="1"/>
      <c r="AA255" s="1"/>
      <c r="AB255" s="1"/>
      <c r="AC255" s="1"/>
      <c r="AD255" s="1"/>
      <c r="AE255" s="1"/>
      <c r="AF255" s="1"/>
      <c r="AG255" s="1"/>
      <c r="AH255" s="1"/>
      <c r="AI255" s="1"/>
      <c r="AJ255" s="0" t="s">
        <v>66</v>
      </c>
      <c r="AK255" s="0" t="s">
        <v>160</v>
      </c>
      <c r="AL255" s="0" t="s">
        <v>140</v>
      </c>
      <c r="AM255" s="0" t="s">
        <v>69</v>
      </c>
      <c r="AN255" s="0" t="s">
        <v>80</v>
      </c>
      <c r="AO255" s="22" t="b">
        <v>0</v>
      </c>
      <c r="AP255" s="22" t="b">
        <v>0</v>
      </c>
      <c r="AQ255" s="22" t="b">
        <v>0</v>
      </c>
      <c r="AR255" s="22" t="b">
        <v>0</v>
      </c>
      <c r="AS255" s="0" t="s">
        <v>93</v>
      </c>
      <c r="AT255" s="22" t="b">
        <v>0</v>
      </c>
      <c r="AU255" s="22" t="b">
        <v>0</v>
      </c>
      <c r="AV255" s="22" t="b">
        <v>0</v>
      </c>
      <c r="AW255" s="22" t="b">
        <v>0</v>
      </c>
      <c r="AX255" s="22" t="b">
        <v>0</v>
      </c>
      <c r="AY255" s="22" t="b">
        <v>1</v>
      </c>
      <c r="AZ255" s="22" t="b">
        <v>0</v>
      </c>
      <c r="BA255" s="22" t="b">
        <v>0</v>
      </c>
      <c r="BB255" s="22" t="b">
        <v>0</v>
      </c>
    </row>
    <row r="256" customFormat="false" ht="24" hidden="false" customHeight="true" outlineLevel="0" collapsed="false">
      <c r="E256" s="15" t="s">
        <v>918</v>
      </c>
      <c r="F256" s="16" t="n">
        <v>2</v>
      </c>
      <c r="G256" s="16" t="n">
        <v>0</v>
      </c>
      <c r="H256" s="16" t="n">
        <v>0</v>
      </c>
      <c r="I256" s="16" t="n">
        <v>0</v>
      </c>
      <c r="J256" s="1" t="s">
        <v>919</v>
      </c>
      <c r="K256" s="16" t="n">
        <v>0</v>
      </c>
      <c r="L256" s="16" t="n">
        <v>735588044</v>
      </c>
      <c r="M256" s="1" t="s">
        <v>413</v>
      </c>
      <c r="N256" s="16" t="n">
        <v>728</v>
      </c>
      <c r="O256" s="16" t="n">
        <v>3</v>
      </c>
      <c r="P256" s="16" t="n">
        <v>11679</v>
      </c>
      <c r="Q256" s="17" t="s">
        <v>414</v>
      </c>
      <c r="R256" s="17"/>
      <c r="S256" s="16" t="n">
        <v>246</v>
      </c>
      <c r="T256" s="1"/>
      <c r="U256" s="23" t="s">
        <v>415</v>
      </c>
      <c r="V256" s="23"/>
      <c r="W256" s="23"/>
      <c r="X256" s="1"/>
      <c r="Y256" s="1"/>
      <c r="Z256" s="1"/>
      <c r="AA256" s="1"/>
      <c r="AB256" s="1"/>
      <c r="AC256" s="1"/>
      <c r="AD256" s="1"/>
      <c r="AE256" s="1"/>
      <c r="AF256" s="1"/>
      <c r="AG256" s="1"/>
      <c r="AH256" s="1"/>
      <c r="AI256" s="1"/>
      <c r="AJ256" s="0" t="s">
        <v>66</v>
      </c>
      <c r="AK256" s="0" t="s">
        <v>86</v>
      </c>
      <c r="AL256" s="0" t="s">
        <v>140</v>
      </c>
      <c r="AM256" s="0" t="s">
        <v>69</v>
      </c>
      <c r="AN256" s="0" t="s">
        <v>70</v>
      </c>
      <c r="AO256" s="22" t="b">
        <v>1</v>
      </c>
      <c r="AP256" s="22" t="b">
        <v>0</v>
      </c>
      <c r="AQ256" s="22" t="b">
        <v>1</v>
      </c>
      <c r="AR256" s="22" t="b">
        <v>0</v>
      </c>
      <c r="AS256" s="0" t="s">
        <v>93</v>
      </c>
      <c r="AT256" s="22" t="b">
        <v>1</v>
      </c>
      <c r="AU256" s="22" t="b">
        <v>1</v>
      </c>
      <c r="AV256" s="22" t="b">
        <v>1</v>
      </c>
      <c r="AW256" s="22" t="b">
        <v>0</v>
      </c>
      <c r="AX256" s="22" t="b">
        <v>0</v>
      </c>
      <c r="AY256" s="22" t="b">
        <v>0</v>
      </c>
      <c r="AZ256" s="22" t="b">
        <v>0</v>
      </c>
      <c r="BA256" s="22" t="b">
        <v>0</v>
      </c>
      <c r="BB256" s="22" t="b">
        <v>1</v>
      </c>
    </row>
    <row r="257" customFormat="false" ht="24" hidden="false" customHeight="true" outlineLevel="0" collapsed="false">
      <c r="E257" s="0" t="s">
        <v>920</v>
      </c>
      <c r="F257" s="16" t="n">
        <v>114</v>
      </c>
      <c r="G257" s="1"/>
      <c r="H257" s="16" t="n">
        <v>48</v>
      </c>
      <c r="I257" s="1"/>
      <c r="J257" s="17" t="s">
        <v>921</v>
      </c>
      <c r="K257" s="17"/>
      <c r="L257" s="16" t="n">
        <v>394862784</v>
      </c>
      <c r="M257" s="1" t="s">
        <v>153</v>
      </c>
      <c r="N257" s="16" t="n">
        <v>390</v>
      </c>
      <c r="O257" s="16" t="n">
        <v>44</v>
      </c>
      <c r="P257" s="16" t="n">
        <v>12694</v>
      </c>
      <c r="Q257" s="26" t="n">
        <v>40836.9593981481</v>
      </c>
      <c r="R257" s="1" t="s">
        <v>154</v>
      </c>
      <c r="S257" s="1"/>
      <c r="T257" s="20" t="s">
        <v>155</v>
      </c>
      <c r="U257" s="23" t="s">
        <v>156</v>
      </c>
      <c r="V257" s="23"/>
      <c r="W257" s="23"/>
      <c r="X257" s="1"/>
      <c r="Y257" s="1"/>
      <c r="Z257" s="1"/>
      <c r="AA257" s="1"/>
      <c r="AB257" s="1"/>
      <c r="AC257" s="1"/>
      <c r="AD257" s="1"/>
      <c r="AE257" s="1"/>
      <c r="AF257" s="1"/>
      <c r="AG257" s="1"/>
      <c r="AH257" s="1"/>
      <c r="AI257" s="1"/>
      <c r="AJ257" s="0" t="s">
        <v>66</v>
      </c>
      <c r="AK257" s="0" t="s">
        <v>86</v>
      </c>
      <c r="AL257" s="0" t="s">
        <v>87</v>
      </c>
      <c r="AM257" s="0" t="s">
        <v>69</v>
      </c>
      <c r="AN257" s="0" t="s">
        <v>124</v>
      </c>
      <c r="AO257" s="22" t="b">
        <v>1</v>
      </c>
      <c r="AP257" s="22" t="b">
        <v>0</v>
      </c>
      <c r="AQ257" s="22" t="b">
        <v>0</v>
      </c>
      <c r="AR257" s="22" t="b">
        <v>1</v>
      </c>
      <c r="AS257" s="0" t="s">
        <v>93</v>
      </c>
      <c r="AT257" s="22" t="b">
        <v>0</v>
      </c>
      <c r="AU257" s="22" t="b">
        <v>1</v>
      </c>
      <c r="AV257" s="22" t="b">
        <v>0</v>
      </c>
      <c r="AW257" s="22" t="b">
        <v>1</v>
      </c>
      <c r="AX257" s="22" t="b">
        <v>0</v>
      </c>
      <c r="AY257" s="22" t="b">
        <v>1</v>
      </c>
      <c r="AZ257" s="22" t="b">
        <v>0</v>
      </c>
      <c r="BA257" s="22" t="b">
        <v>0</v>
      </c>
      <c r="BB257" s="22" t="b">
        <v>0</v>
      </c>
    </row>
    <row r="258" customFormat="false" ht="24" hidden="false" customHeight="true" outlineLevel="0" collapsed="false">
      <c r="E258" s="15" t="s">
        <v>922</v>
      </c>
      <c r="F258" s="16" t="n">
        <v>71</v>
      </c>
      <c r="G258" s="1"/>
      <c r="H258" s="16" t="n">
        <v>16</v>
      </c>
      <c r="I258" s="1"/>
      <c r="J258" s="17" t="s">
        <v>923</v>
      </c>
      <c r="K258" s="17"/>
      <c r="L258" s="16" t="n">
        <v>394862784</v>
      </c>
      <c r="M258" s="1" t="s">
        <v>153</v>
      </c>
      <c r="N258" s="16" t="n">
        <v>390</v>
      </c>
      <c r="O258" s="16" t="n">
        <v>44</v>
      </c>
      <c r="P258" s="16" t="n">
        <v>12694</v>
      </c>
      <c r="Q258" s="26" t="n">
        <v>40836.9593981481</v>
      </c>
      <c r="R258" s="29" t="s">
        <v>154</v>
      </c>
      <c r="S258" s="29"/>
      <c r="T258" s="20" t="s">
        <v>155</v>
      </c>
      <c r="U258" s="23" t="s">
        <v>156</v>
      </c>
      <c r="V258" s="23"/>
      <c r="W258" s="23"/>
      <c r="X258" s="1"/>
      <c r="Y258" s="1"/>
      <c r="Z258" s="1"/>
      <c r="AA258" s="1"/>
      <c r="AB258" s="1"/>
      <c r="AC258" s="1"/>
      <c r="AD258" s="1"/>
      <c r="AE258" s="1"/>
      <c r="AF258" s="1"/>
      <c r="AG258" s="1"/>
      <c r="AH258" s="1"/>
      <c r="AI258" s="1"/>
      <c r="AJ258" s="0" t="s">
        <v>66</v>
      </c>
      <c r="AK258" s="0" t="s">
        <v>67</v>
      </c>
      <c r="AL258" s="0" t="s">
        <v>140</v>
      </c>
      <c r="AM258" s="0" t="s">
        <v>111</v>
      </c>
      <c r="AN258" s="0" t="s">
        <v>70</v>
      </c>
      <c r="AO258" s="22" t="b">
        <v>1</v>
      </c>
      <c r="AP258" s="22" t="b">
        <v>0</v>
      </c>
      <c r="AQ258" s="22" t="b">
        <v>1</v>
      </c>
      <c r="AR258" s="22" t="b">
        <v>1</v>
      </c>
      <c r="AS258" s="0" t="s">
        <v>71</v>
      </c>
      <c r="AT258" s="22" t="b">
        <v>1</v>
      </c>
      <c r="AU258" s="22" t="b">
        <v>0</v>
      </c>
      <c r="AV258" s="22" t="b">
        <v>0</v>
      </c>
      <c r="AW258" s="22" t="b">
        <v>0</v>
      </c>
      <c r="AX258" s="22" t="b">
        <v>0</v>
      </c>
      <c r="AY258" s="22" t="b">
        <v>0</v>
      </c>
      <c r="AZ258" s="22" t="b">
        <v>1</v>
      </c>
      <c r="BA258" s="22" t="b">
        <v>0</v>
      </c>
      <c r="BB258" s="22" t="b">
        <v>0</v>
      </c>
    </row>
    <row r="259" customFormat="false" ht="24" hidden="false" customHeight="true" outlineLevel="0" collapsed="false">
      <c r="E259" s="15" t="s">
        <v>924</v>
      </c>
      <c r="F259" s="16" t="n">
        <v>313</v>
      </c>
      <c r="G259" s="1"/>
      <c r="H259" s="16" t="n">
        <v>55</v>
      </c>
      <c r="I259" s="1"/>
      <c r="J259" s="17" t="s">
        <v>925</v>
      </c>
      <c r="K259" s="17"/>
      <c r="L259" s="24" t="n">
        <v>1734517825</v>
      </c>
      <c r="M259" s="24"/>
      <c r="N259" s="16" t="n">
        <v>678</v>
      </c>
      <c r="O259" s="16" t="n">
        <v>27</v>
      </c>
      <c r="P259" s="16" t="n">
        <v>8478</v>
      </c>
      <c r="Q259" s="19" t="n">
        <v>41523.5292361111</v>
      </c>
      <c r="R259" s="19"/>
      <c r="S259" s="19"/>
      <c r="T259" s="1"/>
      <c r="U259" s="23" t="s">
        <v>872</v>
      </c>
      <c r="V259" s="23"/>
      <c r="W259" s="23"/>
      <c r="X259" s="1"/>
      <c r="Y259" s="1"/>
      <c r="Z259" s="1"/>
      <c r="AA259" s="1"/>
      <c r="AB259" s="1"/>
      <c r="AC259" s="1"/>
      <c r="AD259" s="1"/>
      <c r="AE259" s="1"/>
      <c r="AF259" s="1"/>
      <c r="AG259" s="1"/>
      <c r="AH259" s="1"/>
      <c r="AI259" s="1"/>
      <c r="AJ259" s="0" t="s">
        <v>66</v>
      </c>
      <c r="AK259" s="0" t="s">
        <v>110</v>
      </c>
      <c r="AL259" s="0" t="s">
        <v>140</v>
      </c>
      <c r="AM259" s="0" t="s">
        <v>79</v>
      </c>
      <c r="AN259" s="0" t="s">
        <v>70</v>
      </c>
      <c r="AO259" s="22" t="b">
        <v>0</v>
      </c>
      <c r="AP259" s="22" t="b">
        <v>0</v>
      </c>
      <c r="AQ259" s="22" t="b">
        <v>1</v>
      </c>
      <c r="AR259" s="22" t="b">
        <v>0</v>
      </c>
      <c r="AS259" s="0" t="s">
        <v>93</v>
      </c>
      <c r="AT259" s="22" t="b">
        <v>1</v>
      </c>
      <c r="AU259" s="22" t="b">
        <v>1</v>
      </c>
      <c r="AV259" s="22" t="b">
        <v>0</v>
      </c>
      <c r="AW259" s="22" t="b">
        <v>0</v>
      </c>
      <c r="AX259" s="22" t="b">
        <v>1</v>
      </c>
      <c r="AY259" s="22" t="b">
        <v>0</v>
      </c>
      <c r="AZ259" s="22" t="b">
        <v>0</v>
      </c>
      <c r="BA259" s="22" t="b">
        <v>0</v>
      </c>
      <c r="BB259" s="22" t="b">
        <v>0</v>
      </c>
    </row>
    <row r="260" customFormat="false" ht="24" hidden="false" customHeight="true" outlineLevel="0" collapsed="false">
      <c r="E260" s="0" t="s">
        <v>926</v>
      </c>
      <c r="F260" s="16" t="n">
        <v>8</v>
      </c>
      <c r="G260" s="16" t="n">
        <v>0</v>
      </c>
      <c r="H260" s="16" t="n">
        <v>2</v>
      </c>
      <c r="I260" s="16" t="n">
        <v>1</v>
      </c>
      <c r="J260" s="1" t="s">
        <v>927</v>
      </c>
      <c r="K260" s="16" t="n">
        <v>0</v>
      </c>
      <c r="L260" s="1" t="s">
        <v>287</v>
      </c>
      <c r="M260" s="18" t="s">
        <v>288</v>
      </c>
      <c r="N260" s="16" t="n">
        <v>1618</v>
      </c>
      <c r="O260" s="16" t="n">
        <v>8</v>
      </c>
      <c r="P260" s="16" t="n">
        <v>56328</v>
      </c>
      <c r="Q260" s="17" t="s">
        <v>289</v>
      </c>
      <c r="R260" s="17"/>
      <c r="S260" s="16" t="n">
        <v>1573</v>
      </c>
      <c r="T260" s="1"/>
      <c r="U260" s="23" t="s">
        <v>290</v>
      </c>
      <c r="V260" s="23"/>
      <c r="W260" s="1"/>
      <c r="X260" s="1"/>
      <c r="Y260" s="1"/>
      <c r="Z260" s="1"/>
      <c r="AA260" s="1"/>
      <c r="AB260" s="1"/>
      <c r="AC260" s="1"/>
      <c r="AD260" s="1"/>
      <c r="AE260" s="1"/>
      <c r="AF260" s="1"/>
      <c r="AG260" s="1"/>
      <c r="AH260" s="1"/>
      <c r="AI260" s="1"/>
      <c r="AJ260" s="0" t="s">
        <v>66</v>
      </c>
      <c r="AK260" s="0" t="s">
        <v>110</v>
      </c>
      <c r="AL260" s="0" t="s">
        <v>111</v>
      </c>
      <c r="AM260" s="0" t="s">
        <v>116</v>
      </c>
      <c r="AN260" s="0" t="s">
        <v>124</v>
      </c>
      <c r="AO260" s="22" t="b">
        <v>1</v>
      </c>
      <c r="AP260" s="22" t="b">
        <v>0</v>
      </c>
      <c r="AQ260" s="22" t="b">
        <v>0</v>
      </c>
      <c r="AR260" s="22" t="b">
        <v>1</v>
      </c>
      <c r="AS260" s="0" t="s">
        <v>71</v>
      </c>
      <c r="AT260" s="22" t="b">
        <v>1</v>
      </c>
      <c r="AU260" s="22" t="b">
        <v>0</v>
      </c>
      <c r="AV260" s="22" t="b">
        <v>0</v>
      </c>
      <c r="AW260" s="22" t="b">
        <v>0</v>
      </c>
      <c r="AX260" s="22" t="b">
        <v>1</v>
      </c>
      <c r="AY260" s="22" t="b">
        <v>0</v>
      </c>
      <c r="AZ260" s="22" t="b">
        <v>0</v>
      </c>
      <c r="BA260" s="22" t="b">
        <v>0</v>
      </c>
      <c r="BB260" s="22" t="b">
        <v>0</v>
      </c>
    </row>
    <row r="261" customFormat="false" ht="24" hidden="false" customHeight="true" outlineLevel="0" collapsed="false">
      <c r="E261" s="15" t="s">
        <v>928</v>
      </c>
      <c r="F261" s="16" t="n">
        <v>112</v>
      </c>
      <c r="G261" s="1"/>
      <c r="H261" s="16" t="n">
        <v>29</v>
      </c>
      <c r="I261" s="1"/>
      <c r="J261" s="17" t="s">
        <v>929</v>
      </c>
      <c r="K261" s="17"/>
      <c r="L261" s="16" t="n">
        <v>434081113</v>
      </c>
      <c r="M261" s="1" t="s">
        <v>270</v>
      </c>
      <c r="N261" s="16" t="n">
        <v>6030</v>
      </c>
      <c r="O261" s="16" t="n">
        <v>5</v>
      </c>
      <c r="P261" s="16" t="n">
        <v>198256</v>
      </c>
      <c r="Q261" s="26" t="n">
        <v>40888.5736342593</v>
      </c>
      <c r="R261" s="1" t="s">
        <v>271</v>
      </c>
      <c r="S261" s="1"/>
      <c r="T261" s="1"/>
      <c r="U261" s="23" t="s">
        <v>272</v>
      </c>
      <c r="V261" s="23"/>
      <c r="W261" s="23"/>
      <c r="X261" s="1"/>
      <c r="Y261" s="1"/>
      <c r="Z261" s="1"/>
      <c r="AA261" s="1"/>
      <c r="AB261" s="1"/>
      <c r="AC261" s="1"/>
      <c r="AD261" s="1"/>
      <c r="AE261" s="1"/>
      <c r="AF261" s="1"/>
      <c r="AG261" s="1"/>
      <c r="AH261" s="1"/>
      <c r="AI261" s="1"/>
      <c r="AJ261" s="0" t="s">
        <v>66</v>
      </c>
      <c r="AK261" s="0" t="s">
        <v>86</v>
      </c>
      <c r="AL261" s="0" t="s">
        <v>140</v>
      </c>
      <c r="AM261" s="0" t="s">
        <v>92</v>
      </c>
      <c r="AN261" s="0" t="s">
        <v>70</v>
      </c>
      <c r="AO261" s="22" t="b">
        <v>0</v>
      </c>
      <c r="AP261" s="22" t="b">
        <v>0</v>
      </c>
      <c r="AQ261" s="22" t="b">
        <v>1</v>
      </c>
      <c r="AR261" s="22" t="b">
        <v>0</v>
      </c>
      <c r="AS261" s="0" t="s">
        <v>93</v>
      </c>
      <c r="AT261" s="22" t="b">
        <v>0</v>
      </c>
      <c r="AU261" s="22" t="b">
        <v>1</v>
      </c>
      <c r="AV261" s="22" t="b">
        <v>1</v>
      </c>
      <c r="AW261" s="22" t="b">
        <v>0</v>
      </c>
      <c r="AX261" s="22" t="b">
        <v>0</v>
      </c>
      <c r="AY261" s="22" t="b">
        <v>0</v>
      </c>
      <c r="AZ261" s="22" t="b">
        <v>0</v>
      </c>
      <c r="BA261" s="22" t="b">
        <v>0</v>
      </c>
      <c r="BB261" s="22" t="b">
        <v>0</v>
      </c>
      <c r="BC261" s="1" t="s">
        <v>246</v>
      </c>
    </row>
    <row r="262" customFormat="false" ht="24" hidden="false" customHeight="true" outlineLevel="0" collapsed="false">
      <c r="E262" s="0" t="s">
        <v>930</v>
      </c>
      <c r="F262" s="16" t="n">
        <v>38</v>
      </c>
      <c r="G262" s="16" t="n">
        <v>2</v>
      </c>
      <c r="H262" s="16" t="n">
        <v>5</v>
      </c>
      <c r="I262" s="16" t="n">
        <v>12</v>
      </c>
      <c r="J262" s="1" t="s">
        <v>931</v>
      </c>
      <c r="K262" s="16" t="n">
        <v>0</v>
      </c>
      <c r="L262" s="1" t="s">
        <v>106</v>
      </c>
      <c r="M262" s="1" t="s">
        <v>107</v>
      </c>
      <c r="N262" s="16" t="n">
        <v>433</v>
      </c>
      <c r="O262" s="16" t="n">
        <v>25</v>
      </c>
      <c r="P262" s="16" t="n">
        <v>2424</v>
      </c>
      <c r="Q262" s="30" t="s">
        <v>249</v>
      </c>
      <c r="R262" s="30"/>
      <c r="S262" s="31" t="n">
        <v>1340</v>
      </c>
      <c r="T262" s="20" t="s">
        <v>108</v>
      </c>
      <c r="U262" s="23" t="s">
        <v>109</v>
      </c>
      <c r="V262" s="23"/>
      <c r="W262" s="23"/>
      <c r="X262" s="1"/>
      <c r="Y262" s="1"/>
      <c r="Z262" s="1"/>
      <c r="AA262" s="1"/>
      <c r="AB262" s="1"/>
      <c r="AC262" s="1"/>
      <c r="AD262" s="1"/>
      <c r="AE262" s="1"/>
      <c r="AF262" s="1"/>
      <c r="AG262" s="1"/>
      <c r="AH262" s="1"/>
      <c r="AI262" s="1"/>
      <c r="AJ262" s="0" t="s">
        <v>66</v>
      </c>
      <c r="AK262" s="0" t="s">
        <v>86</v>
      </c>
      <c r="AL262" s="0" t="s">
        <v>140</v>
      </c>
      <c r="AM262" s="0" t="s">
        <v>92</v>
      </c>
      <c r="AN262" s="0" t="s">
        <v>70</v>
      </c>
      <c r="AO262" s="22" t="b">
        <v>1</v>
      </c>
      <c r="AP262" s="22" t="b">
        <v>1</v>
      </c>
      <c r="AQ262" s="22" t="b">
        <v>1</v>
      </c>
      <c r="AR262" s="22" t="b">
        <v>0</v>
      </c>
      <c r="AS262" s="0" t="s">
        <v>93</v>
      </c>
      <c r="AT262" s="22" t="b">
        <v>0</v>
      </c>
      <c r="AU262" s="22" t="b">
        <v>1</v>
      </c>
      <c r="AV262" s="22" t="b">
        <v>1</v>
      </c>
      <c r="AW262" s="22" t="b">
        <v>0</v>
      </c>
      <c r="AX262" s="22" t="b">
        <v>0</v>
      </c>
      <c r="AY262" s="22" t="b">
        <v>1</v>
      </c>
      <c r="AZ262" s="22" t="b">
        <v>0</v>
      </c>
      <c r="BA262" s="22" t="b">
        <v>0</v>
      </c>
      <c r="BB262" s="22" t="b">
        <v>0</v>
      </c>
    </row>
    <row r="263" customFormat="false" ht="24" hidden="false" customHeight="true" outlineLevel="0" collapsed="false">
      <c r="E263" s="15" t="s">
        <v>932</v>
      </c>
      <c r="F263" s="16" t="n">
        <v>233</v>
      </c>
      <c r="G263" s="1"/>
      <c r="H263" s="16" t="n">
        <v>77</v>
      </c>
      <c r="I263" s="1"/>
      <c r="J263" s="17" t="s">
        <v>933</v>
      </c>
      <c r="K263" s="17"/>
      <c r="L263" s="1" t="s">
        <v>265</v>
      </c>
      <c r="M263" s="18" t="s">
        <v>266</v>
      </c>
      <c r="N263" s="16" t="n">
        <v>1674</v>
      </c>
      <c r="O263" s="16" t="n">
        <v>5</v>
      </c>
      <c r="P263" s="16" t="n">
        <v>14776</v>
      </c>
      <c r="Q263" s="25" t="n">
        <v>44617.9186574074</v>
      </c>
      <c r="R263" s="25"/>
      <c r="S263" s="25"/>
      <c r="T263" s="1"/>
      <c r="U263" s="20" t="s">
        <v>267</v>
      </c>
      <c r="V263" s="35" t="b">
        <f aca="false">TRUE()</f>
        <v>1</v>
      </c>
      <c r="W263" s="1"/>
      <c r="X263" s="1"/>
      <c r="Y263" s="1"/>
      <c r="Z263" s="1"/>
      <c r="AA263" s="1"/>
      <c r="AB263" s="1"/>
      <c r="AC263" s="1"/>
      <c r="AD263" s="1"/>
      <c r="AE263" s="1"/>
      <c r="AF263" s="1"/>
      <c r="AG263" s="1"/>
      <c r="AH263" s="1"/>
      <c r="AI263" s="1"/>
      <c r="AJ263" s="0" t="s">
        <v>66</v>
      </c>
      <c r="AK263" s="0" t="s">
        <v>86</v>
      </c>
      <c r="AL263" s="0" t="s">
        <v>140</v>
      </c>
      <c r="AM263" s="0" t="s">
        <v>69</v>
      </c>
      <c r="AN263" s="0" t="s">
        <v>70</v>
      </c>
      <c r="AO263" s="22" t="b">
        <v>0</v>
      </c>
      <c r="AP263" s="22" t="b">
        <v>0</v>
      </c>
      <c r="AQ263" s="22" t="b">
        <v>0</v>
      </c>
      <c r="AR263" s="22" t="b">
        <v>1</v>
      </c>
      <c r="AS263" s="0" t="s">
        <v>93</v>
      </c>
      <c r="AT263" s="22" t="b">
        <v>0</v>
      </c>
      <c r="AU263" s="22" t="b">
        <v>0</v>
      </c>
      <c r="AV263" s="22" t="b">
        <v>0</v>
      </c>
      <c r="AW263" s="22" t="b">
        <v>0</v>
      </c>
      <c r="AX263" s="22" t="b">
        <v>0</v>
      </c>
      <c r="AY263" s="22" t="b">
        <v>0</v>
      </c>
      <c r="AZ263" s="22" t="b">
        <v>0</v>
      </c>
      <c r="BA263" s="22" t="b">
        <v>0</v>
      </c>
      <c r="BB263" s="22" t="b">
        <v>0</v>
      </c>
    </row>
    <row r="264" customFormat="false" ht="24" hidden="false" customHeight="true" outlineLevel="0" collapsed="false">
      <c r="E264" s="0" t="s">
        <v>934</v>
      </c>
      <c r="F264" s="16" t="n">
        <v>45</v>
      </c>
      <c r="G264" s="16" t="n">
        <v>1</v>
      </c>
      <c r="H264" s="16" t="n">
        <v>2</v>
      </c>
      <c r="I264" s="16" t="n">
        <v>33</v>
      </c>
      <c r="J264" s="1" t="s">
        <v>935</v>
      </c>
      <c r="K264" s="16" t="n">
        <v>0</v>
      </c>
      <c r="L264" s="17" t="s">
        <v>587</v>
      </c>
      <c r="M264" s="17"/>
      <c r="N264" s="16" t="n">
        <v>3230</v>
      </c>
      <c r="O264" s="16" t="n">
        <v>8</v>
      </c>
      <c r="P264" s="16" t="n">
        <v>130468</v>
      </c>
      <c r="Q264" s="30" t="s">
        <v>936</v>
      </c>
      <c r="R264" s="30"/>
      <c r="S264" s="31" t="n">
        <v>10397</v>
      </c>
      <c r="T264" s="1"/>
      <c r="U264" s="23" t="s">
        <v>588</v>
      </c>
      <c r="V264" s="23"/>
      <c r="W264" s="23"/>
      <c r="X264" s="1"/>
      <c r="Y264" s="1"/>
      <c r="Z264" s="1"/>
      <c r="AA264" s="1"/>
      <c r="AB264" s="1"/>
      <c r="AC264" s="1"/>
      <c r="AD264" s="1"/>
      <c r="AE264" s="1"/>
      <c r="AF264" s="1"/>
      <c r="AG264" s="1"/>
      <c r="AH264" s="1"/>
      <c r="AI264" s="1"/>
      <c r="AJ264" s="0" t="s">
        <v>66</v>
      </c>
      <c r="AK264" s="0" t="s">
        <v>150</v>
      </c>
      <c r="AL264" s="0" t="s">
        <v>78</v>
      </c>
      <c r="AM264" s="0" t="s">
        <v>78</v>
      </c>
      <c r="AN264" s="0" t="s">
        <v>70</v>
      </c>
      <c r="AO264" s="22" t="b">
        <v>0</v>
      </c>
      <c r="AP264" s="22" t="b">
        <v>0</v>
      </c>
      <c r="AQ264" s="22" t="b">
        <v>0</v>
      </c>
      <c r="AR264" s="22" t="b">
        <v>0</v>
      </c>
      <c r="AS264" s="0" t="s">
        <v>71</v>
      </c>
      <c r="AT264" s="22" t="b">
        <v>1</v>
      </c>
      <c r="AU264" s="22" t="b">
        <v>0</v>
      </c>
      <c r="AV264" s="22" t="b">
        <v>0</v>
      </c>
      <c r="AW264" s="22" t="b">
        <v>0</v>
      </c>
      <c r="AX264" s="22" t="b">
        <v>1</v>
      </c>
      <c r="AY264" s="22" t="b">
        <v>0</v>
      </c>
      <c r="AZ264" s="22" t="b">
        <v>0</v>
      </c>
      <c r="BA264" s="22" t="b">
        <v>0</v>
      </c>
      <c r="BB264" s="22" t="b">
        <v>0</v>
      </c>
    </row>
    <row r="265" customFormat="false" ht="24" hidden="false" customHeight="true" outlineLevel="0" collapsed="false">
      <c r="E265" s="0" t="s">
        <v>937</v>
      </c>
      <c r="F265" s="16" t="n">
        <v>63</v>
      </c>
      <c r="G265" s="1"/>
      <c r="H265" s="16" t="n">
        <v>44</v>
      </c>
      <c r="I265" s="1"/>
      <c r="J265" s="17" t="s">
        <v>938</v>
      </c>
      <c r="K265" s="17"/>
      <c r="L265" s="24" t="n">
        <v>1414754654</v>
      </c>
      <c r="M265" s="24"/>
      <c r="N265" s="16" t="n">
        <v>97</v>
      </c>
      <c r="O265" s="16" t="n">
        <v>30</v>
      </c>
      <c r="P265" s="16" t="n">
        <v>7352</v>
      </c>
      <c r="Q265" s="27" t="n">
        <v>41403.4286574074</v>
      </c>
      <c r="R265" s="27"/>
      <c r="S265" s="27"/>
      <c r="T265" s="1"/>
      <c r="U265" s="23" t="s">
        <v>102</v>
      </c>
      <c r="V265" s="23"/>
      <c r="W265" s="23"/>
      <c r="X265" s="1"/>
      <c r="Y265" s="1"/>
      <c r="Z265" s="1"/>
      <c r="AA265" s="1"/>
      <c r="AB265" s="1"/>
      <c r="AC265" s="1"/>
      <c r="AD265" s="1"/>
      <c r="AE265" s="1"/>
      <c r="AF265" s="1"/>
      <c r="AG265" s="1"/>
      <c r="AH265" s="1"/>
      <c r="AI265" s="1"/>
      <c r="AJ265" s="0" t="s">
        <v>66</v>
      </c>
      <c r="AK265" s="0" t="s">
        <v>86</v>
      </c>
      <c r="AL265" s="0" t="s">
        <v>140</v>
      </c>
      <c r="AM265" s="0" t="s">
        <v>92</v>
      </c>
      <c r="AN265" s="0" t="s">
        <v>70</v>
      </c>
      <c r="AO265" s="22" t="b">
        <v>0</v>
      </c>
      <c r="AP265" s="22" t="b">
        <v>1</v>
      </c>
      <c r="AQ265" s="22" t="b">
        <v>1</v>
      </c>
      <c r="AR265" s="22" t="b">
        <v>1</v>
      </c>
      <c r="AS265" s="0" t="s">
        <v>93</v>
      </c>
      <c r="AT265" s="22" t="b">
        <v>0</v>
      </c>
      <c r="AU265" s="22" t="b">
        <v>1</v>
      </c>
      <c r="AV265" s="22" t="b">
        <v>0</v>
      </c>
      <c r="AW265" s="22" t="b">
        <v>0</v>
      </c>
      <c r="AX265" s="22" t="b">
        <v>0</v>
      </c>
      <c r="AY265" s="22" t="b">
        <v>0</v>
      </c>
      <c r="AZ265" s="22" t="b">
        <v>1</v>
      </c>
      <c r="BA265" s="22" t="b">
        <v>0</v>
      </c>
      <c r="BB265" s="22" t="b">
        <v>0</v>
      </c>
    </row>
    <row r="266" customFormat="false" ht="24" hidden="false" customHeight="true" outlineLevel="0" collapsed="false">
      <c r="E266" s="0" t="s">
        <v>939</v>
      </c>
      <c r="F266" s="16" t="n">
        <v>37</v>
      </c>
      <c r="G266" s="16" t="n">
        <v>3</v>
      </c>
      <c r="H266" s="16" t="n">
        <v>8</v>
      </c>
      <c r="I266" s="16" t="n">
        <v>6</v>
      </c>
      <c r="J266" s="1" t="s">
        <v>940</v>
      </c>
      <c r="K266" s="16" t="n">
        <v>3</v>
      </c>
      <c r="L266" s="1" t="s">
        <v>106</v>
      </c>
      <c r="M266" s="1" t="s">
        <v>107</v>
      </c>
      <c r="N266" s="16" t="n">
        <v>433</v>
      </c>
      <c r="O266" s="16" t="n">
        <v>25</v>
      </c>
      <c r="P266" s="16" t="n">
        <v>2424</v>
      </c>
      <c r="Q266" s="17" t="s">
        <v>249</v>
      </c>
      <c r="R266" s="17"/>
      <c r="S266" s="16" t="n">
        <v>1340</v>
      </c>
      <c r="T266" s="20" t="s">
        <v>108</v>
      </c>
      <c r="U266" s="23" t="s">
        <v>109</v>
      </c>
      <c r="V266" s="23"/>
      <c r="W266" s="23"/>
      <c r="X266" s="1"/>
      <c r="Y266" s="1"/>
      <c r="Z266" s="1"/>
      <c r="AA266" s="1"/>
      <c r="AB266" s="1"/>
      <c r="AC266" s="1"/>
      <c r="AD266" s="1"/>
      <c r="AE266" s="1"/>
      <c r="AF266" s="1"/>
      <c r="AG266" s="1"/>
      <c r="AH266" s="1"/>
      <c r="AI266" s="1"/>
      <c r="AJ266" s="0" t="s">
        <v>66</v>
      </c>
      <c r="AK266" s="0" t="s">
        <v>86</v>
      </c>
      <c r="AL266" s="0" t="s">
        <v>140</v>
      </c>
      <c r="AM266" s="0" t="s">
        <v>69</v>
      </c>
      <c r="AN266" s="0" t="s">
        <v>70</v>
      </c>
      <c r="AO266" s="22" t="b">
        <v>1</v>
      </c>
      <c r="AP266" s="22" t="b">
        <v>0</v>
      </c>
      <c r="AQ266" s="22" t="b">
        <v>1</v>
      </c>
      <c r="AR266" s="22" t="b">
        <v>1</v>
      </c>
      <c r="AS266" s="0" t="s">
        <v>71</v>
      </c>
      <c r="AT266" s="22" t="b">
        <v>1</v>
      </c>
      <c r="AU266" s="22" t="b">
        <v>1</v>
      </c>
      <c r="AV266" s="22" t="b">
        <v>0</v>
      </c>
      <c r="AW266" s="22" t="b">
        <v>0</v>
      </c>
      <c r="AX266" s="22" t="b">
        <v>0</v>
      </c>
      <c r="AY266" s="22" t="b">
        <v>0</v>
      </c>
      <c r="AZ266" s="22" t="b">
        <v>1</v>
      </c>
      <c r="BA266" s="22" t="b">
        <v>0</v>
      </c>
      <c r="BB266" s="22" t="b">
        <v>0</v>
      </c>
    </row>
    <row r="267" customFormat="false" ht="24" hidden="false" customHeight="true" outlineLevel="0" collapsed="false">
      <c r="E267" s="0" t="s">
        <v>941</v>
      </c>
      <c r="F267" s="16" t="n">
        <v>25</v>
      </c>
      <c r="G267" s="16" t="n">
        <v>1</v>
      </c>
      <c r="H267" s="16" t="n">
        <v>5</v>
      </c>
      <c r="I267" s="16" t="n">
        <v>3</v>
      </c>
      <c r="J267" s="1" t="s">
        <v>942</v>
      </c>
      <c r="K267" s="16" t="n">
        <v>0</v>
      </c>
      <c r="L267" s="1" t="s">
        <v>106</v>
      </c>
      <c r="M267" s="1" t="s">
        <v>107</v>
      </c>
      <c r="N267" s="16" t="n">
        <v>433</v>
      </c>
      <c r="O267" s="16" t="n">
        <v>25</v>
      </c>
      <c r="P267" s="16" t="n">
        <v>2424</v>
      </c>
      <c r="Q267" s="17" t="s">
        <v>249</v>
      </c>
      <c r="R267" s="17"/>
      <c r="S267" s="16" t="n">
        <v>1340</v>
      </c>
      <c r="T267" s="20" t="s">
        <v>108</v>
      </c>
      <c r="U267" s="23" t="s">
        <v>109</v>
      </c>
      <c r="V267" s="23"/>
      <c r="W267" s="23"/>
      <c r="X267" s="1"/>
      <c r="Y267" s="1"/>
      <c r="Z267" s="1"/>
      <c r="AA267" s="1"/>
      <c r="AB267" s="1"/>
      <c r="AC267" s="1"/>
      <c r="AD267" s="1"/>
      <c r="AE267" s="1"/>
      <c r="AF267" s="1"/>
      <c r="AG267" s="1"/>
      <c r="AH267" s="1"/>
      <c r="AI267" s="1"/>
      <c r="AJ267" s="0" t="s">
        <v>66</v>
      </c>
      <c r="AK267" s="0" t="s">
        <v>67</v>
      </c>
      <c r="AL267" s="0" t="s">
        <v>140</v>
      </c>
      <c r="AM267" s="0" t="s">
        <v>943</v>
      </c>
      <c r="AN267" s="0" t="s">
        <v>70</v>
      </c>
      <c r="AO267" s="22" t="b">
        <v>1</v>
      </c>
      <c r="AP267" s="22" t="b">
        <v>1</v>
      </c>
      <c r="AQ267" s="22" t="b">
        <v>0</v>
      </c>
      <c r="AR267" s="22" t="b">
        <v>0</v>
      </c>
      <c r="AS267" s="0" t="s">
        <v>71</v>
      </c>
      <c r="AT267" s="22" t="b">
        <v>0</v>
      </c>
      <c r="AU267" s="22" t="b">
        <v>0</v>
      </c>
      <c r="AV267" s="22" t="b">
        <v>0</v>
      </c>
      <c r="AW267" s="22" t="b">
        <v>0</v>
      </c>
      <c r="AX267" s="22" t="b">
        <v>0</v>
      </c>
      <c r="AY267" s="22" t="b">
        <v>1</v>
      </c>
      <c r="AZ267" s="22" t="b">
        <v>0</v>
      </c>
      <c r="BA267" s="22" t="b">
        <v>0</v>
      </c>
      <c r="BB267" s="22" t="b">
        <v>0</v>
      </c>
    </row>
    <row r="268" customFormat="false" ht="24" hidden="false" customHeight="true" outlineLevel="0" collapsed="false">
      <c r="E268" s="0" t="s">
        <v>944</v>
      </c>
      <c r="F268" s="16" t="n">
        <v>6</v>
      </c>
      <c r="G268" s="16" t="n">
        <v>1</v>
      </c>
      <c r="H268" s="16" t="n">
        <v>3</v>
      </c>
      <c r="I268" s="16" t="n">
        <v>1</v>
      </c>
      <c r="J268" s="1" t="s">
        <v>945</v>
      </c>
      <c r="K268" s="16" t="n">
        <v>0</v>
      </c>
      <c r="L268" s="1" t="s">
        <v>287</v>
      </c>
      <c r="M268" s="18" t="s">
        <v>288</v>
      </c>
      <c r="N268" s="16" t="n">
        <v>1618</v>
      </c>
      <c r="O268" s="16" t="n">
        <v>8</v>
      </c>
      <c r="P268" s="16" t="n">
        <v>56328</v>
      </c>
      <c r="Q268" s="30" t="s">
        <v>289</v>
      </c>
      <c r="R268" s="30"/>
      <c r="S268" s="31" t="n">
        <v>1573</v>
      </c>
      <c r="T268" s="1"/>
      <c r="U268" s="23" t="s">
        <v>290</v>
      </c>
      <c r="V268" s="23"/>
      <c r="W268" s="1"/>
      <c r="X268" s="1"/>
      <c r="Y268" s="1"/>
      <c r="Z268" s="1"/>
      <c r="AA268" s="1"/>
      <c r="AB268" s="1"/>
      <c r="AC268" s="1"/>
      <c r="AD268" s="1"/>
      <c r="AE268" s="1"/>
      <c r="AF268" s="1"/>
      <c r="AG268" s="1"/>
      <c r="AH268" s="1"/>
      <c r="AI268" s="1"/>
      <c r="AJ268" s="0" t="s">
        <v>66</v>
      </c>
      <c r="AK268" s="0" t="s">
        <v>86</v>
      </c>
      <c r="AL268" s="0" t="s">
        <v>68</v>
      </c>
      <c r="AM268" s="0" t="s">
        <v>69</v>
      </c>
      <c r="AN268" s="0" t="s">
        <v>70</v>
      </c>
      <c r="AO268" s="22" t="b">
        <v>0</v>
      </c>
      <c r="AP268" s="22" t="b">
        <v>1</v>
      </c>
      <c r="AQ268" s="22" t="b">
        <v>0</v>
      </c>
      <c r="AR268" s="22" t="b">
        <v>1</v>
      </c>
      <c r="AS268" s="0" t="s">
        <v>71</v>
      </c>
      <c r="AT268" s="22" t="b">
        <v>1</v>
      </c>
      <c r="AU268" s="22" t="b">
        <v>1</v>
      </c>
      <c r="AV268" s="22" t="b">
        <v>0</v>
      </c>
      <c r="AW268" s="22" t="b">
        <v>0</v>
      </c>
      <c r="AX268" s="22" t="b">
        <v>0</v>
      </c>
      <c r="AY268" s="22" t="b">
        <v>1</v>
      </c>
      <c r="AZ268" s="22" t="b">
        <v>0</v>
      </c>
      <c r="BA268" s="22" t="b">
        <v>0</v>
      </c>
      <c r="BB268" s="22" t="b">
        <v>0</v>
      </c>
      <c r="BC268" s="1" t="s">
        <v>946</v>
      </c>
    </row>
    <row r="269" customFormat="false" ht="24" hidden="false" customHeight="true" outlineLevel="0" collapsed="false">
      <c r="E269" s="0" t="s">
        <v>947</v>
      </c>
      <c r="F269" s="16" t="n">
        <v>4</v>
      </c>
      <c r="G269" s="16" t="n">
        <v>1</v>
      </c>
      <c r="H269" s="16" t="n">
        <v>4</v>
      </c>
      <c r="I269" s="16" t="n">
        <v>4</v>
      </c>
      <c r="J269" s="1" t="s">
        <v>948</v>
      </c>
      <c r="K269" s="16" t="n">
        <v>0</v>
      </c>
      <c r="L269" s="1" t="s">
        <v>949</v>
      </c>
      <c r="M269" s="1" t="s">
        <v>950</v>
      </c>
      <c r="N269" s="16" t="n">
        <v>3512</v>
      </c>
      <c r="O269" s="16" t="n">
        <v>11</v>
      </c>
      <c r="P269" s="16" t="n">
        <v>75266</v>
      </c>
      <c r="Q269" s="17" t="s">
        <v>951</v>
      </c>
      <c r="R269" s="17"/>
      <c r="S269" s="16" t="n">
        <v>3340</v>
      </c>
      <c r="T269" s="1"/>
      <c r="U269" s="23" t="s">
        <v>952</v>
      </c>
      <c r="V269" s="23"/>
      <c r="W269" s="23"/>
      <c r="X269" s="1"/>
      <c r="Y269" s="1"/>
      <c r="Z269" s="1"/>
      <c r="AA269" s="1"/>
      <c r="AB269" s="1"/>
      <c r="AC269" s="1"/>
      <c r="AD269" s="1"/>
      <c r="AE269" s="1"/>
      <c r="AF269" s="1"/>
      <c r="AG269" s="1"/>
      <c r="AH269" s="1"/>
      <c r="AI269" s="1"/>
      <c r="AJ269" s="0" t="s">
        <v>66</v>
      </c>
      <c r="AK269" s="0" t="s">
        <v>86</v>
      </c>
      <c r="AL269" s="0" t="s">
        <v>69</v>
      </c>
      <c r="AM269" s="0" t="s">
        <v>116</v>
      </c>
      <c r="AN269" s="0" t="s">
        <v>70</v>
      </c>
      <c r="AO269" s="22" t="b">
        <v>0</v>
      </c>
      <c r="AP269" s="22" t="b">
        <v>0</v>
      </c>
      <c r="AQ269" s="22" t="b">
        <v>1</v>
      </c>
      <c r="AR269" s="22" t="b">
        <v>0</v>
      </c>
      <c r="AS269" s="0" t="s">
        <v>71</v>
      </c>
      <c r="AT269" s="22" t="b">
        <v>0</v>
      </c>
      <c r="AU269" s="22" t="b">
        <v>0</v>
      </c>
      <c r="AV269" s="22" t="b">
        <v>1</v>
      </c>
      <c r="AW269" s="22" t="b">
        <v>0</v>
      </c>
      <c r="AX269" s="22" t="b">
        <v>0</v>
      </c>
      <c r="AY269" s="22" t="b">
        <v>0</v>
      </c>
      <c r="AZ269" s="22" t="b">
        <v>1</v>
      </c>
      <c r="BA269" s="22" t="b">
        <v>0</v>
      </c>
      <c r="BB269" s="22" t="b">
        <v>0</v>
      </c>
    </row>
    <row r="270" customFormat="false" ht="24" hidden="false" customHeight="true" outlineLevel="0" collapsed="false">
      <c r="E270" s="15" t="s">
        <v>953</v>
      </c>
      <c r="F270" s="16" t="n">
        <v>1</v>
      </c>
      <c r="G270" s="16" t="n">
        <v>0</v>
      </c>
      <c r="H270" s="16" t="n">
        <v>1</v>
      </c>
      <c r="I270" s="16" t="n">
        <v>2</v>
      </c>
      <c r="J270" s="1" t="s">
        <v>954</v>
      </c>
      <c r="K270" s="16" t="n">
        <v>0</v>
      </c>
      <c r="L270" s="16" t="n">
        <v>3298326386</v>
      </c>
      <c r="M270" s="1" t="s">
        <v>397</v>
      </c>
      <c r="N270" s="16" t="n">
        <v>959</v>
      </c>
      <c r="O270" s="35" t="b">
        <f aca="false">FALSE()</f>
        <v>0</v>
      </c>
      <c r="P270" s="16" t="n">
        <v>34</v>
      </c>
      <c r="Q270" s="33" t="n">
        <v>158</v>
      </c>
      <c r="R270" s="38" t="s">
        <v>398</v>
      </c>
      <c r="S270" s="38" t="s">
        <v>129</v>
      </c>
      <c r="T270" s="35" t="b">
        <f aca="false">FALSE()</f>
        <v>0</v>
      </c>
      <c r="U270" s="35" t="b">
        <f aca="false">FALSE()</f>
        <v>0</v>
      </c>
      <c r="V270" s="16" t="n">
        <v>7688</v>
      </c>
      <c r="W270" s="1" t="s">
        <v>192</v>
      </c>
      <c r="X270" s="16" t="n">
        <v>588</v>
      </c>
      <c r="Y270" s="35" t="b">
        <f aca="false">FALSE()</f>
        <v>0</v>
      </c>
      <c r="Z270" s="20" t="s">
        <v>955</v>
      </c>
      <c r="AA270" s="16" t="n">
        <v>12292</v>
      </c>
      <c r="AB270" s="20" t="s">
        <v>193</v>
      </c>
      <c r="AC270" s="35" t="b">
        <f aca="false">FALSE()</f>
        <v>0</v>
      </c>
      <c r="AD270" s="20" t="s">
        <v>194</v>
      </c>
      <c r="AE270" s="17" t="s">
        <v>133</v>
      </c>
      <c r="AF270" s="17"/>
      <c r="AG270" s="1"/>
      <c r="AH270" s="1"/>
      <c r="AI270" s="1"/>
      <c r="AJ270" s="0" t="s">
        <v>66</v>
      </c>
      <c r="AK270" s="0" t="s">
        <v>110</v>
      </c>
      <c r="AL270" s="0" t="s">
        <v>140</v>
      </c>
      <c r="AM270" s="0" t="s">
        <v>111</v>
      </c>
      <c r="AN270" s="0" t="s">
        <v>70</v>
      </c>
      <c r="AO270" s="22" t="b">
        <v>0</v>
      </c>
      <c r="AP270" s="22" t="b">
        <v>0</v>
      </c>
      <c r="AQ270" s="22" t="b">
        <v>1</v>
      </c>
      <c r="AR270" s="22" t="b">
        <v>0</v>
      </c>
      <c r="AS270" s="0" t="s">
        <v>71</v>
      </c>
      <c r="AT270" s="22" t="b">
        <v>0</v>
      </c>
      <c r="AU270" s="22" t="b">
        <v>1</v>
      </c>
      <c r="AV270" s="22" t="b">
        <v>0</v>
      </c>
      <c r="AW270" s="22" t="b">
        <v>0</v>
      </c>
      <c r="AX270" s="22" t="b">
        <v>1</v>
      </c>
      <c r="AY270" s="22" t="b">
        <v>0</v>
      </c>
      <c r="AZ270" s="22" t="b">
        <v>0</v>
      </c>
      <c r="BA270" s="22" t="b">
        <v>0</v>
      </c>
      <c r="BB270" s="22" t="b">
        <v>0</v>
      </c>
    </row>
    <row r="271" customFormat="false" ht="24" hidden="false" customHeight="true" outlineLevel="0" collapsed="false">
      <c r="E271" s="0" t="s">
        <v>956</v>
      </c>
      <c r="F271" s="1" t="s">
        <v>957</v>
      </c>
      <c r="G271" s="1"/>
      <c r="H271" s="1" t="s">
        <v>333</v>
      </c>
      <c r="I271" s="1"/>
      <c r="J271" s="1" t="s">
        <v>958</v>
      </c>
      <c r="K271" s="1"/>
      <c r="L271" s="1" t="s">
        <v>959</v>
      </c>
      <c r="M271" s="1" t="s">
        <v>329</v>
      </c>
      <c r="N271" s="1" t="s">
        <v>960</v>
      </c>
      <c r="O271" s="1" t="s">
        <v>961</v>
      </c>
      <c r="P271" s="1" t="s">
        <v>962</v>
      </c>
      <c r="Q271" s="1" t="s">
        <v>963</v>
      </c>
      <c r="R271" s="1"/>
      <c r="S271" s="1"/>
      <c r="T271" s="1"/>
      <c r="U271" s="20" t="s">
        <v>330</v>
      </c>
      <c r="V271" s="1"/>
      <c r="W271" s="1"/>
      <c r="X271" s="1"/>
      <c r="Y271" s="1"/>
      <c r="Z271" s="1"/>
      <c r="AA271" s="1"/>
      <c r="AB271" s="1"/>
      <c r="AC271" s="1"/>
      <c r="AD271" s="1"/>
      <c r="AE271" s="1"/>
      <c r="AF271" s="1"/>
      <c r="AG271" s="1"/>
      <c r="AH271" s="1"/>
      <c r="AI271" s="1"/>
      <c r="AJ271" s="0" t="s">
        <v>66</v>
      </c>
      <c r="AK271" s="0" t="s">
        <v>67</v>
      </c>
      <c r="AL271" s="0" t="s">
        <v>140</v>
      </c>
      <c r="AM271" s="0" t="s">
        <v>78</v>
      </c>
      <c r="AN271" s="0" t="s">
        <v>70</v>
      </c>
      <c r="AO271" s="22" t="b">
        <v>1</v>
      </c>
      <c r="AP271" s="22" t="b">
        <v>1</v>
      </c>
      <c r="AQ271" s="22" t="b">
        <v>1</v>
      </c>
      <c r="AR271" s="22" t="b">
        <v>1</v>
      </c>
      <c r="AS271" s="0" t="s">
        <v>71</v>
      </c>
      <c r="AT271" s="22" t="b">
        <v>0</v>
      </c>
      <c r="AU271" s="22" t="b">
        <v>1</v>
      </c>
      <c r="AV271" s="22" t="b">
        <v>0</v>
      </c>
      <c r="AW271" s="22" t="b">
        <v>0</v>
      </c>
      <c r="AX271" s="22" t="b">
        <v>0</v>
      </c>
      <c r="AY271" s="22" t="b">
        <v>0</v>
      </c>
      <c r="AZ271" s="22" t="b">
        <v>0</v>
      </c>
      <c r="BA271" s="22" t="b">
        <v>0</v>
      </c>
      <c r="BB271" s="22" t="b">
        <v>0</v>
      </c>
    </row>
    <row r="272" customFormat="false" ht="24" hidden="false" customHeight="true" outlineLevel="0" collapsed="false">
      <c r="E272" s="15" t="s">
        <v>964</v>
      </c>
      <c r="F272" s="16" t="n">
        <v>143</v>
      </c>
      <c r="G272" s="1"/>
      <c r="H272" s="16" t="n">
        <v>72</v>
      </c>
      <c r="I272" s="1"/>
      <c r="J272" s="17" t="s">
        <v>965</v>
      </c>
      <c r="K272" s="17"/>
      <c r="L272" s="24" t="n">
        <v>1414754654</v>
      </c>
      <c r="M272" s="24"/>
      <c r="N272" s="16" t="n">
        <v>97</v>
      </c>
      <c r="O272" s="16" t="n">
        <v>30</v>
      </c>
      <c r="P272" s="16" t="n">
        <v>7352</v>
      </c>
      <c r="Q272" s="27" t="n">
        <v>41403.4286574074</v>
      </c>
      <c r="R272" s="27"/>
      <c r="S272" s="27"/>
      <c r="T272" s="1"/>
      <c r="U272" s="23" t="s">
        <v>102</v>
      </c>
      <c r="V272" s="23"/>
      <c r="W272" s="23"/>
      <c r="X272" s="1"/>
      <c r="Y272" s="1"/>
      <c r="Z272" s="1"/>
      <c r="AA272" s="1"/>
      <c r="AB272" s="1"/>
      <c r="AC272" s="1"/>
      <c r="AD272" s="1"/>
      <c r="AE272" s="1"/>
      <c r="AF272" s="1"/>
      <c r="AG272" s="1"/>
      <c r="AH272" s="1"/>
      <c r="AI272" s="1"/>
      <c r="AJ272" s="0" t="s">
        <v>66</v>
      </c>
      <c r="AK272" s="0" t="s">
        <v>86</v>
      </c>
      <c r="AL272" s="0" t="s">
        <v>140</v>
      </c>
      <c r="AM272" s="0" t="s">
        <v>69</v>
      </c>
      <c r="AN272" s="0" t="s">
        <v>70</v>
      </c>
      <c r="AO272" s="22" t="b">
        <v>0</v>
      </c>
      <c r="AP272" s="22" t="b">
        <v>0</v>
      </c>
      <c r="AQ272" s="22" t="b">
        <v>0</v>
      </c>
      <c r="AR272" s="22" t="b">
        <v>0</v>
      </c>
      <c r="AS272" s="0" t="s">
        <v>93</v>
      </c>
      <c r="AT272" s="22" t="b">
        <v>0</v>
      </c>
      <c r="AU272" s="22" t="b">
        <v>1</v>
      </c>
      <c r="AV272" s="22" t="b">
        <v>0</v>
      </c>
      <c r="AW272" s="22" t="b">
        <v>0</v>
      </c>
      <c r="AX272" s="22" t="b">
        <v>0</v>
      </c>
      <c r="AY272" s="22" t="b">
        <v>0</v>
      </c>
      <c r="AZ272" s="22" t="b">
        <v>1</v>
      </c>
      <c r="BA272" s="22" t="b">
        <v>0</v>
      </c>
      <c r="BB272" s="22" t="b">
        <v>0</v>
      </c>
      <c r="BC272" s="1" t="s">
        <v>704</v>
      </c>
    </row>
    <row r="273" customFormat="false" ht="24" hidden="false" customHeight="true" outlineLevel="0" collapsed="false">
      <c r="E273" s="0" t="s">
        <v>966</v>
      </c>
      <c r="F273" s="16" t="n">
        <v>36</v>
      </c>
      <c r="G273" s="16" t="n">
        <v>0</v>
      </c>
      <c r="H273" s="16" t="n">
        <v>13</v>
      </c>
      <c r="I273" s="16" t="n">
        <v>4</v>
      </c>
      <c r="J273" s="1" t="s">
        <v>967</v>
      </c>
      <c r="K273" s="16" t="n">
        <v>0</v>
      </c>
      <c r="L273" s="1" t="s">
        <v>520</v>
      </c>
      <c r="M273" s="1" t="s">
        <v>521</v>
      </c>
      <c r="N273" s="16" t="n">
        <v>2054</v>
      </c>
      <c r="O273" s="35" t="b">
        <f aca="false">TRUE()</f>
        <v>1</v>
      </c>
      <c r="P273" s="16" t="n">
        <v>6</v>
      </c>
      <c r="Q273" s="16" t="n">
        <v>15944</v>
      </c>
      <c r="R273" s="1" t="s">
        <v>522</v>
      </c>
      <c r="S273" s="1" t="s">
        <v>129</v>
      </c>
      <c r="T273" s="35" t="b">
        <f aca="false">FALSE()</f>
        <v>0</v>
      </c>
      <c r="U273" s="35" t="b">
        <f aca="false">FALSE()</f>
        <v>0</v>
      </c>
      <c r="V273" s="16" t="n">
        <v>2037</v>
      </c>
      <c r="W273" s="1" t="s">
        <v>97</v>
      </c>
      <c r="X273" s="16" t="n">
        <v>3400</v>
      </c>
      <c r="Y273" s="35" t="b">
        <f aca="false">FALSE()</f>
        <v>0</v>
      </c>
      <c r="Z273" s="20" t="s">
        <v>523</v>
      </c>
      <c r="AA273" s="16" t="n">
        <v>12683</v>
      </c>
      <c r="AB273" s="1"/>
      <c r="AC273" s="35" t="b">
        <f aca="false">FALSE()</f>
        <v>0</v>
      </c>
      <c r="AD273" s="20" t="s">
        <v>524</v>
      </c>
      <c r="AE273" s="17" t="s">
        <v>133</v>
      </c>
      <c r="AF273" s="17"/>
      <c r="AG273" s="1"/>
      <c r="AH273" s="1"/>
      <c r="AI273" s="1"/>
      <c r="AJ273" s="0" t="s">
        <v>66</v>
      </c>
      <c r="AK273" s="0" t="s">
        <v>377</v>
      </c>
      <c r="AL273" s="0" t="s">
        <v>140</v>
      </c>
      <c r="AM273" s="0" t="s">
        <v>111</v>
      </c>
      <c r="AN273" s="0" t="s">
        <v>70</v>
      </c>
      <c r="AO273" s="22" t="b">
        <v>1</v>
      </c>
      <c r="AP273" s="22" t="b">
        <v>0</v>
      </c>
      <c r="AQ273" s="22" t="b">
        <v>1</v>
      </c>
      <c r="AR273" s="22" t="b">
        <v>1</v>
      </c>
      <c r="AS273" s="0" t="s">
        <v>71</v>
      </c>
      <c r="AT273" s="22" t="b">
        <v>0</v>
      </c>
      <c r="AU273" s="22" t="b">
        <v>0</v>
      </c>
      <c r="AV273" s="22" t="b">
        <v>0</v>
      </c>
      <c r="AW273" s="22" t="b">
        <v>0</v>
      </c>
      <c r="AX273" s="22" t="b">
        <v>0</v>
      </c>
      <c r="AY273" s="22" t="b">
        <v>1</v>
      </c>
      <c r="AZ273" s="22" t="b">
        <v>0</v>
      </c>
      <c r="BA273" s="22" t="b">
        <v>0</v>
      </c>
      <c r="BB273" s="22" t="b">
        <v>0</v>
      </c>
    </row>
    <row r="274" customFormat="false" ht="24" hidden="false" customHeight="true" outlineLevel="0" collapsed="false">
      <c r="E274" s="0" t="s">
        <v>968</v>
      </c>
      <c r="F274" s="16" t="n">
        <v>57</v>
      </c>
      <c r="G274" s="1"/>
      <c r="H274" s="16" t="n">
        <v>13</v>
      </c>
      <c r="I274" s="1"/>
      <c r="J274" s="17" t="s">
        <v>969</v>
      </c>
      <c r="K274" s="17"/>
      <c r="L274" s="1" t="s">
        <v>835</v>
      </c>
      <c r="M274" s="1" t="s">
        <v>836</v>
      </c>
      <c r="N274" s="16" t="n">
        <v>141</v>
      </c>
      <c r="O274" s="16" t="n">
        <v>4</v>
      </c>
      <c r="P274" s="16" t="n">
        <v>5941</v>
      </c>
      <c r="Q274" s="25" t="n">
        <v>44609.8253819444</v>
      </c>
      <c r="R274" s="25"/>
      <c r="S274" s="25"/>
      <c r="T274" s="20" t="s">
        <v>837</v>
      </c>
      <c r="U274" s="23" t="s">
        <v>838</v>
      </c>
      <c r="V274" s="23"/>
      <c r="W274" s="23"/>
      <c r="X274" s="1"/>
      <c r="Y274" s="1"/>
      <c r="Z274" s="1"/>
      <c r="AA274" s="1"/>
      <c r="AB274" s="1"/>
      <c r="AC274" s="1"/>
      <c r="AD274" s="1"/>
      <c r="AE274" s="1"/>
      <c r="AF274" s="1"/>
      <c r="AG274" s="1"/>
      <c r="AH274" s="1"/>
      <c r="AI274" s="1"/>
      <c r="AJ274" s="0" t="s">
        <v>66</v>
      </c>
      <c r="AK274" s="0" t="s">
        <v>67</v>
      </c>
      <c r="AL274" s="0" t="s">
        <v>140</v>
      </c>
      <c r="AM274" s="0" t="s">
        <v>111</v>
      </c>
      <c r="AN274" s="0" t="s">
        <v>70</v>
      </c>
      <c r="AO274" s="22" t="b">
        <v>0</v>
      </c>
      <c r="AP274" s="22" t="b">
        <v>1</v>
      </c>
      <c r="AQ274" s="22" t="b">
        <v>0</v>
      </c>
      <c r="AR274" s="22" t="b">
        <v>0</v>
      </c>
      <c r="AS274" s="0" t="s">
        <v>93</v>
      </c>
      <c r="AT274" s="22" t="b">
        <v>0</v>
      </c>
      <c r="AU274" s="22" t="b">
        <v>0</v>
      </c>
      <c r="AV274" s="22" t="b">
        <v>0</v>
      </c>
      <c r="AW274" s="22" t="b">
        <v>0</v>
      </c>
      <c r="AX274" s="22" t="b">
        <v>0</v>
      </c>
      <c r="AY274" s="22" t="b">
        <v>0</v>
      </c>
      <c r="AZ274" s="22" t="b">
        <v>1</v>
      </c>
      <c r="BA274" s="22" t="b">
        <v>0</v>
      </c>
      <c r="BB274" s="22" t="b">
        <v>0</v>
      </c>
    </row>
    <row r="275" customFormat="false" ht="24" hidden="false" customHeight="true" outlineLevel="0" collapsed="false">
      <c r="E275" s="15" t="s">
        <v>970</v>
      </c>
      <c r="F275" s="16" t="n">
        <v>86</v>
      </c>
      <c r="G275" s="1"/>
      <c r="H275" s="16" t="n">
        <v>18</v>
      </c>
      <c r="I275" s="1"/>
      <c r="J275" s="17" t="s">
        <v>971</v>
      </c>
      <c r="K275" s="17"/>
      <c r="L275" s="1" t="s">
        <v>226</v>
      </c>
      <c r="M275" s="1" t="s">
        <v>972</v>
      </c>
      <c r="N275" s="16" t="n">
        <v>1571</v>
      </c>
      <c r="O275" s="16" t="n">
        <v>4</v>
      </c>
      <c r="P275" s="16" t="n">
        <v>22451</v>
      </c>
      <c r="Q275" s="26" t="n">
        <v>43751.9515277778</v>
      </c>
      <c r="R275" s="17" t="s">
        <v>881</v>
      </c>
      <c r="S275" s="17"/>
      <c r="T275" s="17"/>
      <c r="U275" s="23" t="s">
        <v>229</v>
      </c>
      <c r="V275" s="23"/>
      <c r="W275" s="23"/>
      <c r="X275" s="1"/>
      <c r="Y275" s="1"/>
      <c r="Z275" s="1"/>
      <c r="AA275" s="1"/>
      <c r="AB275" s="1"/>
      <c r="AC275" s="1"/>
      <c r="AD275" s="1"/>
      <c r="AE275" s="1"/>
      <c r="AF275" s="1"/>
      <c r="AG275" s="1"/>
      <c r="AH275" s="1"/>
      <c r="AI275" s="1"/>
      <c r="AJ275" s="0" t="s">
        <v>66</v>
      </c>
      <c r="AK275" s="0" t="s">
        <v>67</v>
      </c>
      <c r="AL275" s="0" t="s">
        <v>140</v>
      </c>
      <c r="AM275" s="0" t="s">
        <v>111</v>
      </c>
      <c r="AN275" s="0" t="s">
        <v>70</v>
      </c>
      <c r="AO275" s="22" t="b">
        <v>1</v>
      </c>
      <c r="AP275" s="22" t="b">
        <v>1</v>
      </c>
      <c r="AQ275" s="22" t="b">
        <v>1</v>
      </c>
      <c r="AR275" s="22" t="b">
        <v>1</v>
      </c>
      <c r="AS275" s="0" t="s">
        <v>71</v>
      </c>
      <c r="AT275" s="22" t="b">
        <v>1</v>
      </c>
      <c r="AU275" s="22" t="b">
        <v>0</v>
      </c>
      <c r="AV275" s="22" t="b">
        <v>0</v>
      </c>
      <c r="AW275" s="22" t="b">
        <v>0</v>
      </c>
      <c r="AX275" s="22" t="b">
        <v>0</v>
      </c>
      <c r="AY275" s="22" t="b">
        <v>0</v>
      </c>
      <c r="AZ275" s="22" t="b">
        <v>0</v>
      </c>
      <c r="BA275" s="22" t="b">
        <v>0</v>
      </c>
      <c r="BB275" s="22" t="b">
        <v>1</v>
      </c>
    </row>
    <row r="276" customFormat="false" ht="24" hidden="false" customHeight="true" outlineLevel="0" collapsed="false">
      <c r="E276" s="0" t="s">
        <v>973</v>
      </c>
      <c r="F276" s="16" t="n">
        <v>104</v>
      </c>
      <c r="G276" s="1"/>
      <c r="H276" s="16" t="n">
        <v>21</v>
      </c>
      <c r="I276" s="1"/>
      <c r="J276" s="17" t="s">
        <v>974</v>
      </c>
      <c r="K276" s="17"/>
      <c r="L276" s="16" t="n">
        <v>390727544</v>
      </c>
      <c r="M276" s="1" t="s">
        <v>596</v>
      </c>
      <c r="N276" s="16" t="n">
        <v>1089</v>
      </c>
      <c r="O276" s="16" t="n">
        <v>26</v>
      </c>
      <c r="P276" s="16" t="n">
        <v>10303</v>
      </c>
      <c r="Q276" s="25" t="n">
        <v>40830.7193402778</v>
      </c>
      <c r="R276" s="25"/>
      <c r="S276" s="25"/>
      <c r="T276" s="1"/>
      <c r="U276" s="23" t="s">
        <v>597</v>
      </c>
      <c r="V276" s="23"/>
      <c r="W276" s="23"/>
      <c r="X276" s="1"/>
      <c r="Y276" s="1"/>
      <c r="Z276" s="1"/>
      <c r="AA276" s="1"/>
      <c r="AB276" s="1"/>
      <c r="AC276" s="1"/>
      <c r="AD276" s="1"/>
      <c r="AE276" s="1"/>
      <c r="AF276" s="1"/>
      <c r="AG276" s="1"/>
      <c r="AH276" s="1"/>
      <c r="AI276" s="1"/>
      <c r="AJ276" s="0" t="s">
        <v>66</v>
      </c>
      <c r="AK276" s="0" t="s">
        <v>110</v>
      </c>
      <c r="AL276" s="0" t="s">
        <v>140</v>
      </c>
      <c r="AM276" s="0" t="s">
        <v>69</v>
      </c>
      <c r="AN276" s="0" t="s">
        <v>70</v>
      </c>
      <c r="AO276" s="22" t="b">
        <v>0</v>
      </c>
      <c r="AP276" s="22" t="b">
        <v>0</v>
      </c>
      <c r="AQ276" s="22" t="b">
        <v>1</v>
      </c>
      <c r="AR276" s="22" t="b">
        <v>0</v>
      </c>
      <c r="AS276" s="0" t="s">
        <v>93</v>
      </c>
      <c r="AT276" s="22" t="b">
        <v>0</v>
      </c>
      <c r="AU276" s="22" t="b">
        <v>0</v>
      </c>
      <c r="AV276" s="22" t="b">
        <v>0</v>
      </c>
      <c r="AW276" s="22" t="b">
        <v>0</v>
      </c>
      <c r="AX276" s="22" t="b">
        <v>0</v>
      </c>
      <c r="AY276" s="22" t="b">
        <v>1</v>
      </c>
      <c r="AZ276" s="22" t="b">
        <v>0</v>
      </c>
      <c r="BA276" s="22" t="b">
        <v>0</v>
      </c>
      <c r="BB276" s="22" t="b">
        <v>0</v>
      </c>
    </row>
    <row r="277" customFormat="false" ht="24" hidden="false" customHeight="true" outlineLevel="0" collapsed="false">
      <c r="E277" s="0" t="s">
        <v>975</v>
      </c>
      <c r="F277" s="16" t="n">
        <v>34</v>
      </c>
      <c r="G277" s="1"/>
      <c r="H277" s="16" t="n">
        <v>17</v>
      </c>
      <c r="I277" s="1"/>
      <c r="J277" s="17" t="s">
        <v>976</v>
      </c>
      <c r="K277" s="17"/>
      <c r="L277" s="1" t="s">
        <v>164</v>
      </c>
      <c r="M277" s="1" t="s">
        <v>368</v>
      </c>
      <c r="N277" s="16" t="n">
        <v>288</v>
      </c>
      <c r="O277" s="16" t="n">
        <v>7</v>
      </c>
      <c r="P277" s="16" t="n">
        <v>124</v>
      </c>
      <c r="Q277" s="34" t="n">
        <v>44710.460787037</v>
      </c>
      <c r="R277" s="1" t="s">
        <v>137</v>
      </c>
      <c r="S277" s="1"/>
      <c r="T277" s="20" t="s">
        <v>167</v>
      </c>
      <c r="U277" s="20" t="s">
        <v>168</v>
      </c>
      <c r="V277" s="35" t="b">
        <f aca="false">TRUE()</f>
        <v>1</v>
      </c>
      <c r="W277" s="1"/>
      <c r="X277" s="1"/>
      <c r="Y277" s="1"/>
      <c r="Z277" s="1"/>
      <c r="AA277" s="1"/>
      <c r="AB277" s="1"/>
      <c r="AC277" s="1"/>
      <c r="AD277" s="1"/>
      <c r="AE277" s="1"/>
      <c r="AF277" s="1"/>
      <c r="AG277" s="1"/>
      <c r="AH277" s="1"/>
      <c r="AI277" s="1"/>
      <c r="AJ277" s="0" t="s">
        <v>66</v>
      </c>
      <c r="AK277" s="0" t="s">
        <v>86</v>
      </c>
      <c r="AL277" s="0" t="s">
        <v>140</v>
      </c>
      <c r="AM277" s="0" t="s">
        <v>111</v>
      </c>
      <c r="AN277" s="0" t="s">
        <v>70</v>
      </c>
      <c r="AO277" s="22" t="b">
        <v>1</v>
      </c>
      <c r="AP277" s="22" t="b">
        <v>1</v>
      </c>
      <c r="AQ277" s="22" t="b">
        <v>1</v>
      </c>
      <c r="AR277" s="22" t="b">
        <v>1</v>
      </c>
      <c r="AS277" s="0" t="s">
        <v>71</v>
      </c>
      <c r="AT277" s="22" t="b">
        <v>1</v>
      </c>
      <c r="AU277" s="22" t="b">
        <v>0</v>
      </c>
      <c r="AV277" s="22" t="b">
        <v>0</v>
      </c>
      <c r="AW277" s="22" t="b">
        <v>1</v>
      </c>
      <c r="AX277" s="22" t="b">
        <v>0</v>
      </c>
      <c r="AY277" s="22" t="b">
        <v>0</v>
      </c>
      <c r="AZ277" s="22" t="b">
        <v>0</v>
      </c>
      <c r="BA277" s="22" t="b">
        <v>0</v>
      </c>
      <c r="BB277" s="22" t="b">
        <v>0</v>
      </c>
    </row>
    <row r="278" customFormat="false" ht="24" hidden="false" customHeight="true" outlineLevel="0" collapsed="false">
      <c r="E278" s="0" t="s">
        <v>977</v>
      </c>
      <c r="F278" s="16" t="n">
        <v>20</v>
      </c>
      <c r="G278" s="16" t="n">
        <v>0</v>
      </c>
      <c r="H278" s="16" t="n">
        <v>12</v>
      </c>
      <c r="I278" s="16" t="n">
        <v>1</v>
      </c>
      <c r="J278" s="1" t="s">
        <v>978</v>
      </c>
      <c r="K278" s="16" t="n">
        <v>0</v>
      </c>
      <c r="L278" s="16" t="n">
        <v>3298326386</v>
      </c>
      <c r="M278" s="1" t="s">
        <v>397</v>
      </c>
      <c r="N278" s="16" t="n">
        <v>959</v>
      </c>
      <c r="O278" s="35" t="b">
        <f aca="false">FALSE()</f>
        <v>0</v>
      </c>
      <c r="P278" s="16" t="n">
        <v>34</v>
      </c>
      <c r="Q278" s="16" t="n">
        <v>158</v>
      </c>
      <c r="R278" s="1" t="s">
        <v>398</v>
      </c>
      <c r="S278" s="1" t="s">
        <v>129</v>
      </c>
      <c r="T278" s="35" t="b">
        <f aca="false">FALSE()</f>
        <v>0</v>
      </c>
      <c r="U278" s="35" t="b">
        <f aca="false">FALSE()</f>
        <v>0</v>
      </c>
      <c r="V278" s="16" t="n">
        <v>7688</v>
      </c>
      <c r="W278" s="1" t="s">
        <v>192</v>
      </c>
      <c r="X278" s="16" t="n">
        <v>588</v>
      </c>
      <c r="Y278" s="35" t="b">
        <f aca="false">FALSE()</f>
        <v>0</v>
      </c>
      <c r="Z278" s="20" t="s">
        <v>955</v>
      </c>
      <c r="AA278" s="16" t="n">
        <v>12292</v>
      </c>
      <c r="AB278" s="20" t="s">
        <v>193</v>
      </c>
      <c r="AC278" s="35" t="b">
        <f aca="false">FALSE()</f>
        <v>0</v>
      </c>
      <c r="AD278" s="20" t="s">
        <v>194</v>
      </c>
      <c r="AE278" s="17" t="s">
        <v>133</v>
      </c>
      <c r="AF278" s="17"/>
      <c r="AG278" s="1"/>
      <c r="AH278" s="1"/>
      <c r="AI278" s="1"/>
      <c r="AJ278" s="0" t="s">
        <v>66</v>
      </c>
      <c r="AK278" s="0" t="s">
        <v>86</v>
      </c>
      <c r="AL278" s="0" t="s">
        <v>140</v>
      </c>
      <c r="AM278" s="0" t="s">
        <v>111</v>
      </c>
      <c r="AN278" s="0" t="s">
        <v>70</v>
      </c>
      <c r="AO278" s="22" t="b">
        <v>0</v>
      </c>
      <c r="AP278" s="22" t="b">
        <v>1</v>
      </c>
      <c r="AQ278" s="22" t="b">
        <v>0</v>
      </c>
      <c r="AR278" s="22" t="b">
        <v>1</v>
      </c>
      <c r="AS278" s="0" t="s">
        <v>71</v>
      </c>
      <c r="AT278" s="22" t="b">
        <v>1</v>
      </c>
      <c r="AU278" s="22" t="b">
        <v>0</v>
      </c>
      <c r="AV278" s="22" t="b">
        <v>0</v>
      </c>
      <c r="AW278" s="22" t="b">
        <v>0</v>
      </c>
      <c r="AX278" s="22" t="b">
        <v>1</v>
      </c>
      <c r="AY278" s="22" t="b">
        <v>0</v>
      </c>
      <c r="AZ278" s="22" t="b">
        <v>0</v>
      </c>
      <c r="BA278" s="22" t="b">
        <v>0</v>
      </c>
      <c r="BB278" s="22" t="b">
        <v>0</v>
      </c>
    </row>
    <row r="279" customFormat="false" ht="24" hidden="false" customHeight="true" outlineLevel="0" collapsed="false">
      <c r="E279" s="15" t="s">
        <v>979</v>
      </c>
      <c r="F279" s="16" t="n">
        <v>93</v>
      </c>
      <c r="G279" s="1"/>
      <c r="H279" s="16" t="n">
        <v>25</v>
      </c>
      <c r="I279" s="1"/>
      <c r="J279" s="17" t="s">
        <v>980</v>
      </c>
      <c r="K279" s="17"/>
      <c r="L279" s="24" t="n">
        <v>1414754654</v>
      </c>
      <c r="M279" s="24"/>
      <c r="N279" s="16" t="n">
        <v>97</v>
      </c>
      <c r="O279" s="16" t="n">
        <v>30</v>
      </c>
      <c r="P279" s="16" t="n">
        <v>7352</v>
      </c>
      <c r="Q279" s="27" t="n">
        <v>41403.4286574074</v>
      </c>
      <c r="R279" s="27"/>
      <c r="S279" s="27"/>
      <c r="T279" s="1"/>
      <c r="U279" s="23" t="s">
        <v>102</v>
      </c>
      <c r="V279" s="23"/>
      <c r="W279" s="23"/>
      <c r="X279" s="1"/>
      <c r="Y279" s="1"/>
      <c r="Z279" s="1"/>
      <c r="AA279" s="1"/>
      <c r="AB279" s="1"/>
      <c r="AC279" s="1"/>
      <c r="AD279" s="1"/>
      <c r="AE279" s="1"/>
      <c r="AF279" s="1"/>
      <c r="AG279" s="1"/>
      <c r="AH279" s="1"/>
      <c r="AI279" s="1"/>
      <c r="AJ279" s="0" t="s">
        <v>66</v>
      </c>
      <c r="AK279" s="0" t="s">
        <v>67</v>
      </c>
      <c r="AL279" s="0" t="s">
        <v>140</v>
      </c>
      <c r="AM279" s="0" t="s">
        <v>116</v>
      </c>
      <c r="AN279" s="0" t="s">
        <v>80</v>
      </c>
      <c r="AO279" s="22" t="b">
        <v>1</v>
      </c>
      <c r="AP279" s="22" t="b">
        <v>0</v>
      </c>
      <c r="AQ279" s="22" t="b">
        <v>0</v>
      </c>
      <c r="AR279" s="22" t="b">
        <v>0</v>
      </c>
      <c r="AS279" s="0" t="s">
        <v>71</v>
      </c>
      <c r="AT279" s="22" t="b">
        <v>0</v>
      </c>
      <c r="AU279" s="22" t="b">
        <v>0</v>
      </c>
      <c r="AV279" s="22" t="b">
        <v>0</v>
      </c>
      <c r="AW279" s="22" t="b">
        <v>0</v>
      </c>
      <c r="AX279" s="22" t="b">
        <v>0</v>
      </c>
      <c r="AY279" s="22" t="b">
        <v>0</v>
      </c>
      <c r="AZ279" s="22" t="b">
        <v>0</v>
      </c>
      <c r="BA279" s="22" t="b">
        <v>0</v>
      </c>
      <c r="BB279" s="22" t="b">
        <v>0</v>
      </c>
    </row>
    <row r="280" customFormat="false" ht="24" hidden="false" customHeight="true" outlineLevel="0" collapsed="false">
      <c r="E280" s="0" t="s">
        <v>981</v>
      </c>
      <c r="F280" s="16" t="n">
        <v>334</v>
      </c>
      <c r="G280" s="1"/>
      <c r="H280" s="16" t="n">
        <v>46</v>
      </c>
      <c r="I280" s="1"/>
      <c r="J280" s="17" t="s">
        <v>982</v>
      </c>
      <c r="K280" s="17"/>
      <c r="L280" s="16" t="n">
        <v>1468030158</v>
      </c>
      <c r="M280" s="1" t="s">
        <v>636</v>
      </c>
      <c r="N280" s="16" t="n">
        <v>403</v>
      </c>
      <c r="O280" s="16" t="n">
        <v>19</v>
      </c>
      <c r="P280" s="16" t="n">
        <v>15938</v>
      </c>
      <c r="Q280" s="37" t="n">
        <v>41423.9711458333</v>
      </c>
      <c r="R280" s="37"/>
      <c r="S280" s="37"/>
      <c r="T280" s="1"/>
      <c r="U280" s="23" t="s">
        <v>637</v>
      </c>
      <c r="V280" s="23"/>
      <c r="W280" s="23"/>
      <c r="X280" s="1"/>
      <c r="Y280" s="1"/>
      <c r="Z280" s="1"/>
      <c r="AA280" s="1"/>
      <c r="AB280" s="1"/>
      <c r="AC280" s="1"/>
      <c r="AD280" s="1"/>
      <c r="AE280" s="1"/>
      <c r="AF280" s="1"/>
      <c r="AG280" s="1"/>
      <c r="AH280" s="1"/>
      <c r="AI280" s="1"/>
      <c r="AJ280" s="0" t="s">
        <v>66</v>
      </c>
      <c r="AK280" s="0" t="s">
        <v>110</v>
      </c>
      <c r="AL280" s="0" t="s">
        <v>111</v>
      </c>
      <c r="AM280" s="0" t="s">
        <v>161</v>
      </c>
      <c r="AN280" s="0" t="s">
        <v>124</v>
      </c>
      <c r="AO280" s="22" t="b">
        <v>0</v>
      </c>
      <c r="AP280" s="22" t="b">
        <v>1</v>
      </c>
      <c r="AQ280" s="22" t="b">
        <v>0</v>
      </c>
      <c r="AR280" s="22" t="b">
        <v>1</v>
      </c>
      <c r="AS280" s="0" t="s">
        <v>71</v>
      </c>
      <c r="AT280" s="22" t="b">
        <v>1</v>
      </c>
      <c r="AU280" s="22" t="b">
        <v>0</v>
      </c>
      <c r="AV280" s="22" t="b">
        <v>0</v>
      </c>
      <c r="AW280" s="22" t="b">
        <v>1</v>
      </c>
      <c r="AX280" s="22" t="b">
        <v>0</v>
      </c>
      <c r="AY280" s="22" t="b">
        <v>1</v>
      </c>
      <c r="AZ280" s="22" t="b">
        <v>0</v>
      </c>
      <c r="BA280" s="22" t="b">
        <v>0</v>
      </c>
      <c r="BB280" s="22" t="b">
        <v>0</v>
      </c>
    </row>
    <row r="281" customFormat="false" ht="24" hidden="false" customHeight="true" outlineLevel="0" collapsed="false">
      <c r="E281" s="0" t="s">
        <v>983</v>
      </c>
      <c r="F281" s="16" t="n">
        <v>232</v>
      </c>
      <c r="G281" s="16" t="n">
        <v>0</v>
      </c>
      <c r="H281" s="16" t="n">
        <v>49</v>
      </c>
      <c r="I281" s="16" t="n">
        <v>8</v>
      </c>
      <c r="J281" s="1" t="s">
        <v>984</v>
      </c>
      <c r="K281" s="16" t="n">
        <v>0</v>
      </c>
      <c r="L281" s="16" t="n">
        <v>42730080</v>
      </c>
      <c r="M281" s="1" t="s">
        <v>542</v>
      </c>
      <c r="N281" s="16" t="n">
        <v>656</v>
      </c>
      <c r="O281" s="35" t="b">
        <f aca="false">FALSE()</f>
        <v>0</v>
      </c>
      <c r="P281" s="16" t="n">
        <v>88</v>
      </c>
      <c r="Q281" s="16" t="n">
        <v>26020</v>
      </c>
      <c r="R281" s="1" t="s">
        <v>543</v>
      </c>
      <c r="S281" s="1" t="s">
        <v>129</v>
      </c>
      <c r="T281" s="35" t="b">
        <f aca="false">FALSE()</f>
        <v>0</v>
      </c>
      <c r="U281" s="35" t="b">
        <f aca="false">FALSE()</f>
        <v>0</v>
      </c>
      <c r="V281" s="16" t="n">
        <v>23275</v>
      </c>
      <c r="W281" s="1" t="s">
        <v>800</v>
      </c>
      <c r="X281" s="16" t="n">
        <v>5801</v>
      </c>
      <c r="Y281" s="35" t="b">
        <f aca="false">FALSE()</f>
        <v>0</v>
      </c>
      <c r="Z281" s="20" t="s">
        <v>985</v>
      </c>
      <c r="AA281" s="16" t="n">
        <v>94471</v>
      </c>
      <c r="AB281" s="20" t="s">
        <v>544</v>
      </c>
      <c r="AC281" s="35" t="b">
        <f aca="false">FALSE()</f>
        <v>0</v>
      </c>
      <c r="AD281" s="20" t="s">
        <v>545</v>
      </c>
      <c r="AE281" s="17" t="s">
        <v>133</v>
      </c>
      <c r="AF281" s="17"/>
      <c r="AG281" s="1"/>
      <c r="AH281" s="1"/>
      <c r="AI281" s="1"/>
      <c r="AJ281" s="0" t="s">
        <v>66</v>
      </c>
      <c r="AK281" s="0" t="s">
        <v>86</v>
      </c>
      <c r="AL281" s="0" t="s">
        <v>140</v>
      </c>
      <c r="AM281" s="0" t="s">
        <v>69</v>
      </c>
      <c r="AN281" s="0" t="s">
        <v>70</v>
      </c>
      <c r="AO281" s="22" t="b">
        <v>1</v>
      </c>
      <c r="AP281" s="22" t="b">
        <v>1</v>
      </c>
      <c r="AQ281" s="22" t="b">
        <v>0</v>
      </c>
      <c r="AR281" s="22" t="b">
        <v>0</v>
      </c>
      <c r="AS281" s="0" t="s">
        <v>71</v>
      </c>
      <c r="AT281" s="22" t="b">
        <v>1</v>
      </c>
      <c r="AU281" s="22" t="b">
        <v>0</v>
      </c>
      <c r="AV281" s="22" t="b">
        <v>0</v>
      </c>
      <c r="AW281" s="22" t="b">
        <v>0</v>
      </c>
      <c r="AX281" s="22" t="b">
        <v>0</v>
      </c>
      <c r="AY281" s="22" t="b">
        <v>0</v>
      </c>
      <c r="AZ281" s="22" t="b">
        <v>0</v>
      </c>
      <c r="BA281" s="22" t="b">
        <v>0</v>
      </c>
      <c r="BB281" s="22" t="b">
        <v>1</v>
      </c>
    </row>
    <row r="282" customFormat="false" ht="24" hidden="false" customHeight="true" outlineLevel="0" collapsed="false">
      <c r="E282" s="15" t="s">
        <v>986</v>
      </c>
      <c r="F282" s="16" t="n">
        <v>91</v>
      </c>
      <c r="G282" s="1"/>
      <c r="H282" s="16" t="n">
        <v>29</v>
      </c>
      <c r="I282" s="1"/>
      <c r="J282" s="17" t="s">
        <v>987</v>
      </c>
      <c r="K282" s="17"/>
      <c r="L282" s="1" t="s">
        <v>62</v>
      </c>
      <c r="M282" s="18" t="s">
        <v>63</v>
      </c>
      <c r="N282" s="16" t="n">
        <v>399</v>
      </c>
      <c r="O282" s="16" t="n">
        <v>5</v>
      </c>
      <c r="P282" s="16" t="n">
        <v>3840</v>
      </c>
      <c r="Q282" s="19" t="n">
        <v>43503.577037037</v>
      </c>
      <c r="R282" s="19"/>
      <c r="S282" s="19"/>
      <c r="T282" s="20" t="s">
        <v>64</v>
      </c>
      <c r="U282" s="23" t="s">
        <v>65</v>
      </c>
      <c r="V282" s="23"/>
      <c r="W282" s="23"/>
      <c r="X282" s="1"/>
      <c r="Y282" s="1"/>
      <c r="Z282" s="1"/>
      <c r="AA282" s="1"/>
      <c r="AB282" s="1"/>
      <c r="AC282" s="1"/>
      <c r="AD282" s="1"/>
      <c r="AE282" s="1"/>
      <c r="AF282" s="1"/>
      <c r="AG282" s="1"/>
      <c r="AH282" s="1"/>
      <c r="AI282" s="1"/>
      <c r="AJ282" s="0" t="s">
        <v>66</v>
      </c>
      <c r="AK282" s="0" t="s">
        <v>86</v>
      </c>
      <c r="AL282" s="0" t="s">
        <v>140</v>
      </c>
      <c r="AM282" s="0" t="s">
        <v>111</v>
      </c>
      <c r="AN282" s="0" t="s">
        <v>70</v>
      </c>
      <c r="AO282" s="22" t="b">
        <v>1</v>
      </c>
      <c r="AP282" s="22" t="b">
        <v>0</v>
      </c>
      <c r="AQ282" s="22" t="b">
        <v>0</v>
      </c>
      <c r="AR282" s="22" t="b">
        <v>1</v>
      </c>
      <c r="AS282" s="0" t="s">
        <v>71</v>
      </c>
      <c r="AT282" s="22" t="b">
        <v>0</v>
      </c>
      <c r="AU282" s="22" t="b">
        <v>0</v>
      </c>
      <c r="AV282" s="22" t="b">
        <v>0</v>
      </c>
      <c r="AW282" s="22" t="b">
        <v>1</v>
      </c>
      <c r="AX282" s="22" t="b">
        <v>0</v>
      </c>
      <c r="AY282" s="22" t="b">
        <v>1</v>
      </c>
      <c r="AZ282" s="22" t="b">
        <v>0</v>
      </c>
      <c r="BA282" s="22" t="b">
        <v>0</v>
      </c>
      <c r="BB282" s="22" t="b">
        <v>0</v>
      </c>
    </row>
    <row r="283" customFormat="false" ht="24" hidden="false" customHeight="true" outlineLevel="0" collapsed="false">
      <c r="E283" s="0" t="s">
        <v>988</v>
      </c>
      <c r="F283" s="16" t="n">
        <v>399</v>
      </c>
      <c r="G283" s="1"/>
      <c r="H283" s="16" t="n">
        <v>87</v>
      </c>
      <c r="I283" s="1"/>
      <c r="J283" s="17" t="s">
        <v>989</v>
      </c>
      <c r="K283" s="17"/>
      <c r="L283" s="16" t="n">
        <v>388916537</v>
      </c>
      <c r="M283" s="1" t="s">
        <v>186</v>
      </c>
      <c r="N283" s="16" t="n">
        <v>950</v>
      </c>
      <c r="O283" s="16" t="n">
        <v>22</v>
      </c>
      <c r="P283" s="16" t="n">
        <v>14204</v>
      </c>
      <c r="Q283" s="25" t="n">
        <v>40827.7999768518</v>
      </c>
      <c r="R283" s="25"/>
      <c r="S283" s="25"/>
      <c r="T283" s="20" t="s">
        <v>187</v>
      </c>
      <c r="U283" s="23" t="s">
        <v>188</v>
      </c>
      <c r="V283" s="23"/>
      <c r="W283" s="23"/>
      <c r="X283" s="1"/>
      <c r="Y283" s="1"/>
      <c r="Z283" s="1"/>
      <c r="AA283" s="1"/>
      <c r="AB283" s="1"/>
      <c r="AC283" s="1"/>
      <c r="AD283" s="1"/>
      <c r="AE283" s="1"/>
      <c r="AF283" s="1"/>
      <c r="AG283" s="1"/>
      <c r="AH283" s="1"/>
      <c r="AI283" s="1"/>
      <c r="AJ283" s="0" t="s">
        <v>66</v>
      </c>
      <c r="AK283" s="0" t="s">
        <v>110</v>
      </c>
      <c r="AL283" s="0" t="s">
        <v>69</v>
      </c>
      <c r="AM283" s="0" t="s">
        <v>79</v>
      </c>
      <c r="AN283" s="0" t="s">
        <v>70</v>
      </c>
      <c r="AO283" s="22" t="b">
        <v>0</v>
      </c>
      <c r="AP283" s="22" t="b">
        <v>0</v>
      </c>
      <c r="AQ283" s="22" t="b">
        <v>0</v>
      </c>
      <c r="AR283" s="22" t="b">
        <v>0</v>
      </c>
      <c r="AS283" s="0" t="s">
        <v>71</v>
      </c>
      <c r="AT283" s="22" t="b">
        <v>1</v>
      </c>
      <c r="AU283" s="22" t="b">
        <v>0</v>
      </c>
      <c r="AV283" s="22" t="b">
        <v>0</v>
      </c>
      <c r="AW283" s="22" t="b">
        <v>0</v>
      </c>
      <c r="AX283" s="22" t="b">
        <v>0</v>
      </c>
      <c r="AY283" s="22" t="b">
        <v>0</v>
      </c>
      <c r="AZ283" s="22" t="b">
        <v>0</v>
      </c>
      <c r="BA283" s="22" t="b">
        <v>0</v>
      </c>
      <c r="BB283" s="22" t="b">
        <v>0</v>
      </c>
    </row>
    <row r="284" customFormat="false" ht="24" hidden="false" customHeight="true" outlineLevel="0" collapsed="false">
      <c r="E284" s="15" t="s">
        <v>990</v>
      </c>
      <c r="F284" s="16" t="n">
        <v>23</v>
      </c>
      <c r="G284" s="16" t="n">
        <v>1</v>
      </c>
      <c r="H284" s="16" t="n">
        <v>5</v>
      </c>
      <c r="I284" s="16" t="n">
        <v>0</v>
      </c>
      <c r="J284" s="1" t="s">
        <v>991</v>
      </c>
      <c r="K284" s="16" t="n">
        <v>0</v>
      </c>
      <c r="L284" s="16" t="n">
        <v>2965817333</v>
      </c>
      <c r="M284" s="1" t="s">
        <v>463</v>
      </c>
      <c r="N284" s="16" t="n">
        <v>792</v>
      </c>
      <c r="O284" s="35" t="b">
        <f aca="false">FALSE()</f>
        <v>0</v>
      </c>
      <c r="P284" s="16" t="n">
        <v>36</v>
      </c>
      <c r="Q284" s="33" t="n">
        <v>18098</v>
      </c>
      <c r="R284" s="38" t="s">
        <v>464</v>
      </c>
      <c r="S284" s="38" t="s">
        <v>129</v>
      </c>
      <c r="T284" s="35" t="b">
        <f aca="false">FALSE()</f>
        <v>0</v>
      </c>
      <c r="U284" s="35" t="b">
        <f aca="false">FALSE()</f>
        <v>0</v>
      </c>
      <c r="V284" s="16" t="n">
        <v>9308</v>
      </c>
      <c r="W284" s="1"/>
      <c r="X284" s="16" t="n">
        <v>4418</v>
      </c>
      <c r="Y284" s="35" t="b">
        <f aca="false">FALSE()</f>
        <v>0</v>
      </c>
      <c r="Z284" s="20" t="s">
        <v>465</v>
      </c>
      <c r="AA284" s="16" t="n">
        <v>43225</v>
      </c>
      <c r="AB284" s="1"/>
      <c r="AC284" s="35" t="b">
        <f aca="false">FALSE()</f>
        <v>0</v>
      </c>
      <c r="AD284" s="20" t="s">
        <v>466</v>
      </c>
      <c r="AE284" s="17" t="s">
        <v>133</v>
      </c>
      <c r="AF284" s="17"/>
      <c r="AG284" s="1"/>
      <c r="AH284" s="1"/>
      <c r="AI284" s="1"/>
      <c r="AJ284" s="0" t="s">
        <v>66</v>
      </c>
      <c r="AK284" s="0" t="s">
        <v>86</v>
      </c>
      <c r="AL284" s="0" t="s">
        <v>78</v>
      </c>
      <c r="AM284" s="0" t="s">
        <v>78</v>
      </c>
      <c r="AN284" s="0" t="s">
        <v>70</v>
      </c>
      <c r="AO284" s="22" t="b">
        <v>0</v>
      </c>
      <c r="AP284" s="22" t="b">
        <v>1</v>
      </c>
      <c r="AQ284" s="22" t="b">
        <v>0</v>
      </c>
      <c r="AR284" s="22" t="b">
        <v>0</v>
      </c>
      <c r="AS284" s="0" t="s">
        <v>93</v>
      </c>
      <c r="AT284" s="22" t="b">
        <v>0</v>
      </c>
      <c r="AU284" s="22" t="b">
        <v>0</v>
      </c>
      <c r="AV284" s="22" t="b">
        <v>0</v>
      </c>
      <c r="AW284" s="22" t="b">
        <v>0</v>
      </c>
      <c r="AX284" s="22" t="b">
        <v>0</v>
      </c>
      <c r="AY284" s="22" t="b">
        <v>0</v>
      </c>
      <c r="AZ284" s="22" t="b">
        <v>1</v>
      </c>
      <c r="BA284" s="22" t="b">
        <v>0</v>
      </c>
      <c r="BB284" s="22" t="b">
        <v>0</v>
      </c>
    </row>
    <row r="285" customFormat="false" ht="24" hidden="false" customHeight="true" outlineLevel="0" collapsed="false">
      <c r="E285" s="0" t="s">
        <v>992</v>
      </c>
      <c r="F285" s="16" t="n">
        <v>10</v>
      </c>
      <c r="G285" s="16" t="n">
        <v>0</v>
      </c>
      <c r="H285" s="16" t="n">
        <v>4</v>
      </c>
      <c r="I285" s="16" t="n">
        <v>0</v>
      </c>
      <c r="J285" s="1" t="s">
        <v>993</v>
      </c>
      <c r="K285" s="16" t="n">
        <v>0</v>
      </c>
      <c r="L285" s="16" t="n">
        <v>138355318</v>
      </c>
      <c r="M285" s="1" t="s">
        <v>302</v>
      </c>
      <c r="N285" s="16" t="n">
        <v>1013</v>
      </c>
      <c r="O285" s="35" t="b">
        <f aca="false">FALSE()</f>
        <v>0</v>
      </c>
      <c r="P285" s="16" t="n">
        <v>115</v>
      </c>
      <c r="Q285" s="26" t="n">
        <v>697</v>
      </c>
      <c r="R285" s="36" t="s">
        <v>303</v>
      </c>
      <c r="S285" s="36" t="s">
        <v>129</v>
      </c>
      <c r="T285" s="35" t="b">
        <f aca="false">FALSE()</f>
        <v>0</v>
      </c>
      <c r="U285" s="35" t="b">
        <f aca="false">FALSE()</f>
        <v>0</v>
      </c>
      <c r="V285" s="16" t="n">
        <v>15484</v>
      </c>
      <c r="W285" s="1" t="s">
        <v>137</v>
      </c>
      <c r="X285" s="16" t="n">
        <v>5782</v>
      </c>
      <c r="Y285" s="35" t="b">
        <f aca="false">FALSE()</f>
        <v>0</v>
      </c>
      <c r="Z285" s="20" t="s">
        <v>304</v>
      </c>
      <c r="AA285" s="16" t="n">
        <v>23259</v>
      </c>
      <c r="AB285" s="20" t="s">
        <v>305</v>
      </c>
      <c r="AC285" s="35" t="b">
        <f aca="false">FALSE()</f>
        <v>0</v>
      </c>
      <c r="AD285" s="20" t="s">
        <v>306</v>
      </c>
      <c r="AE285" s="17" t="s">
        <v>133</v>
      </c>
      <c r="AF285" s="17"/>
      <c r="AG285" s="1"/>
      <c r="AH285" s="1"/>
      <c r="AI285" s="1"/>
      <c r="AJ285" s="0" t="s">
        <v>66</v>
      </c>
      <c r="AK285" s="0" t="s">
        <v>110</v>
      </c>
      <c r="AL285" s="0" t="s">
        <v>451</v>
      </c>
      <c r="AM285" s="0" t="s">
        <v>943</v>
      </c>
      <c r="AN285" s="0" t="s">
        <v>70</v>
      </c>
      <c r="AO285" s="22" t="b">
        <v>1</v>
      </c>
      <c r="AP285" s="22" t="b">
        <v>0</v>
      </c>
      <c r="AQ285" s="22" t="b">
        <v>0</v>
      </c>
      <c r="AR285" s="22" t="b">
        <v>0</v>
      </c>
      <c r="AS285" s="0" t="s">
        <v>93</v>
      </c>
      <c r="AT285" s="22" t="b">
        <v>1</v>
      </c>
      <c r="AU285" s="22" t="b">
        <v>0</v>
      </c>
      <c r="AV285" s="22" t="b">
        <v>0</v>
      </c>
      <c r="AW285" s="22" t="b">
        <v>1</v>
      </c>
      <c r="AX285" s="22" t="b">
        <v>1</v>
      </c>
      <c r="AY285" s="22" t="b">
        <v>0</v>
      </c>
      <c r="AZ285" s="22" t="b">
        <v>0</v>
      </c>
      <c r="BA285" s="22" t="b">
        <v>0</v>
      </c>
      <c r="BB285" s="22" t="b">
        <v>0</v>
      </c>
    </row>
    <row r="286" customFormat="false" ht="24" hidden="false" customHeight="true" outlineLevel="0" collapsed="false">
      <c r="E286" s="15" t="s">
        <v>994</v>
      </c>
      <c r="F286" s="16" t="n">
        <v>42</v>
      </c>
      <c r="G286" s="1"/>
      <c r="H286" s="16" t="n">
        <v>10</v>
      </c>
      <c r="I286" s="1"/>
      <c r="J286" s="17" t="s">
        <v>995</v>
      </c>
      <c r="K286" s="17"/>
      <c r="L286" s="1" t="s">
        <v>164</v>
      </c>
      <c r="M286" s="1" t="s">
        <v>368</v>
      </c>
      <c r="N286" s="16" t="n">
        <v>288</v>
      </c>
      <c r="O286" s="16" t="n">
        <v>7</v>
      </c>
      <c r="P286" s="16" t="n">
        <v>124</v>
      </c>
      <c r="Q286" s="34" t="n">
        <v>44710.460787037</v>
      </c>
      <c r="R286" s="1" t="s">
        <v>137</v>
      </c>
      <c r="S286" s="1"/>
      <c r="T286" s="20" t="s">
        <v>167</v>
      </c>
      <c r="U286" s="20" t="s">
        <v>168</v>
      </c>
      <c r="V286" s="35" t="b">
        <f aca="false">TRUE()</f>
        <v>1</v>
      </c>
      <c r="W286" s="1"/>
      <c r="X286" s="1"/>
      <c r="Y286" s="1"/>
      <c r="Z286" s="1"/>
      <c r="AA286" s="1"/>
      <c r="AB286" s="1"/>
      <c r="AC286" s="1"/>
      <c r="AD286" s="1"/>
      <c r="AE286" s="1"/>
      <c r="AF286" s="1"/>
      <c r="AG286" s="1"/>
      <c r="AH286" s="1"/>
      <c r="AI286" s="1"/>
      <c r="AJ286" s="0" t="s">
        <v>66</v>
      </c>
      <c r="AK286" s="0" t="s">
        <v>67</v>
      </c>
      <c r="AL286" s="0" t="s">
        <v>451</v>
      </c>
      <c r="AM286" s="0" t="s">
        <v>996</v>
      </c>
      <c r="AN286" s="0" t="s">
        <v>70</v>
      </c>
      <c r="AO286" s="22" t="b">
        <v>0</v>
      </c>
      <c r="AP286" s="22" t="b">
        <v>1</v>
      </c>
      <c r="AQ286" s="22" t="b">
        <v>0</v>
      </c>
      <c r="AR286" s="22" t="b">
        <v>1</v>
      </c>
      <c r="AS286" s="0" t="s">
        <v>93</v>
      </c>
      <c r="AT286" s="22" t="b">
        <v>1</v>
      </c>
      <c r="AU286" s="22" t="b">
        <v>1</v>
      </c>
      <c r="AV286" s="22" t="b">
        <v>1</v>
      </c>
      <c r="AW286" s="22" t="b">
        <v>0</v>
      </c>
      <c r="AX286" s="22" t="b">
        <v>0</v>
      </c>
      <c r="AY286" s="22" t="b">
        <v>0</v>
      </c>
      <c r="AZ286" s="22" t="b">
        <v>1</v>
      </c>
      <c r="BA286" s="22" t="b">
        <v>0</v>
      </c>
      <c r="BB286" s="22" t="b">
        <v>0</v>
      </c>
    </row>
    <row r="287" customFormat="false" ht="24" hidden="false" customHeight="true" outlineLevel="0" collapsed="false">
      <c r="E287" s="15" t="s">
        <v>997</v>
      </c>
      <c r="F287" s="16" t="n">
        <v>482</v>
      </c>
      <c r="G287" s="1"/>
      <c r="H287" s="16" t="n">
        <v>160</v>
      </c>
      <c r="I287" s="1"/>
      <c r="J287" s="17" t="s">
        <v>998</v>
      </c>
      <c r="K287" s="17"/>
      <c r="L287" s="1" t="s">
        <v>253</v>
      </c>
      <c r="M287" s="18" t="s">
        <v>254</v>
      </c>
      <c r="N287" s="16" t="n">
        <v>4611</v>
      </c>
      <c r="O287" s="16" t="n">
        <v>15</v>
      </c>
      <c r="P287" s="16" t="n">
        <v>380808</v>
      </c>
      <c r="Q287" s="19" t="n">
        <v>43803.3363657407</v>
      </c>
      <c r="R287" s="19"/>
      <c r="S287" s="19"/>
      <c r="T287" s="1"/>
      <c r="U287" s="23" t="s">
        <v>258</v>
      </c>
      <c r="V287" s="23"/>
      <c r="W287" s="23"/>
      <c r="X287" s="1"/>
      <c r="Y287" s="1"/>
      <c r="Z287" s="1"/>
      <c r="AA287" s="1"/>
      <c r="AB287" s="1"/>
      <c r="AC287" s="1"/>
      <c r="AD287" s="1"/>
      <c r="AE287" s="1"/>
      <c r="AF287" s="1"/>
      <c r="AG287" s="1"/>
      <c r="AH287" s="1"/>
      <c r="AI287" s="1"/>
      <c r="AJ287" s="0" t="s">
        <v>66</v>
      </c>
      <c r="AK287" s="0" t="s">
        <v>86</v>
      </c>
      <c r="AL287" s="0" t="s">
        <v>68</v>
      </c>
      <c r="AM287" s="0" t="s">
        <v>69</v>
      </c>
      <c r="AN287" s="0" t="s">
        <v>70</v>
      </c>
      <c r="AO287" s="22" t="b">
        <v>0</v>
      </c>
      <c r="AP287" s="22" t="b">
        <v>1</v>
      </c>
      <c r="AQ287" s="22" t="b">
        <v>0</v>
      </c>
      <c r="AR287" s="22" t="b">
        <v>0</v>
      </c>
      <c r="AS287" s="0" t="s">
        <v>71</v>
      </c>
      <c r="AT287" s="22" t="b">
        <v>0</v>
      </c>
      <c r="AU287" s="22" t="b">
        <v>1</v>
      </c>
      <c r="AV287" s="22" t="b">
        <v>1</v>
      </c>
      <c r="AW287" s="22" t="b">
        <v>0</v>
      </c>
      <c r="AX287" s="22" t="b">
        <v>0</v>
      </c>
      <c r="AY287" s="22" t="b">
        <v>0</v>
      </c>
      <c r="AZ287" s="22" t="b">
        <v>0</v>
      </c>
      <c r="BA287" s="22" t="b">
        <v>0</v>
      </c>
      <c r="BB287" s="22" t="b">
        <v>0</v>
      </c>
    </row>
    <row r="288" customFormat="false" ht="24" hidden="false" customHeight="true" outlineLevel="0" collapsed="false">
      <c r="E288" s="15" t="s">
        <v>999</v>
      </c>
      <c r="F288" s="16" t="n">
        <v>7</v>
      </c>
      <c r="G288" s="16" t="n">
        <v>0</v>
      </c>
      <c r="H288" s="16" t="n">
        <v>3</v>
      </c>
      <c r="I288" s="16" t="n">
        <v>0</v>
      </c>
      <c r="J288" s="1" t="s">
        <v>1000</v>
      </c>
      <c r="K288" s="16" t="n">
        <v>0</v>
      </c>
      <c r="L288" s="16" t="n">
        <v>735588044</v>
      </c>
      <c r="M288" s="1" t="s">
        <v>413</v>
      </c>
      <c r="N288" s="16" t="n">
        <v>728</v>
      </c>
      <c r="O288" s="16" t="n">
        <v>3</v>
      </c>
      <c r="P288" s="16" t="n">
        <v>11679</v>
      </c>
      <c r="Q288" s="17" t="s">
        <v>414</v>
      </c>
      <c r="R288" s="17"/>
      <c r="S288" s="16" t="n">
        <v>246</v>
      </c>
      <c r="T288" s="1"/>
      <c r="U288" s="23" t="s">
        <v>415</v>
      </c>
      <c r="V288" s="23"/>
      <c r="W288" s="23"/>
      <c r="X288" s="1"/>
      <c r="Y288" s="1"/>
      <c r="Z288" s="1"/>
      <c r="AA288" s="1"/>
      <c r="AB288" s="1"/>
      <c r="AC288" s="1"/>
      <c r="AD288" s="1"/>
      <c r="AE288" s="1"/>
      <c r="AF288" s="1"/>
      <c r="AG288" s="1"/>
      <c r="AH288" s="1"/>
      <c r="AI288" s="1"/>
      <c r="AJ288" s="0" t="s">
        <v>66</v>
      </c>
      <c r="AK288" s="0" t="s">
        <v>86</v>
      </c>
      <c r="AL288" s="0" t="s">
        <v>140</v>
      </c>
      <c r="AM288" s="0" t="s">
        <v>116</v>
      </c>
      <c r="AN288" s="0" t="s">
        <v>70</v>
      </c>
      <c r="AO288" s="22" t="b">
        <v>0</v>
      </c>
      <c r="AP288" s="22" t="b">
        <v>0</v>
      </c>
      <c r="AQ288" s="22" t="b">
        <v>0</v>
      </c>
      <c r="AR288" s="22" t="b">
        <v>1</v>
      </c>
      <c r="AS288" s="0" t="s">
        <v>93</v>
      </c>
      <c r="AT288" s="22" t="b">
        <v>0</v>
      </c>
      <c r="AU288" s="22" t="b">
        <v>1</v>
      </c>
      <c r="AV288" s="22" t="b">
        <v>0</v>
      </c>
      <c r="AW288" s="22" t="b">
        <v>0</v>
      </c>
      <c r="AX288" s="22" t="b">
        <v>0</v>
      </c>
      <c r="AY288" s="22" t="b">
        <v>0</v>
      </c>
      <c r="AZ288" s="22" t="b">
        <v>0</v>
      </c>
      <c r="BA288" s="22" t="b">
        <v>1</v>
      </c>
      <c r="BB288" s="22" t="b">
        <v>0</v>
      </c>
    </row>
    <row r="289" customFormat="false" ht="24" hidden="false" customHeight="true" outlineLevel="0" collapsed="false">
      <c r="E289" s="15" t="s">
        <v>1001</v>
      </c>
      <c r="F289" s="16" t="n">
        <v>90</v>
      </c>
      <c r="G289" s="1"/>
      <c r="H289" s="16" t="n">
        <v>11</v>
      </c>
      <c r="I289" s="1"/>
      <c r="J289" s="17" t="s">
        <v>1002</v>
      </c>
      <c r="K289" s="17"/>
      <c r="L289" s="1" t="s">
        <v>62</v>
      </c>
      <c r="M289" s="18" t="s">
        <v>63</v>
      </c>
      <c r="N289" s="16" t="n">
        <v>399</v>
      </c>
      <c r="O289" s="16" t="n">
        <v>5</v>
      </c>
      <c r="P289" s="16" t="n">
        <v>3840</v>
      </c>
      <c r="Q289" s="19" t="n">
        <v>43503.577037037</v>
      </c>
      <c r="R289" s="19"/>
      <c r="S289" s="19"/>
      <c r="T289" s="20" t="s">
        <v>64</v>
      </c>
      <c r="U289" s="23" t="s">
        <v>65</v>
      </c>
      <c r="V289" s="23"/>
      <c r="W289" s="23"/>
      <c r="X289" s="1"/>
      <c r="Y289" s="1"/>
      <c r="Z289" s="1"/>
      <c r="AA289" s="1"/>
      <c r="AB289" s="1"/>
      <c r="AC289" s="1"/>
      <c r="AD289" s="1"/>
      <c r="AE289" s="1"/>
      <c r="AF289" s="1"/>
      <c r="AG289" s="1"/>
      <c r="AH289" s="1"/>
      <c r="AI289" s="1"/>
      <c r="AJ289" s="0" t="s">
        <v>66</v>
      </c>
      <c r="AK289" s="0" t="s">
        <v>160</v>
      </c>
      <c r="AL289" s="0" t="s">
        <v>69</v>
      </c>
      <c r="AM289" s="0" t="s">
        <v>380</v>
      </c>
      <c r="AN289" s="0" t="s">
        <v>124</v>
      </c>
      <c r="AO289" s="22" t="b">
        <v>0</v>
      </c>
      <c r="AP289" s="22" t="b">
        <v>0</v>
      </c>
      <c r="AQ289" s="22" t="b">
        <v>0</v>
      </c>
      <c r="AR289" s="22" t="b">
        <v>0</v>
      </c>
      <c r="AS289" s="0" t="s">
        <v>71</v>
      </c>
      <c r="AT289" s="22" t="b">
        <v>0</v>
      </c>
      <c r="AU289" s="22" t="b">
        <v>0</v>
      </c>
      <c r="AV289" s="22" t="b">
        <v>0</v>
      </c>
      <c r="AW289" s="22" t="b">
        <v>1</v>
      </c>
      <c r="AX289" s="22" t="b">
        <v>0</v>
      </c>
      <c r="AY289" s="22" t="b">
        <v>0</v>
      </c>
      <c r="AZ289" s="22" t="b">
        <v>0</v>
      </c>
      <c r="BA289" s="22" t="b">
        <v>0</v>
      </c>
      <c r="BB289" s="22" t="b">
        <v>0</v>
      </c>
    </row>
    <row r="290" customFormat="false" ht="24" hidden="false" customHeight="true" outlineLevel="0" collapsed="false">
      <c r="E290" s="15" t="s">
        <v>1003</v>
      </c>
      <c r="F290" s="16" t="n">
        <v>42</v>
      </c>
      <c r="G290" s="1"/>
      <c r="H290" s="16" t="n">
        <v>13</v>
      </c>
      <c r="I290" s="1"/>
      <c r="J290" s="17" t="s">
        <v>1004</v>
      </c>
      <c r="K290" s="17"/>
      <c r="L290" s="1" t="s">
        <v>62</v>
      </c>
      <c r="M290" s="18" t="s">
        <v>63</v>
      </c>
      <c r="N290" s="16" t="n">
        <v>399</v>
      </c>
      <c r="O290" s="16" t="n">
        <v>5</v>
      </c>
      <c r="P290" s="16" t="n">
        <v>3840</v>
      </c>
      <c r="Q290" s="19" t="n">
        <v>43503.577037037</v>
      </c>
      <c r="R290" s="19"/>
      <c r="S290" s="19"/>
      <c r="T290" s="20" t="s">
        <v>64</v>
      </c>
      <c r="U290" s="23" t="s">
        <v>65</v>
      </c>
      <c r="V290" s="23"/>
      <c r="W290" s="23"/>
      <c r="X290" s="1"/>
      <c r="Y290" s="1"/>
      <c r="Z290" s="1"/>
      <c r="AA290" s="1"/>
      <c r="AB290" s="1"/>
      <c r="AC290" s="1"/>
      <c r="AD290" s="1"/>
      <c r="AE290" s="1"/>
      <c r="AF290" s="1"/>
      <c r="AG290" s="1"/>
      <c r="AH290" s="1"/>
      <c r="AI290" s="1"/>
      <c r="AJ290" s="0" t="s">
        <v>66</v>
      </c>
      <c r="AK290" s="0" t="s">
        <v>67</v>
      </c>
      <c r="AL290" s="0" t="s">
        <v>140</v>
      </c>
      <c r="AM290" s="0" t="s">
        <v>69</v>
      </c>
      <c r="AN290" s="0" t="s">
        <v>70</v>
      </c>
      <c r="AO290" s="22" t="b">
        <v>1</v>
      </c>
      <c r="AP290" s="22" t="b">
        <v>0</v>
      </c>
      <c r="AQ290" s="22" t="b">
        <v>0</v>
      </c>
      <c r="AR290" s="22" t="b">
        <v>0</v>
      </c>
      <c r="AS290" s="0" t="s">
        <v>71</v>
      </c>
      <c r="AT290" s="22" t="b">
        <v>0</v>
      </c>
      <c r="AU290" s="22" t="b">
        <v>1</v>
      </c>
      <c r="AV290" s="22" t="b">
        <v>0</v>
      </c>
      <c r="AW290" s="22" t="b">
        <v>0</v>
      </c>
      <c r="AX290" s="22" t="b">
        <v>0</v>
      </c>
      <c r="AY290" s="22" t="b">
        <v>0</v>
      </c>
      <c r="AZ290" s="22" t="b">
        <v>0</v>
      </c>
      <c r="BA290" s="22" t="b">
        <v>0</v>
      </c>
      <c r="BB290" s="22" t="b">
        <v>0</v>
      </c>
    </row>
    <row r="291" customFormat="false" ht="24" hidden="false" customHeight="true" outlineLevel="0" collapsed="false">
      <c r="E291" s="15" t="s">
        <v>1005</v>
      </c>
      <c r="F291" s="16" t="n">
        <v>39</v>
      </c>
      <c r="G291" s="1"/>
      <c r="H291" s="16" t="n">
        <v>18</v>
      </c>
      <c r="I291" s="1"/>
      <c r="J291" s="17" t="s">
        <v>1006</v>
      </c>
      <c r="K291" s="17"/>
      <c r="L291" s="1" t="s">
        <v>62</v>
      </c>
      <c r="M291" s="18" t="s">
        <v>63</v>
      </c>
      <c r="N291" s="16" t="n">
        <v>399</v>
      </c>
      <c r="O291" s="16" t="n">
        <v>5</v>
      </c>
      <c r="P291" s="16" t="n">
        <v>3840</v>
      </c>
      <c r="Q291" s="19" t="n">
        <v>43503.577037037</v>
      </c>
      <c r="R291" s="19"/>
      <c r="S291" s="19"/>
      <c r="T291" s="20" t="s">
        <v>64</v>
      </c>
      <c r="U291" s="20" t="s">
        <v>65</v>
      </c>
      <c r="V291" s="35" t="b">
        <f aca="false">TRUE()</f>
        <v>1</v>
      </c>
      <c r="W291" s="1"/>
      <c r="X291" s="1"/>
      <c r="Y291" s="1"/>
      <c r="Z291" s="1"/>
      <c r="AA291" s="1"/>
      <c r="AB291" s="1"/>
      <c r="AC291" s="1"/>
      <c r="AD291" s="1"/>
      <c r="AE291" s="1"/>
      <c r="AF291" s="1"/>
      <c r="AG291" s="1"/>
      <c r="AH291" s="1"/>
      <c r="AI291" s="1"/>
      <c r="AJ291" s="0" t="s">
        <v>66</v>
      </c>
      <c r="AK291" s="0" t="s">
        <v>86</v>
      </c>
      <c r="AL291" s="0" t="s">
        <v>140</v>
      </c>
      <c r="AM291" s="0" t="s">
        <v>69</v>
      </c>
      <c r="AN291" s="0" t="s">
        <v>70</v>
      </c>
      <c r="AO291" s="22" t="b">
        <v>0</v>
      </c>
      <c r="AP291" s="22" t="b">
        <v>0</v>
      </c>
      <c r="AQ291" s="22" t="b">
        <v>0</v>
      </c>
      <c r="AR291" s="22" t="b">
        <v>1</v>
      </c>
      <c r="AS291" s="0" t="s">
        <v>93</v>
      </c>
      <c r="AT291" s="22" t="b">
        <v>1</v>
      </c>
      <c r="AU291" s="22" t="b">
        <v>1</v>
      </c>
      <c r="AV291" s="22" t="b">
        <v>0</v>
      </c>
      <c r="AW291" s="22" t="b">
        <v>0</v>
      </c>
      <c r="AX291" s="22" t="b">
        <v>0</v>
      </c>
      <c r="AY291" s="22" t="b">
        <v>1</v>
      </c>
      <c r="AZ291" s="22" t="b">
        <v>0</v>
      </c>
      <c r="BA291" s="22" t="b">
        <v>0</v>
      </c>
      <c r="BB291" s="22" t="b">
        <v>0</v>
      </c>
    </row>
    <row r="292" customFormat="false" ht="24" hidden="false" customHeight="true" outlineLevel="0" collapsed="false">
      <c r="E292" s="0" t="s">
        <v>1007</v>
      </c>
      <c r="F292" s="16" t="n">
        <v>521</v>
      </c>
      <c r="G292" s="1"/>
      <c r="H292" s="16" t="n">
        <v>110</v>
      </c>
      <c r="I292" s="1"/>
      <c r="J292" s="17" t="s">
        <v>1008</v>
      </c>
      <c r="K292" s="17"/>
      <c r="L292" s="16" t="n">
        <v>394862784</v>
      </c>
      <c r="M292" s="1" t="s">
        <v>153</v>
      </c>
      <c r="N292" s="16" t="n">
        <v>390</v>
      </c>
      <c r="O292" s="16" t="n">
        <v>44</v>
      </c>
      <c r="P292" s="16" t="n">
        <v>12694</v>
      </c>
      <c r="Q292" s="26" t="n">
        <v>40836.9593981481</v>
      </c>
      <c r="R292" s="1" t="s">
        <v>154</v>
      </c>
      <c r="S292" s="1"/>
      <c r="T292" s="20" t="s">
        <v>155</v>
      </c>
      <c r="U292" s="23" t="s">
        <v>156</v>
      </c>
      <c r="V292" s="23"/>
      <c r="W292" s="23"/>
      <c r="X292" s="1"/>
      <c r="Y292" s="1"/>
      <c r="Z292" s="1"/>
      <c r="AA292" s="1"/>
      <c r="AB292" s="1"/>
      <c r="AC292" s="1"/>
      <c r="AD292" s="1"/>
      <c r="AE292" s="1"/>
      <c r="AF292" s="1"/>
      <c r="AG292" s="1"/>
      <c r="AH292" s="1"/>
      <c r="AI292" s="1"/>
      <c r="AJ292" s="0" t="s">
        <v>66</v>
      </c>
      <c r="AK292" s="0" t="s">
        <v>110</v>
      </c>
      <c r="AL292" s="0" t="s">
        <v>278</v>
      </c>
      <c r="AM292" s="0" t="s">
        <v>116</v>
      </c>
      <c r="AN292" s="0" t="s">
        <v>124</v>
      </c>
      <c r="AO292" s="22" t="b">
        <v>1</v>
      </c>
      <c r="AP292" s="22" t="b">
        <v>0</v>
      </c>
      <c r="AQ292" s="22" t="b">
        <v>0</v>
      </c>
      <c r="AR292" s="22" t="b">
        <v>0</v>
      </c>
      <c r="AS292" s="0" t="s">
        <v>71</v>
      </c>
      <c r="AT292" s="22" t="b">
        <v>1</v>
      </c>
      <c r="AU292" s="22" t="b">
        <v>0</v>
      </c>
      <c r="AV292" s="22" t="b">
        <v>0</v>
      </c>
      <c r="AW292" s="22" t="b">
        <v>1</v>
      </c>
      <c r="AX292" s="22" t="b">
        <v>1</v>
      </c>
      <c r="AY292" s="22" t="b">
        <v>0</v>
      </c>
      <c r="AZ292" s="22" t="b">
        <v>0</v>
      </c>
      <c r="BA292" s="22" t="b">
        <v>0</v>
      </c>
      <c r="BB292" s="22" t="b">
        <v>0</v>
      </c>
    </row>
    <row r="293" customFormat="false" ht="24" hidden="false" customHeight="true" outlineLevel="0" collapsed="false">
      <c r="E293" s="0" t="s">
        <v>1009</v>
      </c>
      <c r="F293" s="16" t="n">
        <v>86</v>
      </c>
      <c r="G293" s="1"/>
      <c r="H293" s="16" t="n">
        <v>33</v>
      </c>
      <c r="I293" s="1"/>
      <c r="J293" s="17" t="s">
        <v>1010</v>
      </c>
      <c r="K293" s="17"/>
      <c r="L293" s="16" t="n">
        <v>353942898</v>
      </c>
      <c r="M293" s="1" t="s">
        <v>473</v>
      </c>
      <c r="N293" s="16" t="n">
        <v>1484</v>
      </c>
      <c r="O293" s="16" t="n">
        <v>54</v>
      </c>
      <c r="P293" s="16" t="n">
        <v>9109</v>
      </c>
      <c r="Q293" s="26" t="n">
        <v>40768.0796875</v>
      </c>
      <c r="R293" s="17" t="s">
        <v>97</v>
      </c>
      <c r="S293" s="17"/>
      <c r="T293" s="20" t="s">
        <v>474</v>
      </c>
      <c r="U293" s="23" t="s">
        <v>475</v>
      </c>
      <c r="V293" s="23"/>
      <c r="W293" s="23"/>
      <c r="X293" s="1"/>
      <c r="Y293" s="1"/>
      <c r="Z293" s="1"/>
      <c r="AA293" s="1"/>
      <c r="AB293" s="1"/>
      <c r="AC293" s="1"/>
      <c r="AD293" s="1"/>
      <c r="AE293" s="1"/>
      <c r="AF293" s="1"/>
      <c r="AG293" s="1"/>
      <c r="AH293" s="1"/>
      <c r="AI293" s="1"/>
      <c r="AJ293" s="0" t="s">
        <v>66</v>
      </c>
      <c r="AK293" s="0" t="s">
        <v>86</v>
      </c>
      <c r="AL293" s="0" t="s">
        <v>140</v>
      </c>
      <c r="AM293" s="0" t="s">
        <v>69</v>
      </c>
      <c r="AN293" s="0" t="s">
        <v>70</v>
      </c>
      <c r="AO293" s="22" t="b">
        <v>1</v>
      </c>
      <c r="AP293" s="22" t="b">
        <v>1</v>
      </c>
      <c r="AQ293" s="22" t="b">
        <v>1</v>
      </c>
      <c r="AR293" s="22" t="b">
        <v>1</v>
      </c>
      <c r="AS293" s="0" t="s">
        <v>93</v>
      </c>
      <c r="AT293" s="22" t="b">
        <v>0</v>
      </c>
      <c r="AU293" s="22" t="b">
        <v>1</v>
      </c>
      <c r="AV293" s="22" t="b">
        <v>0</v>
      </c>
      <c r="AW293" s="22" t="b">
        <v>0</v>
      </c>
      <c r="AX293" s="22" t="b">
        <v>0</v>
      </c>
      <c r="AY293" s="22" t="b">
        <v>1</v>
      </c>
      <c r="AZ293" s="22" t="b">
        <v>0</v>
      </c>
      <c r="BA293" s="22" t="b">
        <v>0</v>
      </c>
      <c r="BB293" s="22" t="b">
        <v>0</v>
      </c>
    </row>
    <row r="294" customFormat="false" ht="24" hidden="false" customHeight="true" outlineLevel="0" collapsed="false">
      <c r="E294" s="15" t="s">
        <v>1011</v>
      </c>
      <c r="F294" s="16" t="n">
        <v>112</v>
      </c>
      <c r="G294" s="1"/>
      <c r="H294" s="16" t="n">
        <v>18</v>
      </c>
      <c r="I294" s="1"/>
      <c r="J294" s="17" t="s">
        <v>1012</v>
      </c>
      <c r="K294" s="17"/>
      <c r="L294" s="16" t="n">
        <v>267650499</v>
      </c>
      <c r="M294" s="1" t="s">
        <v>358</v>
      </c>
      <c r="N294" s="16" t="n">
        <v>770</v>
      </c>
      <c r="O294" s="16" t="n">
        <v>33</v>
      </c>
      <c r="P294" s="16" t="n">
        <v>22938</v>
      </c>
      <c r="Q294" s="26" t="n">
        <v>40619.4663541667</v>
      </c>
      <c r="R294" s="32" t="s">
        <v>97</v>
      </c>
      <c r="S294" s="32"/>
      <c r="T294" s="1"/>
      <c r="U294" s="20" t="s">
        <v>359</v>
      </c>
      <c r="V294" s="35" t="b">
        <f aca="false">TRUE()</f>
        <v>1</v>
      </c>
      <c r="W294" s="1"/>
      <c r="X294" s="1"/>
      <c r="Y294" s="1"/>
      <c r="Z294" s="1"/>
      <c r="AA294" s="1"/>
      <c r="AB294" s="1"/>
      <c r="AC294" s="1"/>
      <c r="AD294" s="1"/>
      <c r="AE294" s="1"/>
      <c r="AF294" s="1"/>
      <c r="AG294" s="1"/>
      <c r="AH294" s="1"/>
      <c r="AI294" s="1"/>
      <c r="AJ294" s="0" t="s">
        <v>66</v>
      </c>
      <c r="AK294" s="0" t="s">
        <v>160</v>
      </c>
      <c r="AL294" s="0" t="s">
        <v>996</v>
      </c>
      <c r="AM294" s="0" t="s">
        <v>78</v>
      </c>
      <c r="AN294" s="0" t="s">
        <v>124</v>
      </c>
      <c r="AO294" s="22" t="b">
        <v>0</v>
      </c>
      <c r="AP294" s="22" t="b">
        <v>0</v>
      </c>
      <c r="AQ294" s="22" t="b">
        <v>0</v>
      </c>
      <c r="AR294" s="22" t="b">
        <v>0</v>
      </c>
      <c r="AS294" s="0" t="s">
        <v>93</v>
      </c>
      <c r="AT294" s="22" t="b">
        <v>0</v>
      </c>
      <c r="AU294" s="22" t="b">
        <v>0</v>
      </c>
      <c r="AV294" s="22" t="b">
        <v>1</v>
      </c>
      <c r="AW294" s="22" t="b">
        <v>0</v>
      </c>
      <c r="AX294" s="22" t="b">
        <v>0</v>
      </c>
      <c r="AY294" s="22" t="b">
        <v>0</v>
      </c>
      <c r="AZ294" s="22" t="b">
        <v>0</v>
      </c>
      <c r="BA294" s="22" t="b">
        <v>0</v>
      </c>
      <c r="BB294" s="22" t="b">
        <v>0</v>
      </c>
    </row>
    <row r="295" customFormat="false" ht="24" hidden="false" customHeight="true" outlineLevel="0" collapsed="false">
      <c r="E295" s="0" t="s">
        <v>1013</v>
      </c>
      <c r="F295" s="16" t="n">
        <v>212</v>
      </c>
      <c r="G295" s="1"/>
      <c r="H295" s="16" t="n">
        <v>72</v>
      </c>
      <c r="I295" s="1"/>
      <c r="J295" s="17" t="s">
        <v>1014</v>
      </c>
      <c r="K295" s="17"/>
      <c r="L295" s="16" t="n">
        <v>353942898</v>
      </c>
      <c r="M295" s="1" t="s">
        <v>473</v>
      </c>
      <c r="N295" s="16" t="n">
        <v>1484</v>
      </c>
      <c r="O295" s="16" t="n">
        <v>54</v>
      </c>
      <c r="P295" s="16" t="n">
        <v>9109</v>
      </c>
      <c r="Q295" s="26" t="n">
        <v>40768.0796875</v>
      </c>
      <c r="R295" s="17" t="s">
        <v>97</v>
      </c>
      <c r="S295" s="17"/>
      <c r="T295" s="20" t="s">
        <v>474</v>
      </c>
      <c r="U295" s="23" t="s">
        <v>475</v>
      </c>
      <c r="V295" s="23"/>
      <c r="W295" s="23"/>
      <c r="X295" s="1"/>
      <c r="Y295" s="1"/>
      <c r="Z295" s="1"/>
      <c r="AA295" s="1"/>
      <c r="AB295" s="1"/>
      <c r="AC295" s="1"/>
      <c r="AD295" s="1"/>
      <c r="AE295" s="1"/>
      <c r="AF295" s="1"/>
      <c r="AG295" s="1"/>
      <c r="AH295" s="1"/>
      <c r="AI295" s="1"/>
      <c r="AJ295" s="0" t="s">
        <v>66</v>
      </c>
      <c r="AK295" s="0" t="s">
        <v>86</v>
      </c>
      <c r="AL295" s="0" t="s">
        <v>140</v>
      </c>
      <c r="AM295" s="0" t="s">
        <v>111</v>
      </c>
      <c r="AN295" s="0" t="s">
        <v>70</v>
      </c>
      <c r="AO295" s="22" t="b">
        <v>1</v>
      </c>
      <c r="AP295" s="22" t="b">
        <v>0</v>
      </c>
      <c r="AQ295" s="22" t="b">
        <v>1</v>
      </c>
      <c r="AR295" s="22" t="b">
        <v>1</v>
      </c>
      <c r="AS295" s="0" t="s">
        <v>93</v>
      </c>
      <c r="AT295" s="22" t="b">
        <v>1</v>
      </c>
      <c r="AU295" s="22" t="b">
        <v>1</v>
      </c>
      <c r="AV295" s="22" t="b">
        <v>0</v>
      </c>
      <c r="AW295" s="22" t="b">
        <v>0</v>
      </c>
      <c r="AX295" s="22" t="b">
        <v>0</v>
      </c>
      <c r="AY295" s="22" t="b">
        <v>0</v>
      </c>
      <c r="AZ295" s="22" t="b">
        <v>1</v>
      </c>
      <c r="BA295" s="22" t="b">
        <v>0</v>
      </c>
      <c r="BB295" s="22" t="b">
        <v>0</v>
      </c>
    </row>
    <row r="296" customFormat="false" ht="24" hidden="false" customHeight="true" outlineLevel="0" collapsed="false">
      <c r="E296" s="0" t="s">
        <v>1015</v>
      </c>
      <c r="F296" s="16" t="n">
        <v>6</v>
      </c>
      <c r="G296" s="16" t="n">
        <v>0</v>
      </c>
      <c r="H296" s="16" t="n">
        <v>3</v>
      </c>
      <c r="I296" s="16" t="n">
        <v>0</v>
      </c>
      <c r="J296" s="1" t="s">
        <v>1016</v>
      </c>
      <c r="K296" s="16" t="n">
        <v>0</v>
      </c>
      <c r="L296" s="16" t="n">
        <v>2265327942</v>
      </c>
      <c r="M296" s="18" t="s">
        <v>74</v>
      </c>
      <c r="N296" s="16" t="n">
        <v>233</v>
      </c>
      <c r="O296" s="16" t="n">
        <v>5</v>
      </c>
      <c r="P296" s="16" t="n">
        <v>6242</v>
      </c>
      <c r="Q296" s="17" t="s">
        <v>75</v>
      </c>
      <c r="R296" s="17"/>
      <c r="S296" s="16" t="n">
        <v>927</v>
      </c>
      <c r="T296" s="20" t="s">
        <v>76</v>
      </c>
      <c r="U296" s="23" t="s">
        <v>77</v>
      </c>
      <c r="V296" s="23"/>
      <c r="W296" s="23"/>
      <c r="X296" s="1"/>
      <c r="Y296" s="1"/>
      <c r="Z296" s="1"/>
      <c r="AA296" s="1"/>
      <c r="AB296" s="1"/>
      <c r="AC296" s="1"/>
      <c r="AD296" s="1"/>
      <c r="AE296" s="1"/>
      <c r="AF296" s="1"/>
      <c r="AG296" s="1"/>
      <c r="AH296" s="1"/>
      <c r="AI296" s="1"/>
      <c r="AJ296" s="0" t="s">
        <v>66</v>
      </c>
      <c r="AK296" s="0" t="s">
        <v>86</v>
      </c>
      <c r="AL296" s="0" t="s">
        <v>78</v>
      </c>
      <c r="AM296" s="0" t="s">
        <v>69</v>
      </c>
      <c r="AN296" s="0" t="s">
        <v>70</v>
      </c>
      <c r="AO296" s="22" t="b">
        <v>1</v>
      </c>
      <c r="AP296" s="22" t="b">
        <v>0</v>
      </c>
      <c r="AQ296" s="22" t="b">
        <v>0</v>
      </c>
      <c r="AR296" s="22" t="b">
        <v>0</v>
      </c>
      <c r="AS296" s="0" t="s">
        <v>71</v>
      </c>
      <c r="AT296" s="22" t="b">
        <v>0</v>
      </c>
      <c r="AU296" s="22" t="b">
        <v>0</v>
      </c>
      <c r="AV296" s="22" t="b">
        <v>0</v>
      </c>
      <c r="AW296" s="22" t="b">
        <v>0</v>
      </c>
      <c r="AX296" s="22" t="b">
        <v>0</v>
      </c>
      <c r="AY296" s="22" t="b">
        <v>0</v>
      </c>
      <c r="AZ296" s="22" t="b">
        <v>0</v>
      </c>
      <c r="BA296" s="22" t="b">
        <v>0</v>
      </c>
      <c r="BB296" s="22" t="b">
        <v>1</v>
      </c>
    </row>
    <row r="297" customFormat="false" ht="24" hidden="false" customHeight="true" outlineLevel="0" collapsed="false">
      <c r="E297" s="0" t="s">
        <v>1017</v>
      </c>
      <c r="F297" s="16" t="n">
        <v>18</v>
      </c>
      <c r="G297" s="16" t="n">
        <v>0</v>
      </c>
      <c r="H297" s="16" t="n">
        <v>5</v>
      </c>
      <c r="I297" s="16" t="n">
        <v>3</v>
      </c>
      <c r="J297" s="1" t="s">
        <v>1018</v>
      </c>
      <c r="K297" s="16" t="n">
        <v>1</v>
      </c>
      <c r="L297" s="1" t="s">
        <v>216</v>
      </c>
      <c r="M297" s="1" t="s">
        <v>217</v>
      </c>
      <c r="N297" s="16" t="n">
        <v>17</v>
      </c>
      <c r="O297" s="16" t="n">
        <v>7</v>
      </c>
      <c r="P297" s="16" t="n">
        <v>318</v>
      </c>
      <c r="Q297" s="32" t="s">
        <v>218</v>
      </c>
      <c r="R297" s="32"/>
      <c r="S297" s="33" t="n">
        <v>743</v>
      </c>
      <c r="T297" s="1"/>
      <c r="U297" s="20" t="s">
        <v>219</v>
      </c>
      <c r="V297" s="35" t="b">
        <f aca="false">TRUE()</f>
        <v>1</v>
      </c>
      <c r="W297" s="1"/>
      <c r="X297" s="1"/>
      <c r="Y297" s="1"/>
      <c r="Z297" s="1"/>
      <c r="AA297" s="1"/>
      <c r="AB297" s="1"/>
      <c r="AC297" s="1"/>
      <c r="AD297" s="1"/>
      <c r="AE297" s="1"/>
      <c r="AF297" s="1"/>
      <c r="AG297" s="1"/>
      <c r="AH297" s="1"/>
      <c r="AI297" s="1"/>
      <c r="AJ297" s="0" t="s">
        <v>66</v>
      </c>
      <c r="AK297" s="0" t="s">
        <v>110</v>
      </c>
      <c r="AL297" s="0" t="s">
        <v>140</v>
      </c>
      <c r="AM297" s="0" t="s">
        <v>111</v>
      </c>
      <c r="AN297" s="0" t="s">
        <v>70</v>
      </c>
      <c r="AO297" s="22" t="b">
        <v>0</v>
      </c>
      <c r="AP297" s="22" t="b">
        <v>0</v>
      </c>
      <c r="AQ297" s="22" t="b">
        <v>0</v>
      </c>
      <c r="AR297" s="22" t="b">
        <v>1</v>
      </c>
      <c r="AS297" s="0" t="s">
        <v>71</v>
      </c>
      <c r="AT297" s="22" t="b">
        <v>1</v>
      </c>
      <c r="AU297" s="22" t="b">
        <v>0</v>
      </c>
      <c r="AV297" s="22" t="b">
        <v>0</v>
      </c>
      <c r="AW297" s="22" t="b">
        <v>1</v>
      </c>
      <c r="AX297" s="22" t="b">
        <v>0</v>
      </c>
      <c r="AY297" s="22" t="b">
        <v>1</v>
      </c>
      <c r="AZ297" s="22" t="b">
        <v>0</v>
      </c>
      <c r="BA297" s="22" t="b">
        <v>0</v>
      </c>
      <c r="BB297" s="22" t="b">
        <v>0</v>
      </c>
    </row>
    <row r="298" customFormat="false" ht="24" hidden="false" customHeight="true" outlineLevel="0" collapsed="false">
      <c r="E298" s="15" t="s">
        <v>1019</v>
      </c>
      <c r="F298" s="16" t="n">
        <v>75</v>
      </c>
      <c r="G298" s="1"/>
      <c r="H298" s="16" t="n">
        <v>30</v>
      </c>
      <c r="I298" s="1"/>
      <c r="J298" s="17" t="s">
        <v>1020</v>
      </c>
      <c r="K298" s="17"/>
      <c r="L298" s="1" t="s">
        <v>949</v>
      </c>
      <c r="M298" s="1" t="s">
        <v>950</v>
      </c>
      <c r="N298" s="16" t="n">
        <v>3408</v>
      </c>
      <c r="O298" s="16" t="n">
        <v>10</v>
      </c>
      <c r="P298" s="16" t="n">
        <v>70029</v>
      </c>
      <c r="Q298" s="25" t="n">
        <v>43205.641412037</v>
      </c>
      <c r="R298" s="25"/>
      <c r="S298" s="25"/>
      <c r="T298" s="1"/>
      <c r="U298" s="20" t="s">
        <v>952</v>
      </c>
      <c r="V298" s="35" t="b">
        <f aca="false">TRUE()</f>
        <v>1</v>
      </c>
      <c r="W298" s="1"/>
      <c r="X298" s="1"/>
      <c r="Y298" s="1"/>
      <c r="Z298" s="1"/>
      <c r="AA298" s="1"/>
      <c r="AB298" s="1"/>
      <c r="AC298" s="1"/>
      <c r="AD298" s="1"/>
      <c r="AE298" s="1"/>
      <c r="AF298" s="1"/>
      <c r="AG298" s="1"/>
      <c r="AH298" s="1"/>
      <c r="AI298" s="1"/>
      <c r="AJ298" s="0" t="s">
        <v>66</v>
      </c>
      <c r="AK298" s="0" t="s">
        <v>67</v>
      </c>
      <c r="AL298" s="0" t="s">
        <v>140</v>
      </c>
      <c r="AM298" s="0" t="s">
        <v>69</v>
      </c>
      <c r="AN298" s="0" t="s">
        <v>70</v>
      </c>
      <c r="AO298" s="22" t="b">
        <v>1</v>
      </c>
      <c r="AP298" s="22" t="b">
        <v>1</v>
      </c>
      <c r="AQ298" s="22" t="b">
        <v>0</v>
      </c>
      <c r="AR298" s="22" t="b">
        <v>0</v>
      </c>
      <c r="AS298" s="0" t="s">
        <v>71</v>
      </c>
      <c r="AT298" s="22" t="b">
        <v>0</v>
      </c>
      <c r="AU298" s="22" t="b">
        <v>0</v>
      </c>
      <c r="AV298" s="22" t="b">
        <v>1</v>
      </c>
      <c r="AW298" s="22" t="b">
        <v>0</v>
      </c>
      <c r="AX298" s="22" t="b">
        <v>0</v>
      </c>
      <c r="AY298" s="22" t="b">
        <v>0</v>
      </c>
      <c r="AZ298" s="22" t="b">
        <v>1</v>
      </c>
      <c r="BA298" s="22" t="b">
        <v>0</v>
      </c>
      <c r="BB298" s="22" t="b">
        <v>0</v>
      </c>
    </row>
    <row r="299" customFormat="false" ht="24" hidden="false" customHeight="true" outlineLevel="0" collapsed="false">
      <c r="E299" s="0" t="s">
        <v>1021</v>
      </c>
      <c r="F299" s="16" t="n">
        <v>182</v>
      </c>
      <c r="G299" s="1"/>
      <c r="H299" s="16" t="n">
        <v>63</v>
      </c>
      <c r="I299" s="1"/>
      <c r="J299" s="17" t="s">
        <v>1022</v>
      </c>
      <c r="K299" s="17"/>
      <c r="L299" s="16" t="n">
        <v>128504798</v>
      </c>
      <c r="M299" s="1" t="s">
        <v>1023</v>
      </c>
      <c r="N299" s="16" t="n">
        <v>741</v>
      </c>
      <c r="O299" s="16" t="n">
        <v>23</v>
      </c>
      <c r="P299" s="16" t="n">
        <v>3424</v>
      </c>
      <c r="Q299" s="33" t="n">
        <v>40269.5710763889</v>
      </c>
      <c r="R299" s="1" t="s">
        <v>137</v>
      </c>
      <c r="S299" s="1"/>
      <c r="T299" s="20" t="s">
        <v>1024</v>
      </c>
      <c r="U299" s="20" t="s">
        <v>1025</v>
      </c>
      <c r="V299" s="35" t="b">
        <f aca="false">TRUE()</f>
        <v>1</v>
      </c>
      <c r="W299" s="1"/>
      <c r="X299" s="1"/>
      <c r="Y299" s="1"/>
      <c r="Z299" s="1"/>
      <c r="AA299" s="1"/>
      <c r="AB299" s="1"/>
      <c r="AC299" s="1"/>
      <c r="AD299" s="1"/>
      <c r="AE299" s="1"/>
      <c r="AF299" s="1"/>
      <c r="AG299" s="1"/>
      <c r="AH299" s="1"/>
      <c r="AI299" s="1"/>
      <c r="AJ299" s="0" t="s">
        <v>66</v>
      </c>
      <c r="AK299" s="0" t="s">
        <v>110</v>
      </c>
      <c r="AL299" s="0" t="s">
        <v>451</v>
      </c>
      <c r="AM299" s="0" t="s">
        <v>111</v>
      </c>
      <c r="AN299" s="0" t="s">
        <v>70</v>
      </c>
      <c r="AO299" s="22" t="b">
        <v>1</v>
      </c>
      <c r="AP299" s="22" t="b">
        <v>0</v>
      </c>
      <c r="AQ299" s="22" t="b">
        <v>1</v>
      </c>
      <c r="AR299" s="22" t="b">
        <v>0</v>
      </c>
      <c r="AS299" s="0" t="s">
        <v>71</v>
      </c>
      <c r="AT299" s="22" t="b">
        <v>1</v>
      </c>
      <c r="AU299" s="22" t="b">
        <v>0</v>
      </c>
      <c r="AV299" s="22" t="b">
        <v>0</v>
      </c>
      <c r="AW299" s="22" t="b">
        <v>0</v>
      </c>
      <c r="AX299" s="22" t="b">
        <v>0</v>
      </c>
      <c r="AY299" s="22" t="b">
        <v>0</v>
      </c>
      <c r="AZ299" s="22" t="b">
        <v>0</v>
      </c>
      <c r="BA299" s="22" t="b">
        <v>0</v>
      </c>
      <c r="BB299" s="22" t="b">
        <v>0</v>
      </c>
    </row>
    <row r="300" customFormat="false" ht="24" hidden="false" customHeight="true" outlineLevel="0" collapsed="false">
      <c r="E300" s="0" t="s">
        <v>1026</v>
      </c>
      <c r="F300" s="16" t="n">
        <v>35</v>
      </c>
      <c r="G300" s="1"/>
      <c r="H300" s="16" t="n">
        <v>13</v>
      </c>
      <c r="I300" s="1"/>
      <c r="J300" s="17" t="s">
        <v>1027</v>
      </c>
      <c r="K300" s="17"/>
      <c r="L300" s="16" t="n">
        <v>1468030158</v>
      </c>
      <c r="M300" s="1" t="s">
        <v>636</v>
      </c>
      <c r="N300" s="16" t="n">
        <v>403</v>
      </c>
      <c r="O300" s="16" t="n">
        <v>19</v>
      </c>
      <c r="P300" s="16" t="n">
        <v>15938</v>
      </c>
      <c r="Q300" s="37" t="n">
        <v>41423.9711458333</v>
      </c>
      <c r="R300" s="37"/>
      <c r="S300" s="37"/>
      <c r="T300" s="1"/>
      <c r="U300" s="20" t="s">
        <v>637</v>
      </c>
      <c r="V300" s="35" t="b">
        <f aca="false">TRUE()</f>
        <v>1</v>
      </c>
      <c r="W300" s="1"/>
      <c r="X300" s="1"/>
      <c r="Y300" s="1"/>
      <c r="Z300" s="1"/>
      <c r="AA300" s="1"/>
      <c r="AB300" s="1"/>
      <c r="AC300" s="1"/>
      <c r="AD300" s="1"/>
      <c r="AE300" s="1"/>
      <c r="AF300" s="1"/>
      <c r="AG300" s="1"/>
      <c r="AH300" s="1"/>
      <c r="AI300" s="1"/>
      <c r="AJ300" s="0" t="s">
        <v>66</v>
      </c>
      <c r="AK300" s="0" t="s">
        <v>160</v>
      </c>
      <c r="AL300" s="0" t="s">
        <v>140</v>
      </c>
      <c r="AM300" s="0" t="s">
        <v>116</v>
      </c>
      <c r="AN300" s="0" t="s">
        <v>70</v>
      </c>
      <c r="AO300" s="22" t="b">
        <v>0</v>
      </c>
      <c r="AP300" s="22" t="b">
        <v>0</v>
      </c>
      <c r="AQ300" s="22" t="b">
        <v>0</v>
      </c>
      <c r="AR300" s="22" t="b">
        <v>1</v>
      </c>
      <c r="AS300" s="0" t="s">
        <v>93</v>
      </c>
      <c r="AT300" s="22" t="b">
        <v>1</v>
      </c>
      <c r="AU300" s="22" t="b">
        <v>1</v>
      </c>
      <c r="AV300" s="22" t="b">
        <v>0</v>
      </c>
      <c r="AW300" s="22" t="b">
        <v>0</v>
      </c>
      <c r="AX300" s="22" t="b">
        <v>0</v>
      </c>
      <c r="AY300" s="22" t="b">
        <v>0</v>
      </c>
      <c r="AZ300" s="22" t="b">
        <v>0</v>
      </c>
      <c r="BA300" s="22" t="b">
        <v>0</v>
      </c>
      <c r="BB300" s="22" t="b">
        <v>0</v>
      </c>
    </row>
    <row r="301" customFormat="false" ht="24" hidden="false" customHeight="true" outlineLevel="0" collapsed="false">
      <c r="E301" s="0" t="s">
        <v>1028</v>
      </c>
      <c r="F301" s="16" t="n">
        <v>7</v>
      </c>
      <c r="G301" s="16" t="n">
        <v>0</v>
      </c>
      <c r="H301" s="16" t="n">
        <v>5</v>
      </c>
      <c r="I301" s="16" t="n">
        <v>1</v>
      </c>
      <c r="J301" s="1" t="s">
        <v>1029</v>
      </c>
      <c r="K301" s="16" t="n">
        <v>0</v>
      </c>
      <c r="L301" s="1" t="s">
        <v>1030</v>
      </c>
      <c r="M301" s="1" t="s">
        <v>1031</v>
      </c>
      <c r="N301" s="16" t="n">
        <v>453</v>
      </c>
      <c r="O301" s="16" t="n">
        <v>0</v>
      </c>
      <c r="P301" s="16" t="n">
        <v>5659</v>
      </c>
      <c r="Q301" s="17" t="s">
        <v>1032</v>
      </c>
      <c r="R301" s="17"/>
      <c r="S301" s="16" t="n">
        <v>393</v>
      </c>
      <c r="T301" s="1"/>
      <c r="U301" s="20" t="s">
        <v>1033</v>
      </c>
      <c r="V301" s="21" t="b">
        <f aca="false">TRUE()</f>
        <v>1</v>
      </c>
      <c r="W301" s="1"/>
      <c r="X301" s="1"/>
      <c r="Y301" s="1"/>
      <c r="Z301" s="1"/>
      <c r="AA301" s="1"/>
      <c r="AB301" s="1"/>
      <c r="AC301" s="1"/>
      <c r="AD301" s="1"/>
      <c r="AE301" s="1"/>
      <c r="AF301" s="1"/>
      <c r="AG301" s="1"/>
      <c r="AH301" s="1"/>
      <c r="AI301" s="1"/>
      <c r="AJ301" s="0" t="s">
        <v>66</v>
      </c>
      <c r="AK301" s="0" t="s">
        <v>86</v>
      </c>
      <c r="AL301" s="0" t="s">
        <v>140</v>
      </c>
      <c r="AM301" s="0" t="s">
        <v>111</v>
      </c>
      <c r="AN301" s="0" t="s">
        <v>70</v>
      </c>
      <c r="AO301" s="22" t="b">
        <v>1</v>
      </c>
      <c r="AP301" s="22" t="b">
        <v>1</v>
      </c>
      <c r="AQ301" s="22" t="b">
        <v>1</v>
      </c>
      <c r="AR301" s="22" t="b">
        <v>1</v>
      </c>
      <c r="AS301" s="0" t="s">
        <v>71</v>
      </c>
      <c r="AT301" s="22" t="b">
        <v>1</v>
      </c>
      <c r="AU301" s="22" t="b">
        <v>1</v>
      </c>
      <c r="AV301" s="22" t="b">
        <v>0</v>
      </c>
      <c r="AW301" s="22" t="b">
        <v>0</v>
      </c>
      <c r="AX301" s="22" t="b">
        <v>0</v>
      </c>
      <c r="AY301" s="22" t="b">
        <v>1</v>
      </c>
      <c r="AZ301" s="22" t="b">
        <v>0</v>
      </c>
      <c r="BA301" s="22" t="b">
        <v>0</v>
      </c>
      <c r="BB301" s="22" t="b">
        <v>0</v>
      </c>
    </row>
    <row r="302" customFormat="false" ht="24" hidden="false" customHeight="true" outlineLevel="0" collapsed="false">
      <c r="E302" s="0" t="s">
        <v>1034</v>
      </c>
      <c r="F302" s="16" t="n">
        <v>2</v>
      </c>
      <c r="G302" s="16" t="n">
        <v>0</v>
      </c>
      <c r="H302" s="16" t="n">
        <v>2</v>
      </c>
      <c r="I302" s="16" t="n">
        <v>1</v>
      </c>
      <c r="J302" s="1" t="s">
        <v>1035</v>
      </c>
      <c r="K302" s="16" t="n">
        <v>0</v>
      </c>
      <c r="L302" s="24" t="n">
        <v>4349930295</v>
      </c>
      <c r="M302" s="24"/>
      <c r="N302" s="16" t="n">
        <v>1933</v>
      </c>
      <c r="O302" s="35" t="b">
        <f aca="false">TRUE()</f>
        <v>1</v>
      </c>
      <c r="P302" s="16" t="n">
        <v>11</v>
      </c>
      <c r="Q302" s="16" t="n">
        <v>10031</v>
      </c>
      <c r="R302" s="1" t="s">
        <v>353</v>
      </c>
      <c r="S302" s="1" t="s">
        <v>129</v>
      </c>
      <c r="T302" s="35" t="b">
        <f aca="false">FALSE()</f>
        <v>0</v>
      </c>
      <c r="U302" s="35" t="b">
        <f aca="false">FALSE()</f>
        <v>0</v>
      </c>
      <c r="V302" s="16" t="n">
        <v>3452</v>
      </c>
      <c r="W302" s="1" t="s">
        <v>1036</v>
      </c>
      <c r="X302" s="16" t="n">
        <v>308</v>
      </c>
      <c r="Y302" s="35" t="b">
        <f aca="false">FALSE()</f>
        <v>0</v>
      </c>
      <c r="Z302" s="20" t="s">
        <v>1037</v>
      </c>
      <c r="AA302" s="16" t="n">
        <v>14929</v>
      </c>
      <c r="AB302" s="1"/>
      <c r="AC302" s="35" t="b">
        <f aca="false">FALSE()</f>
        <v>0</v>
      </c>
      <c r="AD302" s="20" t="s">
        <v>354</v>
      </c>
      <c r="AE302" s="17" t="s">
        <v>133</v>
      </c>
      <c r="AF302" s="17"/>
      <c r="AG302" s="1"/>
      <c r="AH302" s="1"/>
      <c r="AI302" s="1"/>
      <c r="AJ302" s="0" t="s">
        <v>66</v>
      </c>
      <c r="AK302" s="0" t="s">
        <v>150</v>
      </c>
      <c r="AL302" s="0" t="s">
        <v>78</v>
      </c>
      <c r="AM302" s="0" t="s">
        <v>78</v>
      </c>
      <c r="AN302" s="0" t="s">
        <v>70</v>
      </c>
      <c r="AO302" s="22" t="b">
        <v>0</v>
      </c>
      <c r="AP302" s="22" t="b">
        <v>0</v>
      </c>
      <c r="AQ302" s="22" t="b">
        <v>0</v>
      </c>
      <c r="AR302" s="22" t="b">
        <v>0</v>
      </c>
      <c r="AS302" s="0" t="s">
        <v>93</v>
      </c>
      <c r="AT302" s="22" t="b">
        <v>0</v>
      </c>
      <c r="AU302" s="22" t="b">
        <v>0</v>
      </c>
      <c r="AV302" s="22" t="b">
        <v>0</v>
      </c>
      <c r="AW302" s="22" t="b">
        <v>0</v>
      </c>
      <c r="AX302" s="22" t="b">
        <v>0</v>
      </c>
      <c r="AY302" s="22" t="b">
        <v>0</v>
      </c>
      <c r="AZ302" s="22" t="b">
        <v>0</v>
      </c>
      <c r="BA302" s="22" t="b">
        <v>0</v>
      </c>
      <c r="BB302" s="22" t="b">
        <v>0</v>
      </c>
    </row>
    <row r="303" customFormat="false" ht="24" hidden="false" customHeight="true" outlineLevel="0" collapsed="false">
      <c r="E303" s="15" t="s">
        <v>1038</v>
      </c>
      <c r="F303" s="16" t="n">
        <v>59</v>
      </c>
      <c r="G303" s="1"/>
      <c r="H303" s="16" t="n">
        <v>14</v>
      </c>
      <c r="I303" s="1"/>
      <c r="J303" s="17" t="s">
        <v>1039</v>
      </c>
      <c r="K303" s="17"/>
      <c r="L303" s="1" t="s">
        <v>1040</v>
      </c>
      <c r="M303" s="1" t="s">
        <v>1041</v>
      </c>
      <c r="N303" s="16" t="n">
        <v>73</v>
      </c>
      <c r="O303" s="16" t="n">
        <v>13</v>
      </c>
      <c r="P303" s="16" t="n">
        <v>0</v>
      </c>
      <c r="Q303" s="26" t="n">
        <v>42665.6960648148</v>
      </c>
      <c r="R303" s="17" t="s">
        <v>1042</v>
      </c>
      <c r="S303" s="17"/>
      <c r="T303" s="17"/>
      <c r="U303" s="23" t="s">
        <v>1043</v>
      </c>
      <c r="V303" s="23"/>
      <c r="W303" s="23"/>
      <c r="X303" s="1"/>
      <c r="Y303" s="1"/>
      <c r="Z303" s="1"/>
      <c r="AA303" s="1"/>
      <c r="AB303" s="1"/>
      <c r="AC303" s="1"/>
      <c r="AD303" s="1"/>
      <c r="AE303" s="1"/>
      <c r="AF303" s="1"/>
      <c r="AG303" s="1"/>
      <c r="AH303" s="1"/>
      <c r="AI303" s="1"/>
      <c r="AJ303" s="0" t="s">
        <v>66</v>
      </c>
      <c r="AK303" s="0" t="s">
        <v>110</v>
      </c>
      <c r="AL303" s="0" t="s">
        <v>140</v>
      </c>
      <c r="AM303" s="0" t="s">
        <v>111</v>
      </c>
      <c r="AN303" s="0" t="s">
        <v>70</v>
      </c>
      <c r="AO303" s="22" t="b">
        <v>0</v>
      </c>
      <c r="AP303" s="22" t="b">
        <v>0</v>
      </c>
      <c r="AQ303" s="22" t="b">
        <v>1</v>
      </c>
      <c r="AR303" s="22" t="b">
        <v>0</v>
      </c>
      <c r="AS303" s="0" t="s">
        <v>71</v>
      </c>
      <c r="AT303" s="22" t="b">
        <v>1</v>
      </c>
      <c r="AU303" s="22" t="b">
        <v>1</v>
      </c>
      <c r="AV303" s="22" t="b">
        <v>0</v>
      </c>
      <c r="AW303" s="22" t="b">
        <v>0</v>
      </c>
      <c r="AX303" s="22" t="b">
        <v>0</v>
      </c>
      <c r="AY303" s="22" t="b">
        <v>0</v>
      </c>
      <c r="AZ303" s="22" t="b">
        <v>0</v>
      </c>
      <c r="BA303" s="22" t="b">
        <v>0</v>
      </c>
      <c r="BB303" s="22" t="b">
        <v>0</v>
      </c>
    </row>
    <row r="304" customFormat="false" ht="24" hidden="false" customHeight="true" outlineLevel="0" collapsed="false">
      <c r="E304" s="0" t="s">
        <v>1044</v>
      </c>
      <c r="F304" s="16" t="n">
        <v>43</v>
      </c>
      <c r="G304" s="1"/>
      <c r="H304" s="16" t="n">
        <v>15</v>
      </c>
      <c r="I304" s="1"/>
      <c r="J304" s="17" t="s">
        <v>1045</v>
      </c>
      <c r="K304" s="17"/>
      <c r="L304" s="1" t="s">
        <v>949</v>
      </c>
      <c r="M304" s="1" t="s">
        <v>950</v>
      </c>
      <c r="N304" s="16" t="n">
        <v>3394</v>
      </c>
      <c r="O304" s="16" t="n">
        <v>10</v>
      </c>
      <c r="P304" s="16" t="n">
        <v>69355</v>
      </c>
      <c r="Q304" s="25" t="n">
        <v>43205.641412037</v>
      </c>
      <c r="R304" s="25"/>
      <c r="S304" s="25"/>
      <c r="T304" s="1"/>
      <c r="U304" s="20" t="s">
        <v>952</v>
      </c>
      <c r="V304" s="35" t="b">
        <f aca="false">TRUE()</f>
        <v>1</v>
      </c>
      <c r="W304" s="1"/>
      <c r="X304" s="1"/>
      <c r="Y304" s="1"/>
      <c r="Z304" s="1"/>
      <c r="AA304" s="1"/>
      <c r="AB304" s="1"/>
      <c r="AC304" s="1"/>
      <c r="AD304" s="1"/>
      <c r="AE304" s="1"/>
      <c r="AF304" s="1"/>
      <c r="AG304" s="1"/>
      <c r="AH304" s="1"/>
      <c r="AI304" s="1"/>
      <c r="AJ304" s="0" t="s">
        <v>66</v>
      </c>
      <c r="AK304" s="0" t="s">
        <v>67</v>
      </c>
      <c r="AL304" s="0" t="s">
        <v>140</v>
      </c>
      <c r="AM304" s="0" t="s">
        <v>87</v>
      </c>
      <c r="AN304" s="0" t="s">
        <v>70</v>
      </c>
      <c r="AO304" s="22" t="b">
        <v>0</v>
      </c>
      <c r="AP304" s="22" t="b">
        <v>0</v>
      </c>
      <c r="AQ304" s="22" t="b">
        <v>0</v>
      </c>
      <c r="AR304" s="22" t="b">
        <v>0</v>
      </c>
      <c r="AS304" s="0" t="s">
        <v>71</v>
      </c>
      <c r="AT304" s="22" t="b">
        <v>0</v>
      </c>
      <c r="AU304" s="22" t="b">
        <v>0</v>
      </c>
      <c r="AV304" s="22" t="b">
        <v>1</v>
      </c>
      <c r="AW304" s="22" t="b">
        <v>0</v>
      </c>
      <c r="AX304" s="22" t="b">
        <v>0</v>
      </c>
      <c r="AY304" s="22" t="b">
        <v>0</v>
      </c>
      <c r="AZ304" s="22" t="b">
        <v>0</v>
      </c>
      <c r="BA304" s="22" t="b">
        <v>0</v>
      </c>
      <c r="BB304" s="22" t="b">
        <v>0</v>
      </c>
    </row>
    <row r="305" customFormat="false" ht="24" hidden="false" customHeight="true" outlineLevel="0" collapsed="false">
      <c r="E305" s="15" t="s">
        <v>1046</v>
      </c>
      <c r="F305" s="16" t="n">
        <v>0</v>
      </c>
      <c r="G305" s="16" t="n">
        <v>0</v>
      </c>
      <c r="H305" s="16" t="n">
        <v>0</v>
      </c>
      <c r="I305" s="16" t="n">
        <v>0</v>
      </c>
      <c r="J305" s="1" t="s">
        <v>1047</v>
      </c>
      <c r="K305" s="16" t="n">
        <v>0</v>
      </c>
      <c r="L305" s="1" t="s">
        <v>1048</v>
      </c>
      <c r="M305" s="1" t="s">
        <v>1049</v>
      </c>
      <c r="N305" s="16" t="n">
        <v>1059</v>
      </c>
      <c r="O305" s="16" t="n">
        <v>0</v>
      </c>
      <c r="P305" s="16" t="n">
        <v>6955</v>
      </c>
      <c r="Q305" s="28" t="s">
        <v>1050</v>
      </c>
      <c r="R305" s="28"/>
      <c r="S305" s="26" t="n">
        <v>277</v>
      </c>
      <c r="T305" s="1"/>
      <c r="U305" s="23" t="s">
        <v>1051</v>
      </c>
      <c r="V305" s="23"/>
      <c r="W305" s="23"/>
      <c r="X305" s="1"/>
      <c r="Y305" s="1"/>
      <c r="Z305" s="1"/>
      <c r="AA305" s="1"/>
      <c r="AB305" s="1"/>
      <c r="AC305" s="1"/>
      <c r="AD305" s="1"/>
      <c r="AE305" s="1"/>
      <c r="AF305" s="1"/>
      <c r="AG305" s="1"/>
      <c r="AH305" s="1"/>
      <c r="AI305" s="1"/>
      <c r="AJ305" s="0" t="s">
        <v>66</v>
      </c>
      <c r="AK305" s="0" t="s">
        <v>110</v>
      </c>
      <c r="AL305" s="0" t="s">
        <v>140</v>
      </c>
      <c r="AM305" s="0" t="s">
        <v>92</v>
      </c>
      <c r="AN305" s="0" t="s">
        <v>70</v>
      </c>
      <c r="AO305" s="22" t="b">
        <v>1</v>
      </c>
      <c r="AP305" s="22" t="b">
        <v>1</v>
      </c>
      <c r="AQ305" s="22" t="b">
        <v>0</v>
      </c>
      <c r="AR305" s="22" t="b">
        <v>0</v>
      </c>
      <c r="AS305" s="0" t="s">
        <v>93</v>
      </c>
      <c r="AT305" s="22" t="b">
        <v>0</v>
      </c>
      <c r="AU305" s="22" t="b">
        <v>1</v>
      </c>
      <c r="AV305" s="22" t="b">
        <v>1</v>
      </c>
      <c r="AW305" s="22" t="b">
        <v>0</v>
      </c>
      <c r="AX305" s="22" t="b">
        <v>0</v>
      </c>
      <c r="AY305" s="22" t="b">
        <v>1</v>
      </c>
      <c r="AZ305" s="22" t="b">
        <v>0</v>
      </c>
      <c r="BA305" s="22" t="b">
        <v>0</v>
      </c>
      <c r="BB305" s="22" t="b">
        <v>0</v>
      </c>
    </row>
    <row r="306" customFormat="false" ht="24" hidden="false" customHeight="true" outlineLevel="0" collapsed="false">
      <c r="E306" s="15" t="s">
        <v>1052</v>
      </c>
      <c r="F306" s="16" t="n">
        <v>434</v>
      </c>
      <c r="G306" s="16" t="n">
        <v>7</v>
      </c>
      <c r="H306" s="16" t="n">
        <v>156</v>
      </c>
      <c r="I306" s="16" t="n">
        <v>12</v>
      </c>
      <c r="J306" s="1" t="s">
        <v>1053</v>
      </c>
      <c r="K306" s="16" t="n">
        <v>1</v>
      </c>
      <c r="L306" s="16" t="n">
        <v>397348833</v>
      </c>
      <c r="M306" s="1" t="s">
        <v>581</v>
      </c>
      <c r="N306" s="16" t="n">
        <v>2179</v>
      </c>
      <c r="O306" s="35" t="b">
        <f aca="false">FALSE()</f>
        <v>0</v>
      </c>
      <c r="P306" s="16" t="n">
        <v>148</v>
      </c>
      <c r="Q306" s="26" t="n">
        <v>4220</v>
      </c>
      <c r="R306" s="36" t="s">
        <v>582</v>
      </c>
      <c r="S306" s="36" t="s">
        <v>129</v>
      </c>
      <c r="T306" s="35" t="b">
        <f aca="false">FALSE()</f>
        <v>0</v>
      </c>
      <c r="U306" s="35" t="b">
        <f aca="false">FALSE()</f>
        <v>0</v>
      </c>
      <c r="V306" s="16" t="n">
        <v>11480</v>
      </c>
      <c r="W306" s="1"/>
      <c r="X306" s="16" t="n">
        <v>414</v>
      </c>
      <c r="Y306" s="35" t="b">
        <f aca="false">FALSE()</f>
        <v>0</v>
      </c>
      <c r="Z306" s="20" t="s">
        <v>1054</v>
      </c>
      <c r="AA306" s="16" t="n">
        <v>1886</v>
      </c>
      <c r="AB306" s="20" t="s">
        <v>583</v>
      </c>
      <c r="AC306" s="35" t="b">
        <f aca="false">FALSE()</f>
        <v>0</v>
      </c>
      <c r="AD306" s="20" t="s">
        <v>584</v>
      </c>
      <c r="AE306" s="17" t="s">
        <v>133</v>
      </c>
      <c r="AF306" s="17"/>
      <c r="AG306" s="1"/>
      <c r="AH306" s="1" t="s">
        <v>1055</v>
      </c>
      <c r="AI306" s="35" t="b">
        <f aca="false">TRUE()</f>
        <v>1</v>
      </c>
      <c r="AJ306" s="0" t="s">
        <v>66</v>
      </c>
      <c r="AK306" s="0" t="s">
        <v>160</v>
      </c>
      <c r="AL306" s="0" t="s">
        <v>140</v>
      </c>
      <c r="AM306" s="0" t="s">
        <v>380</v>
      </c>
      <c r="AN306" s="0" t="s">
        <v>70</v>
      </c>
      <c r="AO306" s="22" t="b">
        <v>0</v>
      </c>
      <c r="AP306" s="22" t="b">
        <v>0</v>
      </c>
      <c r="AQ306" s="22" t="b">
        <v>0</v>
      </c>
      <c r="AR306" s="22" t="b">
        <v>0</v>
      </c>
      <c r="AS306" s="0" t="s">
        <v>71</v>
      </c>
      <c r="AT306" s="22" t="b">
        <v>1</v>
      </c>
      <c r="AU306" s="22" t="b">
        <v>0</v>
      </c>
      <c r="AV306" s="22" t="b">
        <v>0</v>
      </c>
      <c r="AW306" s="22" t="b">
        <v>1</v>
      </c>
      <c r="AX306" s="22" t="b">
        <v>0</v>
      </c>
      <c r="AY306" s="22" t="b">
        <v>0</v>
      </c>
      <c r="AZ306" s="22" t="b">
        <v>0</v>
      </c>
      <c r="BA306" s="22" t="b">
        <v>0</v>
      </c>
      <c r="BB306" s="22" t="b">
        <v>0</v>
      </c>
    </row>
    <row r="307" customFormat="false" ht="24" hidden="false" customHeight="true" outlineLevel="0" collapsed="false">
      <c r="E307" s="0" t="s">
        <v>1056</v>
      </c>
      <c r="F307" s="16" t="n">
        <v>7</v>
      </c>
      <c r="G307" s="16" t="n">
        <v>0</v>
      </c>
      <c r="H307" s="16" t="n">
        <v>2</v>
      </c>
      <c r="I307" s="16" t="n">
        <v>2</v>
      </c>
      <c r="J307" s="1" t="s">
        <v>1057</v>
      </c>
      <c r="K307" s="16" t="n">
        <v>0</v>
      </c>
      <c r="L307" s="24" t="n">
        <v>4349930295</v>
      </c>
      <c r="M307" s="24"/>
      <c r="N307" s="16" t="n">
        <v>1933</v>
      </c>
      <c r="O307" s="35" t="b">
        <f aca="false">TRUE()</f>
        <v>1</v>
      </c>
      <c r="P307" s="16" t="n">
        <v>11</v>
      </c>
      <c r="Q307" s="31" t="n">
        <v>10031</v>
      </c>
      <c r="R307" s="29" t="s">
        <v>353</v>
      </c>
      <c r="S307" s="29" t="s">
        <v>129</v>
      </c>
      <c r="T307" s="35" t="b">
        <f aca="false">FALSE()</f>
        <v>0</v>
      </c>
      <c r="U307" s="35" t="b">
        <f aca="false">FALSE()</f>
        <v>0</v>
      </c>
      <c r="V307" s="16" t="n">
        <v>3452</v>
      </c>
      <c r="W307" s="1" t="s">
        <v>1036</v>
      </c>
      <c r="X307" s="16" t="n">
        <v>308</v>
      </c>
      <c r="Y307" s="35" t="b">
        <f aca="false">FALSE()</f>
        <v>0</v>
      </c>
      <c r="Z307" s="20" t="s">
        <v>1037</v>
      </c>
      <c r="AA307" s="16" t="n">
        <v>14929</v>
      </c>
      <c r="AB307" s="1"/>
      <c r="AC307" s="35" t="b">
        <f aca="false">FALSE()</f>
        <v>0</v>
      </c>
      <c r="AD307" s="20" t="s">
        <v>354</v>
      </c>
      <c r="AE307" s="17" t="s">
        <v>133</v>
      </c>
      <c r="AF307" s="17"/>
      <c r="AG307" s="1"/>
      <c r="AH307" s="1"/>
      <c r="AI307" s="1"/>
      <c r="AJ307" s="0" t="s">
        <v>66</v>
      </c>
      <c r="AK307" s="0" t="s">
        <v>86</v>
      </c>
      <c r="AL307" s="0" t="s">
        <v>140</v>
      </c>
      <c r="AM307" s="0" t="s">
        <v>87</v>
      </c>
      <c r="AN307" s="0" t="s">
        <v>70</v>
      </c>
      <c r="AO307" s="22" t="b">
        <v>0</v>
      </c>
      <c r="AP307" s="22" t="b">
        <v>1</v>
      </c>
      <c r="AQ307" s="22" t="b">
        <v>0</v>
      </c>
      <c r="AR307" s="22" t="b">
        <v>0</v>
      </c>
      <c r="AS307" s="0" t="s">
        <v>71</v>
      </c>
      <c r="AT307" s="22" t="b">
        <v>0</v>
      </c>
      <c r="AU307" s="22" t="b">
        <v>0</v>
      </c>
      <c r="AV307" s="22" t="b">
        <v>0</v>
      </c>
      <c r="AW307" s="22" t="b">
        <v>1</v>
      </c>
      <c r="AX307" s="22" t="b">
        <v>0</v>
      </c>
      <c r="AY307" s="22" t="b">
        <v>0</v>
      </c>
      <c r="AZ307" s="22" t="b">
        <v>0</v>
      </c>
      <c r="BA307" s="22" t="b">
        <v>0</v>
      </c>
      <c r="BB307" s="22" t="b">
        <v>0</v>
      </c>
    </row>
    <row r="308" customFormat="false" ht="24" hidden="false" customHeight="true" outlineLevel="0" collapsed="false">
      <c r="E308" s="15" t="s">
        <v>1058</v>
      </c>
      <c r="F308" s="16" t="n">
        <v>93</v>
      </c>
      <c r="G308" s="1"/>
      <c r="H308" s="16" t="n">
        <v>15</v>
      </c>
      <c r="I308" s="1"/>
      <c r="J308" s="17" t="s">
        <v>1059</v>
      </c>
      <c r="K308" s="17"/>
      <c r="L308" s="16" t="n">
        <v>2577007622</v>
      </c>
      <c r="M308" s="1" t="s">
        <v>275</v>
      </c>
      <c r="N308" s="16" t="n">
        <v>2276</v>
      </c>
      <c r="O308" s="16" t="n">
        <v>70</v>
      </c>
      <c r="P308" s="16" t="n">
        <v>2105</v>
      </c>
      <c r="Q308" s="25" t="n">
        <v>41809.7909837963</v>
      </c>
      <c r="R308" s="25"/>
      <c r="S308" s="25"/>
      <c r="T308" s="20" t="s">
        <v>276</v>
      </c>
      <c r="U308" s="20" t="s">
        <v>277</v>
      </c>
      <c r="V308" s="35" t="b">
        <f aca="false">TRUE()</f>
        <v>1</v>
      </c>
      <c r="W308" s="1"/>
      <c r="X308" s="1"/>
      <c r="Y308" s="1"/>
      <c r="Z308" s="1"/>
      <c r="AA308" s="1"/>
      <c r="AB308" s="1"/>
      <c r="AC308" s="1"/>
      <c r="AD308" s="1"/>
      <c r="AE308" s="1"/>
      <c r="AF308" s="1"/>
      <c r="AG308" s="1"/>
      <c r="AH308" s="1"/>
      <c r="AI308" s="1"/>
      <c r="AJ308" s="0" t="s">
        <v>66</v>
      </c>
      <c r="AK308" s="0" t="s">
        <v>160</v>
      </c>
      <c r="AL308" s="0" t="s">
        <v>111</v>
      </c>
      <c r="AM308" s="0" t="s">
        <v>69</v>
      </c>
      <c r="AN308" s="0" t="s">
        <v>70</v>
      </c>
      <c r="AO308" s="22" t="b">
        <v>1</v>
      </c>
      <c r="AP308" s="22" t="b">
        <v>0</v>
      </c>
      <c r="AQ308" s="22" t="b">
        <v>0</v>
      </c>
      <c r="AR308" s="22" t="b">
        <v>0</v>
      </c>
      <c r="AS308" s="0" t="s">
        <v>71</v>
      </c>
      <c r="AT308" s="22" t="b">
        <v>0</v>
      </c>
      <c r="AU308" s="22" t="b">
        <v>1</v>
      </c>
      <c r="AV308" s="22" t="b">
        <v>0</v>
      </c>
      <c r="AW308" s="22" t="b">
        <v>0</v>
      </c>
      <c r="AX308" s="22" t="b">
        <v>0</v>
      </c>
      <c r="AY308" s="22" t="b">
        <v>0</v>
      </c>
      <c r="AZ308" s="22" t="b">
        <v>0</v>
      </c>
      <c r="BA308" s="22" t="b">
        <v>0</v>
      </c>
      <c r="BB308" s="22" t="b">
        <v>0</v>
      </c>
    </row>
    <row r="309" customFormat="false" ht="24" hidden="false" customHeight="true" outlineLevel="0" collapsed="false">
      <c r="E309" s="0" t="s">
        <v>1060</v>
      </c>
      <c r="F309" s="16" t="n">
        <v>2</v>
      </c>
      <c r="G309" s="16" t="n">
        <v>1</v>
      </c>
      <c r="H309" s="16" t="n">
        <v>1</v>
      </c>
      <c r="I309" s="16" t="n">
        <v>0</v>
      </c>
      <c r="J309" s="1" t="s">
        <v>1061</v>
      </c>
      <c r="K309" s="16" t="n">
        <v>0</v>
      </c>
      <c r="L309" s="16" t="n">
        <v>373900600</v>
      </c>
      <c r="M309" s="1" t="s">
        <v>1062</v>
      </c>
      <c r="N309" s="16" t="n">
        <v>1158</v>
      </c>
      <c r="O309" s="16" t="n">
        <v>83</v>
      </c>
      <c r="P309" s="16" t="n">
        <v>8006</v>
      </c>
      <c r="Q309" s="28" t="s">
        <v>1063</v>
      </c>
      <c r="R309" s="28"/>
      <c r="S309" s="16" t="n">
        <v>52989</v>
      </c>
      <c r="T309" s="20" t="s">
        <v>808</v>
      </c>
      <c r="U309" s="23" t="s">
        <v>809</v>
      </c>
      <c r="V309" s="23"/>
      <c r="W309" s="23"/>
      <c r="X309" s="1"/>
      <c r="Y309" s="1"/>
      <c r="Z309" s="1"/>
      <c r="AA309" s="1"/>
      <c r="AB309" s="1"/>
      <c r="AC309" s="1"/>
      <c r="AD309" s="1"/>
      <c r="AE309" s="1"/>
      <c r="AF309" s="1"/>
      <c r="AG309" s="1"/>
      <c r="AH309" s="1"/>
      <c r="AI309" s="1"/>
      <c r="AJ309" s="0" t="s">
        <v>66</v>
      </c>
      <c r="AK309" s="0" t="s">
        <v>86</v>
      </c>
      <c r="AL309" s="0" t="s">
        <v>140</v>
      </c>
      <c r="AM309" s="0" t="s">
        <v>111</v>
      </c>
      <c r="AN309" s="0" t="s">
        <v>70</v>
      </c>
      <c r="AO309" s="22" t="b">
        <v>0</v>
      </c>
      <c r="AP309" s="22" t="b">
        <v>0</v>
      </c>
      <c r="AQ309" s="22" t="b">
        <v>0</v>
      </c>
      <c r="AR309" s="22" t="b">
        <v>1</v>
      </c>
      <c r="AS309" s="0" t="s">
        <v>71</v>
      </c>
      <c r="AT309" s="22" t="b">
        <v>1</v>
      </c>
      <c r="AU309" s="22" t="b">
        <v>0</v>
      </c>
      <c r="AV309" s="22" t="b">
        <v>0</v>
      </c>
      <c r="AW309" s="22" t="b">
        <v>0</v>
      </c>
      <c r="AX309" s="22" t="b">
        <v>1</v>
      </c>
      <c r="AY309" s="22" t="b">
        <v>0</v>
      </c>
      <c r="AZ309" s="22" t="b">
        <v>0</v>
      </c>
      <c r="BA309" s="22" t="b">
        <v>0</v>
      </c>
      <c r="BB309" s="22" t="b">
        <v>0</v>
      </c>
    </row>
    <row r="310" customFormat="false" ht="24" hidden="false" customHeight="true" outlineLevel="0" collapsed="false">
      <c r="E310" s="0" t="s">
        <v>1064</v>
      </c>
      <c r="F310" s="16" t="n">
        <v>106</v>
      </c>
      <c r="G310" s="16" t="n">
        <v>0</v>
      </c>
      <c r="H310" s="16" t="n">
        <v>25</v>
      </c>
      <c r="I310" s="16" t="n">
        <v>3</v>
      </c>
      <c r="J310" s="1" t="s">
        <v>1065</v>
      </c>
      <c r="K310" s="16" t="n">
        <v>0</v>
      </c>
      <c r="L310" s="1" t="s">
        <v>201</v>
      </c>
      <c r="M310" s="18" t="s">
        <v>202</v>
      </c>
      <c r="N310" s="16" t="n">
        <v>1525</v>
      </c>
      <c r="O310" s="35" t="b">
        <f aca="false">FALSE()</f>
        <v>0</v>
      </c>
      <c r="P310" s="16" t="n">
        <v>6</v>
      </c>
      <c r="Q310" s="16" t="n">
        <v>43518</v>
      </c>
      <c r="R310" s="1" t="s">
        <v>203</v>
      </c>
      <c r="S310" s="1" t="s">
        <v>129</v>
      </c>
      <c r="T310" s="35" t="b">
        <f aca="false">FALSE()</f>
        <v>0</v>
      </c>
      <c r="U310" s="35" t="b">
        <f aca="false">FALSE()</f>
        <v>0</v>
      </c>
      <c r="V310" s="16" t="n">
        <v>1735</v>
      </c>
      <c r="W310" s="1"/>
      <c r="X310" s="16" t="n">
        <v>1120</v>
      </c>
      <c r="Y310" s="35" t="b">
        <f aca="false">FALSE()</f>
        <v>0</v>
      </c>
      <c r="Z310" s="20" t="s">
        <v>1066</v>
      </c>
      <c r="AA310" s="16" t="n">
        <v>27034</v>
      </c>
      <c r="AB310" s="1"/>
      <c r="AC310" s="35" t="b">
        <f aca="false">FALSE()</f>
        <v>0</v>
      </c>
      <c r="AD310" s="20" t="s">
        <v>204</v>
      </c>
      <c r="AE310" s="17" t="s">
        <v>133</v>
      </c>
      <c r="AF310" s="17"/>
      <c r="AG310" s="1"/>
      <c r="AH310" s="1"/>
      <c r="AI310" s="1"/>
      <c r="AJ310" s="0" t="s">
        <v>66</v>
      </c>
      <c r="AK310" s="0" t="s">
        <v>86</v>
      </c>
      <c r="AL310" s="0" t="s">
        <v>140</v>
      </c>
      <c r="AM310" s="0" t="s">
        <v>503</v>
      </c>
      <c r="AN310" s="0" t="s">
        <v>70</v>
      </c>
      <c r="AO310" s="22" t="b">
        <v>1</v>
      </c>
      <c r="AP310" s="22" t="b">
        <v>0</v>
      </c>
      <c r="AQ310" s="22" t="b">
        <v>1</v>
      </c>
      <c r="AR310" s="22" t="b">
        <v>0</v>
      </c>
      <c r="AS310" s="0" t="s">
        <v>93</v>
      </c>
      <c r="AT310" s="22" t="b">
        <v>0</v>
      </c>
      <c r="AU310" s="22" t="b">
        <v>1</v>
      </c>
      <c r="AV310" s="22" t="b">
        <v>0</v>
      </c>
      <c r="AW310" s="22" t="b">
        <v>0</v>
      </c>
      <c r="AX310" s="22" t="b">
        <v>0</v>
      </c>
      <c r="AY310" s="22" t="b">
        <v>0</v>
      </c>
      <c r="AZ310" s="22" t="b">
        <v>0</v>
      </c>
      <c r="BA310" s="22" t="b">
        <v>0</v>
      </c>
      <c r="BB310" s="22" t="b">
        <v>1</v>
      </c>
    </row>
    <row r="311" customFormat="false" ht="24" hidden="false" customHeight="true" outlineLevel="0" collapsed="false">
      <c r="E311" s="0" t="s">
        <v>1067</v>
      </c>
      <c r="F311" s="16" t="n">
        <v>245</v>
      </c>
      <c r="G311" s="1"/>
      <c r="H311" s="16" t="n">
        <v>88</v>
      </c>
      <c r="I311" s="1"/>
      <c r="J311" s="17" t="s">
        <v>1068</v>
      </c>
      <c r="K311" s="17"/>
      <c r="L311" s="24" t="n">
        <v>1414754654</v>
      </c>
      <c r="M311" s="24"/>
      <c r="N311" s="16" t="n">
        <v>97</v>
      </c>
      <c r="O311" s="16" t="n">
        <v>30</v>
      </c>
      <c r="P311" s="16" t="n">
        <v>7352</v>
      </c>
      <c r="Q311" s="27" t="n">
        <v>41403.4286574074</v>
      </c>
      <c r="R311" s="27"/>
      <c r="S311" s="27"/>
      <c r="T311" s="1"/>
      <c r="U311" s="23" t="s">
        <v>102</v>
      </c>
      <c r="V311" s="23"/>
      <c r="W311" s="23"/>
      <c r="X311" s="1"/>
      <c r="Y311" s="1"/>
      <c r="Z311" s="1"/>
      <c r="AA311" s="1"/>
      <c r="AB311" s="1"/>
      <c r="AC311" s="1"/>
      <c r="AD311" s="1"/>
      <c r="AE311" s="1"/>
      <c r="AF311" s="1"/>
      <c r="AG311" s="1"/>
      <c r="AH311" s="1"/>
      <c r="AI311" s="1"/>
      <c r="AJ311" s="0" t="s">
        <v>66</v>
      </c>
      <c r="AK311" s="0" t="s">
        <v>86</v>
      </c>
      <c r="AL311" s="0" t="s">
        <v>140</v>
      </c>
      <c r="AM311" s="0" t="s">
        <v>380</v>
      </c>
      <c r="AN311" s="0" t="s">
        <v>70</v>
      </c>
      <c r="AO311" s="22" t="b">
        <v>0</v>
      </c>
      <c r="AP311" s="22" t="b">
        <v>0</v>
      </c>
      <c r="AQ311" s="22" t="b">
        <v>1</v>
      </c>
      <c r="AR311" s="22" t="b">
        <v>0</v>
      </c>
      <c r="AS311" s="0" t="s">
        <v>71</v>
      </c>
      <c r="AT311" s="22" t="b">
        <v>1</v>
      </c>
      <c r="AU311" s="22" t="b">
        <v>1</v>
      </c>
      <c r="AV311" s="22" t="b">
        <v>0</v>
      </c>
      <c r="AW311" s="22" t="b">
        <v>1</v>
      </c>
      <c r="AX311" s="22" t="b">
        <v>0</v>
      </c>
      <c r="AY311" s="22" t="b">
        <v>0</v>
      </c>
      <c r="AZ311" s="22" t="b">
        <v>1</v>
      </c>
      <c r="BA311" s="22" t="b">
        <v>0</v>
      </c>
      <c r="BB311" s="22" t="b">
        <v>0</v>
      </c>
    </row>
    <row r="312" customFormat="false" ht="24" hidden="false" customHeight="true" outlineLevel="0" collapsed="false">
      <c r="E312" s="0" t="s">
        <v>1069</v>
      </c>
      <c r="F312" s="16" t="n">
        <v>8</v>
      </c>
      <c r="G312" s="16" t="n">
        <v>0</v>
      </c>
      <c r="H312" s="16" t="n">
        <v>1</v>
      </c>
      <c r="I312" s="16" t="n">
        <v>0</v>
      </c>
      <c r="J312" s="1" t="s">
        <v>1070</v>
      </c>
      <c r="K312" s="16" t="n">
        <v>0</v>
      </c>
      <c r="L312" s="1" t="s">
        <v>657</v>
      </c>
      <c r="M312" s="1" t="s">
        <v>658</v>
      </c>
      <c r="N312" s="16" t="n">
        <v>858</v>
      </c>
      <c r="O312" s="16" t="n">
        <v>8</v>
      </c>
      <c r="P312" s="16" t="n">
        <v>128802</v>
      </c>
      <c r="Q312" s="32" t="s">
        <v>659</v>
      </c>
      <c r="R312" s="32"/>
      <c r="S312" s="33" t="n">
        <v>2962</v>
      </c>
      <c r="T312" s="1"/>
      <c r="U312" s="23" t="s">
        <v>661</v>
      </c>
      <c r="V312" s="23"/>
      <c r="W312" s="23"/>
      <c r="X312" s="1"/>
      <c r="Y312" s="1"/>
      <c r="Z312" s="1"/>
      <c r="AA312" s="1"/>
      <c r="AB312" s="1"/>
      <c r="AC312" s="1"/>
      <c r="AD312" s="1"/>
      <c r="AE312" s="1"/>
      <c r="AF312" s="1"/>
      <c r="AG312" s="1"/>
      <c r="AH312" s="1"/>
      <c r="AI312" s="1"/>
      <c r="AJ312" s="0" t="s">
        <v>66</v>
      </c>
      <c r="AK312" s="0" t="s">
        <v>86</v>
      </c>
      <c r="AL312" s="0" t="s">
        <v>140</v>
      </c>
      <c r="AM312" s="0" t="s">
        <v>92</v>
      </c>
      <c r="AN312" s="0" t="s">
        <v>70</v>
      </c>
      <c r="AO312" s="22" t="b">
        <v>0</v>
      </c>
      <c r="AP312" s="22" t="b">
        <v>1</v>
      </c>
      <c r="AQ312" s="22" t="b">
        <v>0</v>
      </c>
      <c r="AR312" s="22" t="b">
        <v>1</v>
      </c>
      <c r="AS312" s="0" t="s">
        <v>93</v>
      </c>
      <c r="AT312" s="22" t="b">
        <v>1</v>
      </c>
      <c r="AU312" s="22" t="b">
        <v>0</v>
      </c>
      <c r="AV312" s="22" t="b">
        <v>1</v>
      </c>
      <c r="AW312" s="22" t="b">
        <v>0</v>
      </c>
      <c r="AX312" s="22" t="b">
        <v>0</v>
      </c>
      <c r="AY312" s="22" t="b">
        <v>0</v>
      </c>
      <c r="AZ312" s="22" t="b">
        <v>0</v>
      </c>
      <c r="BA312" s="22" t="b">
        <v>0</v>
      </c>
      <c r="BB312" s="22" t="b">
        <v>0</v>
      </c>
    </row>
    <row r="313" customFormat="false" ht="24" hidden="false" customHeight="true" outlineLevel="0" collapsed="false">
      <c r="E313" s="15" t="s">
        <v>1071</v>
      </c>
      <c r="F313" s="16" t="n">
        <v>127</v>
      </c>
      <c r="G313" s="1"/>
      <c r="H313" s="16" t="n">
        <v>19</v>
      </c>
      <c r="I313" s="1"/>
      <c r="J313" s="17" t="s">
        <v>1072</v>
      </c>
      <c r="K313" s="17"/>
      <c r="L313" s="16" t="n">
        <v>1468030158</v>
      </c>
      <c r="M313" s="1" t="s">
        <v>636</v>
      </c>
      <c r="N313" s="16" t="n">
        <v>403</v>
      </c>
      <c r="O313" s="16" t="n">
        <v>19</v>
      </c>
      <c r="P313" s="16" t="n">
        <v>15938</v>
      </c>
      <c r="Q313" s="37" t="n">
        <v>41423.9711458333</v>
      </c>
      <c r="R313" s="37"/>
      <c r="S313" s="37"/>
      <c r="T313" s="1"/>
      <c r="U313" s="23" t="s">
        <v>637</v>
      </c>
      <c r="V313" s="23"/>
      <c r="W313" s="23"/>
      <c r="X313" s="1"/>
      <c r="Y313" s="1"/>
      <c r="Z313" s="1"/>
      <c r="AA313" s="1"/>
      <c r="AB313" s="1"/>
      <c r="AC313" s="1"/>
      <c r="AD313" s="1"/>
      <c r="AE313" s="1"/>
      <c r="AF313" s="1"/>
      <c r="AG313" s="1"/>
      <c r="AH313" s="1"/>
      <c r="AI313" s="1"/>
      <c r="AJ313" s="0" t="s">
        <v>1073</v>
      </c>
      <c r="AK313" s="0" t="s">
        <v>86</v>
      </c>
      <c r="AL313" s="0" t="s">
        <v>78</v>
      </c>
      <c r="AM313" s="0" t="s">
        <v>1074</v>
      </c>
      <c r="AN313" s="0" t="s">
        <v>124</v>
      </c>
      <c r="AO313" s="22" t="b">
        <v>1</v>
      </c>
      <c r="AP313" s="22" t="b">
        <v>0</v>
      </c>
      <c r="AQ313" s="22" t="b">
        <v>0</v>
      </c>
      <c r="AR313" s="22" t="b">
        <v>1</v>
      </c>
      <c r="AS313" s="0" t="s">
        <v>93</v>
      </c>
      <c r="AT313" s="22" t="b">
        <v>0</v>
      </c>
      <c r="AU313" s="22" t="b">
        <v>0</v>
      </c>
      <c r="AV313" s="22" t="b">
        <v>0</v>
      </c>
      <c r="AW313" s="22" t="b">
        <v>1</v>
      </c>
      <c r="AX313" s="22" t="b">
        <v>0</v>
      </c>
      <c r="AY313" s="22" t="b">
        <v>0</v>
      </c>
      <c r="AZ313" s="22" t="b">
        <v>0</v>
      </c>
      <c r="BA313" s="22" t="b">
        <v>0</v>
      </c>
      <c r="BB313" s="22" t="b">
        <v>0</v>
      </c>
    </row>
    <row r="314" customFormat="false" ht="24" hidden="false" customHeight="true" outlineLevel="0" collapsed="false">
      <c r="E314" s="15" t="s">
        <v>1075</v>
      </c>
      <c r="F314" s="16" t="n">
        <v>35</v>
      </c>
      <c r="G314" s="1"/>
      <c r="H314" s="16" t="n">
        <v>11</v>
      </c>
      <c r="I314" s="1"/>
      <c r="J314" s="17" t="s">
        <v>1076</v>
      </c>
      <c r="K314" s="17"/>
      <c r="L314" s="1" t="s">
        <v>164</v>
      </c>
      <c r="M314" s="1" t="s">
        <v>368</v>
      </c>
      <c r="N314" s="16" t="n">
        <v>288</v>
      </c>
      <c r="O314" s="16" t="n">
        <v>7</v>
      </c>
      <c r="P314" s="16" t="n">
        <v>124</v>
      </c>
      <c r="Q314" s="34" t="n">
        <v>44710.460787037</v>
      </c>
      <c r="R314" s="38" t="s">
        <v>137</v>
      </c>
      <c r="S314" s="38"/>
      <c r="T314" s="20" t="s">
        <v>167</v>
      </c>
      <c r="U314" s="20" t="s">
        <v>168</v>
      </c>
      <c r="V314" s="35" t="b">
        <f aca="false">TRUE()</f>
        <v>1</v>
      </c>
      <c r="W314" s="1"/>
      <c r="X314" s="1"/>
      <c r="Y314" s="1"/>
      <c r="Z314" s="1"/>
      <c r="AA314" s="1"/>
      <c r="AB314" s="1"/>
      <c r="AC314" s="1"/>
      <c r="AD314" s="1"/>
      <c r="AE314" s="1"/>
      <c r="AF314" s="1"/>
      <c r="AG314" s="1"/>
      <c r="AH314" s="1"/>
      <c r="AI314" s="1"/>
      <c r="AJ314" s="0" t="s">
        <v>66</v>
      </c>
      <c r="AK314" s="0" t="s">
        <v>150</v>
      </c>
      <c r="AL314" s="0" t="s">
        <v>69</v>
      </c>
      <c r="AM314" s="0" t="s">
        <v>380</v>
      </c>
      <c r="AN314" s="0" t="s">
        <v>70</v>
      </c>
      <c r="AO314" s="22" t="b">
        <v>0</v>
      </c>
      <c r="AP314" s="22" t="b">
        <v>0</v>
      </c>
      <c r="AQ314" s="22" t="b">
        <v>0</v>
      </c>
      <c r="AR314" s="22" t="b">
        <v>1</v>
      </c>
      <c r="AS314" s="0" t="s">
        <v>93</v>
      </c>
      <c r="AT314" s="22" t="b">
        <v>0</v>
      </c>
      <c r="AU314" s="22" t="b">
        <v>0</v>
      </c>
      <c r="AV314" s="22" t="b">
        <v>0</v>
      </c>
      <c r="AW314" s="22" t="b">
        <v>0</v>
      </c>
      <c r="AX314" s="22" t="b">
        <v>0</v>
      </c>
      <c r="AY314" s="22" t="b">
        <v>1</v>
      </c>
      <c r="AZ314" s="22" t="b">
        <v>0</v>
      </c>
      <c r="BA314" s="22" t="b">
        <v>0</v>
      </c>
      <c r="BB314" s="22" t="b">
        <v>0</v>
      </c>
    </row>
    <row r="315" customFormat="false" ht="24" hidden="false" customHeight="true" outlineLevel="0" collapsed="false">
      <c r="E315" s="15" t="s">
        <v>1077</v>
      </c>
      <c r="F315" s="16" t="n">
        <v>2</v>
      </c>
      <c r="G315" s="16" t="n">
        <v>0</v>
      </c>
      <c r="H315" s="16" t="n">
        <v>1</v>
      </c>
      <c r="I315" s="16" t="n">
        <v>0</v>
      </c>
      <c r="J315" s="1" t="s">
        <v>1078</v>
      </c>
      <c r="K315" s="16" t="n">
        <v>0</v>
      </c>
      <c r="L315" s="1" t="s">
        <v>201</v>
      </c>
      <c r="M315" s="18" t="s">
        <v>202</v>
      </c>
      <c r="N315" s="16" t="n">
        <v>1525</v>
      </c>
      <c r="O315" s="35" t="b">
        <f aca="false">FALSE()</f>
        <v>0</v>
      </c>
      <c r="P315" s="16" t="n">
        <v>6</v>
      </c>
      <c r="Q315" s="16" t="n">
        <v>43518</v>
      </c>
      <c r="R315" s="1" t="s">
        <v>203</v>
      </c>
      <c r="S315" s="1" t="s">
        <v>129</v>
      </c>
      <c r="T315" s="35" t="b">
        <f aca="false">FALSE()</f>
        <v>0</v>
      </c>
      <c r="U315" s="35" t="b">
        <f aca="false">FALSE()</f>
        <v>0</v>
      </c>
      <c r="V315" s="16" t="n">
        <v>1735</v>
      </c>
      <c r="W315" s="1"/>
      <c r="X315" s="16" t="n">
        <v>1120</v>
      </c>
      <c r="Y315" s="35" t="b">
        <f aca="false">FALSE()</f>
        <v>0</v>
      </c>
      <c r="Z315" s="20" t="s">
        <v>1066</v>
      </c>
      <c r="AA315" s="16" t="n">
        <v>27034</v>
      </c>
      <c r="AB315" s="1"/>
      <c r="AC315" s="35" t="b">
        <f aca="false">FALSE()</f>
        <v>0</v>
      </c>
      <c r="AD315" s="20" t="s">
        <v>204</v>
      </c>
      <c r="AE315" s="17" t="s">
        <v>133</v>
      </c>
      <c r="AF315" s="17"/>
      <c r="AG315" s="1"/>
      <c r="AH315" s="1"/>
      <c r="AI315" s="1"/>
      <c r="AJ315" s="0" t="s">
        <v>66</v>
      </c>
      <c r="AK315" s="0" t="s">
        <v>67</v>
      </c>
      <c r="AL315" s="0" t="s">
        <v>140</v>
      </c>
      <c r="AM315" s="0" t="s">
        <v>69</v>
      </c>
      <c r="AN315" s="0" t="s">
        <v>70</v>
      </c>
      <c r="AO315" s="22" t="b">
        <v>1</v>
      </c>
      <c r="AP315" s="22" t="b">
        <v>1</v>
      </c>
      <c r="AQ315" s="22" t="b">
        <v>1</v>
      </c>
      <c r="AR315" s="22" t="b">
        <v>0</v>
      </c>
      <c r="AS315" s="0" t="s">
        <v>71</v>
      </c>
      <c r="AT315" s="22" t="b">
        <v>1</v>
      </c>
      <c r="AU315" s="22" t="b">
        <v>0</v>
      </c>
      <c r="AV315" s="22" t="b">
        <v>1</v>
      </c>
      <c r="AW315" s="22" t="b">
        <v>0</v>
      </c>
      <c r="AX315" s="22" t="b">
        <v>0</v>
      </c>
      <c r="AY315" s="22" t="b">
        <v>0</v>
      </c>
      <c r="AZ315" s="22" t="b">
        <v>0</v>
      </c>
      <c r="BA315" s="22" t="b">
        <v>0</v>
      </c>
      <c r="BB315" s="22" t="b">
        <v>1</v>
      </c>
    </row>
    <row r="316" customFormat="false" ht="24" hidden="false" customHeight="true" outlineLevel="0" collapsed="false">
      <c r="E316" s="15" t="s">
        <v>1079</v>
      </c>
      <c r="F316" s="16" t="n">
        <v>69</v>
      </c>
      <c r="G316" s="1"/>
      <c r="H316" s="16" t="n">
        <v>29</v>
      </c>
      <c r="I316" s="1"/>
      <c r="J316" s="17" t="s">
        <v>1080</v>
      </c>
      <c r="K316" s="17"/>
      <c r="L316" s="1" t="s">
        <v>164</v>
      </c>
      <c r="M316" s="1" t="s">
        <v>368</v>
      </c>
      <c r="N316" s="16" t="n">
        <v>288</v>
      </c>
      <c r="O316" s="16" t="n">
        <v>7</v>
      </c>
      <c r="P316" s="16" t="n">
        <v>124</v>
      </c>
      <c r="Q316" s="34" t="n">
        <v>44710.460787037</v>
      </c>
      <c r="R316" s="1" t="s">
        <v>137</v>
      </c>
      <c r="S316" s="1"/>
      <c r="T316" s="20" t="s">
        <v>167</v>
      </c>
      <c r="U316" s="20" t="s">
        <v>168</v>
      </c>
      <c r="V316" s="35" t="b">
        <f aca="false">TRUE()</f>
        <v>1</v>
      </c>
      <c r="W316" s="1"/>
      <c r="X316" s="1"/>
      <c r="Y316" s="1"/>
      <c r="Z316" s="1"/>
      <c r="AA316" s="1"/>
      <c r="AB316" s="1"/>
      <c r="AC316" s="1"/>
      <c r="AD316" s="1"/>
      <c r="AE316" s="1"/>
      <c r="AF316" s="1"/>
      <c r="AG316" s="1"/>
      <c r="AH316" s="1"/>
      <c r="AI316" s="1"/>
      <c r="AJ316" s="0" t="s">
        <v>66</v>
      </c>
      <c r="AK316" s="0" t="s">
        <v>86</v>
      </c>
      <c r="AL316" s="0" t="s">
        <v>140</v>
      </c>
      <c r="AM316" s="0" t="s">
        <v>69</v>
      </c>
      <c r="AN316" s="0" t="s">
        <v>70</v>
      </c>
      <c r="AO316" s="22" t="b">
        <v>0</v>
      </c>
      <c r="AP316" s="22" t="b">
        <v>0</v>
      </c>
      <c r="AQ316" s="22" t="b">
        <v>0</v>
      </c>
      <c r="AR316" s="22" t="b">
        <v>1</v>
      </c>
      <c r="AS316" s="0" t="s">
        <v>71</v>
      </c>
      <c r="AT316" s="22" t="b">
        <v>1</v>
      </c>
      <c r="AU316" s="22" t="b">
        <v>0</v>
      </c>
      <c r="AV316" s="22" t="b">
        <v>0</v>
      </c>
      <c r="AW316" s="22" t="b">
        <v>1</v>
      </c>
      <c r="AX316" s="22" t="b">
        <v>0</v>
      </c>
      <c r="AY316" s="22" t="b">
        <v>0</v>
      </c>
      <c r="AZ316" s="22" t="b">
        <v>0</v>
      </c>
      <c r="BA316" s="22" t="b">
        <v>0</v>
      </c>
      <c r="BB316" s="22" t="b">
        <v>0</v>
      </c>
    </row>
    <row r="317" customFormat="false" ht="24" hidden="false" customHeight="true" outlineLevel="0" collapsed="false">
      <c r="E317" s="15" t="s">
        <v>1081</v>
      </c>
      <c r="F317" s="16" t="n">
        <v>184</v>
      </c>
      <c r="G317" s="1"/>
      <c r="H317" s="16" t="n">
        <v>49</v>
      </c>
      <c r="I317" s="1"/>
      <c r="J317" s="17" t="s">
        <v>1082</v>
      </c>
      <c r="K317" s="17"/>
      <c r="L317" s="24" t="n">
        <v>1414754654</v>
      </c>
      <c r="M317" s="24"/>
      <c r="N317" s="16" t="n">
        <v>97</v>
      </c>
      <c r="O317" s="16" t="n">
        <v>30</v>
      </c>
      <c r="P317" s="16" t="n">
        <v>7352</v>
      </c>
      <c r="Q317" s="27" t="n">
        <v>41403.4286574074</v>
      </c>
      <c r="R317" s="27"/>
      <c r="S317" s="27"/>
      <c r="T317" s="1"/>
      <c r="U317" s="23" t="s">
        <v>102</v>
      </c>
      <c r="V317" s="23"/>
      <c r="W317" s="23"/>
      <c r="X317" s="1"/>
      <c r="Y317" s="1"/>
      <c r="Z317" s="1"/>
      <c r="AA317" s="1"/>
      <c r="AB317" s="1"/>
      <c r="AC317" s="1"/>
      <c r="AD317" s="1"/>
      <c r="AE317" s="1"/>
      <c r="AF317" s="1"/>
      <c r="AG317" s="1"/>
      <c r="AH317" s="1"/>
      <c r="AI317" s="1"/>
      <c r="AJ317" s="0" t="s">
        <v>66</v>
      </c>
      <c r="AK317" s="0" t="s">
        <v>86</v>
      </c>
      <c r="AL317" s="0" t="s">
        <v>140</v>
      </c>
      <c r="AM317" s="0" t="s">
        <v>103</v>
      </c>
      <c r="AN317" s="0" t="s">
        <v>80</v>
      </c>
      <c r="AO317" s="22" t="b">
        <v>0</v>
      </c>
      <c r="AP317" s="22" t="b">
        <v>1</v>
      </c>
      <c r="AQ317" s="22" t="b">
        <v>1</v>
      </c>
      <c r="AR317" s="22" t="b">
        <v>1</v>
      </c>
      <c r="AS317" s="0" t="s">
        <v>93</v>
      </c>
      <c r="AT317" s="22" t="b">
        <v>1</v>
      </c>
      <c r="AU317" s="22" t="b">
        <v>0</v>
      </c>
      <c r="AV317" s="22" t="b">
        <v>0</v>
      </c>
      <c r="AW317" s="22" t="b">
        <v>0</v>
      </c>
      <c r="AX317" s="22" t="b">
        <v>0</v>
      </c>
      <c r="AY317" s="22" t="b">
        <v>1</v>
      </c>
      <c r="AZ317" s="22" t="b">
        <v>0</v>
      </c>
      <c r="BA317" s="22" t="b">
        <v>0</v>
      </c>
      <c r="BB317" s="22" t="b">
        <v>0</v>
      </c>
    </row>
    <row r="318" customFormat="false" ht="24" hidden="false" customHeight="true" outlineLevel="0" collapsed="false">
      <c r="E318" s="15" t="s">
        <v>1083</v>
      </c>
      <c r="F318" s="16" t="n">
        <v>10</v>
      </c>
      <c r="G318" s="16" t="n">
        <v>0</v>
      </c>
      <c r="H318" s="16" t="n">
        <v>4</v>
      </c>
      <c r="I318" s="16" t="n">
        <v>2</v>
      </c>
      <c r="J318" s="1" t="s">
        <v>1084</v>
      </c>
      <c r="K318" s="16" t="n">
        <v>0</v>
      </c>
      <c r="L318" s="16" t="n">
        <v>735588044</v>
      </c>
      <c r="M318" s="1" t="s">
        <v>413</v>
      </c>
      <c r="N318" s="16" t="n">
        <v>728</v>
      </c>
      <c r="O318" s="16" t="n">
        <v>3</v>
      </c>
      <c r="P318" s="16" t="n">
        <v>11679</v>
      </c>
      <c r="Q318" s="32" t="s">
        <v>414</v>
      </c>
      <c r="R318" s="32"/>
      <c r="S318" s="33" t="n">
        <v>246</v>
      </c>
      <c r="T318" s="1"/>
      <c r="U318" s="23" t="s">
        <v>415</v>
      </c>
      <c r="V318" s="23"/>
      <c r="W318" s="23"/>
      <c r="X318" s="1"/>
      <c r="Y318" s="1"/>
      <c r="Z318" s="1"/>
      <c r="AA318" s="1"/>
      <c r="AB318" s="1"/>
      <c r="AC318" s="1"/>
      <c r="AD318" s="1"/>
      <c r="AE318" s="1"/>
      <c r="AF318" s="1"/>
      <c r="AG318" s="1"/>
      <c r="AH318" s="1"/>
      <c r="AI318" s="1"/>
      <c r="AJ318" s="0" t="s">
        <v>66</v>
      </c>
      <c r="AK318" s="0" t="s">
        <v>67</v>
      </c>
      <c r="AL318" s="0" t="s">
        <v>140</v>
      </c>
      <c r="AM318" s="0" t="s">
        <v>69</v>
      </c>
      <c r="AN318" s="0" t="s">
        <v>70</v>
      </c>
      <c r="AO318" s="22" t="b">
        <v>1</v>
      </c>
      <c r="AP318" s="22" t="b">
        <v>0</v>
      </c>
      <c r="AQ318" s="22" t="b">
        <v>0</v>
      </c>
      <c r="AR318" s="22" t="b">
        <v>0</v>
      </c>
      <c r="AS318" s="0" t="s">
        <v>71</v>
      </c>
      <c r="AT318" s="22" t="b">
        <v>0</v>
      </c>
      <c r="AU318" s="22" t="b">
        <v>0</v>
      </c>
      <c r="AV318" s="22" t="b">
        <v>0</v>
      </c>
      <c r="AW318" s="22" t="b">
        <v>0</v>
      </c>
      <c r="AX318" s="22" t="b">
        <v>0</v>
      </c>
      <c r="AY318" s="22" t="b">
        <v>0</v>
      </c>
      <c r="AZ318" s="22" t="b">
        <v>0</v>
      </c>
      <c r="BA318" s="22" t="b">
        <v>0</v>
      </c>
      <c r="BB318" s="22" t="b">
        <v>0</v>
      </c>
    </row>
    <row r="319" customFormat="false" ht="24" hidden="false" customHeight="true" outlineLevel="0" collapsed="false">
      <c r="E319" s="15" t="s">
        <v>1085</v>
      </c>
      <c r="F319" s="16" t="n">
        <v>29</v>
      </c>
      <c r="G319" s="16" t="n">
        <v>0</v>
      </c>
      <c r="H319" s="16" t="n">
        <v>12</v>
      </c>
      <c r="I319" s="16" t="n">
        <v>1</v>
      </c>
      <c r="J319" s="1" t="s">
        <v>1086</v>
      </c>
      <c r="K319" s="16" t="n">
        <v>0</v>
      </c>
      <c r="L319" s="1" t="s">
        <v>164</v>
      </c>
      <c r="M319" s="1" t="s">
        <v>165</v>
      </c>
      <c r="N319" s="16" t="n">
        <v>302</v>
      </c>
      <c r="O319" s="16" t="n">
        <v>13</v>
      </c>
      <c r="P319" s="16" t="n">
        <v>1751</v>
      </c>
      <c r="Q319" s="17" t="s">
        <v>166</v>
      </c>
      <c r="R319" s="17"/>
      <c r="S319" s="16" t="n">
        <v>4622</v>
      </c>
      <c r="T319" s="20" t="s">
        <v>167</v>
      </c>
      <c r="U319" s="20" t="s">
        <v>168</v>
      </c>
      <c r="V319" s="35" t="b">
        <f aca="false">TRUE()</f>
        <v>1</v>
      </c>
      <c r="W319" s="1"/>
      <c r="X319" s="1"/>
      <c r="Y319" s="1"/>
      <c r="Z319" s="1"/>
      <c r="AA319" s="1"/>
      <c r="AB319" s="1"/>
      <c r="AC319" s="1"/>
      <c r="AD319" s="1"/>
      <c r="AE319" s="1"/>
      <c r="AF319" s="1"/>
      <c r="AG319" s="1"/>
      <c r="AH319" s="1"/>
      <c r="AI319" s="1"/>
      <c r="AJ319" s="0" t="s">
        <v>66</v>
      </c>
      <c r="AK319" s="0" t="s">
        <v>86</v>
      </c>
      <c r="AL319" s="0" t="s">
        <v>140</v>
      </c>
      <c r="AM319" s="0" t="s">
        <v>111</v>
      </c>
      <c r="AN319" s="0" t="s">
        <v>80</v>
      </c>
      <c r="AO319" s="22" t="b">
        <v>1</v>
      </c>
      <c r="AP319" s="22" t="b">
        <v>1</v>
      </c>
      <c r="AQ319" s="22" t="b">
        <v>1</v>
      </c>
      <c r="AR319" s="22" t="b">
        <v>1</v>
      </c>
      <c r="AS319" s="0" t="s">
        <v>71</v>
      </c>
      <c r="AT319" s="22" t="b">
        <v>1</v>
      </c>
      <c r="AU319" s="22" t="b">
        <v>1</v>
      </c>
      <c r="AV319" s="22" t="b">
        <v>0</v>
      </c>
      <c r="AW319" s="22" t="b">
        <v>0</v>
      </c>
      <c r="AX319" s="22" t="b">
        <v>0</v>
      </c>
      <c r="AY319" s="22" t="b">
        <v>0</v>
      </c>
      <c r="AZ319" s="22" t="b">
        <v>0</v>
      </c>
      <c r="BA319" s="22" t="b">
        <v>0</v>
      </c>
      <c r="BB319" s="22" t="b">
        <v>0</v>
      </c>
    </row>
    <row r="320" customFormat="false" ht="24" hidden="false" customHeight="true" outlineLevel="0" collapsed="false">
      <c r="E320" s="15" t="s">
        <v>1087</v>
      </c>
      <c r="F320" s="16" t="n">
        <v>135</v>
      </c>
      <c r="G320" s="1"/>
      <c r="H320" s="16" t="n">
        <v>43</v>
      </c>
      <c r="I320" s="1"/>
      <c r="J320" s="17" t="s">
        <v>1088</v>
      </c>
      <c r="K320" s="17"/>
      <c r="L320" s="16" t="n">
        <v>394862784</v>
      </c>
      <c r="M320" s="1" t="s">
        <v>153</v>
      </c>
      <c r="N320" s="16" t="n">
        <v>390</v>
      </c>
      <c r="O320" s="16" t="n">
        <v>44</v>
      </c>
      <c r="P320" s="16" t="n">
        <v>12694</v>
      </c>
      <c r="Q320" s="26" t="n">
        <v>40836.9593981481</v>
      </c>
      <c r="R320" s="1" t="s">
        <v>154</v>
      </c>
      <c r="S320" s="1"/>
      <c r="T320" s="20" t="s">
        <v>155</v>
      </c>
      <c r="U320" s="23" t="s">
        <v>156</v>
      </c>
      <c r="V320" s="23"/>
      <c r="W320" s="23"/>
      <c r="X320" s="1"/>
      <c r="Y320" s="1"/>
      <c r="Z320" s="1"/>
      <c r="AA320" s="1"/>
      <c r="AB320" s="1"/>
      <c r="AC320" s="1"/>
      <c r="AD320" s="1"/>
      <c r="AE320" s="1"/>
      <c r="AF320" s="1"/>
      <c r="AG320" s="1"/>
      <c r="AH320" s="1"/>
      <c r="AI320" s="1"/>
      <c r="AJ320" s="0" t="s">
        <v>66</v>
      </c>
      <c r="AK320" s="0" t="s">
        <v>86</v>
      </c>
      <c r="AL320" s="0" t="s">
        <v>140</v>
      </c>
      <c r="AM320" s="0" t="s">
        <v>380</v>
      </c>
      <c r="AN320" s="0" t="s">
        <v>80</v>
      </c>
      <c r="AO320" s="22" t="b">
        <v>0</v>
      </c>
      <c r="AP320" s="22" t="b">
        <v>0</v>
      </c>
      <c r="AQ320" s="22" t="b">
        <v>0</v>
      </c>
      <c r="AR320" s="22" t="b">
        <v>1</v>
      </c>
      <c r="AS320" s="0" t="s">
        <v>93</v>
      </c>
      <c r="AT320" s="22" t="b">
        <v>0</v>
      </c>
      <c r="AU320" s="22" t="b">
        <v>0</v>
      </c>
      <c r="AV320" s="22" t="b">
        <v>0</v>
      </c>
      <c r="AW320" s="22" t="b">
        <v>1</v>
      </c>
      <c r="AX320" s="22" t="b">
        <v>0</v>
      </c>
      <c r="AY320" s="22" t="b">
        <v>0</v>
      </c>
      <c r="AZ320" s="22" t="b">
        <v>0</v>
      </c>
      <c r="BA320" s="22" t="b">
        <v>0</v>
      </c>
      <c r="BB320" s="22" t="b">
        <v>0</v>
      </c>
      <c r="BC320" s="1" t="s">
        <v>704</v>
      </c>
    </row>
    <row r="321" customFormat="false" ht="24" hidden="false" customHeight="true" outlineLevel="0" collapsed="false">
      <c r="E321" s="0" t="s">
        <v>1089</v>
      </c>
      <c r="F321" s="16" t="n">
        <v>43</v>
      </c>
      <c r="G321" s="1"/>
      <c r="H321" s="16" t="n">
        <v>14</v>
      </c>
      <c r="I321" s="1"/>
      <c r="J321" s="17" t="s">
        <v>1090</v>
      </c>
      <c r="K321" s="17"/>
      <c r="L321" s="16" t="n">
        <v>3298326386</v>
      </c>
      <c r="M321" s="1" t="s">
        <v>191</v>
      </c>
      <c r="N321" s="16" t="n">
        <v>938</v>
      </c>
      <c r="O321" s="16" t="n">
        <v>35</v>
      </c>
      <c r="P321" s="16" t="n">
        <v>145</v>
      </c>
      <c r="Q321" s="26" t="n">
        <v>42212.9262731482</v>
      </c>
      <c r="R321" s="17" t="s">
        <v>192</v>
      </c>
      <c r="S321" s="17"/>
      <c r="T321" s="20" t="s">
        <v>193</v>
      </c>
      <c r="U321" s="23" t="s">
        <v>194</v>
      </c>
      <c r="V321" s="23"/>
      <c r="W321" s="23"/>
      <c r="X321" s="1"/>
      <c r="Y321" s="1"/>
      <c r="Z321" s="1"/>
      <c r="AA321" s="1"/>
      <c r="AB321" s="1"/>
      <c r="AC321" s="1"/>
      <c r="AD321" s="1"/>
      <c r="AE321" s="1"/>
      <c r="AF321" s="1"/>
      <c r="AG321" s="1"/>
      <c r="AH321" s="1"/>
      <c r="AI321" s="1"/>
      <c r="AJ321" s="0" t="s">
        <v>66</v>
      </c>
      <c r="AK321" s="0" t="s">
        <v>110</v>
      </c>
      <c r="AL321" s="0" t="s">
        <v>140</v>
      </c>
      <c r="AM321" s="0" t="s">
        <v>1091</v>
      </c>
      <c r="AN321" s="0" t="s">
        <v>80</v>
      </c>
      <c r="AO321" s="22" t="b">
        <v>0</v>
      </c>
      <c r="AP321" s="22" t="b">
        <v>1</v>
      </c>
      <c r="AQ321" s="22" t="b">
        <v>0</v>
      </c>
      <c r="AR321" s="22" t="b">
        <v>0</v>
      </c>
      <c r="AS321" s="0" t="s">
        <v>71</v>
      </c>
      <c r="AT321" s="22" t="b">
        <v>1</v>
      </c>
      <c r="AU321" s="22" t="b">
        <v>1</v>
      </c>
      <c r="AV321" s="22" t="b">
        <v>0</v>
      </c>
      <c r="AW321" s="22" t="b">
        <v>0</v>
      </c>
      <c r="AX321" s="22" t="b">
        <v>0</v>
      </c>
      <c r="AY321" s="22" t="b">
        <v>0</v>
      </c>
      <c r="AZ321" s="22" t="b">
        <v>0</v>
      </c>
      <c r="BA321" s="22" t="b">
        <v>0</v>
      </c>
      <c r="BB321" s="22" t="b">
        <v>1</v>
      </c>
    </row>
    <row r="322" customFormat="false" ht="24" hidden="false" customHeight="true" outlineLevel="0" collapsed="false">
      <c r="E322" s="0" t="s">
        <v>1092</v>
      </c>
      <c r="F322" s="16" t="n">
        <v>54</v>
      </c>
      <c r="G322" s="16" t="n">
        <v>0</v>
      </c>
      <c r="H322" s="16" t="n">
        <v>27</v>
      </c>
      <c r="I322" s="16" t="n">
        <v>2</v>
      </c>
      <c r="J322" s="1" t="s">
        <v>1093</v>
      </c>
      <c r="K322" s="16" t="n">
        <v>0</v>
      </c>
      <c r="L322" s="16" t="n">
        <v>373900600</v>
      </c>
      <c r="M322" s="1" t="s">
        <v>1062</v>
      </c>
      <c r="N322" s="16" t="n">
        <v>1158</v>
      </c>
      <c r="O322" s="35" t="b">
        <f aca="false">FALSE()</f>
        <v>0</v>
      </c>
      <c r="P322" s="16" t="n">
        <v>83</v>
      </c>
      <c r="Q322" s="16" t="n">
        <v>8006</v>
      </c>
      <c r="R322" s="1" t="s">
        <v>1063</v>
      </c>
      <c r="S322" s="1" t="s">
        <v>129</v>
      </c>
      <c r="T322" s="35" t="b">
        <f aca="false">FALSE()</f>
        <v>0</v>
      </c>
      <c r="U322" s="35" t="b">
        <f aca="false">FALSE()</f>
        <v>0</v>
      </c>
      <c r="V322" s="16" t="n">
        <v>12197</v>
      </c>
      <c r="W322" s="1" t="s">
        <v>282</v>
      </c>
      <c r="X322" s="16" t="n">
        <v>52989</v>
      </c>
      <c r="Y322" s="35" t="b">
        <f aca="false">FALSE()</f>
        <v>0</v>
      </c>
      <c r="Z322" s="20" t="s">
        <v>1094</v>
      </c>
      <c r="AA322" s="16" t="n">
        <v>132338</v>
      </c>
      <c r="AB322" s="20" t="s">
        <v>808</v>
      </c>
      <c r="AC322" s="35" t="b">
        <f aca="false">FALSE()</f>
        <v>0</v>
      </c>
      <c r="AD322" s="20" t="s">
        <v>809</v>
      </c>
      <c r="AE322" s="17" t="s">
        <v>133</v>
      </c>
      <c r="AF322" s="17"/>
      <c r="AG322" s="1"/>
      <c r="AH322" s="1"/>
      <c r="AI322" s="1"/>
      <c r="AJ322" s="0" t="s">
        <v>66</v>
      </c>
      <c r="AK322" s="0" t="s">
        <v>110</v>
      </c>
      <c r="AL322" s="0" t="s">
        <v>563</v>
      </c>
      <c r="AM322" s="0" t="s">
        <v>69</v>
      </c>
      <c r="AN322" s="0" t="s">
        <v>124</v>
      </c>
      <c r="AO322" s="22" t="b">
        <v>1</v>
      </c>
      <c r="AP322" s="22" t="b">
        <v>1</v>
      </c>
      <c r="AQ322" s="22" t="b">
        <v>0</v>
      </c>
      <c r="AR322" s="22" t="b">
        <v>0</v>
      </c>
      <c r="AS322" s="0" t="s">
        <v>71</v>
      </c>
      <c r="AT322" s="22" t="b">
        <v>0</v>
      </c>
      <c r="AU322" s="22" t="b">
        <v>0</v>
      </c>
      <c r="AV322" s="22" t="b">
        <v>0</v>
      </c>
      <c r="AW322" s="22" t="b">
        <v>0</v>
      </c>
      <c r="AX322" s="22" t="b">
        <v>0</v>
      </c>
      <c r="AY322" s="22" t="b">
        <v>0</v>
      </c>
      <c r="AZ322" s="22" t="b">
        <v>1</v>
      </c>
      <c r="BA322" s="22" t="b">
        <v>0</v>
      </c>
      <c r="BB322" s="22" t="b">
        <v>0</v>
      </c>
    </row>
    <row r="323" customFormat="false" ht="24" hidden="false" customHeight="true" outlineLevel="0" collapsed="false">
      <c r="E323" s="15" t="s">
        <v>1095</v>
      </c>
      <c r="F323" s="16" t="n">
        <v>69</v>
      </c>
      <c r="G323" s="1"/>
      <c r="H323" s="16" t="n">
        <v>20</v>
      </c>
      <c r="I323" s="1"/>
      <c r="J323" s="17" t="s">
        <v>1096</v>
      </c>
      <c r="K323" s="17"/>
      <c r="L323" s="24" t="n">
        <v>1414754654</v>
      </c>
      <c r="M323" s="24"/>
      <c r="N323" s="16" t="n">
        <v>97</v>
      </c>
      <c r="O323" s="16" t="n">
        <v>30</v>
      </c>
      <c r="P323" s="16" t="n">
        <v>7352</v>
      </c>
      <c r="Q323" s="27" t="n">
        <v>41403.4286574074</v>
      </c>
      <c r="R323" s="27"/>
      <c r="S323" s="27"/>
      <c r="T323" s="1"/>
      <c r="U323" s="23" t="s">
        <v>102</v>
      </c>
      <c r="V323" s="23"/>
      <c r="W323" s="23"/>
      <c r="X323" s="1"/>
      <c r="Y323" s="1"/>
      <c r="Z323" s="1"/>
      <c r="AA323" s="1"/>
      <c r="AB323" s="1"/>
      <c r="AC323" s="1"/>
      <c r="AD323" s="1"/>
      <c r="AE323" s="1"/>
      <c r="AF323" s="1"/>
      <c r="AG323" s="1"/>
      <c r="AH323" s="1"/>
      <c r="AI323" s="1"/>
      <c r="AJ323" s="0" t="s">
        <v>66</v>
      </c>
      <c r="AK323" s="0" t="s">
        <v>110</v>
      </c>
      <c r="AL323" s="0" t="s">
        <v>161</v>
      </c>
      <c r="AM323" s="0" t="s">
        <v>116</v>
      </c>
      <c r="AN323" s="0" t="s">
        <v>124</v>
      </c>
      <c r="AO323" s="22" t="b">
        <v>0</v>
      </c>
      <c r="AP323" s="22" t="b">
        <v>0</v>
      </c>
      <c r="AQ323" s="22" t="b">
        <v>0</v>
      </c>
      <c r="AR323" s="22" t="b">
        <v>1</v>
      </c>
      <c r="AS323" s="0" t="s">
        <v>71</v>
      </c>
      <c r="AT323" s="22" t="b">
        <v>1</v>
      </c>
      <c r="AU323" s="22" t="b">
        <v>1</v>
      </c>
      <c r="AV323" s="22" t="b">
        <v>0</v>
      </c>
      <c r="AW323" s="22" t="b">
        <v>0</v>
      </c>
      <c r="AX323" s="22" t="b">
        <v>0</v>
      </c>
      <c r="AY323" s="22" t="b">
        <v>0</v>
      </c>
      <c r="AZ323" s="22" t="b">
        <v>0</v>
      </c>
      <c r="BA323" s="22" t="b">
        <v>0</v>
      </c>
      <c r="BB323" s="22" t="b">
        <v>0</v>
      </c>
    </row>
    <row r="324" customFormat="false" ht="24" hidden="false" customHeight="true" outlineLevel="0" collapsed="false">
      <c r="E324" s="15" t="s">
        <v>1097</v>
      </c>
      <c r="F324" s="16" t="n">
        <v>13</v>
      </c>
      <c r="G324" s="16" t="n">
        <v>1</v>
      </c>
      <c r="H324" s="16" t="n">
        <v>4</v>
      </c>
      <c r="I324" s="16" t="n">
        <v>5</v>
      </c>
      <c r="J324" s="1" t="s">
        <v>1098</v>
      </c>
      <c r="K324" s="16" t="n">
        <v>0</v>
      </c>
      <c r="L324" s="24" t="n">
        <v>546034185</v>
      </c>
      <c r="M324" s="24"/>
      <c r="N324" s="16" t="n">
        <v>80</v>
      </c>
      <c r="O324" s="16" t="n">
        <v>1</v>
      </c>
      <c r="P324" s="16" t="n">
        <v>271</v>
      </c>
      <c r="Q324" s="28" t="s">
        <v>1099</v>
      </c>
      <c r="R324" s="28"/>
      <c r="S324" s="16" t="n">
        <v>132</v>
      </c>
      <c r="T324" s="1"/>
      <c r="U324" s="23" t="s">
        <v>1100</v>
      </c>
      <c r="V324" s="23"/>
      <c r="W324" s="23"/>
      <c r="X324" s="1"/>
      <c r="Y324" s="1"/>
      <c r="Z324" s="1"/>
      <c r="AA324" s="1"/>
      <c r="AB324" s="1"/>
      <c r="AC324" s="1"/>
      <c r="AD324" s="1"/>
      <c r="AE324" s="1"/>
      <c r="AF324" s="1"/>
      <c r="AG324" s="1"/>
      <c r="AH324" s="1"/>
      <c r="AI324" s="1"/>
      <c r="AJ324" s="0" t="s">
        <v>66</v>
      </c>
      <c r="AK324" s="0" t="s">
        <v>86</v>
      </c>
      <c r="AL324" s="0" t="s">
        <v>140</v>
      </c>
      <c r="AM324" s="0" t="s">
        <v>111</v>
      </c>
      <c r="AN324" s="0" t="s">
        <v>70</v>
      </c>
      <c r="AO324" s="22" t="b">
        <v>0</v>
      </c>
      <c r="AP324" s="22" t="b">
        <v>0</v>
      </c>
      <c r="AQ324" s="22" t="b">
        <v>1</v>
      </c>
      <c r="AR324" s="22" t="b">
        <v>1</v>
      </c>
      <c r="AS324" s="0" t="s">
        <v>71</v>
      </c>
      <c r="AT324" s="22" t="b">
        <v>1</v>
      </c>
      <c r="AU324" s="22" t="b">
        <v>0</v>
      </c>
      <c r="AV324" s="22" t="b">
        <v>1</v>
      </c>
      <c r="AW324" s="22" t="b">
        <v>1</v>
      </c>
      <c r="AX324" s="22" t="b">
        <v>0</v>
      </c>
      <c r="AY324" s="22" t="b">
        <v>1</v>
      </c>
      <c r="AZ324" s="22" t="b">
        <v>0</v>
      </c>
      <c r="BA324" s="22" t="b">
        <v>0</v>
      </c>
      <c r="BB324" s="22" t="b">
        <v>0</v>
      </c>
    </row>
    <row r="325" customFormat="false" ht="24" hidden="false" customHeight="true" outlineLevel="0" collapsed="false">
      <c r="E325" s="15" t="s">
        <v>1101</v>
      </c>
      <c r="F325" s="16" t="n">
        <v>48</v>
      </c>
      <c r="G325" s="1"/>
      <c r="H325" s="16" t="n">
        <v>14</v>
      </c>
      <c r="I325" s="1"/>
      <c r="J325" s="17" t="s">
        <v>1102</v>
      </c>
      <c r="K325" s="17"/>
      <c r="L325" s="1" t="s">
        <v>62</v>
      </c>
      <c r="M325" s="18" t="s">
        <v>63</v>
      </c>
      <c r="N325" s="16" t="n">
        <v>399</v>
      </c>
      <c r="O325" s="16" t="n">
        <v>5</v>
      </c>
      <c r="P325" s="16" t="n">
        <v>3840</v>
      </c>
      <c r="Q325" s="19" t="n">
        <v>43503.577037037</v>
      </c>
      <c r="R325" s="19"/>
      <c r="S325" s="19"/>
      <c r="T325" s="20" t="s">
        <v>64</v>
      </c>
      <c r="U325" s="23" t="s">
        <v>65</v>
      </c>
      <c r="V325" s="23"/>
      <c r="W325" s="23"/>
      <c r="X325" s="1"/>
      <c r="Y325" s="1"/>
      <c r="Z325" s="1"/>
      <c r="AA325" s="1"/>
      <c r="AB325" s="1"/>
      <c r="AC325" s="1"/>
      <c r="AD325" s="1"/>
      <c r="AE325" s="1"/>
      <c r="AF325" s="1"/>
      <c r="AG325" s="1"/>
      <c r="AH325" s="1"/>
      <c r="AI325" s="1"/>
      <c r="AJ325" s="0" t="s">
        <v>66</v>
      </c>
      <c r="AK325" s="0" t="s">
        <v>67</v>
      </c>
      <c r="AL325" s="0" t="s">
        <v>140</v>
      </c>
      <c r="AM325" s="0" t="s">
        <v>116</v>
      </c>
      <c r="AN325" s="0" t="s">
        <v>70</v>
      </c>
      <c r="AO325" s="22" t="b">
        <v>1</v>
      </c>
      <c r="AP325" s="22" t="b">
        <v>1</v>
      </c>
      <c r="AQ325" s="22" t="b">
        <v>0</v>
      </c>
      <c r="AR325" s="22" t="b">
        <v>0</v>
      </c>
      <c r="AS325" s="0" t="s">
        <v>71</v>
      </c>
      <c r="AT325" s="22" t="b">
        <v>0</v>
      </c>
      <c r="AU325" s="22" t="b">
        <v>1</v>
      </c>
      <c r="AV325" s="22" t="b">
        <v>0</v>
      </c>
      <c r="AW325" s="22" t="b">
        <v>1</v>
      </c>
      <c r="AX325" s="22" t="b">
        <v>0</v>
      </c>
      <c r="AY325" s="22" t="b">
        <v>0</v>
      </c>
      <c r="AZ325" s="22" t="b">
        <v>1</v>
      </c>
      <c r="BA325" s="22" t="b">
        <v>0</v>
      </c>
      <c r="BB325" s="22" t="b">
        <v>0</v>
      </c>
    </row>
    <row r="326" customFormat="false" ht="24" hidden="false" customHeight="true" outlineLevel="0" collapsed="false">
      <c r="E326" s="15" t="s">
        <v>1103</v>
      </c>
      <c r="F326" s="16" t="n">
        <v>4</v>
      </c>
      <c r="G326" s="16" t="n">
        <v>0</v>
      </c>
      <c r="H326" s="16" t="n">
        <v>2</v>
      </c>
      <c r="I326" s="16" t="n">
        <v>0</v>
      </c>
      <c r="J326" s="1" t="s">
        <v>1104</v>
      </c>
      <c r="K326" s="16" t="n">
        <v>0</v>
      </c>
      <c r="L326" s="16" t="n">
        <v>68947519</v>
      </c>
      <c r="M326" s="1" t="s">
        <v>859</v>
      </c>
      <c r="N326" s="16" t="n">
        <v>116</v>
      </c>
      <c r="O326" s="35" t="b">
        <f aca="false">FALSE()</f>
        <v>0</v>
      </c>
      <c r="P326" s="16" t="n">
        <v>8</v>
      </c>
      <c r="Q326" s="33" t="n">
        <v>734</v>
      </c>
      <c r="R326" s="38" t="s">
        <v>860</v>
      </c>
      <c r="S326" s="38" t="s">
        <v>129</v>
      </c>
      <c r="T326" s="35" t="b">
        <f aca="false">FALSE()</f>
        <v>0</v>
      </c>
      <c r="U326" s="35" t="b">
        <f aca="false">FALSE()</f>
        <v>0</v>
      </c>
      <c r="V326" s="16" t="n">
        <v>1489</v>
      </c>
      <c r="W326" s="1"/>
      <c r="X326" s="16" t="n">
        <v>813</v>
      </c>
      <c r="Y326" s="35" t="b">
        <f aca="false">FALSE()</f>
        <v>0</v>
      </c>
      <c r="Z326" s="20" t="s">
        <v>861</v>
      </c>
      <c r="AA326" s="16" t="n">
        <v>9120</v>
      </c>
      <c r="AB326" s="20" t="s">
        <v>862</v>
      </c>
      <c r="AC326" s="35" t="b">
        <f aca="false">FALSE()</f>
        <v>0</v>
      </c>
      <c r="AD326" s="20" t="s">
        <v>863</v>
      </c>
      <c r="AE326" s="17" t="s">
        <v>133</v>
      </c>
      <c r="AF326" s="17"/>
      <c r="AG326" s="1"/>
      <c r="AH326" s="1"/>
      <c r="AI326" s="1"/>
      <c r="AJ326" s="0" t="s">
        <v>66</v>
      </c>
      <c r="AK326" s="0" t="s">
        <v>150</v>
      </c>
      <c r="AL326" s="0" t="s">
        <v>78</v>
      </c>
      <c r="AM326" s="0" t="s">
        <v>78</v>
      </c>
      <c r="AN326" s="0" t="s">
        <v>70</v>
      </c>
      <c r="AO326" s="22" t="b">
        <v>0</v>
      </c>
      <c r="AP326" s="22" t="b">
        <v>0</v>
      </c>
      <c r="AQ326" s="22" t="b">
        <v>0</v>
      </c>
      <c r="AR326" s="22" t="b">
        <v>0</v>
      </c>
      <c r="AS326" s="0" t="s">
        <v>71</v>
      </c>
      <c r="AT326" s="22" t="b">
        <v>0</v>
      </c>
      <c r="AU326" s="22" t="b">
        <v>0</v>
      </c>
      <c r="AV326" s="22" t="b">
        <v>0</v>
      </c>
      <c r="AW326" s="22" t="b">
        <v>0</v>
      </c>
      <c r="AX326" s="22" t="b">
        <v>0</v>
      </c>
      <c r="AY326" s="22" t="b">
        <v>0</v>
      </c>
      <c r="AZ326" s="22" t="b">
        <v>0</v>
      </c>
      <c r="BA326" s="22" t="b">
        <v>0</v>
      </c>
      <c r="BB326" s="22" t="b">
        <v>0</v>
      </c>
      <c r="BC326" s="1" t="s">
        <v>1105</v>
      </c>
    </row>
    <row r="327" customFormat="false" ht="24" hidden="false" customHeight="true" outlineLevel="0" collapsed="false">
      <c r="E327" s="0" t="s">
        <v>1106</v>
      </c>
      <c r="F327" s="16" t="n">
        <v>143</v>
      </c>
      <c r="G327" s="1"/>
      <c r="H327" s="16" t="n">
        <v>36</v>
      </c>
      <c r="I327" s="1"/>
      <c r="J327" s="17" t="s">
        <v>1107</v>
      </c>
      <c r="K327" s="17"/>
      <c r="L327" s="24" t="n">
        <v>1414754654</v>
      </c>
      <c r="M327" s="24"/>
      <c r="N327" s="16" t="n">
        <v>97</v>
      </c>
      <c r="O327" s="16" t="n">
        <v>30</v>
      </c>
      <c r="P327" s="16" t="n">
        <v>7352</v>
      </c>
      <c r="Q327" s="27" t="n">
        <v>41403.4286574074</v>
      </c>
      <c r="R327" s="27"/>
      <c r="S327" s="27"/>
      <c r="T327" s="1"/>
      <c r="U327" s="23" t="s">
        <v>102</v>
      </c>
      <c r="V327" s="23"/>
      <c r="W327" s="23"/>
      <c r="X327" s="1"/>
      <c r="Y327" s="1"/>
      <c r="Z327" s="1"/>
      <c r="AA327" s="1"/>
      <c r="AB327" s="1"/>
      <c r="AC327" s="1"/>
      <c r="AD327" s="1"/>
      <c r="AE327" s="1"/>
      <c r="AF327" s="1"/>
      <c r="AG327" s="1"/>
      <c r="AH327" s="1"/>
      <c r="AI327" s="1"/>
      <c r="AJ327" s="0" t="s">
        <v>66</v>
      </c>
      <c r="AK327" s="0" t="s">
        <v>86</v>
      </c>
      <c r="AL327" s="0" t="s">
        <v>140</v>
      </c>
      <c r="AM327" s="0" t="s">
        <v>943</v>
      </c>
      <c r="AN327" s="0" t="s">
        <v>70</v>
      </c>
      <c r="AO327" s="22" t="b">
        <v>0</v>
      </c>
      <c r="AP327" s="22" t="b">
        <v>0</v>
      </c>
      <c r="AQ327" s="22" t="b">
        <v>0</v>
      </c>
      <c r="AR327" s="22" t="b">
        <v>0</v>
      </c>
      <c r="AS327" s="0" t="s">
        <v>93</v>
      </c>
      <c r="AT327" s="22" t="b">
        <v>1</v>
      </c>
      <c r="AU327" s="22" t="b">
        <v>1</v>
      </c>
      <c r="AV327" s="22" t="b">
        <v>0</v>
      </c>
      <c r="AW327" s="22" t="b">
        <v>0</v>
      </c>
      <c r="AX327" s="22" t="b">
        <v>0</v>
      </c>
      <c r="AY327" s="22" t="b">
        <v>0</v>
      </c>
      <c r="AZ327" s="22" t="b">
        <v>0</v>
      </c>
      <c r="BA327" s="22" t="b">
        <v>0</v>
      </c>
      <c r="BB327" s="22" t="b">
        <v>0</v>
      </c>
    </row>
    <row r="328" customFormat="false" ht="24" hidden="false" customHeight="true" outlineLevel="0" collapsed="false">
      <c r="E328" s="15" t="s">
        <v>1108</v>
      </c>
      <c r="F328" s="16" t="n">
        <v>109</v>
      </c>
      <c r="G328" s="1"/>
      <c r="H328" s="16" t="n">
        <v>36</v>
      </c>
      <c r="I328" s="1"/>
      <c r="J328" s="17" t="s">
        <v>1109</v>
      </c>
      <c r="K328" s="17"/>
      <c r="L328" s="24" t="n">
        <v>1414754654</v>
      </c>
      <c r="M328" s="24"/>
      <c r="N328" s="16" t="n">
        <v>97</v>
      </c>
      <c r="O328" s="16" t="n">
        <v>30</v>
      </c>
      <c r="P328" s="16" t="n">
        <v>7352</v>
      </c>
      <c r="Q328" s="27" t="n">
        <v>41403.4286574074</v>
      </c>
      <c r="R328" s="27"/>
      <c r="S328" s="27"/>
      <c r="T328" s="1"/>
      <c r="U328" s="23" t="s">
        <v>102</v>
      </c>
      <c r="V328" s="23"/>
      <c r="W328" s="23"/>
      <c r="X328" s="1"/>
      <c r="Y328" s="1"/>
      <c r="Z328" s="1"/>
      <c r="AA328" s="1"/>
      <c r="AB328" s="1"/>
      <c r="AC328" s="1"/>
      <c r="AD328" s="1"/>
      <c r="AE328" s="1"/>
      <c r="AF328" s="1"/>
      <c r="AG328" s="1"/>
      <c r="AH328" s="1"/>
      <c r="AI328" s="1"/>
      <c r="AJ328" s="0" t="s">
        <v>66</v>
      </c>
      <c r="AK328" s="0" t="s">
        <v>67</v>
      </c>
      <c r="AL328" s="0" t="s">
        <v>140</v>
      </c>
      <c r="AM328" s="0" t="s">
        <v>380</v>
      </c>
      <c r="AN328" s="0" t="s">
        <v>70</v>
      </c>
      <c r="AO328" s="22" t="b">
        <v>1</v>
      </c>
      <c r="AP328" s="22" t="b">
        <v>0</v>
      </c>
      <c r="AQ328" s="22" t="b">
        <v>1</v>
      </c>
      <c r="AR328" s="22" t="b">
        <v>1</v>
      </c>
      <c r="AS328" s="0" t="s">
        <v>93</v>
      </c>
      <c r="AT328" s="22" t="b">
        <v>0</v>
      </c>
      <c r="AU328" s="22" t="b">
        <v>1</v>
      </c>
      <c r="AV328" s="22" t="b">
        <v>0</v>
      </c>
      <c r="AW328" s="22" t="b">
        <v>0</v>
      </c>
      <c r="AX328" s="22" t="b">
        <v>0</v>
      </c>
      <c r="AY328" s="22" t="b">
        <v>0</v>
      </c>
      <c r="AZ328" s="22" t="b">
        <v>0</v>
      </c>
      <c r="BA328" s="22" t="b">
        <v>0</v>
      </c>
      <c r="BB328" s="22" t="b">
        <v>0</v>
      </c>
      <c r="BC328" s="1" t="s">
        <v>1110</v>
      </c>
    </row>
    <row r="329" customFormat="false" ht="24" hidden="false" customHeight="true" outlineLevel="0" collapsed="false">
      <c r="E329" s="0" t="s">
        <v>1111</v>
      </c>
      <c r="F329" s="16" t="n">
        <v>5</v>
      </c>
      <c r="G329" s="16" t="n">
        <v>0</v>
      </c>
      <c r="H329" s="16" t="n">
        <v>3</v>
      </c>
      <c r="I329" s="16" t="n">
        <v>0</v>
      </c>
      <c r="J329" s="1" t="s">
        <v>1112</v>
      </c>
      <c r="K329" s="16" t="n">
        <v>0</v>
      </c>
      <c r="L329" s="16" t="n">
        <v>2265327942</v>
      </c>
      <c r="M329" s="18" t="s">
        <v>74</v>
      </c>
      <c r="N329" s="16" t="n">
        <v>233</v>
      </c>
      <c r="O329" s="35" t="b">
        <f aca="false">FALSE()</f>
        <v>0</v>
      </c>
      <c r="P329" s="16" t="n">
        <v>5</v>
      </c>
      <c r="Q329" s="16" t="n">
        <v>6242</v>
      </c>
      <c r="R329" s="1" t="s">
        <v>75</v>
      </c>
      <c r="S329" s="1" t="s">
        <v>129</v>
      </c>
      <c r="T329" s="35" t="b">
        <f aca="false">FALSE()</f>
        <v>0</v>
      </c>
      <c r="U329" s="35" t="b">
        <f aca="false">FALSE()</f>
        <v>0</v>
      </c>
      <c r="V329" s="16" t="n">
        <v>599</v>
      </c>
      <c r="W329" s="1" t="s">
        <v>222</v>
      </c>
      <c r="X329" s="16" t="n">
        <v>927</v>
      </c>
      <c r="Y329" s="35" t="b">
        <f aca="false">FALSE()</f>
        <v>0</v>
      </c>
      <c r="Z329" s="20" t="s">
        <v>223</v>
      </c>
      <c r="AA329" s="16" t="n">
        <v>13000</v>
      </c>
      <c r="AB329" s="20" t="s">
        <v>76</v>
      </c>
      <c r="AC329" s="35" t="b">
        <f aca="false">FALSE()</f>
        <v>0</v>
      </c>
      <c r="AD329" s="20" t="s">
        <v>77</v>
      </c>
      <c r="AE329" s="17" t="s">
        <v>133</v>
      </c>
      <c r="AF329" s="17"/>
      <c r="AG329" s="1"/>
      <c r="AH329" s="1"/>
      <c r="AI329" s="1"/>
      <c r="AJ329" s="0" t="s">
        <v>66</v>
      </c>
      <c r="AK329" s="0" t="s">
        <v>86</v>
      </c>
      <c r="AL329" s="0" t="s">
        <v>140</v>
      </c>
      <c r="AM329" s="0" t="s">
        <v>79</v>
      </c>
      <c r="AN329" s="0" t="s">
        <v>70</v>
      </c>
      <c r="AO329" s="22" t="b">
        <v>1</v>
      </c>
      <c r="AP329" s="22" t="b">
        <v>0</v>
      </c>
      <c r="AQ329" s="22" t="b">
        <v>0</v>
      </c>
      <c r="AR329" s="22" t="b">
        <v>0</v>
      </c>
      <c r="AS329" s="0" t="s">
        <v>71</v>
      </c>
      <c r="AT329" s="22" t="b">
        <v>0</v>
      </c>
      <c r="AU329" s="22" t="b">
        <v>0</v>
      </c>
      <c r="AV329" s="22" t="b">
        <v>1</v>
      </c>
      <c r="AW329" s="22" t="b">
        <v>0</v>
      </c>
      <c r="AX329" s="22" t="b">
        <v>0</v>
      </c>
      <c r="AY329" s="22" t="b">
        <v>1</v>
      </c>
      <c r="AZ329" s="22" t="b">
        <v>0</v>
      </c>
      <c r="BA329" s="22" t="b">
        <v>0</v>
      </c>
      <c r="BB329" s="22" t="b">
        <v>0</v>
      </c>
    </row>
    <row r="330" customFormat="false" ht="24" hidden="false" customHeight="true" outlineLevel="0" collapsed="false">
      <c r="E330" s="15" t="s">
        <v>1113</v>
      </c>
      <c r="F330" s="16" t="n">
        <v>6</v>
      </c>
      <c r="G330" s="16" t="n">
        <v>0</v>
      </c>
      <c r="H330" s="16" t="n">
        <v>2</v>
      </c>
      <c r="I330" s="16" t="n">
        <v>3</v>
      </c>
      <c r="J330" s="1" t="s">
        <v>1114</v>
      </c>
      <c r="K330" s="16" t="n">
        <v>0</v>
      </c>
      <c r="L330" s="16" t="n">
        <v>3298326386</v>
      </c>
      <c r="M330" s="1" t="s">
        <v>397</v>
      </c>
      <c r="N330" s="16" t="n">
        <v>959</v>
      </c>
      <c r="O330" s="16" t="n">
        <v>34</v>
      </c>
      <c r="P330" s="16" t="n">
        <v>158</v>
      </c>
      <c r="Q330" s="17" t="s">
        <v>398</v>
      </c>
      <c r="R330" s="17"/>
      <c r="S330" s="16" t="n">
        <v>588</v>
      </c>
      <c r="T330" s="20" t="s">
        <v>193</v>
      </c>
      <c r="U330" s="23" t="s">
        <v>194</v>
      </c>
      <c r="V330" s="23"/>
      <c r="W330" s="23"/>
      <c r="X330" s="1"/>
      <c r="Y330" s="1"/>
      <c r="Z330" s="1"/>
      <c r="AA330" s="1"/>
      <c r="AB330" s="1"/>
      <c r="AC330" s="1"/>
      <c r="AD330" s="1"/>
      <c r="AE330" s="1"/>
      <c r="AF330" s="1"/>
      <c r="AG330" s="1"/>
      <c r="AH330" s="1"/>
      <c r="AI330" s="1"/>
      <c r="AJ330" s="0" t="s">
        <v>66</v>
      </c>
      <c r="AK330" s="0" t="s">
        <v>86</v>
      </c>
      <c r="AL330" s="0" t="s">
        <v>68</v>
      </c>
      <c r="AM330" s="0" t="s">
        <v>380</v>
      </c>
      <c r="AN330" s="0" t="s">
        <v>70</v>
      </c>
      <c r="AO330" s="22" t="b">
        <v>0</v>
      </c>
      <c r="AP330" s="22" t="b">
        <v>0</v>
      </c>
      <c r="AQ330" s="22" t="b">
        <v>0</v>
      </c>
      <c r="AR330" s="22" t="b">
        <v>1</v>
      </c>
      <c r="AS330" s="0" t="s">
        <v>71</v>
      </c>
      <c r="AT330" s="22" t="b">
        <v>1</v>
      </c>
      <c r="AU330" s="22" t="b">
        <v>0</v>
      </c>
      <c r="AV330" s="22" t="b">
        <v>0</v>
      </c>
      <c r="AW330" s="22" t="b">
        <v>0</v>
      </c>
      <c r="AX330" s="22" t="b">
        <v>1</v>
      </c>
      <c r="AY330" s="22" t="b">
        <v>0</v>
      </c>
      <c r="AZ330" s="22" t="b">
        <v>0</v>
      </c>
      <c r="BA330" s="22" t="b">
        <v>0</v>
      </c>
      <c r="BB330" s="22" t="b">
        <v>0</v>
      </c>
    </row>
    <row r="331" customFormat="false" ht="24" hidden="false" customHeight="true" outlineLevel="0" collapsed="false">
      <c r="E331" s="15" t="s">
        <v>1115</v>
      </c>
      <c r="F331" s="16" t="n">
        <v>35</v>
      </c>
      <c r="G331" s="1"/>
      <c r="H331" s="16" t="n">
        <v>4</v>
      </c>
      <c r="I331" s="1"/>
      <c r="J331" s="17" t="s">
        <v>1116</v>
      </c>
      <c r="K331" s="17"/>
      <c r="L331" s="16" t="n">
        <v>4436441836</v>
      </c>
      <c r="M331" s="1" t="s">
        <v>329</v>
      </c>
      <c r="N331" s="16" t="n">
        <v>2302</v>
      </c>
      <c r="O331" s="16" t="n">
        <v>10</v>
      </c>
      <c r="P331" s="16" t="n">
        <v>506774</v>
      </c>
      <c r="Q331" s="25" t="n">
        <v>42348.5052546296</v>
      </c>
      <c r="R331" s="25"/>
      <c r="S331" s="25"/>
      <c r="T331" s="1"/>
      <c r="U331" s="23" t="s">
        <v>330</v>
      </c>
      <c r="V331" s="23"/>
      <c r="W331" s="23"/>
      <c r="X331" s="1"/>
      <c r="Y331" s="1"/>
      <c r="Z331" s="1"/>
      <c r="AA331" s="1"/>
      <c r="AB331" s="1"/>
      <c r="AC331" s="1"/>
      <c r="AD331" s="1"/>
      <c r="AE331" s="1"/>
      <c r="AF331" s="1"/>
      <c r="AG331" s="1"/>
      <c r="AH331" s="1"/>
      <c r="AI331" s="1"/>
      <c r="AJ331" s="0" t="s">
        <v>66</v>
      </c>
      <c r="AK331" s="0" t="s">
        <v>67</v>
      </c>
      <c r="AL331" s="0" t="s">
        <v>140</v>
      </c>
      <c r="AM331" s="0" t="s">
        <v>1091</v>
      </c>
      <c r="AN331" s="0" t="s">
        <v>70</v>
      </c>
      <c r="AO331" s="22" t="b">
        <v>1</v>
      </c>
      <c r="AP331" s="22" t="b">
        <v>1</v>
      </c>
      <c r="AQ331" s="22" t="b">
        <v>0</v>
      </c>
      <c r="AR331" s="22" t="b">
        <v>0</v>
      </c>
      <c r="AS331" s="0" t="s">
        <v>71</v>
      </c>
      <c r="AT331" s="22" t="b">
        <v>0</v>
      </c>
      <c r="AU331" s="22" t="b">
        <v>1</v>
      </c>
      <c r="AV331" s="22" t="b">
        <v>0</v>
      </c>
      <c r="AW331" s="22" t="b">
        <v>1</v>
      </c>
      <c r="AX331" s="22" t="b">
        <v>0</v>
      </c>
      <c r="AY331" s="22" t="b">
        <v>1</v>
      </c>
      <c r="AZ331" s="22" t="b">
        <v>0</v>
      </c>
      <c r="BA331" s="22" t="b">
        <v>0</v>
      </c>
      <c r="BB331" s="22" t="b">
        <v>0</v>
      </c>
    </row>
    <row r="332" customFormat="false" ht="24" hidden="false" customHeight="true" outlineLevel="0" collapsed="false">
      <c r="E332" s="15" t="s">
        <v>1117</v>
      </c>
      <c r="F332" s="16" t="n">
        <v>41</v>
      </c>
      <c r="G332" s="16" t="n">
        <v>0</v>
      </c>
      <c r="H332" s="16" t="n">
        <v>22</v>
      </c>
      <c r="I332" s="16" t="n">
        <v>1</v>
      </c>
      <c r="J332" s="1" t="s">
        <v>1118</v>
      </c>
      <c r="K332" s="16" t="n">
        <v>0</v>
      </c>
      <c r="L332" s="1" t="s">
        <v>1030</v>
      </c>
      <c r="M332" s="1" t="s">
        <v>1031</v>
      </c>
      <c r="N332" s="16" t="n">
        <v>453</v>
      </c>
      <c r="O332" s="16" t="n">
        <v>0</v>
      </c>
      <c r="P332" s="16" t="n">
        <v>5659</v>
      </c>
      <c r="Q332" s="17" t="s">
        <v>1032</v>
      </c>
      <c r="R332" s="17"/>
      <c r="S332" s="16" t="n">
        <v>393</v>
      </c>
      <c r="T332" s="1"/>
      <c r="U332" s="23" t="s">
        <v>1033</v>
      </c>
      <c r="V332" s="23"/>
      <c r="W332" s="23"/>
      <c r="X332" s="1"/>
      <c r="Y332" s="1"/>
      <c r="Z332" s="1"/>
      <c r="AA332" s="1"/>
      <c r="AB332" s="1"/>
      <c r="AC332" s="1"/>
      <c r="AD332" s="1"/>
      <c r="AE332" s="1"/>
      <c r="AF332" s="1"/>
      <c r="AG332" s="1"/>
      <c r="AH332" s="1"/>
      <c r="AI332" s="1"/>
      <c r="AJ332" s="0" t="s">
        <v>66</v>
      </c>
      <c r="AK332" s="0" t="s">
        <v>86</v>
      </c>
      <c r="AL332" s="0" t="s">
        <v>140</v>
      </c>
      <c r="AM332" s="0" t="s">
        <v>111</v>
      </c>
      <c r="AN332" s="0" t="s">
        <v>70</v>
      </c>
      <c r="AO332" s="22" t="b">
        <v>1</v>
      </c>
      <c r="AP332" s="22" t="b">
        <v>0</v>
      </c>
      <c r="AQ332" s="22" t="b">
        <v>0</v>
      </c>
      <c r="AR332" s="22" t="b">
        <v>1</v>
      </c>
      <c r="AS332" s="0" t="s">
        <v>71</v>
      </c>
      <c r="AT332" s="22" t="b">
        <v>1</v>
      </c>
      <c r="AU332" s="22" t="b">
        <v>0</v>
      </c>
      <c r="AV332" s="22" t="b">
        <v>0</v>
      </c>
      <c r="AW332" s="22" t="b">
        <v>1</v>
      </c>
      <c r="AX332" s="22" t="b">
        <v>0</v>
      </c>
      <c r="AY332" s="22" t="b">
        <v>0</v>
      </c>
      <c r="AZ332" s="22" t="b">
        <v>1</v>
      </c>
      <c r="BA332" s="22" t="b">
        <v>0</v>
      </c>
      <c r="BB332" s="22" t="b">
        <v>0</v>
      </c>
    </row>
    <row r="333" customFormat="false" ht="24" hidden="false" customHeight="true" outlineLevel="0" collapsed="false">
      <c r="E333" s="0" t="s">
        <v>1119</v>
      </c>
      <c r="F333" s="16" t="n">
        <v>7</v>
      </c>
      <c r="G333" s="16" t="n">
        <v>0</v>
      </c>
      <c r="H333" s="16" t="n">
        <v>3</v>
      </c>
      <c r="I333" s="16" t="n">
        <v>0</v>
      </c>
      <c r="J333" s="1" t="s">
        <v>1120</v>
      </c>
      <c r="K333" s="16" t="n">
        <v>0</v>
      </c>
      <c r="L333" s="24" t="n">
        <v>4349930295</v>
      </c>
      <c r="M333" s="24"/>
      <c r="N333" s="16" t="n">
        <v>1933</v>
      </c>
      <c r="O333" s="16" t="n">
        <v>11</v>
      </c>
      <c r="P333" s="16" t="n">
        <v>10031</v>
      </c>
      <c r="Q333" s="28" t="s">
        <v>353</v>
      </c>
      <c r="R333" s="28"/>
      <c r="S333" s="16" t="n">
        <v>308</v>
      </c>
      <c r="T333" s="1"/>
      <c r="U333" s="23" t="s">
        <v>354</v>
      </c>
      <c r="V333" s="23"/>
      <c r="W333" s="23"/>
      <c r="X333" s="1"/>
      <c r="Y333" s="1"/>
      <c r="Z333" s="1"/>
      <c r="AA333" s="1"/>
      <c r="AB333" s="1"/>
      <c r="AC333" s="1"/>
      <c r="AD333" s="1"/>
      <c r="AE333" s="1"/>
      <c r="AF333" s="1"/>
      <c r="AG333" s="1"/>
      <c r="AH333" s="1"/>
      <c r="AI333" s="1"/>
      <c r="AJ333" s="0" t="s">
        <v>66</v>
      </c>
      <c r="AK333" s="0" t="s">
        <v>150</v>
      </c>
      <c r="AL333" s="0" t="s">
        <v>78</v>
      </c>
      <c r="AM333" s="0" t="s">
        <v>380</v>
      </c>
      <c r="AN333" s="0" t="s">
        <v>70</v>
      </c>
      <c r="AO333" s="22" t="b">
        <v>0</v>
      </c>
      <c r="AP333" s="22" t="b">
        <v>1</v>
      </c>
      <c r="AQ333" s="22" t="b">
        <v>0</v>
      </c>
      <c r="AR333" s="22" t="b">
        <v>0</v>
      </c>
      <c r="AS333" s="0" t="s">
        <v>93</v>
      </c>
      <c r="AT333" s="22" t="b">
        <v>0</v>
      </c>
      <c r="AU333" s="22" t="b">
        <v>0</v>
      </c>
      <c r="AV333" s="22" t="b">
        <v>0</v>
      </c>
      <c r="AW333" s="22" t="b">
        <v>0</v>
      </c>
      <c r="AX333" s="22" t="b">
        <v>1</v>
      </c>
      <c r="AY333" s="22" t="b">
        <v>0</v>
      </c>
      <c r="AZ333" s="22" t="b">
        <v>0</v>
      </c>
      <c r="BA333" s="22" t="b">
        <v>0</v>
      </c>
      <c r="BB333" s="22" t="b">
        <v>0</v>
      </c>
    </row>
    <row r="334" customFormat="false" ht="24" hidden="false" customHeight="true" outlineLevel="0" collapsed="false">
      <c r="E334" s="15" t="s">
        <v>1121</v>
      </c>
      <c r="F334" s="16" t="n">
        <v>49</v>
      </c>
      <c r="G334" s="1"/>
      <c r="H334" s="16" t="n">
        <v>14</v>
      </c>
      <c r="I334" s="1"/>
      <c r="J334" s="17" t="s">
        <v>1122</v>
      </c>
      <c r="K334" s="17"/>
      <c r="L334" s="1" t="s">
        <v>62</v>
      </c>
      <c r="M334" s="18" t="s">
        <v>63</v>
      </c>
      <c r="N334" s="16" t="n">
        <v>399</v>
      </c>
      <c r="O334" s="16" t="n">
        <v>5</v>
      </c>
      <c r="P334" s="16" t="n">
        <v>3840</v>
      </c>
      <c r="Q334" s="19" t="n">
        <v>43503.577037037</v>
      </c>
      <c r="R334" s="19"/>
      <c r="S334" s="19"/>
      <c r="T334" s="20" t="s">
        <v>64</v>
      </c>
      <c r="U334" s="23" t="s">
        <v>65</v>
      </c>
      <c r="V334" s="23"/>
      <c r="W334" s="23"/>
      <c r="X334" s="1"/>
      <c r="Y334" s="1"/>
      <c r="Z334" s="1"/>
      <c r="AA334" s="1"/>
      <c r="AB334" s="1"/>
      <c r="AC334" s="1"/>
      <c r="AD334" s="1"/>
      <c r="AE334" s="1"/>
      <c r="AF334" s="1"/>
      <c r="AG334" s="1"/>
      <c r="AH334" s="1"/>
      <c r="AI334" s="1"/>
      <c r="AJ334" s="0" t="s">
        <v>66</v>
      </c>
      <c r="AK334" s="0" t="s">
        <v>86</v>
      </c>
      <c r="AL334" s="0" t="s">
        <v>140</v>
      </c>
      <c r="AM334" s="0" t="s">
        <v>116</v>
      </c>
      <c r="AN334" s="0" t="s">
        <v>70</v>
      </c>
      <c r="AO334" s="22" t="b">
        <v>1</v>
      </c>
      <c r="AP334" s="22" t="b">
        <v>0</v>
      </c>
      <c r="AQ334" s="22" t="b">
        <v>0</v>
      </c>
      <c r="AR334" s="22" t="b">
        <v>0</v>
      </c>
      <c r="AS334" s="0" t="s">
        <v>71</v>
      </c>
      <c r="AT334" s="22" t="b">
        <v>0</v>
      </c>
      <c r="AU334" s="22" t="b">
        <v>0</v>
      </c>
      <c r="AV334" s="22" t="b">
        <v>0</v>
      </c>
      <c r="AW334" s="22" t="b">
        <v>0</v>
      </c>
      <c r="AX334" s="22" t="b">
        <v>0</v>
      </c>
      <c r="AY334" s="22" t="b">
        <v>0</v>
      </c>
      <c r="AZ334" s="22" t="b">
        <v>0</v>
      </c>
      <c r="BA334" s="22" t="b">
        <v>1</v>
      </c>
      <c r="BB334" s="22" t="b">
        <v>0</v>
      </c>
    </row>
    <row r="335" customFormat="false" ht="24" hidden="false" customHeight="true" outlineLevel="0" collapsed="false">
      <c r="E335" s="0" t="s">
        <v>1123</v>
      </c>
      <c r="F335" s="16" t="n">
        <v>54</v>
      </c>
      <c r="G335" s="1"/>
      <c r="H335" s="16" t="n">
        <v>14</v>
      </c>
      <c r="I335" s="1"/>
      <c r="J335" s="17" t="s">
        <v>1124</v>
      </c>
      <c r="K335" s="17"/>
      <c r="L335" s="1" t="s">
        <v>62</v>
      </c>
      <c r="M335" s="18" t="s">
        <v>63</v>
      </c>
      <c r="N335" s="16" t="n">
        <v>399</v>
      </c>
      <c r="O335" s="16" t="n">
        <v>5</v>
      </c>
      <c r="P335" s="16" t="n">
        <v>3840</v>
      </c>
      <c r="Q335" s="19" t="n">
        <v>43503.577037037</v>
      </c>
      <c r="R335" s="19"/>
      <c r="S335" s="19"/>
      <c r="T335" s="20" t="s">
        <v>64</v>
      </c>
      <c r="U335" s="20" t="s">
        <v>65</v>
      </c>
      <c r="V335" s="35" t="b">
        <f aca="false">TRUE()</f>
        <v>1</v>
      </c>
      <c r="W335" s="1"/>
      <c r="X335" s="1"/>
      <c r="Y335" s="1"/>
      <c r="Z335" s="1"/>
      <c r="AA335" s="1"/>
      <c r="AB335" s="1"/>
      <c r="AC335" s="1"/>
      <c r="AD335" s="1"/>
      <c r="AE335" s="1"/>
      <c r="AF335" s="1"/>
      <c r="AG335" s="1"/>
      <c r="AH335" s="1"/>
      <c r="AI335" s="1"/>
      <c r="AJ335" s="0" t="s">
        <v>66</v>
      </c>
      <c r="AK335" s="0" t="s">
        <v>110</v>
      </c>
      <c r="AL335" s="0" t="s">
        <v>140</v>
      </c>
      <c r="AM335" s="0" t="s">
        <v>116</v>
      </c>
      <c r="AN335" s="0" t="s">
        <v>70</v>
      </c>
      <c r="AO335" s="22" t="b">
        <v>0</v>
      </c>
      <c r="AP335" s="22" t="b">
        <v>0</v>
      </c>
      <c r="AQ335" s="22" t="b">
        <v>0</v>
      </c>
      <c r="AR335" s="22" t="b">
        <v>0</v>
      </c>
      <c r="AS335" s="0" t="s">
        <v>71</v>
      </c>
      <c r="AT335" s="22" t="b">
        <v>0</v>
      </c>
      <c r="AU335" s="22" t="b">
        <v>1</v>
      </c>
      <c r="AV335" s="22" t="b">
        <v>0</v>
      </c>
      <c r="AW335" s="22" t="b">
        <v>1</v>
      </c>
      <c r="AX335" s="22" t="b">
        <v>0</v>
      </c>
      <c r="AY335" s="22" t="b">
        <v>1</v>
      </c>
      <c r="AZ335" s="22" t="b">
        <v>0</v>
      </c>
      <c r="BA335" s="22" t="b">
        <v>0</v>
      </c>
      <c r="BB335" s="22" t="b">
        <v>0</v>
      </c>
    </row>
    <row r="336" customFormat="false" ht="24" hidden="false" customHeight="true" outlineLevel="0" collapsed="false">
      <c r="E336" s="15" t="s">
        <v>1125</v>
      </c>
      <c r="F336" s="16" t="n">
        <v>41</v>
      </c>
      <c r="G336" s="1"/>
      <c r="H336" s="16" t="n">
        <v>14</v>
      </c>
      <c r="I336" s="1"/>
      <c r="J336" s="17" t="s">
        <v>1126</v>
      </c>
      <c r="K336" s="17"/>
      <c r="L336" s="1" t="s">
        <v>62</v>
      </c>
      <c r="M336" s="18" t="s">
        <v>63</v>
      </c>
      <c r="N336" s="16" t="n">
        <v>399</v>
      </c>
      <c r="O336" s="16" t="n">
        <v>5</v>
      </c>
      <c r="P336" s="16" t="n">
        <v>3840</v>
      </c>
      <c r="Q336" s="19" t="n">
        <v>43503.577037037</v>
      </c>
      <c r="R336" s="19"/>
      <c r="S336" s="19"/>
      <c r="T336" s="20" t="s">
        <v>64</v>
      </c>
      <c r="U336" s="23" t="s">
        <v>65</v>
      </c>
      <c r="V336" s="23"/>
      <c r="W336" s="23"/>
      <c r="X336" s="1"/>
      <c r="Y336" s="1"/>
      <c r="Z336" s="1"/>
      <c r="AA336" s="1"/>
      <c r="AB336" s="1"/>
      <c r="AC336" s="1"/>
      <c r="AD336" s="1"/>
      <c r="AE336" s="1"/>
      <c r="AF336" s="1"/>
      <c r="AG336" s="1"/>
      <c r="AH336" s="1"/>
      <c r="AI336" s="1"/>
      <c r="AJ336" s="0" t="s">
        <v>66</v>
      </c>
      <c r="AK336" s="0" t="s">
        <v>110</v>
      </c>
      <c r="AL336" s="0" t="s">
        <v>140</v>
      </c>
      <c r="AM336" s="0" t="s">
        <v>116</v>
      </c>
      <c r="AN336" s="0" t="s">
        <v>70</v>
      </c>
      <c r="AO336" s="22" t="b">
        <v>1</v>
      </c>
      <c r="AP336" s="22" t="b">
        <v>0</v>
      </c>
      <c r="AQ336" s="22" t="b">
        <v>0</v>
      </c>
      <c r="AR336" s="22" t="b">
        <v>1</v>
      </c>
      <c r="AS336" s="0" t="s">
        <v>71</v>
      </c>
      <c r="AT336" s="22" t="b">
        <v>1</v>
      </c>
      <c r="AU336" s="22" t="b">
        <v>1</v>
      </c>
      <c r="AV336" s="22" t="b">
        <v>0</v>
      </c>
      <c r="AW336" s="22" t="b">
        <v>0</v>
      </c>
      <c r="AX336" s="22" t="b">
        <v>0</v>
      </c>
      <c r="AY336" s="22" t="b">
        <v>1</v>
      </c>
      <c r="AZ336" s="22" t="b">
        <v>0</v>
      </c>
      <c r="BA336" s="22" t="b">
        <v>0</v>
      </c>
      <c r="BB336" s="22" t="b">
        <v>0</v>
      </c>
    </row>
    <row r="337" customFormat="false" ht="24" hidden="false" customHeight="true" outlineLevel="0" collapsed="false">
      <c r="E337" s="15" t="s">
        <v>1127</v>
      </c>
      <c r="F337" s="16" t="n">
        <v>311</v>
      </c>
      <c r="G337" s="1"/>
      <c r="H337" s="16" t="n">
        <v>145</v>
      </c>
      <c r="I337" s="1"/>
      <c r="J337" s="17" t="s">
        <v>1128</v>
      </c>
      <c r="K337" s="17"/>
      <c r="L337" s="16" t="n">
        <v>394862784</v>
      </c>
      <c r="M337" s="1" t="s">
        <v>153</v>
      </c>
      <c r="N337" s="16" t="n">
        <v>390</v>
      </c>
      <c r="O337" s="16" t="n">
        <v>44</v>
      </c>
      <c r="P337" s="16" t="n">
        <v>12694</v>
      </c>
      <c r="Q337" s="26" t="n">
        <v>40836.9593981481</v>
      </c>
      <c r="R337" s="1" t="s">
        <v>154</v>
      </c>
      <c r="S337" s="1"/>
      <c r="T337" s="20" t="s">
        <v>155</v>
      </c>
      <c r="U337" s="20" t="s">
        <v>156</v>
      </c>
      <c r="V337" s="35" t="b">
        <f aca="false">TRUE()</f>
        <v>1</v>
      </c>
      <c r="W337" s="1"/>
      <c r="X337" s="1"/>
      <c r="Y337" s="1"/>
      <c r="Z337" s="1"/>
      <c r="AA337" s="1"/>
      <c r="AB337" s="1"/>
      <c r="AC337" s="1"/>
      <c r="AD337" s="1"/>
      <c r="AE337" s="1"/>
      <c r="AF337" s="1"/>
      <c r="AG337" s="1"/>
      <c r="AH337" s="1"/>
      <c r="AI337" s="1"/>
      <c r="AJ337" s="0" t="s">
        <v>66</v>
      </c>
      <c r="AK337" s="0" t="s">
        <v>86</v>
      </c>
      <c r="AL337" s="0" t="s">
        <v>140</v>
      </c>
      <c r="AM337" s="0" t="s">
        <v>69</v>
      </c>
      <c r="AN337" s="0" t="s">
        <v>70</v>
      </c>
      <c r="AO337" s="22" t="b">
        <v>0</v>
      </c>
      <c r="AP337" s="22" t="b">
        <v>0</v>
      </c>
      <c r="AQ337" s="22" t="b">
        <v>0</v>
      </c>
      <c r="AR337" s="22" t="b">
        <v>0</v>
      </c>
      <c r="AS337" s="0" t="s">
        <v>71</v>
      </c>
      <c r="AT337" s="22" t="b">
        <v>0</v>
      </c>
      <c r="AU337" s="22" t="b">
        <v>0</v>
      </c>
      <c r="AV337" s="22" t="b">
        <v>0</v>
      </c>
      <c r="AW337" s="22" t="b">
        <v>0</v>
      </c>
      <c r="AX337" s="22" t="b">
        <v>0</v>
      </c>
      <c r="AY337" s="22" t="b">
        <v>1</v>
      </c>
      <c r="AZ337" s="22" t="b">
        <v>0</v>
      </c>
      <c r="BA337" s="22" t="b">
        <v>0</v>
      </c>
      <c r="BB337" s="22" t="b">
        <v>0</v>
      </c>
    </row>
    <row r="338" customFormat="false" ht="24" hidden="false" customHeight="true" outlineLevel="0" collapsed="false">
      <c r="E338" s="0" t="s">
        <v>1129</v>
      </c>
      <c r="F338" s="16" t="n">
        <v>74</v>
      </c>
      <c r="G338" s="1"/>
      <c r="H338" s="16" t="n">
        <v>32</v>
      </c>
      <c r="I338" s="1"/>
      <c r="J338" s="17" t="s">
        <v>1130</v>
      </c>
      <c r="K338" s="17"/>
      <c r="L338" s="1" t="s">
        <v>62</v>
      </c>
      <c r="M338" s="18" t="s">
        <v>63</v>
      </c>
      <c r="N338" s="16" t="n">
        <v>399</v>
      </c>
      <c r="O338" s="16" t="n">
        <v>5</v>
      </c>
      <c r="P338" s="16" t="n">
        <v>3840</v>
      </c>
      <c r="Q338" s="19" t="n">
        <v>43503.577037037</v>
      </c>
      <c r="R338" s="19"/>
      <c r="S338" s="19"/>
      <c r="T338" s="20" t="s">
        <v>64</v>
      </c>
      <c r="U338" s="23" t="s">
        <v>65</v>
      </c>
      <c r="V338" s="23"/>
      <c r="W338" s="23"/>
      <c r="X338" s="1"/>
      <c r="Y338" s="1"/>
      <c r="Z338" s="1"/>
      <c r="AA338" s="1"/>
      <c r="AB338" s="1"/>
      <c r="AC338" s="1"/>
      <c r="AD338" s="1"/>
      <c r="AE338" s="1"/>
      <c r="AF338" s="1"/>
      <c r="AG338" s="1"/>
      <c r="AH338" s="1"/>
      <c r="AI338" s="1"/>
      <c r="AJ338" s="0" t="s">
        <v>66</v>
      </c>
      <c r="AK338" s="0" t="s">
        <v>67</v>
      </c>
      <c r="AL338" s="0" t="s">
        <v>140</v>
      </c>
      <c r="AM338" s="0" t="s">
        <v>111</v>
      </c>
      <c r="AN338" s="0" t="s">
        <v>70</v>
      </c>
      <c r="AO338" s="22" t="b">
        <v>1</v>
      </c>
      <c r="AP338" s="22" t="b">
        <v>0</v>
      </c>
      <c r="AQ338" s="22" t="b">
        <v>1</v>
      </c>
      <c r="AR338" s="22" t="b">
        <v>0</v>
      </c>
      <c r="AS338" s="0" t="s">
        <v>71</v>
      </c>
      <c r="AT338" s="22" t="b">
        <v>1</v>
      </c>
      <c r="AU338" s="22" t="b">
        <v>1</v>
      </c>
      <c r="AV338" s="22" t="b">
        <v>0</v>
      </c>
      <c r="AW338" s="22" t="b">
        <v>0</v>
      </c>
      <c r="AX338" s="22" t="b">
        <v>0</v>
      </c>
      <c r="AY338" s="22" t="b">
        <v>0</v>
      </c>
      <c r="AZ338" s="22" t="b">
        <v>1</v>
      </c>
      <c r="BA338" s="22" t="b">
        <v>0</v>
      </c>
      <c r="BB338" s="22" t="b">
        <v>0</v>
      </c>
    </row>
    <row r="339" customFormat="false" ht="24" hidden="false" customHeight="true" outlineLevel="0" collapsed="false">
      <c r="E339" s="15" t="s">
        <v>1131</v>
      </c>
      <c r="F339" s="16" t="n">
        <v>79</v>
      </c>
      <c r="G339" s="1"/>
      <c r="H339" s="16" t="n">
        <v>12</v>
      </c>
      <c r="I339" s="1"/>
      <c r="J339" s="17" t="s">
        <v>1132</v>
      </c>
      <c r="K339" s="17"/>
      <c r="L339" s="24" t="n">
        <v>1414754654</v>
      </c>
      <c r="M339" s="24"/>
      <c r="N339" s="16" t="n">
        <v>97</v>
      </c>
      <c r="O339" s="16" t="n">
        <v>30</v>
      </c>
      <c r="P339" s="16" t="n">
        <v>7352</v>
      </c>
      <c r="Q339" s="27" t="n">
        <v>41403.4286574074</v>
      </c>
      <c r="R339" s="27"/>
      <c r="S339" s="27"/>
      <c r="T339" s="1"/>
      <c r="U339" s="23" t="s">
        <v>102</v>
      </c>
      <c r="V339" s="23"/>
      <c r="W339" s="23"/>
      <c r="X339" s="1"/>
      <c r="Y339" s="1"/>
      <c r="Z339" s="1"/>
      <c r="AA339" s="1"/>
      <c r="AB339" s="1"/>
      <c r="AC339" s="1"/>
      <c r="AD339" s="1"/>
      <c r="AE339" s="1"/>
      <c r="AF339" s="1"/>
      <c r="AG339" s="1"/>
      <c r="AH339" s="1"/>
      <c r="AI339" s="1"/>
      <c r="AJ339" s="0" t="s">
        <v>66</v>
      </c>
      <c r="AK339" s="0" t="s">
        <v>86</v>
      </c>
      <c r="AL339" s="0" t="s">
        <v>68</v>
      </c>
      <c r="AM339" s="0" t="s">
        <v>79</v>
      </c>
      <c r="AN339" s="0" t="s">
        <v>80</v>
      </c>
      <c r="AO339" s="22" t="b">
        <v>0</v>
      </c>
      <c r="AP339" s="22" t="b">
        <v>0</v>
      </c>
      <c r="AQ339" s="22" t="b">
        <v>0</v>
      </c>
      <c r="AR339" s="22" t="b">
        <v>0</v>
      </c>
      <c r="AS339" s="0" t="s">
        <v>71</v>
      </c>
      <c r="AT339" s="22" t="b">
        <v>0</v>
      </c>
      <c r="AU339" s="22" t="b">
        <v>0</v>
      </c>
      <c r="AV339" s="22" t="b">
        <v>0</v>
      </c>
      <c r="AW339" s="22" t="b">
        <v>0</v>
      </c>
      <c r="AX339" s="22" t="b">
        <v>0</v>
      </c>
      <c r="AY339" s="22" t="b">
        <v>0</v>
      </c>
      <c r="AZ339" s="22" t="b">
        <v>0</v>
      </c>
      <c r="BA339" s="22" t="b">
        <v>0</v>
      </c>
      <c r="BB339" s="22" t="b">
        <v>1</v>
      </c>
    </row>
    <row r="340" customFormat="false" ht="24" hidden="false" customHeight="true" outlineLevel="0" collapsed="false">
      <c r="E340" s="15" t="s">
        <v>1133</v>
      </c>
      <c r="F340" s="16" t="n">
        <v>7</v>
      </c>
      <c r="G340" s="16" t="n">
        <v>0</v>
      </c>
      <c r="H340" s="16" t="n">
        <v>1</v>
      </c>
      <c r="I340" s="16" t="n">
        <v>0</v>
      </c>
      <c r="J340" s="1" t="s">
        <v>1134</v>
      </c>
      <c r="K340" s="16" t="n">
        <v>0</v>
      </c>
      <c r="L340" s="16" t="n">
        <v>1160432780</v>
      </c>
      <c r="M340" s="1" t="s">
        <v>1135</v>
      </c>
      <c r="N340" s="16" t="n">
        <v>2823</v>
      </c>
      <c r="O340" s="35" t="b">
        <f aca="false">FALSE()</f>
        <v>0</v>
      </c>
      <c r="P340" s="16" t="n">
        <v>7</v>
      </c>
      <c r="Q340" s="26" t="n">
        <v>60815</v>
      </c>
      <c r="R340" s="36" t="s">
        <v>1136</v>
      </c>
      <c r="S340" s="36" t="s">
        <v>129</v>
      </c>
      <c r="T340" s="35" t="b">
        <f aca="false">FALSE()</f>
        <v>0</v>
      </c>
      <c r="U340" s="35" t="b">
        <f aca="false">FALSE()</f>
        <v>0</v>
      </c>
      <c r="V340" s="16" t="n">
        <v>2948</v>
      </c>
      <c r="W340" s="1" t="s">
        <v>97</v>
      </c>
      <c r="X340" s="16" t="n">
        <v>2764</v>
      </c>
      <c r="Y340" s="35" t="b">
        <f aca="false">FALSE()</f>
        <v>0</v>
      </c>
      <c r="Z340" s="20" t="s">
        <v>1137</v>
      </c>
      <c r="AA340" s="16" t="n">
        <v>29305</v>
      </c>
      <c r="AB340" s="1"/>
      <c r="AC340" s="35" t="b">
        <f aca="false">FALSE()</f>
        <v>0</v>
      </c>
      <c r="AD340" s="20" t="s">
        <v>1138</v>
      </c>
      <c r="AE340" s="17" t="s">
        <v>133</v>
      </c>
      <c r="AF340" s="17"/>
      <c r="AG340" s="1"/>
      <c r="AH340" s="1"/>
      <c r="AI340" s="1"/>
      <c r="AJ340" s="0" t="s">
        <v>182</v>
      </c>
      <c r="AK340" s="0" t="s">
        <v>86</v>
      </c>
      <c r="AL340" s="0" t="s">
        <v>1139</v>
      </c>
      <c r="AM340" s="0" t="s">
        <v>78</v>
      </c>
      <c r="AN340" s="0" t="s">
        <v>124</v>
      </c>
      <c r="AO340" s="22" t="b">
        <v>0</v>
      </c>
      <c r="AP340" s="22" t="b">
        <v>0</v>
      </c>
      <c r="AQ340" s="22" t="b">
        <v>0</v>
      </c>
      <c r="AR340" s="22" t="b">
        <v>0</v>
      </c>
      <c r="AS340" s="0" t="s">
        <v>71</v>
      </c>
      <c r="AT340" s="22" t="b">
        <v>0</v>
      </c>
      <c r="AU340" s="22" t="b">
        <v>0</v>
      </c>
      <c r="AV340" s="22" t="b">
        <v>0</v>
      </c>
      <c r="AW340" s="22" t="b">
        <v>0</v>
      </c>
      <c r="AX340" s="22" t="b">
        <v>0</v>
      </c>
      <c r="AY340" s="22" t="b">
        <v>0</v>
      </c>
      <c r="AZ340" s="22" t="b">
        <v>0</v>
      </c>
      <c r="BA340" s="22" t="b">
        <v>0</v>
      </c>
      <c r="BB340" s="22" t="b">
        <v>0</v>
      </c>
    </row>
    <row r="341" customFormat="false" ht="24" hidden="false" customHeight="true" outlineLevel="0" collapsed="false">
      <c r="E341" s="15" t="s">
        <v>1140</v>
      </c>
      <c r="F341" s="16" t="n">
        <v>3</v>
      </c>
      <c r="G341" s="16" t="n">
        <v>1</v>
      </c>
      <c r="H341" s="16" t="n">
        <v>1</v>
      </c>
      <c r="I341" s="16" t="n">
        <v>0</v>
      </c>
      <c r="J341" s="1" t="s">
        <v>1141</v>
      </c>
      <c r="K341" s="16" t="n">
        <v>0</v>
      </c>
      <c r="L341" s="16" t="n">
        <v>3298326386</v>
      </c>
      <c r="M341" s="1" t="s">
        <v>397</v>
      </c>
      <c r="N341" s="16" t="n">
        <v>959</v>
      </c>
      <c r="O341" s="35" t="b">
        <f aca="false">FALSE()</f>
        <v>0</v>
      </c>
      <c r="P341" s="16" t="n">
        <v>34</v>
      </c>
      <c r="Q341" s="26" t="n">
        <v>158</v>
      </c>
      <c r="R341" s="36" t="s">
        <v>398</v>
      </c>
      <c r="S341" s="36" t="s">
        <v>129</v>
      </c>
      <c r="T341" s="35" t="b">
        <f aca="false">FALSE()</f>
        <v>0</v>
      </c>
      <c r="U341" s="35" t="b">
        <f aca="false">FALSE()</f>
        <v>0</v>
      </c>
      <c r="V341" s="16" t="n">
        <v>7688</v>
      </c>
      <c r="W341" s="1" t="s">
        <v>192</v>
      </c>
      <c r="X341" s="16" t="n">
        <v>588</v>
      </c>
      <c r="Y341" s="35" t="b">
        <f aca="false">FALSE()</f>
        <v>0</v>
      </c>
      <c r="Z341" s="20" t="s">
        <v>955</v>
      </c>
      <c r="AA341" s="16" t="n">
        <v>12292</v>
      </c>
      <c r="AB341" s="20" t="s">
        <v>193</v>
      </c>
      <c r="AC341" s="35" t="b">
        <f aca="false">FALSE()</f>
        <v>0</v>
      </c>
      <c r="AD341" s="20" t="s">
        <v>194</v>
      </c>
      <c r="AE341" s="17" t="s">
        <v>133</v>
      </c>
      <c r="AF341" s="17"/>
      <c r="AG341" s="1"/>
      <c r="AH341" s="1"/>
      <c r="AI341" s="1"/>
      <c r="AJ341" s="0" t="s">
        <v>182</v>
      </c>
      <c r="AK341" s="0" t="s">
        <v>86</v>
      </c>
      <c r="AL341" s="0" t="s">
        <v>78</v>
      </c>
      <c r="AM341" s="0" t="s">
        <v>78</v>
      </c>
      <c r="AN341" s="0" t="s">
        <v>70</v>
      </c>
      <c r="AO341" s="22" t="b">
        <v>0</v>
      </c>
      <c r="AP341" s="22" t="b">
        <v>0</v>
      </c>
      <c r="AQ341" s="22" t="b">
        <v>0</v>
      </c>
      <c r="AR341" s="22" t="b">
        <v>0</v>
      </c>
      <c r="AS341" s="0" t="s">
        <v>93</v>
      </c>
      <c r="AT341" s="22" t="b">
        <v>0</v>
      </c>
      <c r="AU341" s="22" t="b">
        <v>0</v>
      </c>
      <c r="AV341" s="22" t="b">
        <v>0</v>
      </c>
      <c r="AW341" s="22" t="b">
        <v>0</v>
      </c>
      <c r="AX341" s="22" t="b">
        <v>0</v>
      </c>
      <c r="AY341" s="22" t="b">
        <v>0</v>
      </c>
      <c r="AZ341" s="22" t="b">
        <v>0</v>
      </c>
      <c r="BA341" s="22" t="b">
        <v>0</v>
      </c>
      <c r="BB341" s="22" t="b">
        <v>0</v>
      </c>
    </row>
    <row r="342" customFormat="false" ht="24" hidden="false" customHeight="true" outlineLevel="0" collapsed="false">
      <c r="E342" s="15" t="s">
        <v>1142</v>
      </c>
      <c r="F342" s="16" t="n">
        <v>0</v>
      </c>
      <c r="G342" s="16" t="n">
        <v>0</v>
      </c>
      <c r="H342" s="16" t="n">
        <v>0</v>
      </c>
      <c r="I342" s="16" t="n">
        <v>0</v>
      </c>
      <c r="J342" s="1" t="s">
        <v>1143</v>
      </c>
      <c r="K342" s="16" t="n">
        <v>0</v>
      </c>
      <c r="L342" s="16" t="n">
        <v>68947519</v>
      </c>
      <c r="M342" s="1" t="s">
        <v>859</v>
      </c>
      <c r="N342" s="16" t="n">
        <v>116</v>
      </c>
      <c r="O342" s="16" t="n">
        <v>8</v>
      </c>
      <c r="P342" s="16" t="n">
        <v>734</v>
      </c>
      <c r="Q342" s="28" t="s">
        <v>860</v>
      </c>
      <c r="R342" s="28"/>
      <c r="S342" s="16" t="n">
        <v>813</v>
      </c>
      <c r="T342" s="20" t="s">
        <v>862</v>
      </c>
      <c r="U342" s="23" t="s">
        <v>863</v>
      </c>
      <c r="V342" s="23"/>
      <c r="W342" s="23"/>
      <c r="X342" s="1"/>
      <c r="Y342" s="1"/>
      <c r="Z342" s="1"/>
      <c r="AA342" s="1"/>
      <c r="AB342" s="1"/>
      <c r="AC342" s="1"/>
      <c r="AD342" s="1"/>
      <c r="AE342" s="1"/>
      <c r="AF342" s="1"/>
      <c r="AG342" s="1"/>
      <c r="AH342" s="1"/>
      <c r="AI342" s="1"/>
      <c r="AJ342" s="0" t="s">
        <v>1073</v>
      </c>
      <c r="AK342" s="0" t="s">
        <v>86</v>
      </c>
      <c r="AL342" s="0" t="s">
        <v>1139</v>
      </c>
      <c r="AM342" s="0" t="s">
        <v>78</v>
      </c>
      <c r="AN342" s="0" t="s">
        <v>124</v>
      </c>
      <c r="AO342" s="22" t="b">
        <v>0</v>
      </c>
      <c r="AP342" s="22" t="b">
        <v>0</v>
      </c>
      <c r="AQ342" s="22" t="b">
        <v>0</v>
      </c>
      <c r="AR342" s="22" t="b">
        <v>0</v>
      </c>
      <c r="AS342" s="0" t="s">
        <v>93</v>
      </c>
      <c r="AT342" s="22" t="b">
        <v>0</v>
      </c>
      <c r="AU342" s="22" t="b">
        <v>1</v>
      </c>
      <c r="AV342" s="22" t="b">
        <v>0</v>
      </c>
      <c r="AW342" s="22" t="b">
        <v>0</v>
      </c>
      <c r="AX342" s="22" t="b">
        <v>0</v>
      </c>
      <c r="AY342" s="22" t="b">
        <v>0</v>
      </c>
      <c r="AZ342" s="22" t="b">
        <v>0</v>
      </c>
      <c r="BA342" s="22" t="b">
        <v>0</v>
      </c>
      <c r="BB342" s="22" t="b">
        <v>0</v>
      </c>
    </row>
    <row r="343" customFormat="false" ht="24" hidden="false" customHeight="true" outlineLevel="0" collapsed="false">
      <c r="E343" s="15" t="s">
        <v>1144</v>
      </c>
      <c r="F343" s="16" t="n">
        <v>29</v>
      </c>
      <c r="G343" s="16" t="n">
        <v>0</v>
      </c>
      <c r="H343" s="16" t="n">
        <v>12</v>
      </c>
      <c r="I343" s="16" t="n">
        <v>4</v>
      </c>
      <c r="J343" s="1" t="s">
        <v>1145</v>
      </c>
      <c r="K343" s="16" t="n">
        <v>0</v>
      </c>
      <c r="L343" s="16" t="n">
        <v>3320469291</v>
      </c>
      <c r="M343" s="1" t="s">
        <v>136</v>
      </c>
      <c r="N343" s="16" t="n">
        <v>1287</v>
      </c>
      <c r="O343" s="16" t="n">
        <v>90</v>
      </c>
      <c r="P343" s="16" t="n">
        <v>2111</v>
      </c>
      <c r="Q343" s="32" t="s">
        <v>487</v>
      </c>
      <c r="R343" s="32"/>
      <c r="S343" s="33" t="n">
        <v>2211</v>
      </c>
      <c r="T343" s="20" t="s">
        <v>138</v>
      </c>
      <c r="U343" s="23" t="s">
        <v>139</v>
      </c>
      <c r="V343" s="23"/>
      <c r="W343" s="23"/>
      <c r="X343" s="1"/>
      <c r="Y343" s="1"/>
      <c r="Z343" s="1"/>
      <c r="AA343" s="1"/>
      <c r="AB343" s="1"/>
      <c r="AC343" s="1"/>
      <c r="AD343" s="1"/>
      <c r="AE343" s="1"/>
      <c r="AF343" s="1"/>
      <c r="AG343" s="1"/>
      <c r="AH343" s="1"/>
      <c r="AI343" s="1"/>
      <c r="AJ343" s="0" t="s">
        <v>1073</v>
      </c>
      <c r="AK343" s="0" t="s">
        <v>67</v>
      </c>
      <c r="AL343" s="0" t="s">
        <v>908</v>
      </c>
      <c r="AM343" s="0" t="s">
        <v>1074</v>
      </c>
      <c r="AN343" s="0" t="s">
        <v>124</v>
      </c>
      <c r="AO343" s="22" t="b">
        <v>1</v>
      </c>
      <c r="AP343" s="22" t="b">
        <v>0</v>
      </c>
      <c r="AQ343" s="22" t="b">
        <v>1</v>
      </c>
      <c r="AR343" s="22" t="b">
        <v>0</v>
      </c>
      <c r="AS343" s="0" t="s">
        <v>93</v>
      </c>
      <c r="AT343" s="22" t="b">
        <v>1</v>
      </c>
      <c r="AU343" s="22" t="b">
        <v>0</v>
      </c>
      <c r="AV343" s="22" t="b">
        <v>0</v>
      </c>
      <c r="AW343" s="22" t="b">
        <v>0</v>
      </c>
      <c r="AX343" s="22" t="b">
        <v>0</v>
      </c>
      <c r="AY343" s="22" t="b">
        <v>0</v>
      </c>
      <c r="AZ343" s="22" t="b">
        <v>0</v>
      </c>
      <c r="BA343" s="22" t="b">
        <v>0</v>
      </c>
      <c r="BB343" s="22" t="b">
        <v>0</v>
      </c>
    </row>
    <row r="344" customFormat="false" ht="24" hidden="false" customHeight="true" outlineLevel="0" collapsed="false">
      <c r="E344" s="15" t="s">
        <v>1146</v>
      </c>
      <c r="F344" s="16" t="n">
        <v>68</v>
      </c>
      <c r="G344" s="1"/>
      <c r="H344" s="16" t="n">
        <v>6</v>
      </c>
      <c r="I344" s="1"/>
      <c r="J344" s="17" t="s">
        <v>1147</v>
      </c>
      <c r="K344" s="17"/>
      <c r="L344" s="16" t="n">
        <v>1952153281</v>
      </c>
      <c r="M344" s="1" t="s">
        <v>209</v>
      </c>
      <c r="N344" s="16" t="n">
        <v>2912</v>
      </c>
      <c r="O344" s="16" t="n">
        <v>16</v>
      </c>
      <c r="P344" s="16" t="n">
        <v>532076</v>
      </c>
      <c r="Q344" s="25" t="n">
        <v>41557.8580439815</v>
      </c>
      <c r="R344" s="25"/>
      <c r="S344" s="25"/>
      <c r="T344" s="20" t="s">
        <v>210</v>
      </c>
      <c r="U344" s="20" t="s">
        <v>211</v>
      </c>
      <c r="V344" s="35" t="b">
        <f aca="false">TRUE()</f>
        <v>1</v>
      </c>
      <c r="W344" s="1"/>
      <c r="X344" s="1"/>
      <c r="Y344" s="1"/>
      <c r="Z344" s="1"/>
      <c r="AA344" s="1"/>
      <c r="AB344" s="1"/>
      <c r="AC344" s="1"/>
      <c r="AD344" s="1"/>
      <c r="AE344" s="1"/>
      <c r="AF344" s="1"/>
      <c r="AG344" s="1"/>
      <c r="AH344" s="1"/>
      <c r="AI344" s="1"/>
      <c r="AJ344" s="0" t="s">
        <v>182</v>
      </c>
      <c r="AK344" s="0" t="s">
        <v>160</v>
      </c>
      <c r="AL344" s="0" t="s">
        <v>1139</v>
      </c>
      <c r="AM344" s="0" t="s">
        <v>78</v>
      </c>
      <c r="AN344" s="0" t="s">
        <v>70</v>
      </c>
      <c r="AO344" s="22" t="b">
        <v>0</v>
      </c>
      <c r="AP344" s="22" t="b">
        <v>0</v>
      </c>
      <c r="AQ344" s="22" t="b">
        <v>0</v>
      </c>
      <c r="AR344" s="22" t="b">
        <v>0</v>
      </c>
      <c r="AS344" s="0" t="s">
        <v>93</v>
      </c>
      <c r="AT344" s="22" t="b">
        <v>0</v>
      </c>
      <c r="AU344" s="22" t="b">
        <v>0</v>
      </c>
      <c r="AV344" s="22" t="b">
        <v>0</v>
      </c>
      <c r="AW344" s="22" t="b">
        <v>0</v>
      </c>
      <c r="AX344" s="22" t="b">
        <v>0</v>
      </c>
      <c r="AY344" s="22" t="b">
        <v>0</v>
      </c>
      <c r="AZ344" s="22" t="b">
        <v>0</v>
      </c>
      <c r="BA344" s="22" t="b">
        <v>0</v>
      </c>
      <c r="BB344" s="22" t="b">
        <v>0</v>
      </c>
    </row>
    <row r="345" customFormat="false" ht="24" hidden="false" customHeight="true" outlineLevel="0" collapsed="false">
      <c r="E345" s="0" t="s">
        <v>1148</v>
      </c>
      <c r="F345" s="16" t="n">
        <v>4</v>
      </c>
      <c r="G345" s="16" t="n">
        <v>0</v>
      </c>
      <c r="H345" s="16" t="n">
        <v>0</v>
      </c>
      <c r="I345" s="16" t="n">
        <v>0</v>
      </c>
      <c r="J345" s="1" t="s">
        <v>1149</v>
      </c>
      <c r="K345" s="16" t="n">
        <v>0</v>
      </c>
      <c r="L345" s="17" t="s">
        <v>496</v>
      </c>
      <c r="M345" s="17"/>
      <c r="N345" s="16" t="n">
        <v>491</v>
      </c>
      <c r="O345" s="35" t="b">
        <f aca="false">TRUE()</f>
        <v>1</v>
      </c>
      <c r="P345" s="16" t="n">
        <v>6</v>
      </c>
      <c r="Q345" s="33" t="n">
        <v>14</v>
      </c>
      <c r="R345" s="38" t="s">
        <v>497</v>
      </c>
      <c r="S345" s="38" t="s">
        <v>129</v>
      </c>
      <c r="T345" s="35" t="b">
        <f aca="false">FALSE()</f>
        <v>0</v>
      </c>
      <c r="U345" s="35" t="b">
        <f aca="false">FALSE()</f>
        <v>0</v>
      </c>
      <c r="V345" s="16" t="n">
        <v>335</v>
      </c>
      <c r="W345" s="1"/>
      <c r="X345" s="16" t="n">
        <v>464</v>
      </c>
      <c r="Y345" s="35" t="b">
        <f aca="false">FALSE()</f>
        <v>0</v>
      </c>
      <c r="Z345" s="20" t="s">
        <v>1150</v>
      </c>
      <c r="AA345" s="16" t="n">
        <v>25562</v>
      </c>
      <c r="AB345" s="1"/>
      <c r="AC345" s="35" t="b">
        <f aca="false">FALSE()</f>
        <v>0</v>
      </c>
      <c r="AD345" s="20" t="s">
        <v>498</v>
      </c>
      <c r="AE345" s="17" t="s">
        <v>133</v>
      </c>
      <c r="AF345" s="17"/>
      <c r="AG345" s="1"/>
      <c r="AH345" s="1"/>
      <c r="AI345" s="1"/>
      <c r="AJ345" s="0" t="s">
        <v>1073</v>
      </c>
      <c r="AK345" s="0" t="s">
        <v>86</v>
      </c>
      <c r="AL345" s="0" t="s">
        <v>68</v>
      </c>
      <c r="AM345" s="0" t="s">
        <v>78</v>
      </c>
      <c r="AN345" s="0" t="s">
        <v>70</v>
      </c>
      <c r="AO345" s="22" t="b">
        <v>1</v>
      </c>
      <c r="AP345" s="22" t="b">
        <v>1</v>
      </c>
      <c r="AQ345" s="22" t="b">
        <v>0</v>
      </c>
      <c r="AR345" s="22" t="b">
        <v>0</v>
      </c>
      <c r="AS345" s="0" t="s">
        <v>71</v>
      </c>
      <c r="AT345" s="22" t="b">
        <v>0</v>
      </c>
      <c r="AU345" s="22" t="b">
        <v>0</v>
      </c>
      <c r="AV345" s="22" t="b">
        <v>0</v>
      </c>
      <c r="AW345" s="22" t="b">
        <v>0</v>
      </c>
      <c r="AX345" s="22" t="b">
        <v>0</v>
      </c>
      <c r="AY345" s="22" t="b">
        <v>0</v>
      </c>
      <c r="AZ345" s="22" t="b">
        <v>0</v>
      </c>
      <c r="BA345" s="22" t="b">
        <v>0</v>
      </c>
      <c r="BB345" s="22" t="b">
        <v>0</v>
      </c>
    </row>
    <row r="346" customFormat="false" ht="24" hidden="false" customHeight="true" outlineLevel="0" collapsed="false">
      <c r="E346" s="0" t="s">
        <v>1151</v>
      </c>
      <c r="F346" s="16" t="n">
        <v>35</v>
      </c>
      <c r="G346" s="1"/>
      <c r="H346" s="16" t="n">
        <v>11</v>
      </c>
      <c r="I346" s="1"/>
      <c r="J346" s="17" t="s">
        <v>1152</v>
      </c>
      <c r="K346" s="17"/>
      <c r="L346" s="16" t="n">
        <v>415370491</v>
      </c>
      <c r="M346" s="1" t="s">
        <v>407</v>
      </c>
      <c r="N346" s="16" t="n">
        <v>237</v>
      </c>
      <c r="O346" s="16" t="n">
        <v>19</v>
      </c>
      <c r="P346" s="16" t="n">
        <v>15159</v>
      </c>
      <c r="Q346" s="26" t="n">
        <v>40865.4019097222</v>
      </c>
      <c r="R346" s="29" t="s">
        <v>1153</v>
      </c>
      <c r="S346" s="29"/>
      <c r="T346" s="20" t="s">
        <v>409</v>
      </c>
      <c r="U346" s="23" t="s">
        <v>410</v>
      </c>
      <c r="V346" s="23"/>
      <c r="W346" s="23"/>
      <c r="X346" s="1"/>
      <c r="Y346" s="1"/>
      <c r="Z346" s="1"/>
      <c r="AA346" s="1"/>
      <c r="AB346" s="1"/>
      <c r="AC346" s="1"/>
      <c r="AD346" s="1"/>
      <c r="AE346" s="1"/>
      <c r="AF346" s="1"/>
      <c r="AG346" s="1"/>
      <c r="AH346" s="1"/>
      <c r="AI346" s="1"/>
      <c r="AJ346" s="0" t="s">
        <v>1073</v>
      </c>
      <c r="AK346" s="0" t="s">
        <v>86</v>
      </c>
      <c r="AL346" s="0" t="s">
        <v>78</v>
      </c>
      <c r="AM346" s="0" t="s">
        <v>1074</v>
      </c>
      <c r="AN346" s="0" t="s">
        <v>70</v>
      </c>
      <c r="AO346" s="22" t="b">
        <v>1</v>
      </c>
      <c r="AP346" s="22" t="b">
        <v>0</v>
      </c>
      <c r="AQ346" s="22" t="b">
        <v>0</v>
      </c>
      <c r="AR346" s="22" t="b">
        <v>0</v>
      </c>
      <c r="AS346" s="0" t="s">
        <v>71</v>
      </c>
      <c r="AT346" s="22" t="b">
        <v>1</v>
      </c>
      <c r="AU346" s="22" t="b">
        <v>0</v>
      </c>
      <c r="AV346" s="22" t="b">
        <v>0</v>
      </c>
      <c r="AW346" s="22" t="b">
        <v>0</v>
      </c>
      <c r="AX346" s="22" t="b">
        <v>0</v>
      </c>
      <c r="AY346" s="22" t="b">
        <v>0</v>
      </c>
      <c r="AZ346" s="22" t="b">
        <v>0</v>
      </c>
      <c r="BA346" s="22" t="b">
        <v>0</v>
      </c>
      <c r="BB346" s="22" t="b">
        <v>1</v>
      </c>
    </row>
    <row r="347" customFormat="false" ht="24" hidden="false" customHeight="true" outlineLevel="0" collapsed="false">
      <c r="E347" s="0" t="s">
        <v>1154</v>
      </c>
      <c r="F347" s="16" t="n">
        <v>10</v>
      </c>
      <c r="G347" s="16" t="n">
        <v>0</v>
      </c>
      <c r="H347" s="16" t="n">
        <v>1</v>
      </c>
      <c r="I347" s="16" t="n">
        <v>1</v>
      </c>
      <c r="J347" s="1" t="s">
        <v>1155</v>
      </c>
      <c r="K347" s="16" t="n">
        <v>0</v>
      </c>
      <c r="L347" s="17" t="s">
        <v>1156</v>
      </c>
      <c r="M347" s="17"/>
      <c r="N347" s="16" t="n">
        <v>700</v>
      </c>
      <c r="O347" s="16" t="n">
        <v>3</v>
      </c>
      <c r="P347" s="16" t="n">
        <v>7430</v>
      </c>
      <c r="Q347" s="17" t="s">
        <v>1157</v>
      </c>
      <c r="R347" s="17"/>
      <c r="S347" s="16" t="n">
        <v>754</v>
      </c>
      <c r="T347" s="1"/>
      <c r="U347" s="20" t="s">
        <v>1158</v>
      </c>
      <c r="V347" s="35" t="b">
        <f aca="false">TRUE()</f>
        <v>1</v>
      </c>
      <c r="W347" s="1"/>
      <c r="X347" s="1"/>
      <c r="Y347" s="1"/>
      <c r="Z347" s="1"/>
      <c r="AA347" s="1"/>
      <c r="AB347" s="1"/>
      <c r="AC347" s="1"/>
      <c r="AD347" s="1"/>
      <c r="AE347" s="1"/>
      <c r="AF347" s="1"/>
      <c r="AG347" s="1"/>
      <c r="AH347" s="1"/>
      <c r="AI347" s="1"/>
      <c r="AJ347" s="0" t="s">
        <v>1073</v>
      </c>
      <c r="AK347" s="0" t="s">
        <v>86</v>
      </c>
      <c r="AL347" s="0" t="s">
        <v>1139</v>
      </c>
      <c r="AM347" s="0" t="s">
        <v>78</v>
      </c>
      <c r="AN347" s="0" t="s">
        <v>124</v>
      </c>
      <c r="AO347" s="22" t="b">
        <v>0</v>
      </c>
      <c r="AP347" s="22" t="b">
        <v>0</v>
      </c>
      <c r="AQ347" s="22" t="b">
        <v>0</v>
      </c>
      <c r="AR347" s="22" t="b">
        <v>0</v>
      </c>
      <c r="AS347" s="0" t="s">
        <v>71</v>
      </c>
      <c r="AT347" s="22" t="b">
        <v>0</v>
      </c>
      <c r="AU347" s="22" t="b">
        <v>0</v>
      </c>
      <c r="AV347" s="22" t="b">
        <v>0</v>
      </c>
      <c r="AW347" s="22" t="b">
        <v>0</v>
      </c>
      <c r="AX347" s="22" t="b">
        <v>0</v>
      </c>
      <c r="AY347" s="22" t="b">
        <v>0</v>
      </c>
      <c r="AZ347" s="22" t="b">
        <v>0</v>
      </c>
      <c r="BA347" s="22" t="b">
        <v>0</v>
      </c>
      <c r="BB347" s="22" t="b">
        <v>1</v>
      </c>
    </row>
    <row r="348" customFormat="false" ht="24" hidden="false" customHeight="true" outlineLevel="0" collapsed="false">
      <c r="E348" s="0" t="s">
        <v>1159</v>
      </c>
      <c r="F348" s="16" t="n">
        <v>34</v>
      </c>
      <c r="G348" s="1"/>
      <c r="H348" s="16" t="n">
        <v>10</v>
      </c>
      <c r="I348" s="1"/>
      <c r="J348" s="17" t="s">
        <v>1160</v>
      </c>
      <c r="K348" s="17"/>
      <c r="L348" s="1" t="s">
        <v>62</v>
      </c>
      <c r="M348" s="18" t="s">
        <v>63</v>
      </c>
      <c r="N348" s="16" t="n">
        <v>399</v>
      </c>
      <c r="O348" s="16" t="n">
        <v>5</v>
      </c>
      <c r="P348" s="16" t="n">
        <v>3840</v>
      </c>
      <c r="Q348" s="19" t="n">
        <v>43503.577037037</v>
      </c>
      <c r="R348" s="19"/>
      <c r="S348" s="19"/>
      <c r="T348" s="20" t="s">
        <v>64</v>
      </c>
      <c r="U348" s="23" t="s">
        <v>65</v>
      </c>
      <c r="V348" s="23"/>
      <c r="W348" s="23"/>
      <c r="X348" s="1"/>
      <c r="Y348" s="1"/>
      <c r="Z348" s="1"/>
      <c r="AA348" s="1"/>
      <c r="AB348" s="1"/>
      <c r="AC348" s="1"/>
      <c r="AD348" s="1"/>
      <c r="AE348" s="1"/>
      <c r="AF348" s="1"/>
      <c r="AG348" s="1"/>
      <c r="AH348" s="1"/>
      <c r="AI348" s="1"/>
      <c r="AJ348" s="0" t="s">
        <v>1073</v>
      </c>
      <c r="AK348" s="0" t="s">
        <v>67</v>
      </c>
      <c r="AL348" s="0" t="s">
        <v>78</v>
      </c>
      <c r="AM348" s="0" t="s">
        <v>79</v>
      </c>
      <c r="AN348" s="0" t="s">
        <v>70</v>
      </c>
      <c r="AO348" s="22" t="b">
        <v>0</v>
      </c>
      <c r="AP348" s="22" t="b">
        <v>0</v>
      </c>
      <c r="AQ348" s="22" t="b">
        <v>0</v>
      </c>
      <c r="AR348" s="22" t="b">
        <v>0</v>
      </c>
      <c r="AS348" s="0" t="s">
        <v>71</v>
      </c>
      <c r="AT348" s="22" t="b">
        <v>0</v>
      </c>
      <c r="AU348" s="22" t="b">
        <v>0</v>
      </c>
      <c r="AV348" s="22" t="b">
        <v>0</v>
      </c>
      <c r="AW348" s="22" t="b">
        <v>0</v>
      </c>
      <c r="AX348" s="22" t="b">
        <v>0</v>
      </c>
      <c r="AY348" s="22" t="b">
        <v>0</v>
      </c>
      <c r="AZ348" s="22" t="b">
        <v>0</v>
      </c>
      <c r="BA348" s="22" t="b">
        <v>0</v>
      </c>
      <c r="BB348" s="22" t="b">
        <v>0</v>
      </c>
    </row>
    <row r="349" customFormat="false" ht="24" hidden="false" customHeight="true" outlineLevel="0" collapsed="false">
      <c r="E349" s="15" t="s">
        <v>1161</v>
      </c>
      <c r="F349" s="16" t="n">
        <v>1</v>
      </c>
      <c r="G349" s="16" t="n">
        <v>0</v>
      </c>
      <c r="H349" s="16" t="n">
        <v>0</v>
      </c>
      <c r="I349" s="16" t="n">
        <v>0</v>
      </c>
      <c r="J349" s="1" t="s">
        <v>1162</v>
      </c>
      <c r="K349" s="16" t="n">
        <v>0</v>
      </c>
      <c r="L349" s="1" t="s">
        <v>322</v>
      </c>
      <c r="M349" s="1" t="s">
        <v>323</v>
      </c>
      <c r="N349" s="16" t="n">
        <v>1825</v>
      </c>
      <c r="O349" s="16" t="n">
        <v>17</v>
      </c>
      <c r="P349" s="16" t="n">
        <v>4324</v>
      </c>
      <c r="Q349" s="28" t="s">
        <v>324</v>
      </c>
      <c r="R349" s="28"/>
      <c r="S349" s="16" t="n">
        <v>1635</v>
      </c>
      <c r="T349" s="20" t="s">
        <v>325</v>
      </c>
      <c r="U349" s="23" t="s">
        <v>326</v>
      </c>
      <c r="V349" s="23"/>
      <c r="W349" s="23"/>
      <c r="X349" s="1"/>
      <c r="Y349" s="1"/>
      <c r="Z349" s="1"/>
      <c r="AA349" s="1"/>
      <c r="AB349" s="1"/>
      <c r="AC349" s="1"/>
      <c r="AD349" s="1"/>
      <c r="AE349" s="1"/>
      <c r="AF349" s="1"/>
      <c r="AG349" s="1"/>
      <c r="AH349" s="1"/>
      <c r="AI349" s="1"/>
      <c r="AJ349" s="0" t="s">
        <v>182</v>
      </c>
      <c r="AK349" s="0" t="s">
        <v>67</v>
      </c>
      <c r="AL349" s="0" t="s">
        <v>78</v>
      </c>
      <c r="AM349" s="0" t="s">
        <v>78</v>
      </c>
      <c r="AN349" s="0" t="s">
        <v>70</v>
      </c>
      <c r="AO349" s="22" t="b">
        <v>1</v>
      </c>
      <c r="AP349" s="22" t="b">
        <v>1</v>
      </c>
      <c r="AQ349" s="22" t="b">
        <v>0</v>
      </c>
      <c r="AR349" s="22" t="b">
        <v>0</v>
      </c>
      <c r="AS349" s="0" t="s">
        <v>93</v>
      </c>
      <c r="AT349" s="22" t="b">
        <v>0</v>
      </c>
      <c r="AU349" s="22" t="b">
        <v>1</v>
      </c>
      <c r="AV349" s="22" t="b">
        <v>0</v>
      </c>
      <c r="AW349" s="22" t="b">
        <v>0</v>
      </c>
      <c r="AX349" s="22" t="b">
        <v>0</v>
      </c>
      <c r="AY349" s="22" t="b">
        <v>0</v>
      </c>
      <c r="AZ349" s="22" t="b">
        <v>0</v>
      </c>
      <c r="BA349" s="22" t="b">
        <v>0</v>
      </c>
      <c r="BB349" s="22" t="b">
        <v>0</v>
      </c>
    </row>
    <row r="350" customFormat="false" ht="24" hidden="false" customHeight="true" outlineLevel="0" collapsed="false">
      <c r="E350" s="0" t="s">
        <v>1163</v>
      </c>
      <c r="F350" s="16" t="n">
        <v>0</v>
      </c>
      <c r="G350" s="16" t="n">
        <v>0</v>
      </c>
      <c r="H350" s="16" t="n">
        <v>0</v>
      </c>
      <c r="I350" s="16" t="n">
        <v>0</v>
      </c>
      <c r="J350" s="1" t="s">
        <v>1164</v>
      </c>
      <c r="K350" s="16" t="n">
        <v>0</v>
      </c>
      <c r="L350" s="16" t="n">
        <v>415370491</v>
      </c>
      <c r="M350" s="1" t="s">
        <v>407</v>
      </c>
      <c r="N350" s="16" t="n">
        <v>243</v>
      </c>
      <c r="O350" s="35" t="b">
        <f aca="false">TRUE()</f>
        <v>1</v>
      </c>
      <c r="P350" s="16" t="n">
        <v>20</v>
      </c>
      <c r="Q350" s="26" t="n">
        <v>18189</v>
      </c>
      <c r="R350" s="1" t="s">
        <v>408</v>
      </c>
      <c r="S350" s="1" t="s">
        <v>129</v>
      </c>
      <c r="T350" s="35" t="b">
        <f aca="false">FALSE()</f>
        <v>0</v>
      </c>
      <c r="U350" s="35" t="b">
        <f aca="false">FALSE()</f>
        <v>0</v>
      </c>
      <c r="V350" s="16" t="n">
        <v>7705</v>
      </c>
      <c r="W350" s="1" t="s">
        <v>1153</v>
      </c>
      <c r="X350" s="16" t="n">
        <v>3812</v>
      </c>
      <c r="Y350" s="35" t="b">
        <f aca="false">FALSE()</f>
        <v>0</v>
      </c>
      <c r="Z350" s="20" t="s">
        <v>1165</v>
      </c>
      <c r="AA350" s="16" t="n">
        <v>34778</v>
      </c>
      <c r="AB350" s="20" t="s">
        <v>409</v>
      </c>
      <c r="AC350" s="35" t="b">
        <f aca="false">FALSE()</f>
        <v>0</v>
      </c>
      <c r="AD350" s="20" t="s">
        <v>410</v>
      </c>
      <c r="AE350" s="17" t="s">
        <v>133</v>
      </c>
      <c r="AF350" s="17"/>
      <c r="AG350" s="1"/>
      <c r="AH350" s="1"/>
      <c r="AI350" s="1"/>
      <c r="AJ350" s="0" t="s">
        <v>1073</v>
      </c>
      <c r="AK350" s="0" t="s">
        <v>67</v>
      </c>
      <c r="AL350" s="0" t="s">
        <v>78</v>
      </c>
      <c r="AM350" s="0" t="s">
        <v>78</v>
      </c>
      <c r="AN350" s="0" t="s">
        <v>70</v>
      </c>
      <c r="AO350" s="22" t="b">
        <v>0</v>
      </c>
      <c r="AP350" s="22" t="b">
        <v>0</v>
      </c>
      <c r="AQ350" s="22" t="b">
        <v>0</v>
      </c>
      <c r="AR350" s="22" t="b">
        <v>0</v>
      </c>
      <c r="AS350" s="0" t="s">
        <v>93</v>
      </c>
      <c r="AT350" s="22" t="b">
        <v>0</v>
      </c>
      <c r="AU350" s="22" t="b">
        <v>0</v>
      </c>
      <c r="AV350" s="22" t="b">
        <v>0</v>
      </c>
      <c r="AW350" s="22" t="b">
        <v>0</v>
      </c>
      <c r="AX350" s="22" t="b">
        <v>0</v>
      </c>
      <c r="AY350" s="22" t="b">
        <v>0</v>
      </c>
      <c r="AZ350" s="22" t="b">
        <v>0</v>
      </c>
      <c r="BA350" s="22" t="b">
        <v>0</v>
      </c>
      <c r="BB350" s="22" t="b">
        <v>0</v>
      </c>
      <c r="BC350" s="1" t="s">
        <v>1166</v>
      </c>
    </row>
    <row r="351" customFormat="false" ht="24" hidden="false" customHeight="true" outlineLevel="0" collapsed="false">
      <c r="E351" s="15" t="s">
        <v>1167</v>
      </c>
      <c r="F351" s="16" t="n">
        <v>0</v>
      </c>
      <c r="G351" s="16" t="n">
        <v>0</v>
      </c>
      <c r="H351" s="16" t="n">
        <v>192</v>
      </c>
      <c r="I351" s="16" t="n">
        <v>0</v>
      </c>
      <c r="J351" s="1" t="s">
        <v>1168</v>
      </c>
      <c r="K351" s="16" t="n">
        <v>0</v>
      </c>
      <c r="L351" s="1" t="s">
        <v>1169</v>
      </c>
      <c r="M351" s="1" t="s">
        <v>1170</v>
      </c>
      <c r="N351" s="16" t="n">
        <v>1754</v>
      </c>
      <c r="O351" s="16" t="n">
        <v>7</v>
      </c>
      <c r="P351" s="16" t="n">
        <v>1975</v>
      </c>
      <c r="Q351" s="28" t="s">
        <v>1171</v>
      </c>
      <c r="R351" s="28"/>
      <c r="S351" s="26" t="n">
        <v>132</v>
      </c>
      <c r="T351" s="20" t="s">
        <v>1172</v>
      </c>
      <c r="U351" s="23" t="s">
        <v>1173</v>
      </c>
      <c r="V351" s="23"/>
      <c r="W351" s="23"/>
      <c r="X351" s="1"/>
      <c r="Y351" s="1"/>
      <c r="Z351" s="1"/>
      <c r="AA351" s="1"/>
      <c r="AB351" s="1"/>
      <c r="AC351" s="1"/>
      <c r="AD351" s="1"/>
      <c r="AE351" s="1"/>
      <c r="AF351" s="1"/>
      <c r="AG351" s="1"/>
      <c r="AH351" s="1"/>
      <c r="AI351" s="1"/>
      <c r="AJ351" s="0" t="s">
        <v>66</v>
      </c>
      <c r="AK351" s="0" t="s">
        <v>86</v>
      </c>
      <c r="AL351" s="0" t="s">
        <v>140</v>
      </c>
      <c r="AM351" s="0" t="s">
        <v>69</v>
      </c>
      <c r="AN351" s="0" t="s">
        <v>80</v>
      </c>
      <c r="AO351" s="22" t="b">
        <v>1</v>
      </c>
      <c r="AP351" s="22" t="b">
        <v>0</v>
      </c>
      <c r="AQ351" s="22" t="b">
        <v>0</v>
      </c>
      <c r="AR351" s="22" t="b">
        <v>1</v>
      </c>
      <c r="AS351" s="0" t="s">
        <v>71</v>
      </c>
      <c r="AT351" s="22" t="b">
        <v>1</v>
      </c>
      <c r="AU351" s="22" t="b">
        <v>1</v>
      </c>
      <c r="AV351" s="22" t="b">
        <v>0</v>
      </c>
      <c r="AW351" s="22" t="b">
        <v>0</v>
      </c>
      <c r="AX351" s="22" t="b">
        <v>1</v>
      </c>
      <c r="AY351" s="22" t="b">
        <v>0</v>
      </c>
      <c r="AZ351" s="22" t="b">
        <v>0</v>
      </c>
      <c r="BA351" s="22" t="b">
        <v>0</v>
      </c>
      <c r="BB351" s="22" t="b">
        <v>0</v>
      </c>
    </row>
    <row r="352" customFormat="false" ht="24" hidden="false" customHeight="true" outlineLevel="0" collapsed="false">
      <c r="E352" s="15" t="s">
        <v>1174</v>
      </c>
      <c r="F352" s="16" t="n">
        <v>16</v>
      </c>
      <c r="G352" s="16" t="n">
        <v>0</v>
      </c>
      <c r="H352" s="16" t="n">
        <v>6</v>
      </c>
      <c r="I352" s="16" t="n">
        <v>1</v>
      </c>
      <c r="J352" s="1" t="s">
        <v>1175</v>
      </c>
      <c r="K352" s="16" t="n">
        <v>0</v>
      </c>
      <c r="L352" s="1" t="s">
        <v>287</v>
      </c>
      <c r="M352" s="18" t="s">
        <v>288</v>
      </c>
      <c r="N352" s="16" t="n">
        <v>1618</v>
      </c>
      <c r="O352" s="35" t="b">
        <f aca="false">FALSE()</f>
        <v>0</v>
      </c>
      <c r="P352" s="16" t="n">
        <v>8</v>
      </c>
      <c r="Q352" s="16" t="n">
        <v>56328</v>
      </c>
      <c r="R352" s="1" t="s">
        <v>289</v>
      </c>
      <c r="S352" s="1" t="s">
        <v>129</v>
      </c>
      <c r="T352" s="35" t="b">
        <f aca="false">FALSE()</f>
        <v>0</v>
      </c>
      <c r="U352" s="35" t="b">
        <f aca="false">FALSE()</f>
        <v>0</v>
      </c>
      <c r="V352" s="16" t="n">
        <v>2020</v>
      </c>
      <c r="W352" s="1" t="s">
        <v>97</v>
      </c>
      <c r="X352" s="16" t="n">
        <v>1573</v>
      </c>
      <c r="Y352" s="35" t="b">
        <f aca="false">FALSE()</f>
        <v>0</v>
      </c>
      <c r="Z352" s="20" t="s">
        <v>1176</v>
      </c>
      <c r="AA352" s="16" t="n">
        <v>84171</v>
      </c>
      <c r="AB352" s="1"/>
      <c r="AC352" s="35" t="b">
        <f aca="false">FALSE()</f>
        <v>0</v>
      </c>
      <c r="AD352" s="20" t="s">
        <v>290</v>
      </c>
      <c r="AE352" s="17" t="s">
        <v>133</v>
      </c>
      <c r="AF352" s="17"/>
      <c r="AG352" s="1"/>
      <c r="AH352" s="1"/>
      <c r="AI352" s="1"/>
      <c r="AJ352" s="0" t="s">
        <v>66</v>
      </c>
      <c r="AK352" s="0" t="s">
        <v>67</v>
      </c>
      <c r="AL352" s="0" t="s">
        <v>140</v>
      </c>
      <c r="AM352" s="0" t="s">
        <v>69</v>
      </c>
      <c r="AN352" s="0" t="s">
        <v>70</v>
      </c>
      <c r="AO352" s="22" t="b">
        <v>1</v>
      </c>
      <c r="AP352" s="22" t="b">
        <v>1</v>
      </c>
      <c r="AQ352" s="22" t="b">
        <v>1</v>
      </c>
      <c r="AR352" s="22" t="b">
        <v>1</v>
      </c>
      <c r="AS352" s="0" t="s">
        <v>71</v>
      </c>
      <c r="AT352" s="22" t="b">
        <v>0</v>
      </c>
      <c r="AU352" s="22" t="b">
        <v>1</v>
      </c>
      <c r="AV352" s="22" t="b">
        <v>0</v>
      </c>
      <c r="AW352" s="22" t="b">
        <v>0</v>
      </c>
      <c r="AX352" s="22" t="b">
        <v>0</v>
      </c>
      <c r="AY352" s="22" t="b">
        <v>0</v>
      </c>
      <c r="AZ352" s="22" t="b">
        <v>1</v>
      </c>
      <c r="BA352" s="22" t="b">
        <v>0</v>
      </c>
      <c r="BB352" s="22" t="b">
        <v>0</v>
      </c>
    </row>
    <row r="353" customFormat="false" ht="24" hidden="false" customHeight="true" outlineLevel="0" collapsed="false">
      <c r="E353" s="0" t="s">
        <v>1177</v>
      </c>
      <c r="F353" s="16" t="n">
        <v>25</v>
      </c>
      <c r="G353" s="16" t="n">
        <v>1</v>
      </c>
      <c r="H353" s="16" t="n">
        <v>3</v>
      </c>
      <c r="I353" s="16" t="n">
        <v>2</v>
      </c>
      <c r="J353" s="1" t="s">
        <v>1178</v>
      </c>
      <c r="K353" s="16" t="n">
        <v>0</v>
      </c>
      <c r="L353" s="16" t="n">
        <v>42730080</v>
      </c>
      <c r="M353" s="1" t="s">
        <v>542</v>
      </c>
      <c r="N353" s="16" t="n">
        <v>656</v>
      </c>
      <c r="O353" s="16" t="n">
        <v>88</v>
      </c>
      <c r="P353" s="16" t="n">
        <v>26080</v>
      </c>
      <c r="Q353" s="28" t="s">
        <v>543</v>
      </c>
      <c r="R353" s="28"/>
      <c r="S353" s="26" t="n">
        <v>5811</v>
      </c>
      <c r="T353" s="23" t="s">
        <v>544</v>
      </c>
      <c r="U353" s="23"/>
      <c r="V353" s="23"/>
      <c r="W353" s="1"/>
      <c r="X353" s="1"/>
      <c r="Y353" s="1"/>
      <c r="Z353" s="1"/>
      <c r="AA353" s="1"/>
      <c r="AB353" s="1"/>
      <c r="AC353" s="1"/>
      <c r="AD353" s="1"/>
      <c r="AE353" s="1"/>
      <c r="AF353" s="1"/>
      <c r="AG353" s="1"/>
      <c r="AH353" s="1"/>
      <c r="AI353" s="1"/>
      <c r="AJ353" s="0" t="s">
        <v>66</v>
      </c>
      <c r="AK353" s="0" t="s">
        <v>86</v>
      </c>
      <c r="AL353" s="0" t="s">
        <v>78</v>
      </c>
      <c r="AM353" s="0" t="s">
        <v>79</v>
      </c>
      <c r="AN353" s="0" t="s">
        <v>70</v>
      </c>
      <c r="AO353" s="22" t="b">
        <v>1</v>
      </c>
      <c r="AP353" s="22" t="b">
        <v>0</v>
      </c>
      <c r="AQ353" s="22" t="b">
        <v>0</v>
      </c>
      <c r="AR353" s="22" t="b">
        <v>0</v>
      </c>
      <c r="AS353" s="0" t="s">
        <v>71</v>
      </c>
      <c r="AT353" s="22" t="b">
        <v>0</v>
      </c>
      <c r="AU353" s="22" t="b">
        <v>0</v>
      </c>
      <c r="AV353" s="22" t="b">
        <v>0</v>
      </c>
      <c r="AW353" s="22" t="b">
        <v>0</v>
      </c>
      <c r="AX353" s="22" t="b">
        <v>1</v>
      </c>
      <c r="AY353" s="22" t="b">
        <v>0</v>
      </c>
      <c r="AZ353" s="22" t="b">
        <v>0</v>
      </c>
      <c r="BA353" s="22" t="b">
        <v>0</v>
      </c>
      <c r="BB353" s="22" t="b">
        <v>0</v>
      </c>
    </row>
    <row r="354" customFormat="false" ht="24" hidden="false" customHeight="true" outlineLevel="0" collapsed="false">
      <c r="E354" s="0" t="s">
        <v>1179</v>
      </c>
      <c r="F354" s="16" t="n">
        <v>49</v>
      </c>
      <c r="G354" s="16" t="n">
        <v>1</v>
      </c>
      <c r="H354" s="16" t="n">
        <v>12</v>
      </c>
      <c r="I354" s="16" t="n">
        <v>7</v>
      </c>
      <c r="J354" s="1" t="s">
        <v>1180</v>
      </c>
      <c r="K354" s="16" t="n">
        <v>0</v>
      </c>
      <c r="L354" s="16" t="n">
        <v>2965817333</v>
      </c>
      <c r="M354" s="1" t="s">
        <v>463</v>
      </c>
      <c r="N354" s="16" t="n">
        <v>792</v>
      </c>
      <c r="O354" s="35" t="b">
        <f aca="false">TRUE()</f>
        <v>1</v>
      </c>
      <c r="P354" s="16" t="n">
        <v>36</v>
      </c>
      <c r="Q354" s="16" t="n">
        <v>18098</v>
      </c>
      <c r="R354" s="1" t="s">
        <v>464</v>
      </c>
      <c r="S354" s="1" t="s">
        <v>129</v>
      </c>
      <c r="T354" s="35" t="b">
        <f aca="false">FALSE()</f>
        <v>0</v>
      </c>
      <c r="U354" s="35" t="b">
        <f aca="false">FALSE()</f>
        <v>0</v>
      </c>
      <c r="V354" s="16" t="n">
        <v>9308</v>
      </c>
      <c r="W354" s="1"/>
      <c r="X354" s="16" t="n">
        <v>4418</v>
      </c>
      <c r="Y354" s="35" t="b">
        <f aca="false">FALSE()</f>
        <v>0</v>
      </c>
      <c r="Z354" s="20" t="s">
        <v>465</v>
      </c>
      <c r="AA354" s="16" t="n">
        <v>43225</v>
      </c>
      <c r="AB354" s="1"/>
      <c r="AC354" s="35" t="b">
        <f aca="false">FALSE()</f>
        <v>0</v>
      </c>
      <c r="AD354" s="20" t="s">
        <v>466</v>
      </c>
      <c r="AE354" s="17" t="s">
        <v>133</v>
      </c>
      <c r="AF354" s="17"/>
      <c r="AG354" s="1"/>
      <c r="AH354" s="1"/>
      <c r="AI354" s="1"/>
      <c r="AJ354" s="0" t="s">
        <v>1073</v>
      </c>
      <c r="AK354" s="0" t="s">
        <v>67</v>
      </c>
      <c r="AL354" s="0" t="s">
        <v>78</v>
      </c>
      <c r="AM354" s="0" t="s">
        <v>1181</v>
      </c>
      <c r="AN354" s="0" t="s">
        <v>70</v>
      </c>
      <c r="AO354" s="22" t="b">
        <v>1</v>
      </c>
      <c r="AP354" s="22" t="b">
        <v>1</v>
      </c>
      <c r="AQ354" s="22" t="b">
        <v>1</v>
      </c>
      <c r="AR354" s="22" t="b">
        <v>0</v>
      </c>
      <c r="AS354" s="0" t="s">
        <v>93</v>
      </c>
      <c r="AT354" s="22" t="b">
        <v>0</v>
      </c>
      <c r="AU354" s="22" t="b">
        <v>1</v>
      </c>
      <c r="AV354" s="22" t="b">
        <v>0</v>
      </c>
      <c r="AW354" s="22" t="b">
        <v>0</v>
      </c>
      <c r="AX354" s="22" t="b">
        <v>0</v>
      </c>
      <c r="AY354" s="22" t="b">
        <v>0</v>
      </c>
      <c r="AZ354" s="22" t="b">
        <v>0</v>
      </c>
      <c r="BA354" s="22" t="b">
        <v>0</v>
      </c>
      <c r="BB354" s="22" t="b">
        <v>0</v>
      </c>
    </row>
    <row r="355" customFormat="false" ht="24" hidden="false" customHeight="true" outlineLevel="0" collapsed="false">
      <c r="E355" s="0" t="s">
        <v>1182</v>
      </c>
      <c r="F355" s="16" t="n">
        <v>40</v>
      </c>
      <c r="G355" s="1"/>
      <c r="H355" s="16" t="n">
        <v>5</v>
      </c>
      <c r="I355" s="1"/>
      <c r="J355" s="17" t="s">
        <v>1183</v>
      </c>
      <c r="K355" s="17"/>
      <c r="L355" s="24" t="n">
        <v>1414754654</v>
      </c>
      <c r="M355" s="24"/>
      <c r="N355" s="16" t="n">
        <v>97</v>
      </c>
      <c r="O355" s="16" t="n">
        <v>30</v>
      </c>
      <c r="P355" s="16" t="n">
        <v>7352</v>
      </c>
      <c r="Q355" s="27" t="n">
        <v>41403.4286574074</v>
      </c>
      <c r="R355" s="27"/>
      <c r="S355" s="27"/>
      <c r="T355" s="1"/>
      <c r="U355" s="23" t="s">
        <v>102</v>
      </c>
      <c r="V355" s="23"/>
      <c r="W355" s="23"/>
      <c r="X355" s="1"/>
      <c r="Y355" s="1"/>
      <c r="Z355" s="1"/>
      <c r="AA355" s="1"/>
      <c r="AB355" s="1"/>
      <c r="AC355" s="1"/>
      <c r="AD355" s="1"/>
      <c r="AE355" s="1"/>
      <c r="AF355" s="1"/>
      <c r="AG355" s="1"/>
      <c r="AH355" s="1"/>
      <c r="AI355" s="1"/>
      <c r="AJ355" s="0" t="s">
        <v>1073</v>
      </c>
      <c r="AK355" s="0" t="s">
        <v>67</v>
      </c>
      <c r="AL355" s="0" t="s">
        <v>78</v>
      </c>
      <c r="AM355" s="0" t="s">
        <v>1074</v>
      </c>
      <c r="AN355" s="0" t="s">
        <v>80</v>
      </c>
      <c r="AO355" s="22" t="b">
        <v>1</v>
      </c>
      <c r="AP355" s="22" t="b">
        <v>1</v>
      </c>
      <c r="AQ355" s="22" t="b">
        <v>0</v>
      </c>
      <c r="AR355" s="22" t="b">
        <v>1</v>
      </c>
      <c r="AS355" s="0" t="s">
        <v>93</v>
      </c>
      <c r="AT355" s="22" t="b">
        <v>0</v>
      </c>
      <c r="AU355" s="22" t="b">
        <v>0</v>
      </c>
      <c r="AV355" s="22" t="b">
        <v>0</v>
      </c>
      <c r="AW355" s="22" t="b">
        <v>1</v>
      </c>
      <c r="AX355" s="22" t="b">
        <v>0</v>
      </c>
      <c r="AY355" s="22" t="b">
        <v>1</v>
      </c>
      <c r="AZ355" s="22" t="b">
        <v>0</v>
      </c>
      <c r="BA355" s="22" t="b">
        <v>0</v>
      </c>
      <c r="BB355" s="22" t="b">
        <v>0</v>
      </c>
    </row>
    <row r="356" customFormat="false" ht="24" hidden="false" customHeight="true" outlineLevel="0" collapsed="false">
      <c r="E356" s="0" t="s">
        <v>1184</v>
      </c>
      <c r="F356" s="16" t="n">
        <v>26</v>
      </c>
      <c r="G356" s="16" t="n">
        <v>0</v>
      </c>
      <c r="H356" s="16" t="n">
        <v>6</v>
      </c>
      <c r="I356" s="16" t="n">
        <v>0</v>
      </c>
      <c r="J356" s="1" t="s">
        <v>1185</v>
      </c>
      <c r="K356" s="16" t="n">
        <v>0</v>
      </c>
      <c r="L356" s="1" t="s">
        <v>1040</v>
      </c>
      <c r="M356" s="1" t="s">
        <v>1041</v>
      </c>
      <c r="N356" s="16" t="n">
        <v>76</v>
      </c>
      <c r="O356" s="35" t="b">
        <f aca="false">TRUE()</f>
        <v>1</v>
      </c>
      <c r="P356" s="16" t="n">
        <v>15</v>
      </c>
      <c r="Q356" s="26" t="n">
        <v>0</v>
      </c>
      <c r="R356" s="1" t="s">
        <v>1186</v>
      </c>
      <c r="S356" s="1" t="s">
        <v>129</v>
      </c>
      <c r="T356" s="35" t="b">
        <f aca="false">FALSE()</f>
        <v>0</v>
      </c>
      <c r="U356" s="35" t="b">
        <f aca="false">FALSE()</f>
        <v>0</v>
      </c>
      <c r="V356" s="16" t="n">
        <v>2856</v>
      </c>
      <c r="W356" s="1" t="s">
        <v>1042</v>
      </c>
      <c r="X356" s="16" t="n">
        <v>146</v>
      </c>
      <c r="Y356" s="35" t="b">
        <f aca="false">FALSE()</f>
        <v>0</v>
      </c>
      <c r="Z356" s="20" t="s">
        <v>1187</v>
      </c>
      <c r="AA356" s="16" t="n">
        <v>646</v>
      </c>
      <c r="AB356" s="1"/>
      <c r="AC356" s="35" t="b">
        <f aca="false">FALSE()</f>
        <v>0</v>
      </c>
      <c r="AD356" s="20" t="s">
        <v>1043</v>
      </c>
      <c r="AE356" s="17" t="s">
        <v>133</v>
      </c>
      <c r="AF356" s="17"/>
      <c r="AG356" s="1"/>
      <c r="AH356" s="1"/>
      <c r="AI356" s="1"/>
      <c r="AJ356" s="0" t="s">
        <v>66</v>
      </c>
      <c r="AK356" s="0" t="s">
        <v>86</v>
      </c>
      <c r="AL356" s="0" t="s">
        <v>140</v>
      </c>
      <c r="AM356" s="0" t="s">
        <v>1181</v>
      </c>
      <c r="AN356" s="0" t="s">
        <v>80</v>
      </c>
      <c r="AO356" s="22" t="b">
        <v>1</v>
      </c>
      <c r="AP356" s="22" t="b">
        <v>0</v>
      </c>
      <c r="AQ356" s="22" t="b">
        <v>0</v>
      </c>
      <c r="AR356" s="22" t="b">
        <v>1</v>
      </c>
      <c r="AS356" s="0" t="s">
        <v>93</v>
      </c>
      <c r="AT356" s="22" t="b">
        <v>0</v>
      </c>
      <c r="AU356" s="22" t="b">
        <v>0</v>
      </c>
      <c r="AV356" s="22" t="b">
        <v>0</v>
      </c>
      <c r="AW356" s="22" t="b">
        <v>0</v>
      </c>
      <c r="AX356" s="22" t="b">
        <v>0</v>
      </c>
      <c r="AY356" s="22" t="b">
        <v>0</v>
      </c>
      <c r="AZ356" s="22" t="b">
        <v>0</v>
      </c>
      <c r="BA356" s="22" t="b">
        <v>0</v>
      </c>
      <c r="BB356" s="22" t="b">
        <v>0</v>
      </c>
    </row>
    <row r="357" customFormat="false" ht="24" hidden="false" customHeight="true" outlineLevel="0" collapsed="false">
      <c r="E357" s="0" t="s">
        <v>1188</v>
      </c>
      <c r="F357" s="16" t="n">
        <v>27</v>
      </c>
      <c r="G357" s="16" t="n">
        <v>0</v>
      </c>
      <c r="H357" s="16" t="n">
        <v>5</v>
      </c>
      <c r="I357" s="16" t="n">
        <v>3</v>
      </c>
      <c r="J357" s="1" t="s">
        <v>1189</v>
      </c>
      <c r="K357" s="16" t="n">
        <v>1</v>
      </c>
      <c r="L357" s="1" t="s">
        <v>106</v>
      </c>
      <c r="M357" s="1" t="s">
        <v>107</v>
      </c>
      <c r="N357" s="16" t="n">
        <v>433</v>
      </c>
      <c r="O357" s="35" t="b">
        <f aca="false">FALSE()</f>
        <v>0</v>
      </c>
      <c r="P357" s="16" t="n">
        <v>25</v>
      </c>
      <c r="Q357" s="26" t="n">
        <v>2424</v>
      </c>
      <c r="R357" s="36" t="s">
        <v>249</v>
      </c>
      <c r="S357" s="36" t="s">
        <v>129</v>
      </c>
      <c r="T357" s="35" t="b">
        <f aca="false">FALSE()</f>
        <v>0</v>
      </c>
      <c r="U357" s="35" t="b">
        <f aca="false">FALSE()</f>
        <v>0</v>
      </c>
      <c r="V357" s="16" t="n">
        <v>13236</v>
      </c>
      <c r="W357" s="1" t="s">
        <v>97</v>
      </c>
      <c r="X357" s="16" t="n">
        <v>1340</v>
      </c>
      <c r="Y357" s="35" t="b">
        <f aca="false">FALSE()</f>
        <v>0</v>
      </c>
      <c r="Z357" s="20" t="s">
        <v>250</v>
      </c>
      <c r="AA357" s="16" t="n">
        <v>4498</v>
      </c>
      <c r="AB357" s="20" t="s">
        <v>108</v>
      </c>
      <c r="AC357" s="35" t="b">
        <f aca="false">FALSE()</f>
        <v>0</v>
      </c>
      <c r="AD357" s="20" t="s">
        <v>109</v>
      </c>
      <c r="AE357" s="17" t="s">
        <v>133</v>
      </c>
      <c r="AF357" s="17"/>
      <c r="AG357" s="1"/>
      <c r="AH357" s="1" t="s">
        <v>1190</v>
      </c>
      <c r="AI357" s="35" t="b">
        <f aca="false">TRUE()</f>
        <v>1</v>
      </c>
      <c r="AJ357" s="0" t="s">
        <v>1073</v>
      </c>
      <c r="AK357" s="0" t="s">
        <v>67</v>
      </c>
      <c r="AL357" s="0" t="s">
        <v>1191</v>
      </c>
      <c r="AM357" s="0" t="s">
        <v>1074</v>
      </c>
      <c r="AN357" s="0" t="s">
        <v>70</v>
      </c>
      <c r="AO357" s="22" t="b">
        <v>0</v>
      </c>
      <c r="AP357" s="22" t="b">
        <v>1</v>
      </c>
      <c r="AQ357" s="22" t="b">
        <v>0</v>
      </c>
      <c r="AR357" s="22" t="b">
        <v>0</v>
      </c>
      <c r="AS357" s="0" t="s">
        <v>93</v>
      </c>
      <c r="AT357" s="22" t="b">
        <v>1</v>
      </c>
      <c r="AU357" s="22" t="b">
        <v>1</v>
      </c>
      <c r="AV357" s="22" t="b">
        <v>1</v>
      </c>
      <c r="AW357" s="22" t="b">
        <v>0</v>
      </c>
      <c r="AX357" s="22" t="b">
        <v>1</v>
      </c>
      <c r="AY357" s="22" t="b">
        <v>0</v>
      </c>
      <c r="AZ357" s="22" t="b">
        <v>0</v>
      </c>
      <c r="BA357" s="22" t="b">
        <v>0</v>
      </c>
      <c r="BB357" s="22" t="b">
        <v>0</v>
      </c>
    </row>
    <row r="358" customFormat="false" ht="24" hidden="false" customHeight="true" outlineLevel="0" collapsed="false">
      <c r="E358" s="0" t="s">
        <v>1192</v>
      </c>
      <c r="F358" s="16" t="n">
        <v>2</v>
      </c>
      <c r="G358" s="16" t="n">
        <v>0</v>
      </c>
      <c r="H358" s="16" t="n">
        <v>0</v>
      </c>
      <c r="I358" s="16" t="n">
        <v>0</v>
      </c>
      <c r="J358" s="1" t="s">
        <v>1193</v>
      </c>
      <c r="K358" s="16" t="n">
        <v>1</v>
      </c>
      <c r="L358" s="1" t="s">
        <v>1194</v>
      </c>
      <c r="M358" s="1" t="s">
        <v>1195</v>
      </c>
      <c r="N358" s="16" t="n">
        <v>285</v>
      </c>
      <c r="O358" s="16" t="n">
        <v>9</v>
      </c>
      <c r="P358" s="16" t="n">
        <v>1495</v>
      </c>
      <c r="Q358" s="30" t="s">
        <v>1196</v>
      </c>
      <c r="R358" s="30"/>
      <c r="S358" s="31" t="n">
        <v>231</v>
      </c>
      <c r="T358" s="1"/>
      <c r="U358" s="1"/>
      <c r="V358" s="1"/>
      <c r="W358" s="1"/>
      <c r="X358" s="1"/>
      <c r="Y358" s="1"/>
      <c r="Z358" s="1"/>
      <c r="AA358" s="1"/>
      <c r="AB358" s="1"/>
      <c r="AC358" s="1"/>
      <c r="AD358" s="1"/>
      <c r="AE358" s="1"/>
      <c r="AF358" s="1"/>
      <c r="AG358" s="1"/>
      <c r="AH358" s="1"/>
      <c r="AI358" s="1"/>
      <c r="AJ358" s="0" t="s">
        <v>1073</v>
      </c>
      <c r="AK358" s="0" t="s">
        <v>67</v>
      </c>
      <c r="AL358" s="0" t="s">
        <v>908</v>
      </c>
      <c r="AM358" s="0" t="s">
        <v>380</v>
      </c>
      <c r="AN358" s="0" t="s">
        <v>124</v>
      </c>
      <c r="AO358" s="22" t="b">
        <v>1</v>
      </c>
      <c r="AP358" s="22" t="b">
        <v>1</v>
      </c>
      <c r="AQ358" s="22" t="b">
        <v>0</v>
      </c>
      <c r="AR358" s="22" t="b">
        <v>1</v>
      </c>
      <c r="AS358" s="0" t="s">
        <v>71</v>
      </c>
      <c r="AT358" s="22" t="b">
        <v>0</v>
      </c>
      <c r="AU358" s="22" t="b">
        <v>0</v>
      </c>
      <c r="AV358" s="22" t="b">
        <v>0</v>
      </c>
      <c r="AW358" s="22" t="b">
        <v>0</v>
      </c>
      <c r="AX358" s="22" t="b">
        <v>0</v>
      </c>
      <c r="AY358" s="22" t="b">
        <v>0</v>
      </c>
      <c r="AZ358" s="22" t="b">
        <v>0</v>
      </c>
      <c r="BA358" s="22" t="b">
        <v>0</v>
      </c>
      <c r="BB358" s="22" t="b">
        <v>0</v>
      </c>
    </row>
    <row r="359" customFormat="false" ht="24" hidden="false" customHeight="true" outlineLevel="0" collapsed="false">
      <c r="E359" s="15" t="s">
        <v>1197</v>
      </c>
      <c r="F359" s="16" t="n">
        <v>140</v>
      </c>
      <c r="G359" s="1"/>
      <c r="H359" s="16" t="n">
        <v>34</v>
      </c>
      <c r="I359" s="1"/>
      <c r="J359" s="17" t="s">
        <v>1198</v>
      </c>
      <c r="K359" s="17"/>
      <c r="L359" s="1" t="s">
        <v>62</v>
      </c>
      <c r="M359" s="18" t="s">
        <v>63</v>
      </c>
      <c r="N359" s="16" t="n">
        <v>399</v>
      </c>
      <c r="O359" s="16" t="n">
        <v>5</v>
      </c>
      <c r="P359" s="16" t="n">
        <v>3840</v>
      </c>
      <c r="Q359" s="19" t="n">
        <v>43503.577037037</v>
      </c>
      <c r="R359" s="19"/>
      <c r="S359" s="19"/>
      <c r="T359" s="20" t="s">
        <v>64</v>
      </c>
      <c r="U359" s="23" t="s">
        <v>65</v>
      </c>
      <c r="V359" s="23"/>
      <c r="W359" s="23"/>
      <c r="X359" s="1"/>
      <c r="Y359" s="1"/>
      <c r="Z359" s="1"/>
      <c r="AA359" s="1"/>
      <c r="AB359" s="1"/>
      <c r="AC359" s="1"/>
      <c r="AD359" s="1"/>
      <c r="AE359" s="1"/>
      <c r="AF359" s="1"/>
      <c r="AG359" s="1"/>
      <c r="AH359" s="1"/>
      <c r="AI359" s="1"/>
      <c r="AJ359" s="0" t="s">
        <v>66</v>
      </c>
      <c r="AK359" s="0" t="s">
        <v>67</v>
      </c>
      <c r="AL359" s="0" t="s">
        <v>140</v>
      </c>
      <c r="AM359" s="0" t="s">
        <v>79</v>
      </c>
      <c r="AN359" s="0" t="s">
        <v>80</v>
      </c>
      <c r="AO359" s="22" t="b">
        <v>1</v>
      </c>
      <c r="AP359" s="22" t="b">
        <v>0</v>
      </c>
      <c r="AQ359" s="22" t="b">
        <v>0</v>
      </c>
      <c r="AR359" s="22" t="b">
        <v>0</v>
      </c>
      <c r="AS359" s="0" t="s">
        <v>71</v>
      </c>
      <c r="AT359" s="22" t="b">
        <v>0</v>
      </c>
      <c r="AU359" s="22" t="b">
        <v>1</v>
      </c>
      <c r="AV359" s="22" t="b">
        <v>0</v>
      </c>
      <c r="AW359" s="22" t="b">
        <v>0</v>
      </c>
      <c r="AX359" s="22" t="b">
        <v>0</v>
      </c>
      <c r="AY359" s="22" t="b">
        <v>1</v>
      </c>
      <c r="AZ359" s="22" t="b">
        <v>0</v>
      </c>
      <c r="BA359" s="22" t="b">
        <v>0</v>
      </c>
      <c r="BB359" s="22" t="b">
        <v>0</v>
      </c>
    </row>
    <row r="360" customFormat="false" ht="24" hidden="false" customHeight="true" outlineLevel="0" collapsed="false">
      <c r="E360" s="0" t="s">
        <v>1199</v>
      </c>
      <c r="F360" s="16" t="n">
        <v>2</v>
      </c>
      <c r="G360" s="16" t="n">
        <v>0</v>
      </c>
      <c r="H360" s="16" t="n">
        <v>0</v>
      </c>
      <c r="I360" s="16" t="n">
        <v>0</v>
      </c>
      <c r="J360" s="1" t="s">
        <v>1200</v>
      </c>
      <c r="K360" s="16" t="n">
        <v>0</v>
      </c>
      <c r="L360" s="24" t="n">
        <v>338582383</v>
      </c>
      <c r="M360" s="24"/>
      <c r="N360" s="16" t="n">
        <v>915</v>
      </c>
      <c r="O360" s="35" t="b">
        <f aca="false">FALSE()</f>
        <v>0</v>
      </c>
      <c r="P360" s="16" t="n">
        <v>14</v>
      </c>
      <c r="Q360" s="16" t="n">
        <v>146868</v>
      </c>
      <c r="R360" s="1" t="s">
        <v>1201</v>
      </c>
      <c r="S360" s="1" t="s">
        <v>129</v>
      </c>
      <c r="T360" s="35" t="b">
        <f aca="false">FALSE()</f>
        <v>0</v>
      </c>
      <c r="U360" s="35" t="b">
        <f aca="false">FALSE()</f>
        <v>0</v>
      </c>
      <c r="V360" s="16" t="n">
        <v>1705</v>
      </c>
      <c r="W360" s="1" t="s">
        <v>271</v>
      </c>
      <c r="X360" s="16" t="n">
        <v>13963</v>
      </c>
      <c r="Y360" s="35" t="b">
        <f aca="false">FALSE()</f>
        <v>0</v>
      </c>
      <c r="Z360" s="20" t="s">
        <v>1202</v>
      </c>
      <c r="AA360" s="16" t="n">
        <v>68612</v>
      </c>
      <c r="AB360" s="1"/>
      <c r="AC360" s="35" t="b">
        <f aca="false">FALSE()</f>
        <v>0</v>
      </c>
      <c r="AD360" s="20" t="s">
        <v>1203</v>
      </c>
      <c r="AE360" s="17" t="s">
        <v>133</v>
      </c>
      <c r="AF360" s="17"/>
      <c r="AG360" s="1"/>
      <c r="AH360" s="1"/>
      <c r="AI360" s="1"/>
      <c r="AJ360" s="0" t="s">
        <v>1073</v>
      </c>
      <c r="AK360" s="0" t="s">
        <v>67</v>
      </c>
      <c r="AL360" s="0" t="s">
        <v>1191</v>
      </c>
      <c r="AM360" s="0" t="s">
        <v>1074</v>
      </c>
      <c r="AN360" s="0" t="s">
        <v>80</v>
      </c>
      <c r="AO360" s="22" t="b">
        <v>1</v>
      </c>
      <c r="AP360" s="22" t="b">
        <v>0</v>
      </c>
      <c r="AQ360" s="22" t="b">
        <v>1</v>
      </c>
      <c r="AR360" s="22" t="b">
        <v>1</v>
      </c>
      <c r="AS360" s="0" t="s">
        <v>71</v>
      </c>
      <c r="AT360" s="22" t="b">
        <v>1</v>
      </c>
      <c r="AU360" s="22" t="b">
        <v>1</v>
      </c>
      <c r="AV360" s="22" t="b">
        <v>1</v>
      </c>
      <c r="AW360" s="22" t="b">
        <v>0</v>
      </c>
      <c r="AX360" s="22" t="b">
        <v>0</v>
      </c>
      <c r="AY360" s="22" t="b">
        <v>0</v>
      </c>
      <c r="AZ360" s="22" t="b">
        <v>0</v>
      </c>
      <c r="BA360" s="22" t="b">
        <v>1</v>
      </c>
      <c r="BB360" s="22" t="b">
        <v>0</v>
      </c>
    </row>
    <row r="361" customFormat="false" ht="24" hidden="false" customHeight="true" outlineLevel="0" collapsed="false">
      <c r="E361" s="15" t="s">
        <v>1204</v>
      </c>
      <c r="F361" s="16" t="n">
        <v>36</v>
      </c>
      <c r="G361" s="1"/>
      <c r="H361" s="16" t="n">
        <v>8</v>
      </c>
      <c r="I361" s="1"/>
      <c r="J361" s="17" t="s">
        <v>1205</v>
      </c>
      <c r="K361" s="17"/>
      <c r="L361" s="16" t="n">
        <v>267650499</v>
      </c>
      <c r="M361" s="1" t="s">
        <v>358</v>
      </c>
      <c r="N361" s="16" t="n">
        <v>770</v>
      </c>
      <c r="O361" s="16" t="n">
        <v>33</v>
      </c>
      <c r="P361" s="16" t="n">
        <v>22938</v>
      </c>
      <c r="Q361" s="26" t="n">
        <v>40619.4663541667</v>
      </c>
      <c r="R361" s="28" t="s">
        <v>97</v>
      </c>
      <c r="S361" s="28"/>
      <c r="T361" s="1"/>
      <c r="U361" s="23" t="s">
        <v>359</v>
      </c>
      <c r="V361" s="23"/>
      <c r="W361" s="23"/>
      <c r="X361" s="1"/>
      <c r="Y361" s="1"/>
      <c r="Z361" s="1"/>
      <c r="AA361" s="1"/>
      <c r="AB361" s="1"/>
      <c r="AC361" s="1"/>
      <c r="AD361" s="1"/>
      <c r="AE361" s="1"/>
      <c r="AF361" s="1"/>
      <c r="AG361" s="1"/>
      <c r="AH361" s="1"/>
      <c r="AI361" s="1"/>
      <c r="AJ361" s="0" t="s">
        <v>66</v>
      </c>
      <c r="AK361" s="0" t="s">
        <v>86</v>
      </c>
      <c r="AL361" s="0" t="s">
        <v>140</v>
      </c>
      <c r="AM361" s="0" t="s">
        <v>69</v>
      </c>
      <c r="AN361" s="0" t="s">
        <v>80</v>
      </c>
      <c r="AO361" s="22" t="b">
        <v>0</v>
      </c>
      <c r="AP361" s="22" t="b">
        <v>0</v>
      </c>
      <c r="AQ361" s="22" t="b">
        <v>0</v>
      </c>
      <c r="AR361" s="22" t="b">
        <v>0</v>
      </c>
      <c r="AS361" s="0" t="s">
        <v>93</v>
      </c>
      <c r="AT361" s="22" t="b">
        <v>0</v>
      </c>
      <c r="AU361" s="22" t="b">
        <v>0</v>
      </c>
      <c r="AV361" s="22" t="b">
        <v>0</v>
      </c>
      <c r="AW361" s="22" t="b">
        <v>0</v>
      </c>
      <c r="AX361" s="22" t="b">
        <v>0</v>
      </c>
      <c r="AY361" s="22" t="b">
        <v>0</v>
      </c>
      <c r="AZ361" s="22" t="b">
        <v>0</v>
      </c>
      <c r="BA361" s="22" t="b">
        <v>0</v>
      </c>
      <c r="BB361" s="22" t="b">
        <v>0</v>
      </c>
    </row>
    <row r="362" customFormat="false" ht="24" hidden="false" customHeight="true" outlineLevel="0" collapsed="false">
      <c r="E362" s="15" t="s">
        <v>1206</v>
      </c>
      <c r="F362" s="16" t="n">
        <v>61</v>
      </c>
      <c r="G362" s="1"/>
      <c r="H362" s="16" t="n">
        <v>21</v>
      </c>
      <c r="I362" s="1"/>
      <c r="J362" s="17" t="s">
        <v>1207</v>
      </c>
      <c r="K362" s="17"/>
      <c r="L362" s="1" t="s">
        <v>62</v>
      </c>
      <c r="M362" s="18" t="s">
        <v>63</v>
      </c>
      <c r="N362" s="16" t="n">
        <v>399</v>
      </c>
      <c r="O362" s="16" t="n">
        <v>5</v>
      </c>
      <c r="P362" s="16" t="n">
        <v>3840</v>
      </c>
      <c r="Q362" s="19" t="n">
        <v>43503.577037037</v>
      </c>
      <c r="R362" s="19"/>
      <c r="S362" s="19"/>
      <c r="T362" s="20" t="s">
        <v>64</v>
      </c>
      <c r="U362" s="23" t="s">
        <v>65</v>
      </c>
      <c r="V362" s="23"/>
      <c r="W362" s="23"/>
      <c r="X362" s="1"/>
      <c r="Y362" s="1"/>
      <c r="Z362" s="1"/>
      <c r="AA362" s="1"/>
      <c r="AB362" s="1"/>
      <c r="AC362" s="1"/>
      <c r="AD362" s="1"/>
      <c r="AE362" s="1"/>
      <c r="AF362" s="1"/>
      <c r="AG362" s="1"/>
      <c r="AH362" s="1"/>
      <c r="AI362" s="1"/>
      <c r="AJ362" s="0" t="s">
        <v>66</v>
      </c>
      <c r="AK362" s="0" t="s">
        <v>67</v>
      </c>
      <c r="AL362" s="0" t="s">
        <v>140</v>
      </c>
      <c r="AM362" s="0" t="s">
        <v>943</v>
      </c>
      <c r="AN362" s="0" t="s">
        <v>70</v>
      </c>
      <c r="AO362" s="22" t="b">
        <v>0</v>
      </c>
      <c r="AP362" s="22" t="b">
        <v>0</v>
      </c>
      <c r="AQ362" s="22" t="b">
        <v>0</v>
      </c>
      <c r="AR362" s="22" t="b">
        <v>1</v>
      </c>
      <c r="AS362" s="0" t="s">
        <v>93</v>
      </c>
      <c r="AT362" s="22" t="b">
        <v>1</v>
      </c>
      <c r="AU362" s="22" t="b">
        <v>1</v>
      </c>
      <c r="AV362" s="22" t="b">
        <v>0</v>
      </c>
      <c r="AW362" s="22" t="b">
        <v>1</v>
      </c>
      <c r="AX362" s="22" t="b">
        <v>0</v>
      </c>
      <c r="AY362" s="22" t="b">
        <v>1</v>
      </c>
      <c r="AZ362" s="22" t="b">
        <v>0</v>
      </c>
      <c r="BA362" s="22" t="b">
        <v>0</v>
      </c>
      <c r="BB362" s="22" t="b">
        <v>0</v>
      </c>
    </row>
    <row r="363" customFormat="false" ht="24" hidden="false" customHeight="true" outlineLevel="0" collapsed="false">
      <c r="E363" s="0" t="s">
        <v>1208</v>
      </c>
      <c r="F363" s="16" t="n">
        <v>32</v>
      </c>
      <c r="G363" s="1"/>
      <c r="H363" s="16" t="n">
        <v>13</v>
      </c>
      <c r="I363" s="1"/>
      <c r="J363" s="17" t="s">
        <v>1209</v>
      </c>
      <c r="K363" s="17"/>
      <c r="L363" s="16" t="n">
        <v>415370491</v>
      </c>
      <c r="M363" s="1" t="s">
        <v>407</v>
      </c>
      <c r="N363" s="16" t="n">
        <v>237</v>
      </c>
      <c r="O363" s="16" t="n">
        <v>19</v>
      </c>
      <c r="P363" s="16" t="n">
        <v>15159</v>
      </c>
      <c r="Q363" s="26" t="n">
        <v>40865.4019097222</v>
      </c>
      <c r="R363" s="1" t="s">
        <v>1153</v>
      </c>
      <c r="S363" s="1"/>
      <c r="T363" s="20" t="s">
        <v>409</v>
      </c>
      <c r="U363" s="23" t="s">
        <v>410</v>
      </c>
      <c r="V363" s="23"/>
      <c r="W363" s="23"/>
      <c r="X363" s="1"/>
      <c r="Y363" s="1"/>
      <c r="Z363" s="1"/>
      <c r="AA363" s="1"/>
      <c r="AB363" s="1"/>
      <c r="AC363" s="1"/>
      <c r="AD363" s="1"/>
      <c r="AE363" s="1"/>
      <c r="AF363" s="1"/>
      <c r="AG363" s="1"/>
      <c r="AH363" s="1"/>
      <c r="AI363" s="1"/>
      <c r="AJ363" s="0" t="s">
        <v>1073</v>
      </c>
      <c r="AK363" s="0" t="s">
        <v>86</v>
      </c>
      <c r="AL363" s="0" t="s">
        <v>68</v>
      </c>
      <c r="AM363" s="0" t="s">
        <v>1181</v>
      </c>
      <c r="AN363" s="0" t="s">
        <v>80</v>
      </c>
      <c r="AO363" s="22" t="b">
        <v>1</v>
      </c>
      <c r="AP363" s="22" t="b">
        <v>0</v>
      </c>
      <c r="AQ363" s="22" t="b">
        <v>0</v>
      </c>
      <c r="AR363" s="22" t="b">
        <v>0</v>
      </c>
      <c r="AS363" s="0" t="s">
        <v>71</v>
      </c>
      <c r="AT363" s="22" t="b">
        <v>0</v>
      </c>
      <c r="AU363" s="22" t="b">
        <v>1</v>
      </c>
      <c r="AV363" s="22" t="b">
        <v>0</v>
      </c>
      <c r="AW363" s="22" t="b">
        <v>0</v>
      </c>
      <c r="AX363" s="22" t="b">
        <v>0</v>
      </c>
      <c r="AY363" s="22" t="b">
        <v>0</v>
      </c>
      <c r="AZ363" s="22" t="b">
        <v>0</v>
      </c>
      <c r="BA363" s="22" t="b">
        <v>0</v>
      </c>
      <c r="BB363" s="22" t="b">
        <v>0</v>
      </c>
    </row>
    <row r="364" customFormat="false" ht="24" hidden="false" customHeight="true" outlineLevel="0" collapsed="false">
      <c r="E364" s="0" t="s">
        <v>1210</v>
      </c>
      <c r="F364" s="16" t="n">
        <v>193</v>
      </c>
      <c r="G364" s="1"/>
      <c r="H364" s="16" t="n">
        <v>76</v>
      </c>
      <c r="I364" s="1"/>
      <c r="J364" s="17" t="s">
        <v>1211</v>
      </c>
      <c r="K364" s="17"/>
      <c r="L364" s="16" t="n">
        <v>394862784</v>
      </c>
      <c r="M364" s="1" t="s">
        <v>153</v>
      </c>
      <c r="N364" s="16" t="n">
        <v>390</v>
      </c>
      <c r="O364" s="16" t="n">
        <v>44</v>
      </c>
      <c r="P364" s="16" t="n">
        <v>12694</v>
      </c>
      <c r="Q364" s="26" t="n">
        <v>40836.9593981481</v>
      </c>
      <c r="R364" s="1" t="s">
        <v>154</v>
      </c>
      <c r="S364" s="1"/>
      <c r="T364" s="20" t="s">
        <v>155</v>
      </c>
      <c r="U364" s="20" t="s">
        <v>156</v>
      </c>
      <c r="V364" s="35" t="b">
        <f aca="false">TRUE()</f>
        <v>1</v>
      </c>
      <c r="W364" s="1"/>
      <c r="X364" s="1"/>
      <c r="Y364" s="1"/>
      <c r="Z364" s="1"/>
      <c r="AA364" s="1"/>
      <c r="AB364" s="1"/>
      <c r="AC364" s="1"/>
      <c r="AD364" s="1"/>
      <c r="AE364" s="1"/>
      <c r="AF364" s="1"/>
      <c r="AG364" s="1"/>
      <c r="AH364" s="1"/>
      <c r="AI364" s="1"/>
      <c r="AJ364" s="0" t="s">
        <v>1073</v>
      </c>
      <c r="AK364" s="0" t="s">
        <v>67</v>
      </c>
      <c r="AL364" s="0" t="s">
        <v>908</v>
      </c>
      <c r="AM364" s="0" t="s">
        <v>1074</v>
      </c>
      <c r="AN364" s="0" t="s">
        <v>70</v>
      </c>
      <c r="AO364" s="22" t="b">
        <v>1</v>
      </c>
      <c r="AP364" s="22" t="b">
        <v>1</v>
      </c>
      <c r="AQ364" s="22" t="b">
        <v>0</v>
      </c>
      <c r="AR364" s="22" t="b">
        <v>1</v>
      </c>
      <c r="AS364" s="0" t="s">
        <v>93</v>
      </c>
      <c r="AT364" s="22" t="b">
        <v>1</v>
      </c>
      <c r="AU364" s="22" t="b">
        <v>0</v>
      </c>
      <c r="AV364" s="22" t="b">
        <v>0</v>
      </c>
      <c r="AW364" s="22" t="b">
        <v>1</v>
      </c>
      <c r="AX364" s="22" t="b">
        <v>0</v>
      </c>
      <c r="AY364" s="22" t="b">
        <v>0</v>
      </c>
      <c r="AZ364" s="22" t="b">
        <v>0</v>
      </c>
      <c r="BA364" s="22" t="b">
        <v>0</v>
      </c>
      <c r="BB364" s="22" t="b">
        <v>0</v>
      </c>
    </row>
    <row r="365" customFormat="false" ht="24" hidden="false" customHeight="true" outlineLevel="0" collapsed="false">
      <c r="E365" s="0" t="s">
        <v>1212</v>
      </c>
      <c r="F365" s="16" t="n">
        <v>3</v>
      </c>
      <c r="G365" s="16" t="n">
        <v>0</v>
      </c>
      <c r="H365" s="16" t="n">
        <v>0</v>
      </c>
      <c r="I365" s="16" t="n">
        <v>1</v>
      </c>
      <c r="J365" s="1" t="s">
        <v>1213</v>
      </c>
      <c r="K365" s="16" t="n">
        <v>0</v>
      </c>
      <c r="L365" s="16" t="n">
        <v>415370491</v>
      </c>
      <c r="M365" s="1" t="s">
        <v>407</v>
      </c>
      <c r="N365" s="16" t="n">
        <v>243</v>
      </c>
      <c r="O365" s="35" t="b">
        <f aca="false">TRUE()</f>
        <v>1</v>
      </c>
      <c r="P365" s="16" t="n">
        <v>20</v>
      </c>
      <c r="Q365" s="16" t="n">
        <v>18189</v>
      </c>
      <c r="R365" s="1" t="s">
        <v>408</v>
      </c>
      <c r="S365" s="1" t="s">
        <v>129</v>
      </c>
      <c r="T365" s="35" t="b">
        <f aca="false">FALSE()</f>
        <v>0</v>
      </c>
      <c r="U365" s="35" t="b">
        <f aca="false">FALSE()</f>
        <v>0</v>
      </c>
      <c r="V365" s="16" t="n">
        <v>7705</v>
      </c>
      <c r="W365" s="1" t="s">
        <v>1153</v>
      </c>
      <c r="X365" s="16" t="n">
        <v>3812</v>
      </c>
      <c r="Y365" s="35" t="b">
        <f aca="false">FALSE()</f>
        <v>0</v>
      </c>
      <c r="Z365" s="20" t="s">
        <v>1165</v>
      </c>
      <c r="AA365" s="16" t="n">
        <v>34778</v>
      </c>
      <c r="AB365" s="20" t="s">
        <v>409</v>
      </c>
      <c r="AC365" s="35" t="b">
        <f aca="false">FALSE()</f>
        <v>0</v>
      </c>
      <c r="AD365" s="20" t="s">
        <v>410</v>
      </c>
      <c r="AE365" s="17" t="s">
        <v>133</v>
      </c>
      <c r="AF365" s="17"/>
      <c r="AG365" s="1"/>
      <c r="AH365" s="1"/>
      <c r="AI365" s="1"/>
      <c r="AJ365" s="0" t="s">
        <v>1073</v>
      </c>
      <c r="AK365" s="0" t="s">
        <v>86</v>
      </c>
      <c r="AL365" s="0" t="s">
        <v>78</v>
      </c>
      <c r="AM365" s="0" t="s">
        <v>1181</v>
      </c>
      <c r="AN365" s="0" t="s">
        <v>70</v>
      </c>
      <c r="AO365" s="22" t="b">
        <v>0</v>
      </c>
      <c r="AP365" s="22" t="b">
        <v>0</v>
      </c>
      <c r="AQ365" s="22" t="b">
        <v>0</v>
      </c>
      <c r="AR365" s="22" t="b">
        <v>0</v>
      </c>
      <c r="AS365" s="0" t="s">
        <v>93</v>
      </c>
      <c r="AT365" s="22" t="b">
        <v>0</v>
      </c>
      <c r="AU365" s="22" t="b">
        <v>0</v>
      </c>
      <c r="AV365" s="22" t="b">
        <v>0</v>
      </c>
      <c r="AW365" s="22" t="b">
        <v>0</v>
      </c>
      <c r="AX365" s="22" t="b">
        <v>0</v>
      </c>
      <c r="AY365" s="22" t="b">
        <v>0</v>
      </c>
      <c r="AZ365" s="22" t="b">
        <v>0</v>
      </c>
      <c r="BA365" s="22" t="b">
        <v>0</v>
      </c>
      <c r="BB365" s="22" t="b">
        <v>0</v>
      </c>
    </row>
    <row r="366" customFormat="false" ht="24" hidden="false" customHeight="true" outlineLevel="0" collapsed="false">
      <c r="E366" s="15" t="s">
        <v>1214</v>
      </c>
      <c r="F366" s="16" t="n">
        <v>161</v>
      </c>
      <c r="G366" s="1"/>
      <c r="H366" s="16" t="n">
        <v>109</v>
      </c>
      <c r="I366" s="1"/>
      <c r="J366" s="17" t="s">
        <v>1215</v>
      </c>
      <c r="K366" s="17"/>
      <c r="L366" s="1" t="s">
        <v>62</v>
      </c>
      <c r="M366" s="18" t="s">
        <v>63</v>
      </c>
      <c r="N366" s="16" t="n">
        <v>399</v>
      </c>
      <c r="O366" s="16" t="n">
        <v>5</v>
      </c>
      <c r="P366" s="16" t="n">
        <v>3840</v>
      </c>
      <c r="Q366" s="19" t="n">
        <v>43503.577037037</v>
      </c>
      <c r="R366" s="19"/>
      <c r="S366" s="19"/>
      <c r="T366" s="20" t="s">
        <v>64</v>
      </c>
      <c r="U366" s="20" t="s">
        <v>65</v>
      </c>
      <c r="V366" s="35" t="b">
        <f aca="false">TRUE()</f>
        <v>1</v>
      </c>
      <c r="W366" s="1"/>
      <c r="X366" s="1"/>
      <c r="Y366" s="1"/>
      <c r="Z366" s="1"/>
      <c r="AA366" s="1"/>
      <c r="AB366" s="1"/>
      <c r="AC366" s="1"/>
      <c r="AD366" s="1"/>
      <c r="AE366" s="1"/>
      <c r="AF366" s="1"/>
      <c r="AG366" s="1"/>
      <c r="AH366" s="1"/>
      <c r="AI366" s="1"/>
      <c r="AJ366" s="0" t="s">
        <v>1073</v>
      </c>
      <c r="AK366" s="0" t="s">
        <v>67</v>
      </c>
      <c r="AL366" s="0" t="s">
        <v>140</v>
      </c>
      <c r="AM366" s="0" t="s">
        <v>996</v>
      </c>
      <c r="AN366" s="0" t="s">
        <v>70</v>
      </c>
      <c r="AO366" s="22" t="b">
        <v>1</v>
      </c>
      <c r="AP366" s="22" t="b">
        <v>0</v>
      </c>
      <c r="AQ366" s="22" t="b">
        <v>1</v>
      </c>
      <c r="AR366" s="22" t="b">
        <v>1</v>
      </c>
      <c r="AS366" s="0" t="s">
        <v>93</v>
      </c>
      <c r="AT366" s="22" t="b">
        <v>1</v>
      </c>
      <c r="AU366" s="22" t="b">
        <v>0</v>
      </c>
      <c r="AV366" s="22" t="b">
        <v>1</v>
      </c>
      <c r="AW366" s="22" t="b">
        <v>0</v>
      </c>
      <c r="AX366" s="22" t="b">
        <v>1</v>
      </c>
      <c r="AY366" s="22" t="b">
        <v>0</v>
      </c>
      <c r="AZ366" s="22" t="b">
        <v>0</v>
      </c>
      <c r="BA366" s="22" t="b">
        <v>0</v>
      </c>
      <c r="BB366" s="22" t="b">
        <v>0</v>
      </c>
    </row>
    <row r="367" customFormat="false" ht="24" hidden="false" customHeight="true" outlineLevel="0" collapsed="false">
      <c r="E367" s="15" t="s">
        <v>1216</v>
      </c>
      <c r="F367" s="16" t="n">
        <v>254</v>
      </c>
      <c r="G367" s="1"/>
      <c r="H367" s="16" t="n">
        <v>100</v>
      </c>
      <c r="I367" s="1"/>
      <c r="J367" s="17" t="s">
        <v>1217</v>
      </c>
      <c r="K367" s="17"/>
      <c r="L367" s="16" t="n">
        <v>258856900</v>
      </c>
      <c r="M367" s="1" t="s">
        <v>506</v>
      </c>
      <c r="N367" s="16" t="n">
        <v>4197</v>
      </c>
      <c r="O367" s="16" t="n">
        <v>420</v>
      </c>
      <c r="P367" s="16" t="n">
        <v>15168</v>
      </c>
      <c r="Q367" s="26" t="n">
        <v>40602.7991782407</v>
      </c>
      <c r="R367" s="38" t="s">
        <v>271</v>
      </c>
      <c r="S367" s="38"/>
      <c r="T367" s="1"/>
      <c r="U367" s="23" t="s">
        <v>507</v>
      </c>
      <c r="V367" s="23"/>
      <c r="W367" s="23"/>
      <c r="X367" s="1"/>
      <c r="Y367" s="1"/>
      <c r="Z367" s="1"/>
      <c r="AA367" s="1"/>
      <c r="AB367" s="1"/>
      <c r="AC367" s="1"/>
      <c r="AD367" s="1"/>
      <c r="AE367" s="1"/>
      <c r="AF367" s="1"/>
      <c r="AG367" s="1"/>
      <c r="AH367" s="1"/>
      <c r="AI367" s="1"/>
      <c r="AJ367" s="0" t="s">
        <v>66</v>
      </c>
      <c r="AK367" s="0" t="s">
        <v>86</v>
      </c>
      <c r="AL367" s="0" t="s">
        <v>140</v>
      </c>
      <c r="AM367" s="0" t="s">
        <v>69</v>
      </c>
      <c r="AN367" s="0" t="s">
        <v>70</v>
      </c>
      <c r="AO367" s="22" t="b">
        <v>0</v>
      </c>
      <c r="AP367" s="22" t="b">
        <v>0</v>
      </c>
      <c r="AQ367" s="22" t="b">
        <v>0</v>
      </c>
      <c r="AR367" s="22" t="b">
        <v>0</v>
      </c>
      <c r="AS367" s="0" t="s">
        <v>71</v>
      </c>
      <c r="AT367" s="22" t="b">
        <v>0</v>
      </c>
      <c r="AU367" s="22" t="b">
        <v>1</v>
      </c>
      <c r="AV367" s="22" t="b">
        <v>0</v>
      </c>
      <c r="AW367" s="22" t="b">
        <v>0</v>
      </c>
      <c r="AX367" s="22" t="b">
        <v>0</v>
      </c>
      <c r="AY367" s="22" t="b">
        <v>0</v>
      </c>
      <c r="AZ367" s="22" t="b">
        <v>0</v>
      </c>
      <c r="BA367" s="22" t="b">
        <v>0</v>
      </c>
      <c r="BB367" s="22" t="b">
        <v>0</v>
      </c>
    </row>
    <row r="368" customFormat="false" ht="24" hidden="false" customHeight="true" outlineLevel="0" collapsed="false">
      <c r="E368" s="15" t="s">
        <v>1218</v>
      </c>
      <c r="F368" s="16" t="n">
        <v>23</v>
      </c>
      <c r="G368" s="16" t="n">
        <v>0</v>
      </c>
      <c r="H368" s="16" t="n">
        <v>5</v>
      </c>
      <c r="I368" s="16" t="n">
        <v>3</v>
      </c>
      <c r="J368" s="1" t="s">
        <v>1219</v>
      </c>
      <c r="K368" s="16" t="n">
        <v>0</v>
      </c>
      <c r="L368" s="16" t="n">
        <v>2331868608</v>
      </c>
      <c r="M368" s="18" t="s">
        <v>312</v>
      </c>
      <c r="N368" s="16" t="n">
        <v>308</v>
      </c>
      <c r="O368" s="35" t="b">
        <f aca="false">FALSE()</f>
        <v>0</v>
      </c>
      <c r="P368" s="16" t="n">
        <v>8</v>
      </c>
      <c r="Q368" s="26" t="n">
        <v>66232</v>
      </c>
      <c r="R368" s="36" t="s">
        <v>313</v>
      </c>
      <c r="S368" s="36" t="s">
        <v>129</v>
      </c>
      <c r="T368" s="35" t="b">
        <f aca="false">FALSE()</f>
        <v>0</v>
      </c>
      <c r="U368" s="35" t="b">
        <f aca="false">FALSE()</f>
        <v>0</v>
      </c>
      <c r="V368" s="16" t="n">
        <v>3323</v>
      </c>
      <c r="W368" s="1" t="s">
        <v>97</v>
      </c>
      <c r="X368" s="16" t="n">
        <v>343</v>
      </c>
      <c r="Y368" s="35" t="b">
        <f aca="false">FALSE()</f>
        <v>0</v>
      </c>
      <c r="Z368" s="20" t="s">
        <v>314</v>
      </c>
      <c r="AA368" s="16" t="n">
        <v>6606</v>
      </c>
      <c r="AB368" s="1"/>
      <c r="AC368" s="35" t="b">
        <f aca="false">FALSE()</f>
        <v>0</v>
      </c>
      <c r="AD368" s="20" t="s">
        <v>315</v>
      </c>
      <c r="AE368" s="17" t="s">
        <v>133</v>
      </c>
      <c r="AF368" s="17"/>
      <c r="AG368" s="1"/>
      <c r="AH368" s="1"/>
      <c r="AI368" s="1"/>
      <c r="AJ368" s="0" t="s">
        <v>1073</v>
      </c>
      <c r="AK368" s="0" t="s">
        <v>377</v>
      </c>
      <c r="AL368" s="0" t="s">
        <v>78</v>
      </c>
      <c r="AM368" s="0" t="s">
        <v>1074</v>
      </c>
      <c r="AN368" s="0" t="s">
        <v>70</v>
      </c>
      <c r="AO368" s="22" t="b">
        <v>0</v>
      </c>
      <c r="AP368" s="22" t="b">
        <v>1</v>
      </c>
      <c r="AQ368" s="22" t="b">
        <v>1</v>
      </c>
      <c r="AR368" s="22" t="b">
        <v>0</v>
      </c>
      <c r="AS368" s="0" t="s">
        <v>93</v>
      </c>
      <c r="AT368" s="22" t="b">
        <v>0</v>
      </c>
      <c r="AU368" s="22" t="b">
        <v>0</v>
      </c>
      <c r="AV368" s="22" t="b">
        <v>1</v>
      </c>
      <c r="AW368" s="22" t="b">
        <v>0</v>
      </c>
      <c r="AX368" s="22" t="b">
        <v>0</v>
      </c>
      <c r="AY368" s="22" t="b">
        <v>0</v>
      </c>
      <c r="AZ368" s="22" t="b">
        <v>0</v>
      </c>
      <c r="BA368" s="22" t="b">
        <v>0</v>
      </c>
      <c r="BB368" s="22" t="b">
        <v>0</v>
      </c>
    </row>
    <row r="369" customFormat="false" ht="24" hidden="false" customHeight="true" outlineLevel="0" collapsed="false">
      <c r="E369" s="15" t="s">
        <v>1220</v>
      </c>
      <c r="F369" s="16" t="n">
        <v>96</v>
      </c>
      <c r="G369" s="1"/>
      <c r="H369" s="16" t="n">
        <v>14</v>
      </c>
      <c r="I369" s="1"/>
      <c r="J369" s="17" t="s">
        <v>1221</v>
      </c>
      <c r="K369" s="17"/>
      <c r="L369" s="16" t="n">
        <v>3220994417</v>
      </c>
      <c r="M369" s="1" t="s">
        <v>1222</v>
      </c>
      <c r="N369" s="16" t="n">
        <v>514</v>
      </c>
      <c r="O369" s="16" t="n">
        <v>15</v>
      </c>
      <c r="P369" s="16" t="n">
        <v>63543</v>
      </c>
      <c r="Q369" s="25" t="n">
        <v>42123.5154976852</v>
      </c>
      <c r="R369" s="25"/>
      <c r="S369" s="25"/>
      <c r="T369" s="20" t="s">
        <v>1223</v>
      </c>
      <c r="U369" s="20" t="s">
        <v>1224</v>
      </c>
      <c r="V369" s="35" t="b">
        <f aca="false">TRUE()</f>
        <v>1</v>
      </c>
      <c r="W369" s="1"/>
      <c r="X369" s="1"/>
      <c r="Y369" s="1"/>
      <c r="Z369" s="1"/>
      <c r="AA369" s="1"/>
      <c r="AB369" s="1"/>
      <c r="AC369" s="1"/>
      <c r="AD369" s="1"/>
      <c r="AE369" s="1"/>
      <c r="AF369" s="1"/>
      <c r="AG369" s="1"/>
      <c r="AH369" s="1"/>
      <c r="AI369" s="1"/>
      <c r="AJ369" s="0" t="s">
        <v>1073</v>
      </c>
      <c r="AK369" s="0" t="s">
        <v>67</v>
      </c>
      <c r="AL369" s="0" t="s">
        <v>1225</v>
      </c>
      <c r="AM369" s="0" t="s">
        <v>1074</v>
      </c>
      <c r="AN369" s="0" t="s">
        <v>70</v>
      </c>
      <c r="AO369" s="22" t="b">
        <v>1</v>
      </c>
      <c r="AP369" s="22" t="b">
        <v>0</v>
      </c>
      <c r="AQ369" s="22" t="b">
        <v>0</v>
      </c>
      <c r="AR369" s="22" t="b">
        <v>0</v>
      </c>
      <c r="AS369" s="0" t="s">
        <v>93</v>
      </c>
      <c r="AT369" s="22" t="b">
        <v>1</v>
      </c>
      <c r="AU369" s="22" t="b">
        <v>1</v>
      </c>
      <c r="AV369" s="22" t="b">
        <v>1</v>
      </c>
      <c r="AW369" s="22" t="b">
        <v>1</v>
      </c>
      <c r="AX369" s="22" t="b">
        <v>0</v>
      </c>
      <c r="AY369" s="22" t="b">
        <v>1</v>
      </c>
      <c r="AZ369" s="22" t="b">
        <v>0</v>
      </c>
      <c r="BA369" s="22" t="b">
        <v>0</v>
      </c>
      <c r="BB369" s="22" t="b">
        <v>0</v>
      </c>
    </row>
    <row r="370" customFormat="false" ht="24" hidden="false" customHeight="true" outlineLevel="0" collapsed="false">
      <c r="E370" s="15" t="s">
        <v>1226</v>
      </c>
      <c r="F370" s="16" t="n">
        <v>297</v>
      </c>
      <c r="G370" s="1"/>
      <c r="H370" s="16" t="n">
        <v>94</v>
      </c>
      <c r="I370" s="1"/>
      <c r="J370" s="17" t="s">
        <v>1227</v>
      </c>
      <c r="K370" s="17"/>
      <c r="L370" s="1" t="s">
        <v>1228</v>
      </c>
      <c r="M370" s="1" t="s">
        <v>1229</v>
      </c>
      <c r="N370" s="16" t="n">
        <v>1012</v>
      </c>
      <c r="O370" s="16" t="n">
        <v>5</v>
      </c>
      <c r="P370" s="16" t="n">
        <v>93929</v>
      </c>
      <c r="Q370" s="26" t="n">
        <v>44089.4895833333</v>
      </c>
      <c r="R370" s="38" t="s">
        <v>271</v>
      </c>
      <c r="S370" s="38"/>
      <c r="T370" s="1"/>
      <c r="U370" s="23" t="s">
        <v>1230</v>
      </c>
      <c r="V370" s="23"/>
      <c r="W370" s="23"/>
      <c r="X370" s="1"/>
      <c r="Y370" s="1"/>
      <c r="Z370" s="1"/>
      <c r="AA370" s="1"/>
      <c r="AB370" s="1"/>
      <c r="AC370" s="1"/>
      <c r="AD370" s="1"/>
      <c r="AE370" s="1"/>
      <c r="AF370" s="1"/>
      <c r="AG370" s="1"/>
      <c r="AH370" s="1"/>
      <c r="AI370" s="1"/>
      <c r="AJ370" s="0" t="s">
        <v>66</v>
      </c>
      <c r="AK370" s="0" t="s">
        <v>67</v>
      </c>
      <c r="AL370" s="0" t="s">
        <v>140</v>
      </c>
      <c r="AM370" s="0" t="s">
        <v>111</v>
      </c>
      <c r="AN370" s="0" t="s">
        <v>70</v>
      </c>
      <c r="AO370" s="22" t="b">
        <v>0</v>
      </c>
      <c r="AP370" s="22" t="b">
        <v>0</v>
      </c>
      <c r="AQ370" s="22" t="b">
        <v>0</v>
      </c>
      <c r="AR370" s="22" t="b">
        <v>1</v>
      </c>
      <c r="AS370" s="0" t="s">
        <v>71</v>
      </c>
      <c r="AT370" s="22" t="b">
        <v>1</v>
      </c>
      <c r="AU370" s="22" t="b">
        <v>1</v>
      </c>
      <c r="AV370" s="22" t="b">
        <v>0</v>
      </c>
      <c r="AW370" s="22" t="b">
        <v>0</v>
      </c>
      <c r="AX370" s="22" t="b">
        <v>0</v>
      </c>
      <c r="AY370" s="22" t="b">
        <v>0</v>
      </c>
      <c r="AZ370" s="22" t="b">
        <v>1</v>
      </c>
      <c r="BA370" s="22" t="b">
        <v>0</v>
      </c>
      <c r="BB370" s="22" t="b">
        <v>0</v>
      </c>
    </row>
    <row r="371" customFormat="false" ht="24" hidden="false" customHeight="true" outlineLevel="0" collapsed="false">
      <c r="E371" s="0" t="s">
        <v>1231</v>
      </c>
      <c r="F371" s="16" t="n">
        <v>64</v>
      </c>
      <c r="G371" s="16" t="n">
        <v>0</v>
      </c>
      <c r="H371" s="16" t="n">
        <v>10</v>
      </c>
      <c r="I371" s="16" t="n">
        <v>6</v>
      </c>
      <c r="J371" s="1" t="s">
        <v>1232</v>
      </c>
      <c r="K371" s="16" t="n">
        <v>0</v>
      </c>
      <c r="L371" s="24" t="n">
        <v>4349930295</v>
      </c>
      <c r="M371" s="24"/>
      <c r="N371" s="16" t="n">
        <v>1933</v>
      </c>
      <c r="O371" s="35" t="b">
        <f aca="false">FALSE()</f>
        <v>0</v>
      </c>
      <c r="P371" s="16" t="n">
        <v>11</v>
      </c>
      <c r="Q371" s="33" t="n">
        <v>10031</v>
      </c>
      <c r="R371" s="38" t="s">
        <v>353</v>
      </c>
      <c r="S371" s="38" t="s">
        <v>129</v>
      </c>
      <c r="T371" s="35" t="b">
        <f aca="false">FALSE()</f>
        <v>0</v>
      </c>
      <c r="U371" s="35" t="b">
        <f aca="false">FALSE()</f>
        <v>0</v>
      </c>
      <c r="V371" s="16" t="n">
        <v>3452</v>
      </c>
      <c r="W371" s="1" t="s">
        <v>1036</v>
      </c>
      <c r="X371" s="16" t="n">
        <v>308</v>
      </c>
      <c r="Y371" s="35" t="b">
        <f aca="false">FALSE()</f>
        <v>0</v>
      </c>
      <c r="Z371" s="20" t="s">
        <v>1037</v>
      </c>
      <c r="AA371" s="16" t="n">
        <v>14929</v>
      </c>
      <c r="AB371" s="1"/>
      <c r="AC371" s="35" t="b">
        <f aca="false">FALSE()</f>
        <v>0</v>
      </c>
      <c r="AD371" s="20" t="s">
        <v>354</v>
      </c>
      <c r="AE371" s="17" t="s">
        <v>133</v>
      </c>
      <c r="AF371" s="17"/>
      <c r="AG371" s="1"/>
      <c r="AH371" s="1"/>
      <c r="AI371" s="1"/>
      <c r="AJ371" s="0" t="s">
        <v>66</v>
      </c>
      <c r="AK371" s="0" t="s">
        <v>67</v>
      </c>
      <c r="AL371" s="0" t="s">
        <v>140</v>
      </c>
      <c r="AM371" s="0" t="s">
        <v>69</v>
      </c>
      <c r="AN371" s="0" t="s">
        <v>70</v>
      </c>
      <c r="AO371" s="22" t="b">
        <v>1</v>
      </c>
      <c r="AP371" s="22" t="b">
        <v>0</v>
      </c>
      <c r="AQ371" s="22" t="b">
        <v>0</v>
      </c>
      <c r="AR371" s="22" t="b">
        <v>0</v>
      </c>
      <c r="AS371" s="0" t="s">
        <v>93</v>
      </c>
      <c r="AT371" s="22" t="b">
        <v>0</v>
      </c>
      <c r="AU371" s="22" t="b">
        <v>1</v>
      </c>
      <c r="AV371" s="22" t="b">
        <v>0</v>
      </c>
      <c r="AW371" s="22" t="b">
        <v>0</v>
      </c>
      <c r="AX371" s="22" t="b">
        <v>0</v>
      </c>
      <c r="AY371" s="22" t="b">
        <v>0</v>
      </c>
      <c r="AZ371" s="22" t="b">
        <v>0</v>
      </c>
      <c r="BA371" s="22" t="b">
        <v>0</v>
      </c>
      <c r="BB371" s="22" t="b">
        <v>0</v>
      </c>
    </row>
    <row r="372" customFormat="false" ht="24" hidden="false" customHeight="true" outlineLevel="0" collapsed="false">
      <c r="E372" s="0" t="s">
        <v>1233</v>
      </c>
      <c r="F372" s="1" t="s">
        <v>1234</v>
      </c>
      <c r="G372" s="1" t="s">
        <v>1235</v>
      </c>
      <c r="H372" s="1" t="s">
        <v>1236</v>
      </c>
      <c r="I372" s="1" t="s">
        <v>1237</v>
      </c>
      <c r="J372" s="1" t="s">
        <v>1238</v>
      </c>
      <c r="K372" s="1" t="s">
        <v>334</v>
      </c>
      <c r="L372" s="1" t="s">
        <v>1239</v>
      </c>
      <c r="M372" s="1" t="s">
        <v>1240</v>
      </c>
      <c r="N372" s="1" t="s">
        <v>1241</v>
      </c>
      <c r="O372" s="1" t="s">
        <v>1242</v>
      </c>
      <c r="P372" s="1" t="s">
        <v>1243</v>
      </c>
      <c r="Q372" s="29" t="s">
        <v>1244</v>
      </c>
      <c r="R372" s="29"/>
      <c r="S372" s="29" t="s">
        <v>1245</v>
      </c>
      <c r="T372" s="20" t="s">
        <v>1246</v>
      </c>
      <c r="U372" s="20" t="s">
        <v>1247</v>
      </c>
      <c r="V372" s="1"/>
      <c r="W372" s="1"/>
      <c r="X372" s="1"/>
      <c r="Y372" s="1"/>
      <c r="Z372" s="1"/>
      <c r="AA372" s="1"/>
      <c r="AB372" s="1"/>
      <c r="AC372" s="1"/>
      <c r="AD372" s="1"/>
      <c r="AE372" s="1"/>
      <c r="AF372" s="1"/>
      <c r="AG372" s="1"/>
      <c r="AH372" s="1"/>
      <c r="AI372" s="1"/>
      <c r="AJ372" s="0" t="s">
        <v>1073</v>
      </c>
      <c r="AK372" s="0" t="s">
        <v>67</v>
      </c>
      <c r="AL372" s="0" t="s">
        <v>78</v>
      </c>
      <c r="AM372" s="0" t="s">
        <v>1181</v>
      </c>
      <c r="AN372" s="0" t="s">
        <v>70</v>
      </c>
      <c r="AO372" s="22" t="b">
        <v>0</v>
      </c>
      <c r="AP372" s="22" t="b">
        <v>0</v>
      </c>
      <c r="AQ372" s="22" t="b">
        <v>0</v>
      </c>
      <c r="AR372" s="22" t="b">
        <v>1</v>
      </c>
      <c r="AS372" s="0" t="s">
        <v>93</v>
      </c>
      <c r="AT372" s="22" t="b">
        <v>0</v>
      </c>
      <c r="AU372" s="22" t="b">
        <v>0</v>
      </c>
      <c r="AV372" s="22" t="b">
        <v>1</v>
      </c>
      <c r="AW372" s="22" t="b">
        <v>0</v>
      </c>
      <c r="AX372" s="22" t="b">
        <v>0</v>
      </c>
      <c r="AY372" s="22" t="b">
        <v>0</v>
      </c>
      <c r="AZ372" s="22" t="b">
        <v>0</v>
      </c>
      <c r="BA372" s="22" t="b">
        <v>0</v>
      </c>
      <c r="BB372" s="22" t="b">
        <v>0</v>
      </c>
    </row>
    <row r="373" customFormat="false" ht="24" hidden="false" customHeight="true" outlineLevel="0" collapsed="false">
      <c r="E373" s="15" t="s">
        <v>1248</v>
      </c>
      <c r="F373" s="16" t="n">
        <v>475</v>
      </c>
      <c r="G373" s="16" t="n">
        <v>8</v>
      </c>
      <c r="H373" s="16" t="n">
        <v>150</v>
      </c>
      <c r="I373" s="16" t="n">
        <v>48</v>
      </c>
      <c r="J373" s="1" t="s">
        <v>1249</v>
      </c>
      <c r="K373" s="16" t="n">
        <v>1</v>
      </c>
      <c r="L373" s="16" t="n">
        <v>397348833</v>
      </c>
      <c r="M373" s="1" t="s">
        <v>581</v>
      </c>
      <c r="N373" s="16" t="n">
        <v>2179</v>
      </c>
      <c r="O373" s="35" t="b">
        <f aca="false">FALSE()</f>
        <v>0</v>
      </c>
      <c r="P373" s="16" t="n">
        <v>148</v>
      </c>
      <c r="Q373" s="26" t="n">
        <v>4220</v>
      </c>
      <c r="R373" s="38" t="s">
        <v>582</v>
      </c>
      <c r="S373" s="38" t="s">
        <v>129</v>
      </c>
      <c r="T373" s="35" t="b">
        <f aca="false">FALSE()</f>
        <v>0</v>
      </c>
      <c r="U373" s="35" t="b">
        <f aca="false">FALSE()</f>
        <v>0</v>
      </c>
      <c r="V373" s="16" t="n">
        <v>11480</v>
      </c>
      <c r="W373" s="1"/>
      <c r="X373" s="16" t="n">
        <v>414</v>
      </c>
      <c r="Y373" s="35" t="b">
        <f aca="false">FALSE()</f>
        <v>0</v>
      </c>
      <c r="Z373" s="20" t="s">
        <v>1054</v>
      </c>
      <c r="AA373" s="16" t="n">
        <v>1886</v>
      </c>
      <c r="AB373" s="20" t="s">
        <v>583</v>
      </c>
      <c r="AC373" s="35" t="b">
        <f aca="false">FALSE()</f>
        <v>0</v>
      </c>
      <c r="AD373" s="20" t="s">
        <v>584</v>
      </c>
      <c r="AE373" s="17" t="s">
        <v>133</v>
      </c>
      <c r="AF373" s="17"/>
      <c r="AG373" s="1"/>
      <c r="AH373" s="1" t="s">
        <v>1250</v>
      </c>
      <c r="AI373" s="35" t="b">
        <f aca="false">TRUE()</f>
        <v>1</v>
      </c>
      <c r="AJ373" s="0" t="s">
        <v>66</v>
      </c>
      <c r="AK373" s="0" t="s">
        <v>160</v>
      </c>
      <c r="AL373" s="0" t="s">
        <v>69</v>
      </c>
      <c r="AM373" s="0" t="s">
        <v>78</v>
      </c>
      <c r="AN373" s="0" t="s">
        <v>70</v>
      </c>
      <c r="AO373" s="22" t="b">
        <v>0</v>
      </c>
      <c r="AP373" s="22" t="b">
        <v>0</v>
      </c>
      <c r="AQ373" s="22" t="b">
        <v>0</v>
      </c>
      <c r="AR373" s="22" t="b">
        <v>0</v>
      </c>
      <c r="AS373" s="0" t="s">
        <v>71</v>
      </c>
      <c r="AT373" s="22" t="b">
        <v>1</v>
      </c>
      <c r="AU373" s="22" t="b">
        <v>0</v>
      </c>
      <c r="AV373" s="22" t="b">
        <v>0</v>
      </c>
      <c r="AW373" s="22" t="b">
        <v>0</v>
      </c>
      <c r="AX373" s="22" t="b">
        <v>1</v>
      </c>
      <c r="AY373" s="22" t="b">
        <v>0</v>
      </c>
      <c r="AZ373" s="22" t="b">
        <v>0</v>
      </c>
      <c r="BA373" s="22" t="b">
        <v>0</v>
      </c>
      <c r="BB373" s="22" t="b">
        <v>0</v>
      </c>
    </row>
    <row r="374" customFormat="false" ht="24" hidden="false" customHeight="true" outlineLevel="0" collapsed="false">
      <c r="E374" s="15" t="s">
        <v>1251</v>
      </c>
      <c r="F374" s="16" t="n">
        <v>221</v>
      </c>
      <c r="G374" s="16" t="n">
        <v>4</v>
      </c>
      <c r="H374" s="16" t="n">
        <v>28</v>
      </c>
      <c r="I374" s="16" t="n">
        <v>35</v>
      </c>
      <c r="J374" s="1" t="s">
        <v>1252</v>
      </c>
      <c r="K374" s="16" t="n">
        <v>2</v>
      </c>
      <c r="L374" s="1" t="s">
        <v>216</v>
      </c>
      <c r="M374" s="1" t="s">
        <v>217</v>
      </c>
      <c r="N374" s="16" t="n">
        <v>17</v>
      </c>
      <c r="O374" s="35" t="b">
        <f aca="false">FALSE()</f>
        <v>0</v>
      </c>
      <c r="P374" s="16" t="n">
        <v>7</v>
      </c>
      <c r="Q374" s="26" t="n">
        <v>318</v>
      </c>
      <c r="R374" s="1" t="s">
        <v>218</v>
      </c>
      <c r="S374" s="1" t="s">
        <v>129</v>
      </c>
      <c r="T374" s="35" t="b">
        <f aca="false">FALSE()</f>
        <v>0</v>
      </c>
      <c r="U374" s="35" t="b">
        <f aca="false">FALSE()</f>
        <v>0</v>
      </c>
      <c r="V374" s="16" t="n">
        <v>1306</v>
      </c>
      <c r="W374" s="1"/>
      <c r="X374" s="16" t="n">
        <v>743</v>
      </c>
      <c r="Y374" s="35" t="b">
        <f aca="false">FALSE()</f>
        <v>0</v>
      </c>
      <c r="Z374" s="20" t="s">
        <v>632</v>
      </c>
      <c r="AA374" s="16" t="n">
        <v>2093</v>
      </c>
      <c r="AB374" s="1"/>
      <c r="AC374" s="35" t="b">
        <f aca="false">FALSE()</f>
        <v>0</v>
      </c>
      <c r="AD374" s="20" t="s">
        <v>219</v>
      </c>
      <c r="AE374" s="17" t="s">
        <v>133</v>
      </c>
      <c r="AF374" s="17"/>
      <c r="AG374" s="1"/>
      <c r="AH374" s="1"/>
      <c r="AI374" s="1"/>
      <c r="AJ374" s="0" t="s">
        <v>66</v>
      </c>
      <c r="AK374" s="0" t="s">
        <v>86</v>
      </c>
      <c r="AL374" s="0" t="s">
        <v>140</v>
      </c>
      <c r="AM374" s="0" t="s">
        <v>1253</v>
      </c>
      <c r="AN374" s="0" t="s">
        <v>70</v>
      </c>
      <c r="AO374" s="22" t="b">
        <v>0</v>
      </c>
      <c r="AP374" s="22" t="b">
        <v>0</v>
      </c>
      <c r="AQ374" s="22" t="b">
        <v>0</v>
      </c>
      <c r="AR374" s="22" t="b">
        <v>1</v>
      </c>
      <c r="AS374" s="0" t="s">
        <v>71</v>
      </c>
      <c r="AT374" s="22" t="b">
        <v>1</v>
      </c>
      <c r="AU374" s="22" t="b">
        <v>0</v>
      </c>
      <c r="AV374" s="22" t="b">
        <v>0</v>
      </c>
      <c r="AW374" s="22" t="b">
        <v>0</v>
      </c>
      <c r="AX374" s="22" t="b">
        <v>0</v>
      </c>
      <c r="AY374" s="22" t="b">
        <v>1</v>
      </c>
      <c r="AZ374" s="22" t="b">
        <v>0</v>
      </c>
      <c r="BA374" s="22" t="b">
        <v>0</v>
      </c>
      <c r="BB374" s="22" t="b">
        <v>0</v>
      </c>
    </row>
    <row r="375" customFormat="false" ht="24" hidden="false" customHeight="true" outlineLevel="0" collapsed="false">
      <c r="E375" s="0" t="s">
        <v>1254</v>
      </c>
      <c r="F375" s="16" t="n">
        <v>14</v>
      </c>
      <c r="G375" s="16" t="n">
        <v>0</v>
      </c>
      <c r="H375" s="16" t="n">
        <v>4</v>
      </c>
      <c r="I375" s="16" t="n">
        <v>4</v>
      </c>
      <c r="J375" s="1" t="s">
        <v>1255</v>
      </c>
      <c r="K375" s="16" t="n">
        <v>0</v>
      </c>
      <c r="L375" s="24" t="n">
        <v>4349930295</v>
      </c>
      <c r="M375" s="24"/>
      <c r="N375" s="16" t="n">
        <v>1933</v>
      </c>
      <c r="O375" s="16" t="n">
        <v>11</v>
      </c>
      <c r="P375" s="16" t="n">
        <v>10031</v>
      </c>
      <c r="Q375" s="17" t="s">
        <v>353</v>
      </c>
      <c r="R375" s="17"/>
      <c r="S375" s="16" t="n">
        <v>308</v>
      </c>
      <c r="T375" s="1"/>
      <c r="U375" s="23" t="s">
        <v>354</v>
      </c>
      <c r="V375" s="23"/>
      <c r="W375" s="23"/>
      <c r="X375" s="1"/>
      <c r="Y375" s="1"/>
      <c r="Z375" s="1"/>
      <c r="AA375" s="1"/>
      <c r="AB375" s="1"/>
      <c r="AC375" s="1"/>
      <c r="AD375" s="1"/>
      <c r="AE375" s="1"/>
      <c r="AF375" s="1"/>
      <c r="AG375" s="1"/>
      <c r="AH375" s="1"/>
      <c r="AI375" s="1"/>
      <c r="AJ375" s="0" t="s">
        <v>182</v>
      </c>
      <c r="AK375" s="0" t="s">
        <v>86</v>
      </c>
      <c r="AL375" s="0" t="s">
        <v>1225</v>
      </c>
      <c r="AM375" s="0" t="s">
        <v>78</v>
      </c>
      <c r="AN375" s="0" t="s">
        <v>124</v>
      </c>
      <c r="AO375" s="22" t="b">
        <v>0</v>
      </c>
      <c r="AP375" s="22" t="b">
        <v>0</v>
      </c>
      <c r="AQ375" s="22" t="b">
        <v>0</v>
      </c>
      <c r="AR375" s="22" t="b">
        <v>0</v>
      </c>
      <c r="AS375" s="0" t="s">
        <v>93</v>
      </c>
      <c r="AT375" s="22" t="b">
        <v>0</v>
      </c>
      <c r="AU375" s="22" t="b">
        <v>0</v>
      </c>
      <c r="AV375" s="22" t="b">
        <v>0</v>
      </c>
      <c r="AW375" s="22" t="b">
        <v>0</v>
      </c>
      <c r="AX375" s="22" t="b">
        <v>0</v>
      </c>
      <c r="AY375" s="22" t="b">
        <v>0</v>
      </c>
      <c r="AZ375" s="22" t="b">
        <v>0</v>
      </c>
      <c r="BA375" s="22" t="b">
        <v>0</v>
      </c>
      <c r="BB375" s="22" t="b">
        <v>0</v>
      </c>
    </row>
    <row r="376" customFormat="false" ht="24" hidden="false" customHeight="true" outlineLevel="0" collapsed="false">
      <c r="E376" s="15" t="s">
        <v>1256</v>
      </c>
      <c r="F376" s="16" t="n">
        <v>950</v>
      </c>
      <c r="G376" s="1"/>
      <c r="H376" s="16" t="n">
        <v>177</v>
      </c>
      <c r="I376" s="1"/>
      <c r="J376" s="17" t="s">
        <v>1257</v>
      </c>
      <c r="K376" s="17"/>
      <c r="L376" s="16" t="n">
        <v>1714996783</v>
      </c>
      <c r="M376" s="1" t="s">
        <v>1258</v>
      </c>
      <c r="N376" s="16" t="n">
        <v>1600</v>
      </c>
      <c r="O376" s="16" t="n">
        <v>31</v>
      </c>
      <c r="P376" s="16" t="n">
        <v>7804</v>
      </c>
      <c r="Q376" s="26" t="n">
        <v>41517.4882060185</v>
      </c>
      <c r="R376" s="29" t="s">
        <v>1259</v>
      </c>
      <c r="S376" s="29"/>
      <c r="T376" s="1"/>
      <c r="U376" s="20" t="s">
        <v>1260</v>
      </c>
      <c r="V376" s="35" t="b">
        <f aca="false">TRUE()</f>
        <v>1</v>
      </c>
      <c r="W376" s="1"/>
      <c r="X376" s="1"/>
      <c r="Y376" s="1"/>
      <c r="Z376" s="1"/>
      <c r="AA376" s="1"/>
      <c r="AB376" s="1"/>
      <c r="AC376" s="1"/>
      <c r="AD376" s="1"/>
      <c r="AE376" s="1"/>
      <c r="AF376" s="1"/>
      <c r="AG376" s="1"/>
      <c r="AH376" s="1"/>
      <c r="AI376" s="1"/>
      <c r="AJ376" s="0" t="s">
        <v>66</v>
      </c>
      <c r="AK376" s="0" t="s">
        <v>110</v>
      </c>
      <c r="AL376" s="0" t="s">
        <v>69</v>
      </c>
      <c r="AM376" s="0" t="s">
        <v>451</v>
      </c>
      <c r="AN376" s="0" t="s">
        <v>70</v>
      </c>
      <c r="AO376" s="22" t="b">
        <v>0</v>
      </c>
      <c r="AP376" s="22" t="b">
        <v>0</v>
      </c>
      <c r="AQ376" s="22" t="b">
        <v>0</v>
      </c>
      <c r="AR376" s="22" t="b">
        <v>0</v>
      </c>
      <c r="AS376" s="0" t="s">
        <v>71</v>
      </c>
      <c r="AT376" s="22" t="b">
        <v>1</v>
      </c>
      <c r="AU376" s="22" t="b">
        <v>0</v>
      </c>
      <c r="AV376" s="22" t="b">
        <v>0</v>
      </c>
      <c r="AW376" s="22" t="b">
        <v>0</v>
      </c>
      <c r="AX376" s="22" t="b">
        <v>0</v>
      </c>
      <c r="AY376" s="22" t="b">
        <v>0</v>
      </c>
      <c r="AZ376" s="22" t="b">
        <v>1</v>
      </c>
      <c r="BA376" s="22" t="b">
        <v>0</v>
      </c>
      <c r="BB376" s="22" t="b">
        <v>0</v>
      </c>
    </row>
    <row r="377" customFormat="false" ht="24" hidden="false" customHeight="true" outlineLevel="0" collapsed="false">
      <c r="E377" s="0" t="s">
        <v>1261</v>
      </c>
      <c r="F377" s="1" t="s">
        <v>1262</v>
      </c>
      <c r="G377" s="1" t="s">
        <v>334</v>
      </c>
      <c r="H377" s="1" t="s">
        <v>1263</v>
      </c>
      <c r="I377" s="1" t="s">
        <v>1237</v>
      </c>
      <c r="J377" s="1" t="s">
        <v>1264</v>
      </c>
      <c r="K377" s="1" t="s">
        <v>334</v>
      </c>
      <c r="L377" s="1" t="s">
        <v>657</v>
      </c>
      <c r="M377" s="1" t="s">
        <v>658</v>
      </c>
      <c r="N377" s="1" t="s">
        <v>1265</v>
      </c>
      <c r="O377" s="1" t="s">
        <v>1266</v>
      </c>
      <c r="P377" s="1" t="s">
        <v>1267</v>
      </c>
      <c r="Q377" s="36" t="s">
        <v>659</v>
      </c>
      <c r="R377" s="29"/>
      <c r="S377" s="29" t="s">
        <v>1268</v>
      </c>
      <c r="T377" s="1"/>
      <c r="U377" s="20" t="s">
        <v>661</v>
      </c>
      <c r="V377" s="1"/>
      <c r="W377" s="1"/>
      <c r="X377" s="1"/>
      <c r="Y377" s="1"/>
      <c r="Z377" s="1"/>
      <c r="AA377" s="1"/>
      <c r="AB377" s="1"/>
      <c r="AC377" s="1"/>
      <c r="AD377" s="1"/>
      <c r="AE377" s="1"/>
      <c r="AF377" s="1"/>
      <c r="AG377" s="1"/>
      <c r="AH377" s="1"/>
      <c r="AI377" s="1"/>
      <c r="AJ377" s="0" t="s">
        <v>66</v>
      </c>
      <c r="AK377" s="0" t="s">
        <v>377</v>
      </c>
      <c r="AL377" s="0" t="s">
        <v>140</v>
      </c>
      <c r="AM377" s="0" t="s">
        <v>79</v>
      </c>
      <c r="AN377" s="0" t="s">
        <v>70</v>
      </c>
      <c r="AO377" s="22" t="b">
        <v>1</v>
      </c>
      <c r="AP377" s="22" t="b">
        <v>1</v>
      </c>
      <c r="AQ377" s="22" t="b">
        <v>1</v>
      </c>
      <c r="AR377" s="22" t="b">
        <v>1</v>
      </c>
      <c r="AS377" s="0" t="s">
        <v>71</v>
      </c>
      <c r="AT377" s="22" t="b">
        <v>0</v>
      </c>
      <c r="AU377" s="22" t="b">
        <v>1</v>
      </c>
      <c r="AV377" s="22" t="b">
        <v>0</v>
      </c>
      <c r="AW377" s="22" t="b">
        <v>0</v>
      </c>
      <c r="AX377" s="22" t="b">
        <v>0</v>
      </c>
      <c r="AY377" s="22" t="b">
        <v>0</v>
      </c>
      <c r="AZ377" s="22" t="b">
        <v>0</v>
      </c>
      <c r="BA377" s="22" t="b">
        <v>0</v>
      </c>
      <c r="BB377" s="22" t="b">
        <v>0</v>
      </c>
    </row>
    <row r="378" customFormat="false" ht="24" hidden="false" customHeight="true" outlineLevel="0" collapsed="false">
      <c r="E378" s="0" t="s">
        <v>1269</v>
      </c>
      <c r="F378" s="16" t="n">
        <v>448</v>
      </c>
      <c r="G378" s="1"/>
      <c r="H378" s="16" t="n">
        <v>67</v>
      </c>
      <c r="I378" s="1"/>
      <c r="J378" s="17" t="s">
        <v>1270</v>
      </c>
      <c r="K378" s="17"/>
      <c r="L378" s="1" t="s">
        <v>106</v>
      </c>
      <c r="M378" s="1" t="s">
        <v>107</v>
      </c>
      <c r="N378" s="16" t="n">
        <v>349</v>
      </c>
      <c r="O378" s="16" t="n">
        <v>21</v>
      </c>
      <c r="P378" s="16" t="n">
        <v>886</v>
      </c>
      <c r="Q378" s="26" t="n">
        <v>42727.4464699074</v>
      </c>
      <c r="R378" s="17" t="s">
        <v>97</v>
      </c>
      <c r="S378" s="17"/>
      <c r="T378" s="20" t="s">
        <v>108</v>
      </c>
      <c r="U378" s="23" t="s">
        <v>109</v>
      </c>
      <c r="V378" s="23"/>
      <c r="W378" s="23"/>
      <c r="X378" s="1"/>
      <c r="Y378" s="1"/>
      <c r="Z378" s="1"/>
      <c r="AA378" s="1"/>
      <c r="AB378" s="1"/>
      <c r="AC378" s="1"/>
      <c r="AD378" s="1"/>
      <c r="AE378" s="1"/>
      <c r="AF378" s="1"/>
      <c r="AG378" s="1"/>
      <c r="AH378" s="1"/>
      <c r="AI378" s="1"/>
      <c r="AJ378" s="0" t="s">
        <v>66</v>
      </c>
      <c r="AK378" s="0" t="s">
        <v>86</v>
      </c>
      <c r="AL378" s="0" t="s">
        <v>140</v>
      </c>
      <c r="AM378" s="0" t="s">
        <v>69</v>
      </c>
      <c r="AN378" s="0" t="s">
        <v>80</v>
      </c>
      <c r="AO378" s="22" t="b">
        <v>1</v>
      </c>
      <c r="AP378" s="22" t="b">
        <v>1</v>
      </c>
      <c r="AQ378" s="22" t="b">
        <v>1</v>
      </c>
      <c r="AR378" s="22" t="b">
        <v>1</v>
      </c>
      <c r="AS378" s="0" t="s">
        <v>93</v>
      </c>
      <c r="AT378" s="22" t="b">
        <v>1</v>
      </c>
      <c r="AU378" s="22" t="b">
        <v>1</v>
      </c>
      <c r="AV378" s="22" t="b">
        <v>0</v>
      </c>
      <c r="AW378" s="22" t="b">
        <v>0</v>
      </c>
      <c r="AX378" s="22" t="b">
        <v>0</v>
      </c>
      <c r="AY378" s="22" t="b">
        <v>0</v>
      </c>
      <c r="AZ378" s="22" t="b">
        <v>0</v>
      </c>
      <c r="BA378" s="22" t="b">
        <v>0</v>
      </c>
      <c r="BB378" s="22" t="b">
        <v>1</v>
      </c>
    </row>
    <row r="379" customFormat="false" ht="24" hidden="false" customHeight="true" outlineLevel="0" collapsed="false">
      <c r="E379" s="0" t="s">
        <v>1271</v>
      </c>
      <c r="F379" s="16" t="n">
        <v>4</v>
      </c>
      <c r="G379" s="16" t="n">
        <v>0</v>
      </c>
      <c r="H379" s="16" t="n">
        <v>2</v>
      </c>
      <c r="I379" s="16" t="n">
        <v>2</v>
      </c>
      <c r="J379" s="1" t="s">
        <v>1272</v>
      </c>
      <c r="K379" s="16" t="n">
        <v>0</v>
      </c>
      <c r="L379" s="24" t="n">
        <v>4349930295</v>
      </c>
      <c r="M379" s="24"/>
      <c r="N379" s="16" t="n">
        <v>1933</v>
      </c>
      <c r="O379" s="35" t="b">
        <f aca="false">TRUE()</f>
        <v>1</v>
      </c>
      <c r="P379" s="16" t="n">
        <v>11</v>
      </c>
      <c r="Q379" s="16" t="n">
        <v>10031</v>
      </c>
      <c r="R379" s="1" t="s">
        <v>353</v>
      </c>
      <c r="S379" s="1" t="s">
        <v>129</v>
      </c>
      <c r="T379" s="35" t="b">
        <f aca="false">FALSE()</f>
        <v>0</v>
      </c>
      <c r="U379" s="35" t="b">
        <f aca="false">FALSE()</f>
        <v>0</v>
      </c>
      <c r="V379" s="16" t="n">
        <v>3452</v>
      </c>
      <c r="W379" s="1" t="s">
        <v>1036</v>
      </c>
      <c r="X379" s="16" t="n">
        <v>308</v>
      </c>
      <c r="Y379" s="35" t="b">
        <f aca="false">FALSE()</f>
        <v>0</v>
      </c>
      <c r="Z379" s="20" t="s">
        <v>1037</v>
      </c>
      <c r="AA379" s="16" t="n">
        <v>14929</v>
      </c>
      <c r="AB379" s="1"/>
      <c r="AC379" s="35" t="b">
        <f aca="false">FALSE()</f>
        <v>0</v>
      </c>
      <c r="AD379" s="20" t="s">
        <v>354</v>
      </c>
      <c r="AE379" s="17" t="s">
        <v>133</v>
      </c>
      <c r="AF379" s="17"/>
      <c r="AG379" s="1"/>
      <c r="AH379" s="1"/>
      <c r="AI379" s="1"/>
      <c r="AJ379" s="0" t="s">
        <v>1073</v>
      </c>
      <c r="AK379" s="0" t="s">
        <v>67</v>
      </c>
      <c r="AL379" s="0" t="s">
        <v>140</v>
      </c>
      <c r="AM379" s="0" t="s">
        <v>1074</v>
      </c>
      <c r="AN379" s="0" t="s">
        <v>70</v>
      </c>
      <c r="AO379" s="22" t="b">
        <v>0</v>
      </c>
      <c r="AP379" s="22" t="b">
        <v>0</v>
      </c>
      <c r="AQ379" s="22" t="b">
        <v>0</v>
      </c>
      <c r="AR379" s="22" t="b">
        <v>0</v>
      </c>
      <c r="AS379" s="0" t="s">
        <v>71</v>
      </c>
      <c r="AT379" s="22" t="b">
        <v>0</v>
      </c>
      <c r="AU379" s="22" t="b">
        <v>0</v>
      </c>
      <c r="AV379" s="22" t="b">
        <v>0</v>
      </c>
      <c r="AW379" s="22" t="b">
        <v>1</v>
      </c>
      <c r="AX379" s="22" t="b">
        <v>0</v>
      </c>
      <c r="AY379" s="22" t="b">
        <v>0</v>
      </c>
      <c r="AZ379" s="22" t="b">
        <v>0</v>
      </c>
      <c r="BA379" s="22" t="b">
        <v>0</v>
      </c>
      <c r="BB379" s="22" t="b">
        <v>0</v>
      </c>
    </row>
    <row r="380" customFormat="false" ht="24" hidden="false" customHeight="true" outlineLevel="0" collapsed="false">
      <c r="E380" s="15" t="s">
        <v>1273</v>
      </c>
      <c r="F380" s="16" t="n">
        <v>38</v>
      </c>
      <c r="G380" s="1"/>
      <c r="H380" s="16" t="n">
        <v>20</v>
      </c>
      <c r="I380" s="1"/>
      <c r="J380" s="17" t="s">
        <v>1274</v>
      </c>
      <c r="K380" s="17"/>
      <c r="L380" s="1" t="s">
        <v>1275</v>
      </c>
      <c r="M380" s="1" t="s">
        <v>1276</v>
      </c>
      <c r="N380" s="16" t="n">
        <v>308</v>
      </c>
      <c r="O380" s="16" t="n">
        <v>0</v>
      </c>
      <c r="P380" s="16" t="n">
        <v>4593</v>
      </c>
      <c r="Q380" s="19" t="n">
        <v>44232.6829050926</v>
      </c>
      <c r="R380" s="19"/>
      <c r="S380" s="19"/>
      <c r="T380" s="1"/>
      <c r="U380" s="23" t="s">
        <v>1277</v>
      </c>
      <c r="V380" s="23"/>
      <c r="W380" s="23"/>
      <c r="X380" s="1"/>
      <c r="Y380" s="1"/>
      <c r="Z380" s="1"/>
      <c r="AA380" s="1"/>
      <c r="AB380" s="1"/>
      <c r="AC380" s="1"/>
      <c r="AD380" s="1"/>
      <c r="AE380" s="1"/>
      <c r="AF380" s="1"/>
      <c r="AG380" s="1"/>
      <c r="AH380" s="1"/>
      <c r="AI380" s="1"/>
      <c r="AJ380" s="0" t="s">
        <v>1073</v>
      </c>
      <c r="AK380" s="0" t="s">
        <v>110</v>
      </c>
      <c r="AL380" s="0" t="s">
        <v>908</v>
      </c>
      <c r="AM380" s="0" t="s">
        <v>78</v>
      </c>
      <c r="AN380" s="0" t="s">
        <v>124</v>
      </c>
      <c r="AO380" s="22" t="b">
        <v>0</v>
      </c>
      <c r="AP380" s="22" t="b">
        <v>0</v>
      </c>
      <c r="AQ380" s="22" t="b">
        <v>0</v>
      </c>
      <c r="AR380" s="22" t="b">
        <v>1</v>
      </c>
      <c r="AS380" s="0" t="s">
        <v>71</v>
      </c>
      <c r="AT380" s="22" t="b">
        <v>1</v>
      </c>
      <c r="AU380" s="22" t="b">
        <v>1</v>
      </c>
      <c r="AV380" s="22" t="b">
        <v>1</v>
      </c>
      <c r="AW380" s="22" t="b">
        <v>0</v>
      </c>
      <c r="AX380" s="22" t="b">
        <v>1</v>
      </c>
      <c r="AY380" s="22" t="b">
        <v>0</v>
      </c>
      <c r="AZ380" s="22" t="b">
        <v>0</v>
      </c>
      <c r="BA380" s="22" t="b">
        <v>0</v>
      </c>
      <c r="BB380" s="22" t="b">
        <v>0</v>
      </c>
    </row>
    <row r="381" customFormat="false" ht="24" hidden="false" customHeight="true" outlineLevel="0" collapsed="false">
      <c r="E381" s="0" t="s">
        <v>1278</v>
      </c>
      <c r="F381" s="16" t="n">
        <v>49</v>
      </c>
      <c r="G381" s="1"/>
      <c r="H381" s="16" t="n">
        <v>6</v>
      </c>
      <c r="I381" s="1"/>
      <c r="J381" s="17" t="s">
        <v>1279</v>
      </c>
      <c r="K381" s="17"/>
      <c r="L381" s="16" t="n">
        <v>42730080</v>
      </c>
      <c r="M381" s="1" t="s">
        <v>799</v>
      </c>
      <c r="N381" s="16" t="n">
        <v>568</v>
      </c>
      <c r="O381" s="16" t="n">
        <v>80</v>
      </c>
      <c r="P381" s="16" t="n">
        <v>17467</v>
      </c>
      <c r="Q381" s="34" t="n">
        <v>39960.0713425926</v>
      </c>
      <c r="R381" s="30" t="s">
        <v>800</v>
      </c>
      <c r="S381" s="30"/>
      <c r="T381" s="23" t="s">
        <v>544</v>
      </c>
      <c r="U381" s="23"/>
      <c r="V381" s="23"/>
      <c r="W381" s="1"/>
      <c r="X381" s="1"/>
      <c r="Y381" s="1"/>
      <c r="Z381" s="1"/>
      <c r="AA381" s="1"/>
      <c r="AB381" s="1"/>
      <c r="AC381" s="1"/>
      <c r="AD381" s="1"/>
      <c r="AE381" s="1"/>
      <c r="AF381" s="1"/>
      <c r="AG381" s="1"/>
      <c r="AH381" s="1"/>
      <c r="AI381" s="1"/>
      <c r="AJ381" s="0" t="s">
        <v>66</v>
      </c>
      <c r="AK381" s="0" t="s">
        <v>86</v>
      </c>
      <c r="AL381" s="0" t="s">
        <v>161</v>
      </c>
      <c r="AM381" s="0" t="s">
        <v>1091</v>
      </c>
      <c r="AN381" s="0" t="s">
        <v>70</v>
      </c>
      <c r="AO381" s="22" t="b">
        <v>0</v>
      </c>
      <c r="AP381" s="22" t="b">
        <v>1</v>
      </c>
      <c r="AQ381" s="22" t="b">
        <v>1</v>
      </c>
      <c r="AR381" s="22" t="b">
        <v>0</v>
      </c>
      <c r="AS381" s="0" t="s">
        <v>71</v>
      </c>
      <c r="AT381" s="22" t="b">
        <v>1</v>
      </c>
      <c r="AU381" s="22" t="b">
        <v>0</v>
      </c>
      <c r="AV381" s="22" t="b">
        <v>0</v>
      </c>
      <c r="AW381" s="22" t="b">
        <v>0</v>
      </c>
      <c r="AX381" s="22" t="b">
        <v>0</v>
      </c>
      <c r="AY381" s="22" t="b">
        <v>0</v>
      </c>
      <c r="AZ381" s="22" t="b">
        <v>1</v>
      </c>
      <c r="BA381" s="22" t="b">
        <v>0</v>
      </c>
      <c r="BB381" s="22" t="b">
        <v>0</v>
      </c>
    </row>
    <row r="382" customFormat="false" ht="24" hidden="false" customHeight="true" outlineLevel="0" collapsed="false">
      <c r="E382" s="15" t="s">
        <v>1280</v>
      </c>
      <c r="F382" s="16" t="n">
        <v>1</v>
      </c>
      <c r="G382" s="16" t="n">
        <v>0</v>
      </c>
      <c r="H382" s="16" t="n">
        <v>0</v>
      </c>
      <c r="I382" s="16" t="n">
        <v>1</v>
      </c>
      <c r="J382" s="1" t="s">
        <v>1281</v>
      </c>
      <c r="K382" s="16" t="n">
        <v>0</v>
      </c>
      <c r="L382" s="1" t="s">
        <v>1282</v>
      </c>
      <c r="M382" s="1" t="s">
        <v>1283</v>
      </c>
      <c r="N382" s="16" t="n">
        <v>639</v>
      </c>
      <c r="O382" s="16" t="n">
        <v>6</v>
      </c>
      <c r="P382" s="16" t="n">
        <v>306</v>
      </c>
      <c r="Q382" s="28" t="s">
        <v>1284</v>
      </c>
      <c r="R382" s="28"/>
      <c r="S382" s="26" t="n">
        <v>200</v>
      </c>
      <c r="T382" s="1"/>
      <c r="U382" s="1"/>
      <c r="V382" s="1"/>
      <c r="W382" s="1"/>
      <c r="X382" s="1"/>
      <c r="Y382" s="1"/>
      <c r="Z382" s="1"/>
      <c r="AA382" s="1"/>
      <c r="AB382" s="1"/>
      <c r="AC382" s="1"/>
      <c r="AD382" s="1"/>
      <c r="AE382" s="1"/>
      <c r="AF382" s="1"/>
      <c r="AG382" s="1"/>
      <c r="AH382" s="1"/>
      <c r="AI382" s="1"/>
      <c r="AJ382" s="0" t="s">
        <v>66</v>
      </c>
      <c r="AK382" s="0" t="s">
        <v>67</v>
      </c>
      <c r="AL382" s="0" t="s">
        <v>140</v>
      </c>
      <c r="AM382" s="0" t="s">
        <v>103</v>
      </c>
      <c r="AN382" s="0" t="s">
        <v>80</v>
      </c>
      <c r="AO382" s="22" t="b">
        <v>0</v>
      </c>
      <c r="AP382" s="22" t="b">
        <v>0</v>
      </c>
      <c r="AQ382" s="22" t="b">
        <v>0</v>
      </c>
      <c r="AR382" s="22" t="b">
        <v>1</v>
      </c>
      <c r="AS382" s="0" t="s">
        <v>93</v>
      </c>
      <c r="AT382" s="22" t="b">
        <v>0</v>
      </c>
      <c r="AU382" s="22" t="b">
        <v>1</v>
      </c>
      <c r="AV382" s="22" t="b">
        <v>0</v>
      </c>
      <c r="AW382" s="22" t="b">
        <v>1</v>
      </c>
      <c r="AX382" s="22" t="b">
        <v>0</v>
      </c>
      <c r="AY382" s="22" t="b">
        <v>0</v>
      </c>
      <c r="AZ382" s="22" t="b">
        <v>0</v>
      </c>
      <c r="BA382" s="22" t="b">
        <v>0</v>
      </c>
      <c r="BB382" s="22" t="b">
        <v>0</v>
      </c>
    </row>
    <row r="383" customFormat="false" ht="24" hidden="false" customHeight="true" outlineLevel="0" collapsed="false">
      <c r="E383" s="0" t="s">
        <v>1285</v>
      </c>
      <c r="F383" s="16" t="n">
        <v>1</v>
      </c>
      <c r="G383" s="16" t="n">
        <v>0</v>
      </c>
      <c r="H383" s="16" t="n">
        <v>0</v>
      </c>
      <c r="I383" s="16" t="n">
        <v>2</v>
      </c>
      <c r="J383" s="1" t="s">
        <v>1286</v>
      </c>
      <c r="K383" s="16" t="n">
        <v>0</v>
      </c>
      <c r="L383" s="1" t="s">
        <v>226</v>
      </c>
      <c r="M383" s="1" t="s">
        <v>227</v>
      </c>
      <c r="N383" s="16" t="n">
        <v>1769</v>
      </c>
      <c r="O383" s="16" t="n">
        <v>4</v>
      </c>
      <c r="P383" s="16" t="n">
        <v>26464</v>
      </c>
      <c r="Q383" s="32" t="s">
        <v>228</v>
      </c>
      <c r="R383" s="32"/>
      <c r="S383" s="33" t="n">
        <v>1388</v>
      </c>
      <c r="T383" s="1"/>
      <c r="U383" s="23" t="s">
        <v>229</v>
      </c>
      <c r="V383" s="23"/>
      <c r="W383" s="23"/>
      <c r="X383" s="1"/>
      <c r="Y383" s="1"/>
      <c r="Z383" s="1"/>
      <c r="AA383" s="1"/>
      <c r="AB383" s="1"/>
      <c r="AC383" s="1"/>
      <c r="AD383" s="1"/>
      <c r="AE383" s="1"/>
      <c r="AF383" s="1"/>
      <c r="AG383" s="1"/>
      <c r="AH383" s="1"/>
      <c r="AI383" s="1"/>
      <c r="AJ383" s="0" t="s">
        <v>1073</v>
      </c>
      <c r="AK383" s="0" t="s">
        <v>86</v>
      </c>
      <c r="AL383" s="0" t="s">
        <v>908</v>
      </c>
      <c r="AM383" s="0" t="s">
        <v>1253</v>
      </c>
      <c r="AN383" s="0" t="s">
        <v>70</v>
      </c>
      <c r="AO383" s="22" t="b">
        <v>1</v>
      </c>
      <c r="AP383" s="22" t="b">
        <v>0</v>
      </c>
      <c r="AQ383" s="22" t="b">
        <v>0</v>
      </c>
      <c r="AR383" s="22" t="b">
        <v>0</v>
      </c>
      <c r="AS383" s="0" t="s">
        <v>93</v>
      </c>
      <c r="AT383" s="22" t="b">
        <v>0</v>
      </c>
      <c r="AU383" s="22" t="b">
        <v>0</v>
      </c>
      <c r="AV383" s="22" t="b">
        <v>1</v>
      </c>
      <c r="AW383" s="22" t="b">
        <v>0</v>
      </c>
      <c r="AX383" s="22" t="b">
        <v>0</v>
      </c>
      <c r="AY383" s="22" t="b">
        <v>1</v>
      </c>
      <c r="AZ383" s="22" t="b">
        <v>0</v>
      </c>
      <c r="BA383" s="22" t="b">
        <v>0</v>
      </c>
      <c r="BB383" s="22" t="b">
        <v>0</v>
      </c>
    </row>
    <row r="384" customFormat="false" ht="24" hidden="false" customHeight="true" outlineLevel="0" collapsed="false">
      <c r="E384" s="0" t="s">
        <v>1287</v>
      </c>
      <c r="F384" s="16" t="n">
        <v>273</v>
      </c>
      <c r="G384" s="16" t="n">
        <v>0</v>
      </c>
      <c r="H384" s="16" t="n">
        <v>60</v>
      </c>
      <c r="I384" s="16" t="n">
        <v>16</v>
      </c>
      <c r="J384" s="1" t="s">
        <v>1288</v>
      </c>
      <c r="K384" s="16" t="n">
        <v>4</v>
      </c>
      <c r="L384" s="1" t="s">
        <v>106</v>
      </c>
      <c r="M384" s="1" t="s">
        <v>107</v>
      </c>
      <c r="N384" s="16" t="n">
        <v>433</v>
      </c>
      <c r="O384" s="35" t="b">
        <f aca="false">FALSE()</f>
        <v>0</v>
      </c>
      <c r="P384" s="16" t="n">
        <v>25</v>
      </c>
      <c r="Q384" s="26" t="n">
        <v>2424</v>
      </c>
      <c r="R384" s="1" t="s">
        <v>249</v>
      </c>
      <c r="S384" s="1" t="s">
        <v>129</v>
      </c>
      <c r="T384" s="35" t="b">
        <f aca="false">FALSE()</f>
        <v>0</v>
      </c>
      <c r="U384" s="35" t="b">
        <f aca="false">FALSE()</f>
        <v>0</v>
      </c>
      <c r="V384" s="16" t="n">
        <v>13236</v>
      </c>
      <c r="W384" s="1" t="s">
        <v>97</v>
      </c>
      <c r="X384" s="16" t="n">
        <v>1340</v>
      </c>
      <c r="Y384" s="35" t="b">
        <f aca="false">FALSE()</f>
        <v>0</v>
      </c>
      <c r="Z384" s="20" t="s">
        <v>250</v>
      </c>
      <c r="AA384" s="16" t="n">
        <v>4498</v>
      </c>
      <c r="AB384" s="20" t="s">
        <v>108</v>
      </c>
      <c r="AC384" s="35" t="b">
        <f aca="false">FALSE()</f>
        <v>0</v>
      </c>
      <c r="AD384" s="20" t="s">
        <v>109</v>
      </c>
      <c r="AE384" s="17" t="s">
        <v>133</v>
      </c>
      <c r="AF384" s="17"/>
      <c r="AG384" s="1"/>
      <c r="AH384" s="1"/>
      <c r="AI384" s="1"/>
      <c r="AJ384" s="0" t="s">
        <v>66</v>
      </c>
      <c r="AK384" s="0" t="s">
        <v>67</v>
      </c>
      <c r="AL384" s="0" t="s">
        <v>140</v>
      </c>
      <c r="AM384" s="0" t="s">
        <v>943</v>
      </c>
      <c r="AN384" s="0" t="s">
        <v>80</v>
      </c>
      <c r="AO384" s="22" t="b">
        <v>0</v>
      </c>
      <c r="AP384" s="22" t="b">
        <v>1</v>
      </c>
      <c r="AQ384" s="22" t="b">
        <v>0</v>
      </c>
      <c r="AR384" s="22" t="b">
        <v>0</v>
      </c>
      <c r="AS384" s="0" t="s">
        <v>71</v>
      </c>
      <c r="AT384" s="22" t="b">
        <v>0</v>
      </c>
      <c r="AU384" s="22" t="b">
        <v>1</v>
      </c>
      <c r="AV384" s="22" t="b">
        <v>0</v>
      </c>
      <c r="AW384" s="22" t="b">
        <v>0</v>
      </c>
      <c r="AX384" s="22" t="b">
        <v>0</v>
      </c>
      <c r="AY384" s="22" t="b">
        <v>0</v>
      </c>
      <c r="AZ384" s="22" t="b">
        <v>1</v>
      </c>
      <c r="BA384" s="22" t="b">
        <v>0</v>
      </c>
      <c r="BB384" s="22" t="b">
        <v>0</v>
      </c>
    </row>
    <row r="385" customFormat="false" ht="24" hidden="false" customHeight="true" outlineLevel="0" collapsed="false">
      <c r="E385" s="15" t="s">
        <v>1289</v>
      </c>
      <c r="F385" s="16" t="n">
        <v>189</v>
      </c>
      <c r="G385" s="1"/>
      <c r="H385" s="16" t="n">
        <v>103</v>
      </c>
      <c r="I385" s="1"/>
      <c r="J385" s="17" t="s">
        <v>1290</v>
      </c>
      <c r="K385" s="17"/>
      <c r="L385" s="16" t="n">
        <v>394862784</v>
      </c>
      <c r="M385" s="1" t="s">
        <v>153</v>
      </c>
      <c r="N385" s="16" t="n">
        <v>400</v>
      </c>
      <c r="O385" s="16" t="n">
        <v>44</v>
      </c>
      <c r="P385" s="16" t="n">
        <v>13643</v>
      </c>
      <c r="Q385" s="26" t="n">
        <v>40836.9593981481</v>
      </c>
      <c r="R385" s="1" t="s">
        <v>154</v>
      </c>
      <c r="S385" s="1"/>
      <c r="T385" s="20" t="s">
        <v>155</v>
      </c>
      <c r="U385" s="23" t="s">
        <v>156</v>
      </c>
      <c r="V385" s="23"/>
      <c r="W385" s="23"/>
      <c r="X385" s="1"/>
      <c r="Y385" s="1"/>
      <c r="Z385" s="1"/>
      <c r="AA385" s="1"/>
      <c r="AB385" s="1"/>
      <c r="AC385" s="1"/>
      <c r="AD385" s="1"/>
      <c r="AE385" s="1"/>
      <c r="AF385" s="1"/>
      <c r="AG385" s="1"/>
      <c r="AH385" s="1"/>
      <c r="AI385" s="1"/>
      <c r="AJ385" s="0" t="s">
        <v>66</v>
      </c>
      <c r="AK385" s="0" t="s">
        <v>67</v>
      </c>
      <c r="AL385" s="0" t="s">
        <v>140</v>
      </c>
      <c r="AM385" s="0" t="s">
        <v>87</v>
      </c>
      <c r="AN385" s="0" t="s">
        <v>80</v>
      </c>
      <c r="AO385" s="22" t="b">
        <v>0</v>
      </c>
      <c r="AP385" s="22" t="b">
        <v>0</v>
      </c>
      <c r="AQ385" s="22" t="b">
        <v>0</v>
      </c>
      <c r="AR385" s="22" t="b">
        <v>1</v>
      </c>
      <c r="AS385" s="0" t="s">
        <v>71</v>
      </c>
      <c r="AT385" s="22" t="b">
        <v>0</v>
      </c>
      <c r="AU385" s="22" t="b">
        <v>0</v>
      </c>
      <c r="AV385" s="22" t="b">
        <v>1</v>
      </c>
      <c r="AW385" s="22" t="b">
        <v>0</v>
      </c>
      <c r="AX385" s="22" t="b">
        <v>0</v>
      </c>
      <c r="AY385" s="22" t="b">
        <v>1</v>
      </c>
      <c r="AZ385" s="22" t="b">
        <v>0</v>
      </c>
      <c r="BA385" s="22" t="b">
        <v>0</v>
      </c>
      <c r="BB385" s="22" t="b">
        <v>0</v>
      </c>
    </row>
    <row r="386" customFormat="false" ht="24" hidden="false" customHeight="true" outlineLevel="0" collapsed="false">
      <c r="E386" s="0" t="s">
        <v>1291</v>
      </c>
      <c r="F386" s="16" t="n">
        <v>140</v>
      </c>
      <c r="G386" s="1"/>
      <c r="H386" s="16" t="n">
        <v>50</v>
      </c>
      <c r="I386" s="1"/>
      <c r="J386" s="17" t="s">
        <v>1292</v>
      </c>
      <c r="K386" s="17"/>
      <c r="L386" s="16" t="n">
        <v>144880017</v>
      </c>
      <c r="M386" s="1" t="s">
        <v>1293</v>
      </c>
      <c r="N386" s="16" t="n">
        <v>640</v>
      </c>
      <c r="O386" s="16" t="n">
        <v>105</v>
      </c>
      <c r="P386" s="16" t="n">
        <v>8535</v>
      </c>
      <c r="Q386" s="34" t="n">
        <v>40315.7952662037</v>
      </c>
      <c r="R386" s="1" t="s">
        <v>271</v>
      </c>
      <c r="S386" s="1"/>
      <c r="T386" s="20" t="s">
        <v>1294</v>
      </c>
      <c r="U386" s="23" t="s">
        <v>1295</v>
      </c>
      <c r="V386" s="23"/>
      <c r="W386" s="23"/>
      <c r="X386" s="1"/>
      <c r="Y386" s="1"/>
      <c r="Z386" s="1"/>
      <c r="AA386" s="1"/>
      <c r="AB386" s="1"/>
      <c r="AC386" s="1"/>
      <c r="AD386" s="1"/>
      <c r="AE386" s="1"/>
      <c r="AF386" s="1"/>
      <c r="AG386" s="1"/>
      <c r="AH386" s="1"/>
      <c r="AI386" s="1"/>
      <c r="AJ386" s="0" t="s">
        <v>66</v>
      </c>
      <c r="AK386" s="0" t="s">
        <v>86</v>
      </c>
      <c r="AL386" s="0" t="s">
        <v>140</v>
      </c>
      <c r="AM386" s="0" t="s">
        <v>69</v>
      </c>
      <c r="AN386" s="0" t="s">
        <v>70</v>
      </c>
      <c r="AO386" s="22" t="b">
        <v>0</v>
      </c>
      <c r="AP386" s="22" t="b">
        <v>1</v>
      </c>
      <c r="AQ386" s="22" t="b">
        <v>0</v>
      </c>
      <c r="AR386" s="22" t="b">
        <v>0</v>
      </c>
      <c r="AS386" s="0" t="s">
        <v>93</v>
      </c>
      <c r="AT386" s="22" t="b">
        <v>1</v>
      </c>
      <c r="AU386" s="22" t="b">
        <v>0</v>
      </c>
      <c r="AV386" s="22" t="b">
        <v>0</v>
      </c>
      <c r="AW386" s="22" t="b">
        <v>0</v>
      </c>
      <c r="AX386" s="22" t="b">
        <v>0</v>
      </c>
      <c r="AY386" s="22" t="b">
        <v>0</v>
      </c>
      <c r="AZ386" s="22" t="b">
        <v>1</v>
      </c>
      <c r="BA386" s="22" t="b">
        <v>0</v>
      </c>
      <c r="BB386" s="22" t="b">
        <v>0</v>
      </c>
    </row>
    <row r="387" customFormat="false" ht="24" hidden="false" customHeight="true" outlineLevel="0" collapsed="false">
      <c r="E387" s="0" t="s">
        <v>1296</v>
      </c>
      <c r="F387" s="16" t="n">
        <v>237</v>
      </c>
      <c r="G387" s="1"/>
      <c r="H387" s="16" t="n">
        <v>70</v>
      </c>
      <c r="I387" s="1"/>
      <c r="J387" s="17" t="s">
        <v>1297</v>
      </c>
      <c r="K387" s="17"/>
      <c r="L387" s="16" t="n">
        <v>388916537</v>
      </c>
      <c r="M387" s="1" t="s">
        <v>186</v>
      </c>
      <c r="N387" s="16" t="n">
        <v>950</v>
      </c>
      <c r="O387" s="16" t="n">
        <v>22</v>
      </c>
      <c r="P387" s="16" t="n">
        <v>14204</v>
      </c>
      <c r="Q387" s="25" t="n">
        <v>40827.7999768518</v>
      </c>
      <c r="R387" s="25"/>
      <c r="S387" s="25"/>
      <c r="T387" s="20" t="s">
        <v>187</v>
      </c>
      <c r="U387" s="23" t="s">
        <v>188</v>
      </c>
      <c r="V387" s="23"/>
      <c r="W387" s="23"/>
      <c r="X387" s="1"/>
      <c r="Y387" s="1"/>
      <c r="Z387" s="1"/>
      <c r="AA387" s="1"/>
      <c r="AB387" s="1"/>
      <c r="AC387" s="1"/>
      <c r="AD387" s="1"/>
      <c r="AE387" s="1"/>
      <c r="AF387" s="1"/>
      <c r="AG387" s="1"/>
      <c r="AH387" s="1"/>
      <c r="AI387" s="1"/>
      <c r="AJ387" s="0" t="s">
        <v>1073</v>
      </c>
      <c r="AK387" s="0" t="s">
        <v>86</v>
      </c>
      <c r="AL387" s="0" t="s">
        <v>140</v>
      </c>
      <c r="AM387" s="0" t="s">
        <v>996</v>
      </c>
      <c r="AN387" s="0" t="s">
        <v>70</v>
      </c>
      <c r="AO387" s="22" t="b">
        <v>0</v>
      </c>
      <c r="AP387" s="22" t="b">
        <v>0</v>
      </c>
      <c r="AQ387" s="22" t="b">
        <v>1</v>
      </c>
      <c r="AR387" s="22" t="b">
        <v>0</v>
      </c>
      <c r="AS387" s="0" t="s">
        <v>71</v>
      </c>
      <c r="AT387" s="22" t="b">
        <v>1</v>
      </c>
      <c r="AU387" s="22" t="b">
        <v>1</v>
      </c>
      <c r="AV387" s="22" t="b">
        <v>0</v>
      </c>
      <c r="AW387" s="22" t="b">
        <v>0</v>
      </c>
      <c r="AX387" s="22" t="b">
        <v>0</v>
      </c>
      <c r="AY387" s="22" t="b">
        <v>0</v>
      </c>
      <c r="AZ387" s="22" t="b">
        <v>1</v>
      </c>
      <c r="BA387" s="22" t="b">
        <v>0</v>
      </c>
      <c r="BB387" s="22" t="b">
        <v>0</v>
      </c>
    </row>
    <row r="388" customFormat="false" ht="24" hidden="false" customHeight="true" outlineLevel="0" collapsed="false">
      <c r="E388" s="0" t="s">
        <v>1298</v>
      </c>
      <c r="F388" s="16" t="n">
        <v>70</v>
      </c>
      <c r="G388" s="1"/>
      <c r="H388" s="16" t="n">
        <v>16</v>
      </c>
      <c r="I388" s="1"/>
      <c r="J388" s="17" t="s">
        <v>1299</v>
      </c>
      <c r="K388" s="17"/>
      <c r="L388" s="16" t="n">
        <v>415370491</v>
      </c>
      <c r="M388" s="1" t="s">
        <v>407</v>
      </c>
      <c r="N388" s="16" t="n">
        <v>237</v>
      </c>
      <c r="O388" s="16" t="n">
        <v>19</v>
      </c>
      <c r="P388" s="16" t="n">
        <v>15159</v>
      </c>
      <c r="Q388" s="26" t="n">
        <v>40865.4019097222</v>
      </c>
      <c r="R388" s="1" t="s">
        <v>1153</v>
      </c>
      <c r="S388" s="1"/>
      <c r="T388" s="20" t="s">
        <v>409</v>
      </c>
      <c r="U388" s="23" t="s">
        <v>410</v>
      </c>
      <c r="V388" s="23"/>
      <c r="W388" s="23"/>
      <c r="X388" s="1"/>
      <c r="Y388" s="1"/>
      <c r="Z388" s="1"/>
      <c r="AA388" s="1"/>
      <c r="AB388" s="1"/>
      <c r="AC388" s="1"/>
      <c r="AD388" s="1"/>
      <c r="AE388" s="1"/>
      <c r="AF388" s="1"/>
      <c r="AG388" s="1"/>
      <c r="AH388" s="1"/>
      <c r="AI388" s="1"/>
      <c r="AJ388" s="0" t="s">
        <v>1073</v>
      </c>
      <c r="AK388" s="0" t="s">
        <v>67</v>
      </c>
      <c r="AL388" s="0" t="s">
        <v>1139</v>
      </c>
      <c r="AM388" s="0" t="s">
        <v>1181</v>
      </c>
      <c r="AN388" s="0" t="s">
        <v>124</v>
      </c>
      <c r="AO388" s="22" t="b">
        <v>1</v>
      </c>
      <c r="AP388" s="22" t="b">
        <v>1</v>
      </c>
      <c r="AQ388" s="22" t="b">
        <v>0</v>
      </c>
      <c r="AR388" s="22" t="b">
        <v>0</v>
      </c>
      <c r="AS388" s="0" t="s">
        <v>71</v>
      </c>
      <c r="AT388" s="22" t="b">
        <v>0</v>
      </c>
      <c r="AU388" s="22" t="b">
        <v>0</v>
      </c>
      <c r="AV388" s="22" t="b">
        <v>0</v>
      </c>
      <c r="AW388" s="22" t="b">
        <v>0</v>
      </c>
      <c r="AX388" s="22" t="b">
        <v>0</v>
      </c>
      <c r="AY388" s="22" t="b">
        <v>0</v>
      </c>
      <c r="AZ388" s="22" t="b">
        <v>0</v>
      </c>
      <c r="BA388" s="22" t="b">
        <v>0</v>
      </c>
      <c r="BB388" s="22" t="b">
        <v>0</v>
      </c>
    </row>
    <row r="389" customFormat="false" ht="24" hidden="false" customHeight="true" outlineLevel="0" collapsed="false">
      <c r="E389" s="15" t="s">
        <v>1300</v>
      </c>
      <c r="F389" s="16" t="n">
        <v>90</v>
      </c>
      <c r="G389" s="1"/>
      <c r="H389" s="16" t="n">
        <v>23</v>
      </c>
      <c r="I389" s="1"/>
      <c r="J389" s="17" t="s">
        <v>1301</v>
      </c>
      <c r="K389" s="17"/>
      <c r="L389" s="1" t="s">
        <v>62</v>
      </c>
      <c r="M389" s="18" t="s">
        <v>63</v>
      </c>
      <c r="N389" s="16" t="n">
        <v>399</v>
      </c>
      <c r="O389" s="16" t="n">
        <v>5</v>
      </c>
      <c r="P389" s="16" t="n">
        <v>3840</v>
      </c>
      <c r="Q389" s="19" t="n">
        <v>43503.577037037</v>
      </c>
      <c r="R389" s="19"/>
      <c r="S389" s="19"/>
      <c r="T389" s="20" t="s">
        <v>64</v>
      </c>
      <c r="U389" s="23" t="s">
        <v>65</v>
      </c>
      <c r="V389" s="23"/>
      <c r="W389" s="23"/>
      <c r="X389" s="1"/>
      <c r="Y389" s="1"/>
      <c r="Z389" s="1"/>
      <c r="AA389" s="1"/>
      <c r="AB389" s="1"/>
      <c r="AC389" s="1"/>
      <c r="AD389" s="1"/>
      <c r="AE389" s="1"/>
      <c r="AF389" s="1"/>
      <c r="AG389" s="1"/>
      <c r="AH389" s="1"/>
      <c r="AI389" s="1"/>
      <c r="AJ389" s="0" t="s">
        <v>1073</v>
      </c>
      <c r="AK389" s="0" t="s">
        <v>86</v>
      </c>
      <c r="AL389" s="0" t="s">
        <v>1225</v>
      </c>
      <c r="AM389" s="0" t="s">
        <v>1074</v>
      </c>
      <c r="AN389" s="0" t="s">
        <v>70</v>
      </c>
      <c r="AO389" s="22" t="b">
        <v>1</v>
      </c>
      <c r="AP389" s="22" t="b">
        <v>0</v>
      </c>
      <c r="AQ389" s="22" t="b">
        <v>1</v>
      </c>
      <c r="AR389" s="22" t="b">
        <v>0</v>
      </c>
      <c r="AS389" s="0" t="s">
        <v>93</v>
      </c>
      <c r="AT389" s="22" t="b">
        <v>0</v>
      </c>
      <c r="AU389" s="22" t="b">
        <v>1</v>
      </c>
      <c r="AV389" s="22" t="b">
        <v>0</v>
      </c>
      <c r="AW389" s="22" t="b">
        <v>0</v>
      </c>
      <c r="AX389" s="22" t="b">
        <v>0</v>
      </c>
      <c r="AY389" s="22" t="b">
        <v>1</v>
      </c>
      <c r="AZ389" s="22" t="b">
        <v>0</v>
      </c>
      <c r="BA389" s="22" t="b">
        <v>0</v>
      </c>
      <c r="BB389" s="22" t="b">
        <v>0</v>
      </c>
    </row>
    <row r="390" customFormat="false" ht="24" hidden="false" customHeight="true" outlineLevel="0" collapsed="false">
      <c r="E390" s="0" t="s">
        <v>1302</v>
      </c>
      <c r="F390" s="16" t="n">
        <v>156</v>
      </c>
      <c r="G390" s="1"/>
      <c r="H390" s="16" t="n">
        <v>51</v>
      </c>
      <c r="I390" s="1"/>
      <c r="J390" s="17" t="s">
        <v>1303</v>
      </c>
      <c r="K390" s="17"/>
      <c r="L390" s="16" t="n">
        <v>42730080</v>
      </c>
      <c r="M390" s="1" t="s">
        <v>799</v>
      </c>
      <c r="N390" s="16" t="n">
        <v>568</v>
      </c>
      <c r="O390" s="16" t="n">
        <v>80</v>
      </c>
      <c r="P390" s="16" t="n">
        <v>17467</v>
      </c>
      <c r="Q390" s="34" t="n">
        <v>39960.0713425926</v>
      </c>
      <c r="R390" s="17" t="s">
        <v>800</v>
      </c>
      <c r="S390" s="17"/>
      <c r="T390" s="20" t="s">
        <v>544</v>
      </c>
      <c r="U390" s="23" t="s">
        <v>545</v>
      </c>
      <c r="V390" s="23"/>
      <c r="W390" s="23"/>
      <c r="X390" s="1"/>
      <c r="Y390" s="1"/>
      <c r="Z390" s="1"/>
      <c r="AA390" s="1"/>
      <c r="AB390" s="1"/>
      <c r="AC390" s="1"/>
      <c r="AD390" s="1"/>
      <c r="AE390" s="1"/>
      <c r="AF390" s="1"/>
      <c r="AG390" s="1"/>
      <c r="AH390" s="1"/>
      <c r="AI390" s="1"/>
      <c r="AJ390" s="0" t="s">
        <v>66</v>
      </c>
      <c r="AK390" s="0" t="s">
        <v>86</v>
      </c>
      <c r="AL390" s="0" t="s">
        <v>140</v>
      </c>
      <c r="AM390" s="0" t="s">
        <v>79</v>
      </c>
      <c r="AN390" s="0" t="s">
        <v>70</v>
      </c>
      <c r="AO390" s="22" t="b">
        <v>0</v>
      </c>
      <c r="AP390" s="22" t="b">
        <v>0</v>
      </c>
      <c r="AQ390" s="22" t="b">
        <v>0</v>
      </c>
      <c r="AR390" s="22" t="b">
        <v>0</v>
      </c>
      <c r="AS390" s="0" t="s">
        <v>93</v>
      </c>
      <c r="AT390" s="22" t="b">
        <v>1</v>
      </c>
      <c r="AU390" s="22" t="b">
        <v>0</v>
      </c>
      <c r="AV390" s="22" t="b">
        <v>0</v>
      </c>
      <c r="AW390" s="22" t="b">
        <v>0</v>
      </c>
      <c r="AX390" s="22" t="b">
        <v>0</v>
      </c>
      <c r="AY390" s="22" t="b">
        <v>0</v>
      </c>
      <c r="AZ390" s="22" t="b">
        <v>0</v>
      </c>
      <c r="BA390" s="22" t="b">
        <v>0</v>
      </c>
      <c r="BB390" s="22" t="b">
        <v>0</v>
      </c>
    </row>
    <row r="391" customFormat="false" ht="24" hidden="false" customHeight="true" outlineLevel="0" collapsed="false">
      <c r="E391" s="15" t="s">
        <v>1304</v>
      </c>
      <c r="F391" s="16" t="n">
        <v>45</v>
      </c>
      <c r="G391" s="1"/>
      <c r="H391" s="16" t="n">
        <v>18</v>
      </c>
      <c r="I391" s="1"/>
      <c r="J391" s="17" t="s">
        <v>1305</v>
      </c>
      <c r="K391" s="17"/>
      <c r="L391" s="1" t="s">
        <v>1275</v>
      </c>
      <c r="M391" s="1" t="s">
        <v>1276</v>
      </c>
      <c r="N391" s="16" t="n">
        <v>308</v>
      </c>
      <c r="O391" s="16" t="n">
        <v>0</v>
      </c>
      <c r="P391" s="16" t="n">
        <v>4593</v>
      </c>
      <c r="Q391" s="19" t="n">
        <v>44232.6829050926</v>
      </c>
      <c r="R391" s="19"/>
      <c r="S391" s="19"/>
      <c r="T391" s="1"/>
      <c r="U391" s="20" t="s">
        <v>1277</v>
      </c>
      <c r="V391" s="35" t="b">
        <f aca="false">TRUE()</f>
        <v>1</v>
      </c>
      <c r="W391" s="1"/>
      <c r="X391" s="1"/>
      <c r="Y391" s="1"/>
      <c r="Z391" s="1"/>
      <c r="AA391" s="1"/>
      <c r="AB391" s="1"/>
      <c r="AC391" s="1"/>
      <c r="AD391" s="1"/>
      <c r="AE391" s="1"/>
      <c r="AF391" s="1"/>
      <c r="AG391" s="1"/>
      <c r="AH391" s="1"/>
      <c r="AI391" s="1"/>
      <c r="AJ391" s="0" t="s">
        <v>1073</v>
      </c>
      <c r="AK391" s="0" t="s">
        <v>86</v>
      </c>
      <c r="AL391" s="0" t="s">
        <v>908</v>
      </c>
      <c r="AM391" s="0" t="s">
        <v>1306</v>
      </c>
      <c r="AN391" s="0" t="s">
        <v>124</v>
      </c>
      <c r="AO391" s="22" t="b">
        <v>1</v>
      </c>
      <c r="AP391" s="22" t="b">
        <v>0</v>
      </c>
      <c r="AQ391" s="22" t="b">
        <v>0</v>
      </c>
      <c r="AR391" s="22" t="b">
        <v>0</v>
      </c>
      <c r="AS391" s="0" t="s">
        <v>93</v>
      </c>
      <c r="AT391" s="22" t="b">
        <v>0</v>
      </c>
      <c r="AU391" s="22" t="b">
        <v>1</v>
      </c>
      <c r="AV391" s="22" t="b">
        <v>0</v>
      </c>
      <c r="AW391" s="22" t="b">
        <v>0</v>
      </c>
      <c r="AX391" s="22" t="b">
        <v>1</v>
      </c>
      <c r="AY391" s="22" t="b">
        <v>0</v>
      </c>
      <c r="AZ391" s="22" t="b">
        <v>0</v>
      </c>
      <c r="BA391" s="22" t="b">
        <v>0</v>
      </c>
      <c r="BB391" s="22" t="b">
        <v>0</v>
      </c>
    </row>
    <row r="392" customFormat="false" ht="24" hidden="false" customHeight="true" outlineLevel="0" collapsed="false">
      <c r="E392" s="15" t="s">
        <v>1307</v>
      </c>
      <c r="F392" s="16" t="n">
        <v>4</v>
      </c>
      <c r="G392" s="16" t="n">
        <v>0</v>
      </c>
      <c r="H392" s="16" t="n">
        <v>2</v>
      </c>
      <c r="I392" s="16" t="n">
        <v>1</v>
      </c>
      <c r="J392" s="1" t="s">
        <v>1308</v>
      </c>
      <c r="K392" s="16" t="n">
        <v>0</v>
      </c>
      <c r="L392" s="24" t="n">
        <v>4349930295</v>
      </c>
      <c r="M392" s="24"/>
      <c r="N392" s="16" t="n">
        <v>1933</v>
      </c>
      <c r="O392" s="16" t="n">
        <v>11</v>
      </c>
      <c r="P392" s="16" t="n">
        <v>10031</v>
      </c>
      <c r="Q392" s="32" t="s">
        <v>353</v>
      </c>
      <c r="R392" s="32"/>
      <c r="S392" s="33" t="n">
        <v>308</v>
      </c>
      <c r="T392" s="1"/>
      <c r="U392" s="20" t="s">
        <v>354</v>
      </c>
      <c r="V392" s="35" t="b">
        <f aca="false">TRUE()</f>
        <v>1</v>
      </c>
      <c r="W392" s="1"/>
      <c r="X392" s="1"/>
      <c r="Y392" s="1"/>
      <c r="Z392" s="1"/>
      <c r="AA392" s="1"/>
      <c r="AB392" s="1"/>
      <c r="AC392" s="1"/>
      <c r="AD392" s="1"/>
      <c r="AE392" s="1"/>
      <c r="AF392" s="1"/>
      <c r="AG392" s="1"/>
      <c r="AH392" s="1"/>
      <c r="AI392" s="1"/>
      <c r="AJ392" s="0" t="s">
        <v>1073</v>
      </c>
      <c r="AK392" s="0" t="s">
        <v>86</v>
      </c>
      <c r="AL392" s="0" t="s">
        <v>908</v>
      </c>
      <c r="AM392" s="0" t="s">
        <v>1074</v>
      </c>
      <c r="AN392" s="0" t="s">
        <v>124</v>
      </c>
      <c r="AO392" s="22" t="b">
        <v>1</v>
      </c>
      <c r="AP392" s="22" t="b">
        <v>0</v>
      </c>
      <c r="AQ392" s="22" t="b">
        <v>0</v>
      </c>
      <c r="AR392" s="22" t="b">
        <v>1</v>
      </c>
      <c r="AS392" s="0" t="s">
        <v>93</v>
      </c>
      <c r="AT392" s="22" t="b">
        <v>1</v>
      </c>
      <c r="AU392" s="22" t="b">
        <v>0</v>
      </c>
      <c r="AV392" s="22" t="b">
        <v>0</v>
      </c>
      <c r="AW392" s="22" t="b">
        <v>0</v>
      </c>
      <c r="AX392" s="22" t="b">
        <v>0</v>
      </c>
      <c r="AY392" s="22" t="b">
        <v>0</v>
      </c>
      <c r="AZ392" s="22" t="b">
        <v>0</v>
      </c>
      <c r="BA392" s="22" t="b">
        <v>0</v>
      </c>
      <c r="BB392" s="22" t="b">
        <v>0</v>
      </c>
    </row>
    <row r="393" customFormat="false" ht="24" hidden="false" customHeight="true" outlineLevel="0" collapsed="false">
      <c r="E393" s="0" t="s">
        <v>1309</v>
      </c>
      <c r="F393" s="16" t="n">
        <v>6</v>
      </c>
      <c r="G393" s="16" t="n">
        <v>0</v>
      </c>
      <c r="H393" s="16" t="n">
        <v>4</v>
      </c>
      <c r="I393" s="16" t="n">
        <v>1</v>
      </c>
      <c r="J393" s="1" t="s">
        <v>1310</v>
      </c>
      <c r="K393" s="16" t="n">
        <v>0</v>
      </c>
      <c r="L393" s="16" t="n">
        <v>1276923883</v>
      </c>
      <c r="M393" s="1" t="s">
        <v>1311</v>
      </c>
      <c r="N393" s="16" t="n">
        <v>3411</v>
      </c>
      <c r="O393" s="35" t="b">
        <f aca="false">TRUE()</f>
        <v>1</v>
      </c>
      <c r="P393" s="16" t="n">
        <v>9</v>
      </c>
      <c r="Q393" s="26" t="n">
        <v>91905</v>
      </c>
      <c r="R393" s="1" t="s">
        <v>1312</v>
      </c>
      <c r="S393" s="1" t="s">
        <v>129</v>
      </c>
      <c r="T393" s="35" t="b">
        <f aca="false">FALSE()</f>
        <v>0</v>
      </c>
      <c r="U393" s="35" t="b">
        <f aca="false">FALSE()</f>
        <v>0</v>
      </c>
      <c r="V393" s="16" t="n">
        <v>4692</v>
      </c>
      <c r="W393" s="1" t="s">
        <v>97</v>
      </c>
      <c r="X393" s="16" t="n">
        <v>1584</v>
      </c>
      <c r="Y393" s="35" t="b">
        <f aca="false">FALSE()</f>
        <v>0</v>
      </c>
      <c r="Z393" s="20" t="s">
        <v>1313</v>
      </c>
      <c r="AA393" s="16" t="n">
        <v>24748</v>
      </c>
      <c r="AB393" s="1"/>
      <c r="AC393" s="35" t="b">
        <f aca="false">FALSE()</f>
        <v>0</v>
      </c>
      <c r="AD393" s="20" t="s">
        <v>1314</v>
      </c>
      <c r="AE393" s="17" t="s">
        <v>133</v>
      </c>
      <c r="AF393" s="17"/>
      <c r="AG393" s="1"/>
      <c r="AH393" s="1"/>
      <c r="AI393" s="1"/>
      <c r="AJ393" s="0" t="s">
        <v>1073</v>
      </c>
      <c r="AK393" s="0" t="s">
        <v>67</v>
      </c>
      <c r="AL393" s="0" t="s">
        <v>1139</v>
      </c>
      <c r="AM393" s="0" t="s">
        <v>1074</v>
      </c>
      <c r="AN393" s="0" t="s">
        <v>124</v>
      </c>
      <c r="AO393" s="22" t="b">
        <v>0</v>
      </c>
      <c r="AP393" s="22" t="b">
        <v>1</v>
      </c>
      <c r="AQ393" s="22" t="b">
        <v>0</v>
      </c>
      <c r="AR393" s="22" t="b">
        <v>1</v>
      </c>
      <c r="AS393" s="0" t="s">
        <v>71</v>
      </c>
      <c r="AT393" s="22" t="b">
        <v>0</v>
      </c>
      <c r="AU393" s="22" t="b">
        <v>0</v>
      </c>
      <c r="AV393" s="22" t="b">
        <v>0</v>
      </c>
      <c r="AW393" s="22" t="b">
        <v>1</v>
      </c>
      <c r="AX393" s="22" t="b">
        <v>0</v>
      </c>
      <c r="AY393" s="22" t="b">
        <v>0</v>
      </c>
      <c r="AZ393" s="22" t="b">
        <v>0</v>
      </c>
      <c r="BA393" s="22" t="b">
        <v>0</v>
      </c>
      <c r="BB393" s="22" t="b">
        <v>0</v>
      </c>
    </row>
    <row r="394" customFormat="false" ht="24" hidden="false" customHeight="true" outlineLevel="0" collapsed="false">
      <c r="E394" s="15" t="s">
        <v>1315</v>
      </c>
      <c r="F394" s="16" t="n">
        <v>168</v>
      </c>
      <c r="G394" s="16" t="n">
        <v>0</v>
      </c>
      <c r="H394" s="16" t="n">
        <v>36</v>
      </c>
      <c r="I394" s="16" t="n">
        <v>6</v>
      </c>
      <c r="J394" s="1" t="s">
        <v>1316</v>
      </c>
      <c r="K394" s="16" t="n">
        <v>1</v>
      </c>
      <c r="L394" s="1" t="s">
        <v>1040</v>
      </c>
      <c r="M394" s="1" t="s">
        <v>1041</v>
      </c>
      <c r="N394" s="16" t="n">
        <v>76</v>
      </c>
      <c r="O394" s="35" t="b">
        <f aca="false">FALSE()</f>
        <v>0</v>
      </c>
      <c r="P394" s="16" t="n">
        <v>15</v>
      </c>
      <c r="Q394" s="26" t="n">
        <v>0</v>
      </c>
      <c r="R394" s="1" t="s">
        <v>1186</v>
      </c>
      <c r="S394" s="1" t="s">
        <v>129</v>
      </c>
      <c r="T394" s="35" t="b">
        <f aca="false">FALSE()</f>
        <v>0</v>
      </c>
      <c r="U394" s="35" t="b">
        <f aca="false">FALSE()</f>
        <v>0</v>
      </c>
      <c r="V394" s="16" t="n">
        <v>2856</v>
      </c>
      <c r="W394" s="1" t="s">
        <v>1042</v>
      </c>
      <c r="X394" s="16" t="n">
        <v>146</v>
      </c>
      <c r="Y394" s="35" t="b">
        <f aca="false">FALSE()</f>
        <v>0</v>
      </c>
      <c r="Z394" s="20" t="s">
        <v>1187</v>
      </c>
      <c r="AA394" s="16" t="n">
        <v>646</v>
      </c>
      <c r="AB394" s="1"/>
      <c r="AC394" s="35" t="b">
        <f aca="false">FALSE()</f>
        <v>0</v>
      </c>
      <c r="AD394" s="20" t="s">
        <v>1043</v>
      </c>
      <c r="AE394" s="17" t="s">
        <v>133</v>
      </c>
      <c r="AF394" s="17"/>
      <c r="AG394" s="1"/>
      <c r="AH394" s="1"/>
      <c r="AI394" s="1"/>
      <c r="AJ394" s="0" t="s">
        <v>1073</v>
      </c>
      <c r="AK394" s="0" t="s">
        <v>86</v>
      </c>
      <c r="AL394" s="0" t="s">
        <v>1139</v>
      </c>
      <c r="AM394" s="0" t="s">
        <v>1181</v>
      </c>
      <c r="AN394" s="0" t="s">
        <v>124</v>
      </c>
      <c r="AO394" s="22" t="b">
        <v>1</v>
      </c>
      <c r="AP394" s="22" t="b">
        <v>0</v>
      </c>
      <c r="AQ394" s="22" t="b">
        <v>0</v>
      </c>
      <c r="AR394" s="22" t="b">
        <v>0</v>
      </c>
      <c r="AS394" s="0" t="s">
        <v>71</v>
      </c>
      <c r="AT394" s="22" t="b">
        <v>0</v>
      </c>
      <c r="AU394" s="22" t="b">
        <v>1</v>
      </c>
      <c r="AV394" s="22" t="b">
        <v>1</v>
      </c>
      <c r="AW394" s="22" t="b">
        <v>0</v>
      </c>
      <c r="AX394" s="22" t="b">
        <v>0</v>
      </c>
      <c r="AY394" s="22" t="b">
        <v>0</v>
      </c>
      <c r="AZ394" s="22" t="b">
        <v>0</v>
      </c>
      <c r="BA394" s="22" t="b">
        <v>0</v>
      </c>
      <c r="BB394" s="22" t="b">
        <v>0</v>
      </c>
    </row>
    <row r="395" customFormat="false" ht="24" hidden="false" customHeight="true" outlineLevel="0" collapsed="false">
      <c r="E395" s="0" t="s">
        <v>1317</v>
      </c>
      <c r="F395" s="16" t="n">
        <v>196</v>
      </c>
      <c r="G395" s="1"/>
      <c r="H395" s="16" t="n">
        <v>77</v>
      </c>
      <c r="I395" s="1"/>
      <c r="J395" s="17" t="s">
        <v>1318</v>
      </c>
      <c r="K395" s="17"/>
      <c r="L395" s="16" t="n">
        <v>372887890</v>
      </c>
      <c r="M395" s="1" t="s">
        <v>427</v>
      </c>
      <c r="N395" s="16" t="n">
        <v>1264</v>
      </c>
      <c r="O395" s="16" t="n">
        <v>15</v>
      </c>
      <c r="P395" s="16" t="n">
        <v>12298</v>
      </c>
      <c r="Q395" s="26" t="n">
        <v>40799.8414814815</v>
      </c>
      <c r="R395" s="17" t="s">
        <v>428</v>
      </c>
      <c r="S395" s="17"/>
      <c r="T395" s="20" t="s">
        <v>429</v>
      </c>
      <c r="U395" s="20" t="s">
        <v>430</v>
      </c>
      <c r="V395" s="35" t="b">
        <f aca="false">TRUE()</f>
        <v>1</v>
      </c>
      <c r="W395" s="1"/>
      <c r="X395" s="1"/>
      <c r="Y395" s="1"/>
      <c r="Z395" s="1"/>
      <c r="AA395" s="1"/>
      <c r="AB395" s="1"/>
      <c r="AC395" s="1"/>
      <c r="AD395" s="1"/>
      <c r="AE395" s="1"/>
      <c r="AF395" s="1"/>
      <c r="AG395" s="1"/>
      <c r="AH395" s="1"/>
      <c r="AI395" s="1"/>
      <c r="AJ395" s="0" t="s">
        <v>66</v>
      </c>
      <c r="AK395" s="0" t="s">
        <v>86</v>
      </c>
      <c r="AL395" s="0" t="s">
        <v>140</v>
      </c>
      <c r="AM395" s="0" t="s">
        <v>69</v>
      </c>
      <c r="AN395" s="0" t="s">
        <v>80</v>
      </c>
      <c r="AO395" s="22" t="b">
        <v>1</v>
      </c>
      <c r="AP395" s="22" t="b">
        <v>0</v>
      </c>
      <c r="AQ395" s="22" t="b">
        <v>0</v>
      </c>
      <c r="AR395" s="22" t="b">
        <v>1</v>
      </c>
      <c r="AS395" s="0" t="s">
        <v>71</v>
      </c>
      <c r="AT395" s="22" t="b">
        <v>1</v>
      </c>
      <c r="AU395" s="22" t="b">
        <v>0</v>
      </c>
      <c r="AV395" s="22" t="b">
        <v>0</v>
      </c>
      <c r="AW395" s="22" t="b">
        <v>0</v>
      </c>
      <c r="AX395" s="22" t="b">
        <v>0</v>
      </c>
      <c r="AY395" s="22" t="b">
        <v>0</v>
      </c>
      <c r="AZ395" s="22" t="b">
        <v>0</v>
      </c>
      <c r="BA395" s="22" t="b">
        <v>0</v>
      </c>
      <c r="BB395" s="22" t="b">
        <v>0</v>
      </c>
    </row>
    <row r="396" customFormat="false" ht="24" hidden="false" customHeight="true" outlineLevel="0" collapsed="false">
      <c r="E396" s="0" t="s">
        <v>1319</v>
      </c>
      <c r="F396" s="16" t="n">
        <v>67</v>
      </c>
      <c r="G396" s="1"/>
      <c r="H396" s="16" t="n">
        <v>15</v>
      </c>
      <c r="I396" s="1"/>
      <c r="J396" s="17" t="s">
        <v>1320</v>
      </c>
      <c r="K396" s="17"/>
      <c r="L396" s="1" t="s">
        <v>62</v>
      </c>
      <c r="M396" s="18" t="s">
        <v>63</v>
      </c>
      <c r="N396" s="16" t="n">
        <v>399</v>
      </c>
      <c r="O396" s="16" t="n">
        <v>5</v>
      </c>
      <c r="P396" s="16" t="n">
        <v>3840</v>
      </c>
      <c r="Q396" s="19" t="n">
        <v>43503.577037037</v>
      </c>
      <c r="R396" s="19"/>
      <c r="S396" s="19"/>
      <c r="T396" s="20" t="s">
        <v>64</v>
      </c>
      <c r="U396" s="23" t="s">
        <v>65</v>
      </c>
      <c r="V396" s="23"/>
      <c r="W396" s="23"/>
      <c r="X396" s="1"/>
      <c r="Y396" s="1"/>
      <c r="Z396" s="1"/>
      <c r="AA396" s="1"/>
      <c r="AB396" s="1"/>
      <c r="AC396" s="1"/>
      <c r="AD396" s="1"/>
      <c r="AE396" s="1"/>
      <c r="AF396" s="1"/>
      <c r="AG396" s="1"/>
      <c r="AH396" s="1"/>
      <c r="AI396" s="1"/>
      <c r="AJ396" s="0" t="s">
        <v>1073</v>
      </c>
      <c r="AK396" s="0" t="s">
        <v>86</v>
      </c>
      <c r="AL396" s="0" t="s">
        <v>1191</v>
      </c>
      <c r="AM396" s="0" t="s">
        <v>1074</v>
      </c>
      <c r="AN396" s="0" t="s">
        <v>70</v>
      </c>
      <c r="AO396" s="22" t="b">
        <v>0</v>
      </c>
      <c r="AP396" s="22" t="b">
        <v>0</v>
      </c>
      <c r="AQ396" s="22" t="b">
        <v>1</v>
      </c>
      <c r="AR396" s="22" t="b">
        <v>0</v>
      </c>
      <c r="AS396" s="0" t="s">
        <v>71</v>
      </c>
      <c r="AT396" s="22" t="b">
        <v>0</v>
      </c>
      <c r="AU396" s="22" t="b">
        <v>0</v>
      </c>
      <c r="AV396" s="22" t="b">
        <v>0</v>
      </c>
      <c r="AW396" s="22" t="b">
        <v>1</v>
      </c>
      <c r="AX396" s="22" t="b">
        <v>0</v>
      </c>
      <c r="AY396" s="22" t="b">
        <v>0</v>
      </c>
      <c r="AZ396" s="22" t="b">
        <v>0</v>
      </c>
      <c r="BA396" s="22" t="b">
        <v>0</v>
      </c>
      <c r="BB396" s="22" t="b">
        <v>0</v>
      </c>
    </row>
    <row r="397" customFormat="false" ht="24" hidden="false" customHeight="true" outlineLevel="0" collapsed="false">
      <c r="E397" s="15" t="s">
        <v>1321</v>
      </c>
      <c r="F397" s="16" t="n">
        <v>275</v>
      </c>
      <c r="G397" s="16" t="n">
        <v>4</v>
      </c>
      <c r="H397" s="16" t="n">
        <v>80</v>
      </c>
      <c r="I397" s="16" t="n">
        <v>23</v>
      </c>
      <c r="J397" s="1" t="s">
        <v>1322</v>
      </c>
      <c r="K397" s="16" t="n">
        <v>1</v>
      </c>
      <c r="L397" s="16" t="n">
        <v>2965817333</v>
      </c>
      <c r="M397" s="1" t="s">
        <v>463</v>
      </c>
      <c r="N397" s="16" t="n">
        <v>792</v>
      </c>
      <c r="O397" s="35" t="b">
        <f aca="false">TRUE()</f>
        <v>1</v>
      </c>
      <c r="P397" s="16" t="n">
        <v>36</v>
      </c>
      <c r="Q397" s="31" t="n">
        <v>18098</v>
      </c>
      <c r="R397" s="29" t="s">
        <v>464</v>
      </c>
      <c r="S397" s="29" t="s">
        <v>129</v>
      </c>
      <c r="T397" s="35" t="b">
        <f aca="false">FALSE()</f>
        <v>0</v>
      </c>
      <c r="U397" s="35" t="b">
        <f aca="false">FALSE()</f>
        <v>0</v>
      </c>
      <c r="V397" s="16" t="n">
        <v>9308</v>
      </c>
      <c r="W397" s="1"/>
      <c r="X397" s="16" t="n">
        <v>4418</v>
      </c>
      <c r="Y397" s="35" t="b">
        <f aca="false">FALSE()</f>
        <v>0</v>
      </c>
      <c r="Z397" s="20" t="s">
        <v>465</v>
      </c>
      <c r="AA397" s="16" t="n">
        <v>43225</v>
      </c>
      <c r="AB397" s="1"/>
      <c r="AC397" s="35" t="b">
        <f aca="false">FALSE()</f>
        <v>0</v>
      </c>
      <c r="AD397" s="20" t="s">
        <v>466</v>
      </c>
      <c r="AE397" s="17" t="s">
        <v>133</v>
      </c>
      <c r="AF397" s="17"/>
      <c r="AG397" s="1"/>
      <c r="AH397" s="1"/>
      <c r="AI397" s="1"/>
      <c r="AJ397" s="0" t="s">
        <v>66</v>
      </c>
      <c r="AK397" s="0" t="s">
        <v>67</v>
      </c>
      <c r="AL397" s="0" t="s">
        <v>140</v>
      </c>
      <c r="AM397" s="0" t="s">
        <v>69</v>
      </c>
      <c r="AN397" s="0" t="s">
        <v>70</v>
      </c>
      <c r="AO397" s="22" t="b">
        <v>0</v>
      </c>
      <c r="AP397" s="22" t="b">
        <v>1</v>
      </c>
      <c r="AQ397" s="22" t="b">
        <v>0</v>
      </c>
      <c r="AR397" s="22" t="b">
        <v>1</v>
      </c>
      <c r="AS397" s="0" t="s">
        <v>71</v>
      </c>
      <c r="AT397" s="22" t="b">
        <v>1</v>
      </c>
      <c r="AU397" s="22" t="b">
        <v>1</v>
      </c>
      <c r="AV397" s="22" t="b">
        <v>0</v>
      </c>
      <c r="AW397" s="22" t="b">
        <v>0</v>
      </c>
      <c r="AX397" s="22" t="b">
        <v>0</v>
      </c>
      <c r="AY397" s="22" t="b">
        <v>0</v>
      </c>
      <c r="AZ397" s="22" t="b">
        <v>1</v>
      </c>
      <c r="BA397" s="22" t="b">
        <v>0</v>
      </c>
      <c r="BB397" s="22" t="b">
        <v>0</v>
      </c>
    </row>
    <row r="398" customFormat="false" ht="24" hidden="false" customHeight="true" outlineLevel="0" collapsed="false">
      <c r="E398" s="0" t="s">
        <v>1323</v>
      </c>
      <c r="F398" s="16" t="n">
        <v>18</v>
      </c>
      <c r="G398" s="1"/>
      <c r="H398" s="16" t="n">
        <v>22</v>
      </c>
      <c r="I398" s="1"/>
      <c r="J398" s="17" t="s">
        <v>1324</v>
      </c>
      <c r="K398" s="17"/>
      <c r="L398" s="1" t="s">
        <v>242</v>
      </c>
      <c r="M398" s="1" t="s">
        <v>243</v>
      </c>
      <c r="N398" s="16" t="n">
        <v>328</v>
      </c>
      <c r="O398" s="16" t="n">
        <v>7</v>
      </c>
      <c r="P398" s="16" t="n">
        <v>664</v>
      </c>
      <c r="Q398" s="34" t="n">
        <v>42880.5411574074</v>
      </c>
      <c r="R398" s="38" t="s">
        <v>137</v>
      </c>
      <c r="S398" s="38"/>
      <c r="T398" s="20" t="s">
        <v>244</v>
      </c>
      <c r="U398" s="20" t="s">
        <v>245</v>
      </c>
      <c r="V398" s="35" t="b">
        <f aca="false">TRUE()</f>
        <v>1</v>
      </c>
      <c r="W398" s="1"/>
      <c r="X398" s="1"/>
      <c r="Y398" s="1"/>
      <c r="Z398" s="1"/>
      <c r="AA398" s="1"/>
      <c r="AB398" s="1"/>
      <c r="AC398" s="1"/>
      <c r="AD398" s="1"/>
      <c r="AE398" s="1"/>
      <c r="AF398" s="1"/>
      <c r="AG398" s="1"/>
      <c r="AH398" s="1"/>
      <c r="AI398" s="1"/>
      <c r="AJ398" s="0" t="s">
        <v>1073</v>
      </c>
      <c r="AK398" s="0" t="s">
        <v>86</v>
      </c>
      <c r="AL398" s="0" t="s">
        <v>1139</v>
      </c>
      <c r="AM398" s="0" t="s">
        <v>69</v>
      </c>
      <c r="AN398" s="0" t="s">
        <v>124</v>
      </c>
      <c r="AO398" s="22" t="b">
        <v>0</v>
      </c>
      <c r="AP398" s="22" t="b">
        <v>0</v>
      </c>
      <c r="AQ398" s="22" t="b">
        <v>1</v>
      </c>
      <c r="AR398" s="22" t="b">
        <v>0</v>
      </c>
      <c r="AS398" s="0" t="s">
        <v>71</v>
      </c>
      <c r="AT398" s="22" t="b">
        <v>0</v>
      </c>
      <c r="AU398" s="22" t="b">
        <v>0</v>
      </c>
      <c r="AV398" s="22" t="b">
        <v>0</v>
      </c>
      <c r="AW398" s="22" t="b">
        <v>0</v>
      </c>
      <c r="AX398" s="22" t="b">
        <v>0</v>
      </c>
      <c r="AY398" s="22" t="b">
        <v>0</v>
      </c>
      <c r="AZ398" s="22" t="b">
        <v>0</v>
      </c>
      <c r="BA398" s="22" t="b">
        <v>0</v>
      </c>
      <c r="BB398" s="22" t="b">
        <v>0</v>
      </c>
    </row>
    <row r="399" customFormat="false" ht="24" hidden="false" customHeight="true" outlineLevel="0" collapsed="false">
      <c r="E399" s="15" t="s">
        <v>1325</v>
      </c>
      <c r="F399" s="16" t="n">
        <v>135</v>
      </c>
      <c r="G399" s="1"/>
      <c r="H399" s="16" t="n">
        <v>18</v>
      </c>
      <c r="I399" s="1"/>
      <c r="J399" s="17" t="s">
        <v>1326</v>
      </c>
      <c r="K399" s="17"/>
      <c r="L399" s="16" t="n">
        <v>2577007622</v>
      </c>
      <c r="M399" s="1" t="s">
        <v>275</v>
      </c>
      <c r="N399" s="16" t="n">
        <v>2276</v>
      </c>
      <c r="O399" s="16" t="n">
        <v>70</v>
      </c>
      <c r="P399" s="16" t="n">
        <v>2105</v>
      </c>
      <c r="Q399" s="25" t="n">
        <v>41809.7909837963</v>
      </c>
      <c r="R399" s="25"/>
      <c r="S399" s="25"/>
      <c r="T399" s="20" t="s">
        <v>276</v>
      </c>
      <c r="U399" s="20" t="s">
        <v>277</v>
      </c>
      <c r="V399" s="35" t="b">
        <f aca="false">TRUE()</f>
        <v>1</v>
      </c>
      <c r="W399" s="1"/>
      <c r="X399" s="1"/>
      <c r="Y399" s="1"/>
      <c r="Z399" s="1"/>
      <c r="AA399" s="1"/>
      <c r="AB399" s="1"/>
      <c r="AC399" s="1"/>
      <c r="AD399" s="1"/>
      <c r="AE399" s="1"/>
      <c r="AF399" s="1"/>
      <c r="AG399" s="1"/>
      <c r="AH399" s="1"/>
      <c r="AI399" s="1"/>
      <c r="AJ399" s="0" t="s">
        <v>66</v>
      </c>
      <c r="AK399" s="0" t="s">
        <v>86</v>
      </c>
      <c r="AL399" s="0" t="s">
        <v>140</v>
      </c>
      <c r="AM399" s="0" t="s">
        <v>69</v>
      </c>
      <c r="AN399" s="0" t="s">
        <v>70</v>
      </c>
      <c r="AO399" s="22" t="b">
        <v>1</v>
      </c>
      <c r="AP399" s="22" t="b">
        <v>1</v>
      </c>
      <c r="AQ399" s="22" t="b">
        <v>0</v>
      </c>
      <c r="AR399" s="22" t="b">
        <v>1</v>
      </c>
      <c r="AS399" s="0" t="s">
        <v>71</v>
      </c>
      <c r="AT399" s="22" t="b">
        <v>0</v>
      </c>
      <c r="AU399" s="22" t="b">
        <v>1</v>
      </c>
      <c r="AV399" s="22" t="b">
        <v>0</v>
      </c>
      <c r="AW399" s="22" t="b">
        <v>0</v>
      </c>
      <c r="AX399" s="22" t="b">
        <v>0</v>
      </c>
      <c r="AY399" s="22" t="b">
        <v>0</v>
      </c>
      <c r="AZ399" s="22" t="b">
        <v>0</v>
      </c>
      <c r="BA399" s="22" t="b">
        <v>0</v>
      </c>
      <c r="BB399" s="22" t="b">
        <v>0</v>
      </c>
    </row>
    <row r="400" customFormat="false" ht="24" hidden="false" customHeight="true" outlineLevel="0" collapsed="false">
      <c r="E400" s="0" t="s">
        <v>1327</v>
      </c>
      <c r="F400" s="16" t="n">
        <v>31</v>
      </c>
      <c r="G400" s="1"/>
      <c r="H400" s="16" t="n">
        <v>10</v>
      </c>
      <c r="I400" s="1"/>
      <c r="J400" s="17" t="s">
        <v>1328</v>
      </c>
      <c r="K400" s="17"/>
      <c r="L400" s="16" t="n">
        <v>3320469291</v>
      </c>
      <c r="M400" s="1" t="s">
        <v>136</v>
      </c>
      <c r="N400" s="16" t="n">
        <v>1181</v>
      </c>
      <c r="O400" s="16" t="n">
        <v>77</v>
      </c>
      <c r="P400" s="16" t="n">
        <v>1690</v>
      </c>
      <c r="Q400" s="26" t="n">
        <v>42167.5106828704</v>
      </c>
      <c r="R400" s="36" t="s">
        <v>137</v>
      </c>
      <c r="S400" s="36"/>
      <c r="T400" s="20" t="s">
        <v>138</v>
      </c>
      <c r="U400" s="23" t="s">
        <v>139</v>
      </c>
      <c r="V400" s="23"/>
      <c r="W400" s="23"/>
      <c r="X400" s="1"/>
      <c r="Y400" s="1"/>
      <c r="Z400" s="1"/>
      <c r="AA400" s="1"/>
      <c r="AB400" s="1"/>
      <c r="AC400" s="1"/>
      <c r="AD400" s="1"/>
      <c r="AE400" s="1"/>
      <c r="AF400" s="1"/>
      <c r="AG400" s="1"/>
      <c r="AH400" s="1"/>
      <c r="AI400" s="1"/>
      <c r="AJ400" s="0" t="s">
        <v>1073</v>
      </c>
      <c r="AK400" s="0" t="s">
        <v>86</v>
      </c>
      <c r="AL400" s="0" t="s">
        <v>140</v>
      </c>
      <c r="AM400" s="0" t="s">
        <v>996</v>
      </c>
      <c r="AN400" s="0" t="s">
        <v>80</v>
      </c>
      <c r="AO400" s="22" t="b">
        <v>0</v>
      </c>
      <c r="AP400" s="22" t="b">
        <v>1</v>
      </c>
      <c r="AQ400" s="22" t="b">
        <v>1</v>
      </c>
      <c r="AR400" s="22" t="b">
        <v>0</v>
      </c>
      <c r="AS400" s="0" t="s">
        <v>93</v>
      </c>
      <c r="AT400" s="22" t="b">
        <v>0</v>
      </c>
      <c r="AU400" s="22" t="b">
        <v>1</v>
      </c>
      <c r="AV400" s="22" t="b">
        <v>0</v>
      </c>
      <c r="AW400" s="22" t="b">
        <v>0</v>
      </c>
      <c r="AX400" s="22" t="b">
        <v>0</v>
      </c>
      <c r="AY400" s="22" t="b">
        <v>1</v>
      </c>
      <c r="AZ400" s="22" t="b">
        <v>0</v>
      </c>
      <c r="BA400" s="22" t="b">
        <v>0</v>
      </c>
      <c r="BB400" s="22" t="b">
        <v>0</v>
      </c>
    </row>
    <row r="401" customFormat="false" ht="24" hidden="false" customHeight="true" outlineLevel="0" collapsed="false">
      <c r="E401" s="15" t="s">
        <v>1329</v>
      </c>
      <c r="F401" s="16" t="n">
        <v>0</v>
      </c>
      <c r="G401" s="16" t="n">
        <v>0</v>
      </c>
      <c r="H401" s="16" t="n">
        <v>0</v>
      </c>
      <c r="I401" s="16" t="n">
        <v>0</v>
      </c>
      <c r="J401" s="1" t="s">
        <v>1330</v>
      </c>
      <c r="K401" s="16" t="n">
        <v>0</v>
      </c>
      <c r="L401" s="16" t="n">
        <v>68947519</v>
      </c>
      <c r="M401" s="1" t="s">
        <v>859</v>
      </c>
      <c r="N401" s="16" t="n">
        <v>116</v>
      </c>
      <c r="O401" s="16" t="n">
        <v>8</v>
      </c>
      <c r="P401" s="16" t="n">
        <v>734</v>
      </c>
      <c r="Q401" s="28" t="s">
        <v>860</v>
      </c>
      <c r="R401" s="28"/>
      <c r="S401" s="16" t="n">
        <v>813</v>
      </c>
      <c r="T401" s="20" t="s">
        <v>862</v>
      </c>
      <c r="U401" s="23" t="s">
        <v>863</v>
      </c>
      <c r="V401" s="23"/>
      <c r="W401" s="23"/>
      <c r="X401" s="1"/>
      <c r="Y401" s="1"/>
      <c r="Z401" s="1"/>
      <c r="AA401" s="1"/>
      <c r="AB401" s="1"/>
      <c r="AC401" s="1"/>
      <c r="AD401" s="1"/>
      <c r="AE401" s="1"/>
      <c r="AF401" s="1"/>
      <c r="AG401" s="1"/>
      <c r="AH401" s="1"/>
      <c r="AI401" s="1"/>
      <c r="AJ401" s="0" t="s">
        <v>1073</v>
      </c>
      <c r="AK401" s="0" t="s">
        <v>160</v>
      </c>
      <c r="AL401" s="0" t="s">
        <v>1139</v>
      </c>
      <c r="AM401" s="0" t="s">
        <v>78</v>
      </c>
      <c r="AN401" s="0" t="s">
        <v>124</v>
      </c>
      <c r="AO401" s="22" t="b">
        <v>0</v>
      </c>
      <c r="AP401" s="22" t="b">
        <v>0</v>
      </c>
      <c r="AQ401" s="22" t="b">
        <v>0</v>
      </c>
      <c r="AR401" s="22" t="b">
        <v>0</v>
      </c>
      <c r="AS401" s="0" t="s">
        <v>71</v>
      </c>
      <c r="AT401" s="22" t="b">
        <v>0</v>
      </c>
      <c r="AU401" s="22" t="b">
        <v>0</v>
      </c>
      <c r="AV401" s="22" t="b">
        <v>1</v>
      </c>
      <c r="AW401" s="22" t="b">
        <v>0</v>
      </c>
      <c r="AX401" s="22" t="b">
        <v>0</v>
      </c>
      <c r="AY401" s="22" t="b">
        <v>0</v>
      </c>
      <c r="AZ401" s="22" t="b">
        <v>0</v>
      </c>
      <c r="BA401" s="22" t="b">
        <v>0</v>
      </c>
      <c r="BB401" s="22" t="b">
        <v>0</v>
      </c>
    </row>
    <row r="402" customFormat="false" ht="24" hidden="false" customHeight="true" outlineLevel="0" collapsed="false">
      <c r="E402" s="15" t="s">
        <v>1331</v>
      </c>
      <c r="F402" s="16" t="n">
        <v>39</v>
      </c>
      <c r="G402" s="1"/>
      <c r="H402" s="16" t="n">
        <v>19</v>
      </c>
      <c r="I402" s="1"/>
      <c r="J402" s="17" t="s">
        <v>1332</v>
      </c>
      <c r="K402" s="17"/>
      <c r="L402" s="16" t="n">
        <v>3298326386</v>
      </c>
      <c r="M402" s="1" t="s">
        <v>191</v>
      </c>
      <c r="N402" s="16" t="n">
        <v>938</v>
      </c>
      <c r="O402" s="16" t="n">
        <v>35</v>
      </c>
      <c r="P402" s="16" t="n">
        <v>145</v>
      </c>
      <c r="Q402" s="26" t="n">
        <v>42212.9262731482</v>
      </c>
      <c r="R402" s="17" t="s">
        <v>192</v>
      </c>
      <c r="S402" s="17"/>
      <c r="T402" s="20" t="s">
        <v>193</v>
      </c>
      <c r="U402" s="23" t="s">
        <v>194</v>
      </c>
      <c r="V402" s="23"/>
      <c r="W402" s="23"/>
      <c r="X402" s="1"/>
      <c r="Y402" s="1"/>
      <c r="Z402" s="1"/>
      <c r="AA402" s="1"/>
      <c r="AB402" s="1"/>
      <c r="AC402" s="1"/>
      <c r="AD402" s="1"/>
      <c r="AE402" s="1"/>
      <c r="AF402" s="1"/>
      <c r="AG402" s="1"/>
      <c r="AH402" s="1"/>
      <c r="AI402" s="1"/>
      <c r="AJ402" s="0" t="s">
        <v>66</v>
      </c>
      <c r="AK402" s="0" t="s">
        <v>110</v>
      </c>
      <c r="AL402" s="0" t="s">
        <v>278</v>
      </c>
      <c r="AM402" s="0" t="s">
        <v>1091</v>
      </c>
      <c r="AN402" s="0" t="s">
        <v>80</v>
      </c>
      <c r="AO402" s="22" t="b">
        <v>1</v>
      </c>
      <c r="AP402" s="22" t="b">
        <v>0</v>
      </c>
      <c r="AQ402" s="22" t="b">
        <v>0</v>
      </c>
      <c r="AR402" s="22" t="b">
        <v>0</v>
      </c>
      <c r="AS402" s="0" t="s">
        <v>93</v>
      </c>
      <c r="AT402" s="22" t="b">
        <v>0</v>
      </c>
      <c r="AU402" s="22" t="b">
        <v>1</v>
      </c>
      <c r="AV402" s="22" t="b">
        <v>0</v>
      </c>
      <c r="AW402" s="22" t="b">
        <v>0</v>
      </c>
      <c r="AX402" s="22" t="b">
        <v>0</v>
      </c>
      <c r="AY402" s="22" t="b">
        <v>0</v>
      </c>
      <c r="AZ402" s="22" t="b">
        <v>0</v>
      </c>
      <c r="BA402" s="22" t="b">
        <v>0</v>
      </c>
      <c r="BB402" s="22" t="b">
        <v>0</v>
      </c>
    </row>
    <row r="403" customFormat="false" ht="24" hidden="false" customHeight="true" outlineLevel="0" collapsed="false">
      <c r="E403" s="15" t="s">
        <v>1333</v>
      </c>
      <c r="F403" s="16" t="n">
        <v>56</v>
      </c>
      <c r="G403" s="1"/>
      <c r="H403" s="16" t="n">
        <v>16</v>
      </c>
      <c r="I403" s="1"/>
      <c r="J403" s="17" t="s">
        <v>1334</v>
      </c>
      <c r="K403" s="17"/>
      <c r="L403" s="24" t="n">
        <v>1414754654</v>
      </c>
      <c r="M403" s="24"/>
      <c r="N403" s="16" t="n">
        <v>97</v>
      </c>
      <c r="O403" s="16" t="n">
        <v>30</v>
      </c>
      <c r="P403" s="16" t="n">
        <v>7352</v>
      </c>
      <c r="Q403" s="27" t="n">
        <v>41403.4286574074</v>
      </c>
      <c r="R403" s="27"/>
      <c r="S403" s="27"/>
      <c r="T403" s="1"/>
      <c r="U403" s="23" t="s">
        <v>102</v>
      </c>
      <c r="V403" s="23"/>
      <c r="W403" s="23"/>
      <c r="X403" s="1"/>
      <c r="Y403" s="1"/>
      <c r="Z403" s="1"/>
      <c r="AA403" s="1"/>
      <c r="AB403" s="1"/>
      <c r="AC403" s="1"/>
      <c r="AD403" s="1"/>
      <c r="AE403" s="1"/>
      <c r="AF403" s="1"/>
      <c r="AG403" s="1"/>
      <c r="AH403" s="1"/>
      <c r="AI403" s="1"/>
      <c r="AJ403" s="0" t="s">
        <v>1073</v>
      </c>
      <c r="AK403" s="0" t="s">
        <v>67</v>
      </c>
      <c r="AL403" s="0" t="s">
        <v>768</v>
      </c>
      <c r="AM403" s="0" t="s">
        <v>1074</v>
      </c>
      <c r="AN403" s="0" t="s">
        <v>70</v>
      </c>
      <c r="AO403" s="22" t="b">
        <v>1</v>
      </c>
      <c r="AP403" s="22" t="b">
        <v>1</v>
      </c>
      <c r="AQ403" s="22" t="b">
        <v>1</v>
      </c>
      <c r="AR403" s="22" t="b">
        <v>0</v>
      </c>
      <c r="AS403" s="0" t="s">
        <v>93</v>
      </c>
      <c r="AT403" s="22" t="b">
        <v>1</v>
      </c>
      <c r="AU403" s="22" t="b">
        <v>1</v>
      </c>
      <c r="AV403" s="22" t="b">
        <v>1</v>
      </c>
      <c r="AW403" s="22" t="b">
        <v>0</v>
      </c>
      <c r="AX403" s="22" t="b">
        <v>0</v>
      </c>
      <c r="AY403" s="22" t="b">
        <v>1</v>
      </c>
      <c r="AZ403" s="22" t="b">
        <v>0</v>
      </c>
      <c r="BA403" s="22" t="b">
        <v>0</v>
      </c>
      <c r="BB403" s="22" t="b">
        <v>0</v>
      </c>
    </row>
    <row r="404" customFormat="false" ht="24" hidden="false" customHeight="true" outlineLevel="0" collapsed="false">
      <c r="E404" s="0" t="s">
        <v>1335</v>
      </c>
      <c r="F404" s="16" t="n">
        <v>36</v>
      </c>
      <c r="G404" s="16" t="n">
        <v>0</v>
      </c>
      <c r="H404" s="16" t="n">
        <v>6</v>
      </c>
      <c r="I404" s="16" t="n">
        <v>1</v>
      </c>
      <c r="J404" s="1" t="s">
        <v>1336</v>
      </c>
      <c r="K404" s="16" t="n">
        <v>0</v>
      </c>
      <c r="L404" s="16" t="n">
        <v>2965817333</v>
      </c>
      <c r="M404" s="1" t="s">
        <v>463</v>
      </c>
      <c r="N404" s="16" t="n">
        <v>792</v>
      </c>
      <c r="O404" s="35" t="b">
        <f aca="false">TRUE()</f>
        <v>1</v>
      </c>
      <c r="P404" s="16" t="n">
        <v>36</v>
      </c>
      <c r="Q404" s="16" t="n">
        <v>18098</v>
      </c>
      <c r="R404" s="1" t="s">
        <v>464</v>
      </c>
      <c r="S404" s="1" t="s">
        <v>129</v>
      </c>
      <c r="T404" s="35" t="b">
        <f aca="false">FALSE()</f>
        <v>0</v>
      </c>
      <c r="U404" s="35" t="b">
        <f aca="false">FALSE()</f>
        <v>0</v>
      </c>
      <c r="V404" s="16" t="n">
        <v>9308</v>
      </c>
      <c r="W404" s="1"/>
      <c r="X404" s="16" t="n">
        <v>4418</v>
      </c>
      <c r="Y404" s="35" t="b">
        <f aca="false">FALSE()</f>
        <v>0</v>
      </c>
      <c r="Z404" s="20" t="s">
        <v>465</v>
      </c>
      <c r="AA404" s="16" t="n">
        <v>43225</v>
      </c>
      <c r="AB404" s="1"/>
      <c r="AC404" s="35" t="b">
        <f aca="false">FALSE()</f>
        <v>0</v>
      </c>
      <c r="AD404" s="20" t="s">
        <v>466</v>
      </c>
      <c r="AE404" s="17" t="s">
        <v>133</v>
      </c>
      <c r="AF404" s="17"/>
      <c r="AG404" s="1"/>
      <c r="AH404" s="1"/>
      <c r="AI404" s="1"/>
      <c r="AJ404" s="0" t="s">
        <v>66</v>
      </c>
      <c r="AK404" s="0" t="s">
        <v>86</v>
      </c>
      <c r="AL404" s="0" t="s">
        <v>140</v>
      </c>
      <c r="AM404" s="0" t="s">
        <v>69</v>
      </c>
      <c r="AN404" s="0" t="s">
        <v>70</v>
      </c>
      <c r="AO404" s="22" t="b">
        <v>0</v>
      </c>
      <c r="AP404" s="22" t="b">
        <v>0</v>
      </c>
      <c r="AQ404" s="22" t="b">
        <v>0</v>
      </c>
      <c r="AR404" s="22" t="b">
        <v>1</v>
      </c>
      <c r="AS404" s="0" t="s">
        <v>71</v>
      </c>
      <c r="AT404" s="22" t="b">
        <v>0</v>
      </c>
      <c r="AU404" s="22" t="b">
        <v>1</v>
      </c>
      <c r="AV404" s="22" t="b">
        <v>0</v>
      </c>
      <c r="AW404" s="22" t="b">
        <v>0</v>
      </c>
      <c r="AX404" s="22" t="b">
        <v>0</v>
      </c>
      <c r="AY404" s="22" t="b">
        <v>0</v>
      </c>
      <c r="AZ404" s="22" t="b">
        <v>1</v>
      </c>
      <c r="BA404" s="22" t="b">
        <v>0</v>
      </c>
      <c r="BB404" s="22" t="b">
        <v>0</v>
      </c>
    </row>
    <row r="405" customFormat="false" ht="24" hidden="false" customHeight="true" outlineLevel="0" collapsed="false">
      <c r="E405" s="0" t="s">
        <v>1337</v>
      </c>
      <c r="F405" s="16" t="n">
        <v>99</v>
      </c>
      <c r="G405" s="1"/>
      <c r="H405" s="16" t="n">
        <v>15</v>
      </c>
      <c r="I405" s="1"/>
      <c r="J405" s="17" t="s">
        <v>1338</v>
      </c>
      <c r="K405" s="17"/>
      <c r="L405" s="16" t="n">
        <v>415370491</v>
      </c>
      <c r="M405" s="1" t="s">
        <v>407</v>
      </c>
      <c r="N405" s="16" t="n">
        <v>237</v>
      </c>
      <c r="O405" s="16" t="n">
        <v>19</v>
      </c>
      <c r="P405" s="16" t="n">
        <v>15159</v>
      </c>
      <c r="Q405" s="26" t="n">
        <v>40865.4019097222</v>
      </c>
      <c r="R405" s="1" t="s">
        <v>1153</v>
      </c>
      <c r="S405" s="1"/>
      <c r="T405" s="20" t="s">
        <v>409</v>
      </c>
      <c r="U405" s="23" t="s">
        <v>410</v>
      </c>
      <c r="V405" s="23"/>
      <c r="W405" s="23"/>
      <c r="X405" s="1"/>
      <c r="Y405" s="1"/>
      <c r="Z405" s="1"/>
      <c r="AA405" s="1"/>
      <c r="AB405" s="1"/>
      <c r="AC405" s="1"/>
      <c r="AD405" s="1"/>
      <c r="AE405" s="1"/>
      <c r="AF405" s="1"/>
      <c r="AG405" s="1"/>
      <c r="AH405" s="1"/>
      <c r="AI405" s="1"/>
      <c r="AJ405" s="0" t="s">
        <v>1073</v>
      </c>
      <c r="AK405" s="0" t="s">
        <v>86</v>
      </c>
      <c r="AL405" s="0" t="s">
        <v>68</v>
      </c>
      <c r="AM405" s="0" t="s">
        <v>1181</v>
      </c>
      <c r="AN405" s="0" t="s">
        <v>70</v>
      </c>
      <c r="AO405" s="22" t="b">
        <v>0</v>
      </c>
      <c r="AP405" s="22" t="b">
        <v>1</v>
      </c>
      <c r="AQ405" s="22" t="b">
        <v>0</v>
      </c>
      <c r="AR405" s="22" t="b">
        <v>0</v>
      </c>
      <c r="AS405" s="0" t="s">
        <v>71</v>
      </c>
      <c r="AT405" s="22" t="b">
        <v>1</v>
      </c>
      <c r="AU405" s="22" t="b">
        <v>0</v>
      </c>
      <c r="AV405" s="22" t="b">
        <v>0</v>
      </c>
      <c r="AW405" s="22" t="b">
        <v>1</v>
      </c>
      <c r="AX405" s="22" t="b">
        <v>0</v>
      </c>
      <c r="AY405" s="22" t="b">
        <v>1</v>
      </c>
      <c r="AZ405" s="22" t="b">
        <v>0</v>
      </c>
      <c r="BA405" s="22" t="b">
        <v>0</v>
      </c>
      <c r="BB405" s="22" t="b">
        <v>0</v>
      </c>
    </row>
    <row r="406" customFormat="false" ht="24" hidden="false" customHeight="true" outlineLevel="0" collapsed="false">
      <c r="E406" s="0" t="s">
        <v>1339</v>
      </c>
      <c r="F406" s="16" t="n">
        <v>6</v>
      </c>
      <c r="G406" s="16" t="n">
        <v>0</v>
      </c>
      <c r="H406" s="16" t="n">
        <v>4</v>
      </c>
      <c r="I406" s="16" t="n">
        <v>0</v>
      </c>
      <c r="J406" s="1" t="s">
        <v>1340</v>
      </c>
      <c r="K406" s="16" t="n">
        <v>0</v>
      </c>
      <c r="L406" s="16" t="n">
        <v>2265327942</v>
      </c>
      <c r="M406" s="18" t="s">
        <v>74</v>
      </c>
      <c r="N406" s="16" t="n">
        <v>233</v>
      </c>
      <c r="O406" s="35" t="b">
        <f aca="false">FALSE()</f>
        <v>0</v>
      </c>
      <c r="P406" s="16" t="n">
        <v>5</v>
      </c>
      <c r="Q406" s="26" t="n">
        <v>6242</v>
      </c>
      <c r="R406" s="1" t="s">
        <v>75</v>
      </c>
      <c r="S406" s="1" t="s">
        <v>129</v>
      </c>
      <c r="T406" s="35" t="b">
        <f aca="false">FALSE()</f>
        <v>0</v>
      </c>
      <c r="U406" s="35" t="b">
        <f aca="false">FALSE()</f>
        <v>0</v>
      </c>
      <c r="V406" s="16" t="n">
        <v>599</v>
      </c>
      <c r="W406" s="1" t="s">
        <v>222</v>
      </c>
      <c r="X406" s="16" t="n">
        <v>927</v>
      </c>
      <c r="Y406" s="35" t="b">
        <f aca="false">FALSE()</f>
        <v>0</v>
      </c>
      <c r="Z406" s="20" t="s">
        <v>223</v>
      </c>
      <c r="AA406" s="16" t="n">
        <v>13000</v>
      </c>
      <c r="AB406" s="20" t="s">
        <v>76</v>
      </c>
      <c r="AC406" s="35" t="b">
        <f aca="false">FALSE()</f>
        <v>0</v>
      </c>
      <c r="AD406" s="20" t="s">
        <v>77</v>
      </c>
      <c r="AE406" s="17" t="s">
        <v>133</v>
      </c>
      <c r="AF406" s="17"/>
      <c r="AG406" s="1"/>
      <c r="AH406" s="1" t="s">
        <v>1341</v>
      </c>
      <c r="AI406" s="35" t="b">
        <f aca="false">TRUE()</f>
        <v>1</v>
      </c>
      <c r="AJ406" s="0" t="s">
        <v>1073</v>
      </c>
      <c r="AK406" s="0" t="s">
        <v>377</v>
      </c>
      <c r="AL406" s="0" t="s">
        <v>68</v>
      </c>
      <c r="AM406" s="0" t="s">
        <v>1074</v>
      </c>
      <c r="AN406" s="0" t="s">
        <v>70</v>
      </c>
      <c r="AO406" s="22" t="b">
        <v>1</v>
      </c>
      <c r="AP406" s="22" t="b">
        <v>1</v>
      </c>
      <c r="AQ406" s="22" t="b">
        <v>1</v>
      </c>
      <c r="AR406" s="22" t="b">
        <v>1</v>
      </c>
      <c r="AS406" s="0" t="s">
        <v>71</v>
      </c>
      <c r="AT406" s="22" t="b">
        <v>0</v>
      </c>
      <c r="AU406" s="22" t="b">
        <v>1</v>
      </c>
      <c r="AV406" s="22" t="b">
        <v>1</v>
      </c>
      <c r="AW406" s="22" t="b">
        <v>0</v>
      </c>
      <c r="AX406" s="22" t="b">
        <v>0</v>
      </c>
      <c r="AY406" s="22" t="b">
        <v>1</v>
      </c>
      <c r="AZ406" s="22" t="b">
        <v>0</v>
      </c>
      <c r="BA406" s="22" t="b">
        <v>0</v>
      </c>
      <c r="BB406" s="22" t="b">
        <v>0</v>
      </c>
    </row>
    <row r="407" customFormat="false" ht="24" hidden="false" customHeight="true" outlineLevel="0" collapsed="false">
      <c r="E407" s="15" t="s">
        <v>1342</v>
      </c>
      <c r="F407" s="16" t="n">
        <v>1</v>
      </c>
      <c r="G407" s="16" t="n">
        <v>0</v>
      </c>
      <c r="H407" s="16" t="n">
        <v>0</v>
      </c>
      <c r="I407" s="16" t="n">
        <v>0</v>
      </c>
      <c r="J407" s="1" t="s">
        <v>1343</v>
      </c>
      <c r="K407" s="16" t="n">
        <v>0</v>
      </c>
      <c r="L407" s="1" t="s">
        <v>1344</v>
      </c>
      <c r="M407" s="18" t="s">
        <v>1345</v>
      </c>
      <c r="N407" s="16" t="n">
        <v>3327</v>
      </c>
      <c r="O407" s="16" t="n">
        <v>10</v>
      </c>
      <c r="P407" s="16" t="n">
        <v>1622</v>
      </c>
      <c r="Q407" s="17" t="s">
        <v>1346</v>
      </c>
      <c r="R407" s="17"/>
      <c r="S407" s="16" t="n">
        <v>1416</v>
      </c>
      <c r="T407" s="20" t="s">
        <v>1347</v>
      </c>
      <c r="U407" s="23" t="s">
        <v>1348</v>
      </c>
      <c r="V407" s="23"/>
      <c r="W407" s="23"/>
      <c r="X407" s="1"/>
      <c r="Y407" s="1"/>
      <c r="Z407" s="1"/>
      <c r="AA407" s="1"/>
      <c r="AB407" s="1"/>
      <c r="AC407" s="1"/>
      <c r="AD407" s="1"/>
      <c r="AE407" s="1"/>
      <c r="AF407" s="1"/>
      <c r="AG407" s="1"/>
      <c r="AH407" s="1"/>
      <c r="AI407" s="1"/>
      <c r="AJ407" s="0" t="s">
        <v>66</v>
      </c>
      <c r="AK407" s="0" t="s">
        <v>86</v>
      </c>
      <c r="AL407" s="0" t="s">
        <v>78</v>
      </c>
      <c r="AM407" s="0" t="s">
        <v>78</v>
      </c>
      <c r="AN407" s="0" t="s">
        <v>70</v>
      </c>
      <c r="AO407" s="22" t="b">
        <v>0</v>
      </c>
      <c r="AP407" s="22" t="b">
        <v>0</v>
      </c>
      <c r="AQ407" s="22" t="b">
        <v>0</v>
      </c>
      <c r="AR407" s="22" t="b">
        <v>0</v>
      </c>
      <c r="AS407" s="0" t="s">
        <v>93</v>
      </c>
      <c r="AT407" s="22" t="b">
        <v>0</v>
      </c>
      <c r="AU407" s="22" t="b">
        <v>0</v>
      </c>
      <c r="AV407" s="22" t="b">
        <v>0</v>
      </c>
      <c r="AW407" s="22" t="b">
        <v>0</v>
      </c>
      <c r="AX407" s="22" t="b">
        <v>1</v>
      </c>
      <c r="AY407" s="22" t="b">
        <v>0</v>
      </c>
      <c r="AZ407" s="22" t="b">
        <v>0</v>
      </c>
      <c r="BA407" s="22" t="b">
        <v>0</v>
      </c>
      <c r="BB407" s="22" t="b">
        <v>0</v>
      </c>
      <c r="BC407" s="1" t="s">
        <v>1349</v>
      </c>
    </row>
    <row r="408" customFormat="false" ht="24" hidden="false" customHeight="true" outlineLevel="0" collapsed="false">
      <c r="E408" s="15" t="s">
        <v>1350</v>
      </c>
      <c r="F408" s="16" t="n">
        <v>11</v>
      </c>
      <c r="G408" s="16" t="n">
        <v>0</v>
      </c>
      <c r="H408" s="16" t="n">
        <v>0</v>
      </c>
      <c r="I408" s="16" t="n">
        <v>1</v>
      </c>
      <c r="J408" s="1" t="s">
        <v>1351</v>
      </c>
      <c r="K408" s="16" t="n">
        <v>0</v>
      </c>
      <c r="L408" s="1" t="s">
        <v>1040</v>
      </c>
      <c r="M408" s="1" t="s">
        <v>1041</v>
      </c>
      <c r="N408" s="16" t="n">
        <v>76</v>
      </c>
      <c r="O408" s="16" t="n">
        <v>15</v>
      </c>
      <c r="P408" s="16" t="n">
        <v>0</v>
      </c>
      <c r="Q408" s="28" t="s">
        <v>1186</v>
      </c>
      <c r="R408" s="28"/>
      <c r="S408" s="16" t="n">
        <v>146</v>
      </c>
      <c r="T408" s="1"/>
      <c r="U408" s="23" t="s">
        <v>1043</v>
      </c>
      <c r="V408" s="23"/>
      <c r="W408" s="23"/>
      <c r="X408" s="1"/>
      <c r="Y408" s="1"/>
      <c r="Z408" s="1"/>
      <c r="AA408" s="1"/>
      <c r="AB408" s="1"/>
      <c r="AC408" s="1"/>
      <c r="AD408" s="1"/>
      <c r="AE408" s="1"/>
      <c r="AF408" s="1"/>
      <c r="AG408" s="1"/>
      <c r="AH408" s="1"/>
      <c r="AI408" s="1"/>
      <c r="AJ408" s="0" t="s">
        <v>1073</v>
      </c>
      <c r="AK408" s="0" t="s">
        <v>67</v>
      </c>
      <c r="AL408" s="0" t="s">
        <v>1352</v>
      </c>
      <c r="AM408" s="0" t="s">
        <v>1074</v>
      </c>
      <c r="AN408" s="0" t="s">
        <v>70</v>
      </c>
      <c r="AO408" s="22" t="b">
        <v>0</v>
      </c>
      <c r="AP408" s="22" t="b">
        <v>1</v>
      </c>
      <c r="AQ408" s="22" t="b">
        <v>1</v>
      </c>
      <c r="AR408" s="22" t="b">
        <v>0</v>
      </c>
      <c r="AS408" s="0" t="s">
        <v>71</v>
      </c>
      <c r="AT408" s="22" t="b">
        <v>0</v>
      </c>
      <c r="AU408" s="22" t="b">
        <v>1</v>
      </c>
      <c r="AV408" s="22" t="b">
        <v>0</v>
      </c>
      <c r="AW408" s="22" t="b">
        <v>0</v>
      </c>
      <c r="AX408" s="22" t="b">
        <v>0</v>
      </c>
      <c r="AY408" s="22" t="b">
        <v>1</v>
      </c>
      <c r="AZ408" s="22" t="b">
        <v>0</v>
      </c>
      <c r="BA408" s="22" t="b">
        <v>0</v>
      </c>
      <c r="BB408" s="22" t="b">
        <v>0</v>
      </c>
    </row>
    <row r="409" customFormat="false" ht="24" hidden="false" customHeight="true" outlineLevel="0" collapsed="false">
      <c r="E409" s="0" t="s">
        <v>1353</v>
      </c>
      <c r="F409" s="16" t="n">
        <v>32</v>
      </c>
      <c r="G409" s="1"/>
      <c r="H409" s="16" t="n">
        <v>4</v>
      </c>
      <c r="I409" s="1"/>
      <c r="J409" s="17" t="s">
        <v>1354</v>
      </c>
      <c r="K409" s="17"/>
      <c r="L409" s="16" t="n">
        <v>18896484</v>
      </c>
      <c r="M409" s="1" t="s">
        <v>1355</v>
      </c>
      <c r="N409" s="16" t="n">
        <v>4480</v>
      </c>
      <c r="O409" s="16" t="n">
        <v>73</v>
      </c>
      <c r="P409" s="16" t="n">
        <v>80067</v>
      </c>
      <c r="Q409" s="25" t="n">
        <v>39825.4835185185</v>
      </c>
      <c r="R409" s="25"/>
      <c r="S409" s="25"/>
      <c r="T409" s="20" t="s">
        <v>1356</v>
      </c>
      <c r="U409" s="23" t="s">
        <v>1357</v>
      </c>
      <c r="V409" s="23"/>
      <c r="W409" s="23"/>
      <c r="X409" s="1"/>
      <c r="Y409" s="1"/>
      <c r="Z409" s="1"/>
      <c r="AA409" s="1"/>
      <c r="AB409" s="1"/>
      <c r="AC409" s="1"/>
      <c r="AD409" s="1"/>
      <c r="AE409" s="1"/>
      <c r="AF409" s="1"/>
      <c r="AG409" s="1"/>
      <c r="AH409" s="1"/>
      <c r="AI409" s="1"/>
      <c r="AJ409" s="0" t="s">
        <v>1073</v>
      </c>
      <c r="AK409" s="0" t="s">
        <v>67</v>
      </c>
      <c r="AL409" s="0" t="s">
        <v>1191</v>
      </c>
      <c r="AM409" s="0" t="s">
        <v>1074</v>
      </c>
      <c r="AN409" s="0" t="s">
        <v>70</v>
      </c>
      <c r="AO409" s="22" t="b">
        <v>1</v>
      </c>
      <c r="AP409" s="22" t="b">
        <v>1</v>
      </c>
      <c r="AQ409" s="22" t="b">
        <v>1</v>
      </c>
      <c r="AR409" s="22" t="b">
        <v>0</v>
      </c>
      <c r="AS409" s="0" t="s">
        <v>93</v>
      </c>
      <c r="AT409" s="22" t="b">
        <v>0</v>
      </c>
      <c r="AU409" s="22" t="b">
        <v>0</v>
      </c>
      <c r="AV409" s="22" t="b">
        <v>0</v>
      </c>
      <c r="AW409" s="22" t="b">
        <v>0</v>
      </c>
      <c r="AX409" s="22" t="b">
        <v>0</v>
      </c>
      <c r="AY409" s="22" t="b">
        <v>0</v>
      </c>
      <c r="AZ409" s="22" t="b">
        <v>0</v>
      </c>
      <c r="BA409" s="22" t="b">
        <v>0</v>
      </c>
      <c r="BB409" s="22" t="b">
        <v>1</v>
      </c>
    </row>
    <row r="410" customFormat="false" ht="24" hidden="false" customHeight="true" outlineLevel="0" collapsed="false">
      <c r="E410" s="0" t="s">
        <v>1358</v>
      </c>
      <c r="F410" s="16" t="n">
        <v>129</v>
      </c>
      <c r="G410" s="1"/>
      <c r="H410" s="16" t="n">
        <v>44</v>
      </c>
      <c r="I410" s="1"/>
      <c r="J410" s="17" t="s">
        <v>1359</v>
      </c>
      <c r="K410" s="17"/>
      <c r="L410" s="1" t="s">
        <v>164</v>
      </c>
      <c r="M410" s="1" t="s">
        <v>368</v>
      </c>
      <c r="N410" s="16" t="n">
        <v>288</v>
      </c>
      <c r="O410" s="16" t="n">
        <v>7</v>
      </c>
      <c r="P410" s="16" t="n">
        <v>241</v>
      </c>
      <c r="Q410" s="34" t="n">
        <v>44710.460787037</v>
      </c>
      <c r="R410" s="36" t="s">
        <v>137</v>
      </c>
      <c r="S410" s="36"/>
      <c r="T410" s="20" t="s">
        <v>167</v>
      </c>
      <c r="U410" s="20" t="s">
        <v>168</v>
      </c>
      <c r="V410" s="35" t="b">
        <f aca="false">TRUE()</f>
        <v>1</v>
      </c>
      <c r="W410" s="1"/>
      <c r="X410" s="1"/>
      <c r="Y410" s="1"/>
      <c r="Z410" s="1"/>
      <c r="AA410" s="1"/>
      <c r="AB410" s="1"/>
      <c r="AC410" s="1"/>
      <c r="AD410" s="1"/>
      <c r="AE410" s="1"/>
      <c r="AF410" s="1"/>
      <c r="AG410" s="1"/>
      <c r="AH410" s="1"/>
      <c r="AI410" s="1"/>
      <c r="AJ410" s="0" t="s">
        <v>66</v>
      </c>
      <c r="AK410" s="0" t="s">
        <v>150</v>
      </c>
      <c r="AL410" s="0" t="s">
        <v>451</v>
      </c>
      <c r="AM410" s="0" t="s">
        <v>69</v>
      </c>
      <c r="AN410" s="0" t="s">
        <v>70</v>
      </c>
      <c r="AO410" s="22" t="b">
        <v>0</v>
      </c>
      <c r="AP410" s="22" t="b">
        <v>0</v>
      </c>
      <c r="AQ410" s="22" t="b">
        <v>0</v>
      </c>
      <c r="AR410" s="22" t="b">
        <v>1</v>
      </c>
      <c r="AS410" s="0" t="s">
        <v>71</v>
      </c>
      <c r="AT410" s="22" t="b">
        <v>1</v>
      </c>
      <c r="AU410" s="22" t="b">
        <v>1</v>
      </c>
      <c r="AV410" s="22" t="b">
        <v>0</v>
      </c>
      <c r="AW410" s="22" t="b">
        <v>0</v>
      </c>
      <c r="AX410" s="22" t="b">
        <v>0</v>
      </c>
      <c r="AY410" s="22" t="b">
        <v>0</v>
      </c>
      <c r="AZ410" s="22" t="b">
        <v>0</v>
      </c>
      <c r="BA410" s="22" t="b">
        <v>0</v>
      </c>
      <c r="BB410" s="22" t="b">
        <v>0</v>
      </c>
    </row>
    <row r="411" customFormat="false" ht="24" hidden="false" customHeight="true" outlineLevel="0" collapsed="false">
      <c r="E411" s="0" t="s">
        <v>1360</v>
      </c>
      <c r="F411" s="16" t="n">
        <v>158</v>
      </c>
      <c r="G411" s="16" t="n">
        <v>3</v>
      </c>
      <c r="H411" s="16" t="n">
        <v>33</v>
      </c>
      <c r="I411" s="16" t="n">
        <v>18</v>
      </c>
      <c r="J411" s="1" t="s">
        <v>1361</v>
      </c>
      <c r="K411" s="16" t="n">
        <v>2</v>
      </c>
      <c r="L411" s="16" t="n">
        <v>2965817333</v>
      </c>
      <c r="M411" s="1" t="s">
        <v>463</v>
      </c>
      <c r="N411" s="16" t="n">
        <v>792</v>
      </c>
      <c r="O411" s="16" t="n">
        <v>36</v>
      </c>
      <c r="P411" s="16" t="n">
        <v>18098</v>
      </c>
      <c r="Q411" s="28" t="s">
        <v>464</v>
      </c>
      <c r="R411" s="28"/>
      <c r="S411" s="26" t="n">
        <v>4418</v>
      </c>
      <c r="T411" s="1"/>
      <c r="U411" s="23" t="s">
        <v>466</v>
      </c>
      <c r="V411" s="23"/>
      <c r="W411" s="23"/>
      <c r="X411" s="1"/>
      <c r="Y411" s="1"/>
      <c r="Z411" s="1"/>
      <c r="AA411" s="1"/>
      <c r="AB411" s="1"/>
      <c r="AC411" s="1"/>
      <c r="AD411" s="1"/>
      <c r="AE411" s="1"/>
      <c r="AF411" s="1"/>
      <c r="AG411" s="1"/>
      <c r="AH411" s="1"/>
      <c r="AI411" s="1"/>
      <c r="AJ411" s="0" t="s">
        <v>1073</v>
      </c>
      <c r="AK411" s="0" t="s">
        <v>377</v>
      </c>
      <c r="AL411" s="0" t="s">
        <v>1139</v>
      </c>
      <c r="AM411" s="0" t="s">
        <v>1074</v>
      </c>
      <c r="AN411" s="0" t="s">
        <v>124</v>
      </c>
      <c r="AO411" s="22" t="b">
        <v>1</v>
      </c>
      <c r="AP411" s="22" t="b">
        <v>1</v>
      </c>
      <c r="AQ411" s="22" t="b">
        <v>1</v>
      </c>
      <c r="AR411" s="22" t="b">
        <v>1</v>
      </c>
      <c r="AS411" s="0" t="s">
        <v>93</v>
      </c>
      <c r="AT411" s="22" t="b">
        <v>0</v>
      </c>
      <c r="AU411" s="22" t="b">
        <v>1</v>
      </c>
      <c r="AV411" s="22" t="b">
        <v>0</v>
      </c>
      <c r="AW411" s="22" t="b">
        <v>0</v>
      </c>
      <c r="AX411" s="22" t="b">
        <v>0</v>
      </c>
      <c r="AY411" s="22" t="b">
        <v>0</v>
      </c>
      <c r="AZ411" s="22" t="b">
        <v>0</v>
      </c>
      <c r="BA411" s="22" t="b">
        <v>0</v>
      </c>
      <c r="BB411" s="22" t="b">
        <v>0</v>
      </c>
    </row>
    <row r="412" customFormat="false" ht="24" hidden="false" customHeight="true" outlineLevel="0" collapsed="false">
      <c r="E412" s="0" t="s">
        <v>1362</v>
      </c>
      <c r="F412" s="16" t="n">
        <v>18</v>
      </c>
      <c r="G412" s="16" t="n">
        <v>0</v>
      </c>
      <c r="H412" s="16" t="n">
        <v>5</v>
      </c>
      <c r="I412" s="16" t="n">
        <v>1</v>
      </c>
      <c r="J412" s="1" t="s">
        <v>1363</v>
      </c>
      <c r="K412" s="16" t="n">
        <v>0</v>
      </c>
      <c r="L412" s="16" t="n">
        <v>415370491</v>
      </c>
      <c r="M412" s="1" t="s">
        <v>407</v>
      </c>
      <c r="N412" s="16" t="n">
        <v>243</v>
      </c>
      <c r="O412" s="35" t="b">
        <f aca="false">FALSE()</f>
        <v>0</v>
      </c>
      <c r="P412" s="16" t="n">
        <v>20</v>
      </c>
      <c r="Q412" s="26" t="n">
        <v>18189</v>
      </c>
      <c r="R412" s="1" t="s">
        <v>408</v>
      </c>
      <c r="S412" s="1" t="s">
        <v>129</v>
      </c>
      <c r="T412" s="35" t="b">
        <f aca="false">FALSE()</f>
        <v>0</v>
      </c>
      <c r="U412" s="35" t="b">
        <f aca="false">FALSE()</f>
        <v>0</v>
      </c>
      <c r="V412" s="16" t="n">
        <v>7705</v>
      </c>
      <c r="W412" s="1" t="s">
        <v>1153</v>
      </c>
      <c r="X412" s="16" t="n">
        <v>3812</v>
      </c>
      <c r="Y412" s="35" t="b">
        <f aca="false">FALSE()</f>
        <v>0</v>
      </c>
      <c r="Z412" s="20" t="s">
        <v>1165</v>
      </c>
      <c r="AA412" s="16" t="n">
        <v>34778</v>
      </c>
      <c r="AB412" s="20" t="s">
        <v>409</v>
      </c>
      <c r="AC412" s="35" t="b">
        <f aca="false">FALSE()</f>
        <v>0</v>
      </c>
      <c r="AD412" s="20" t="s">
        <v>410</v>
      </c>
      <c r="AE412" s="17" t="s">
        <v>133</v>
      </c>
      <c r="AF412" s="17"/>
      <c r="AG412" s="1"/>
      <c r="AH412" s="1"/>
      <c r="AI412" s="1"/>
      <c r="AJ412" s="0" t="s">
        <v>1073</v>
      </c>
      <c r="AK412" s="0" t="s">
        <v>86</v>
      </c>
      <c r="AL412" s="0" t="s">
        <v>140</v>
      </c>
      <c r="AM412" s="0" t="s">
        <v>79</v>
      </c>
      <c r="AN412" s="0" t="s">
        <v>70</v>
      </c>
      <c r="AO412" s="22" t="b">
        <v>0</v>
      </c>
      <c r="AP412" s="22" t="b">
        <v>0</v>
      </c>
      <c r="AQ412" s="22" t="b">
        <v>0</v>
      </c>
      <c r="AR412" s="22" t="b">
        <v>0</v>
      </c>
      <c r="AS412" s="0" t="s">
        <v>71</v>
      </c>
      <c r="AT412" s="22" t="b">
        <v>0</v>
      </c>
      <c r="AU412" s="22" t="b">
        <v>0</v>
      </c>
      <c r="AV412" s="22" t="b">
        <v>0</v>
      </c>
      <c r="AW412" s="22" t="b">
        <v>1</v>
      </c>
      <c r="AX412" s="22" t="b">
        <v>1</v>
      </c>
      <c r="AY412" s="22" t="b">
        <v>0</v>
      </c>
      <c r="AZ412" s="22" t="b">
        <v>0</v>
      </c>
      <c r="BA412" s="22" t="b">
        <v>0</v>
      </c>
      <c r="BB412" s="22" t="b">
        <v>0</v>
      </c>
    </row>
    <row r="413" customFormat="false" ht="24" hidden="false" customHeight="true" outlineLevel="0" collapsed="false">
      <c r="E413" s="0" t="s">
        <v>1364</v>
      </c>
      <c r="F413" s="16" t="n">
        <v>115</v>
      </c>
      <c r="G413" s="1"/>
      <c r="H413" s="16" t="n">
        <v>31</v>
      </c>
      <c r="I413" s="1"/>
      <c r="J413" s="17" t="s">
        <v>1365</v>
      </c>
      <c r="K413" s="17"/>
      <c r="L413" s="1" t="s">
        <v>1169</v>
      </c>
      <c r="M413" s="1" t="s">
        <v>1170</v>
      </c>
      <c r="N413" s="16" t="n">
        <v>1771</v>
      </c>
      <c r="O413" s="16" t="n">
        <v>8</v>
      </c>
      <c r="P413" s="16" t="n">
        <v>1836</v>
      </c>
      <c r="Q413" s="26" t="n">
        <v>42819.0087268519</v>
      </c>
      <c r="R413" s="36" t="s">
        <v>137</v>
      </c>
      <c r="S413" s="36"/>
      <c r="T413" s="20" t="s">
        <v>1172</v>
      </c>
      <c r="U413" s="23" t="s">
        <v>1173</v>
      </c>
      <c r="V413" s="23"/>
      <c r="W413" s="23"/>
      <c r="X413" s="1"/>
      <c r="Y413" s="1"/>
      <c r="Z413" s="1"/>
      <c r="AA413" s="1"/>
      <c r="AB413" s="1"/>
      <c r="AC413" s="1"/>
      <c r="AD413" s="1"/>
      <c r="AE413" s="1"/>
      <c r="AF413" s="1"/>
      <c r="AG413" s="1"/>
      <c r="AH413" s="1"/>
      <c r="AI413" s="1"/>
      <c r="AJ413" s="0" t="s">
        <v>1073</v>
      </c>
      <c r="AK413" s="0" t="s">
        <v>86</v>
      </c>
      <c r="AL413" s="0" t="s">
        <v>78</v>
      </c>
      <c r="AM413" s="0" t="s">
        <v>78</v>
      </c>
      <c r="AN413" s="0" t="s">
        <v>70</v>
      </c>
      <c r="AO413" s="22" t="b">
        <v>0</v>
      </c>
      <c r="AP413" s="22" t="b">
        <v>0</v>
      </c>
      <c r="AQ413" s="22" t="b">
        <v>1</v>
      </c>
      <c r="AR413" s="22" t="b">
        <v>1</v>
      </c>
      <c r="AS413" s="0" t="s">
        <v>71</v>
      </c>
      <c r="AT413" s="22" t="b">
        <v>0</v>
      </c>
      <c r="AU413" s="22" t="b">
        <v>1</v>
      </c>
      <c r="AV413" s="22" t="b">
        <v>0</v>
      </c>
      <c r="AW413" s="22" t="b">
        <v>0</v>
      </c>
      <c r="AX413" s="22" t="b">
        <v>0</v>
      </c>
      <c r="AY413" s="22" t="b">
        <v>0</v>
      </c>
      <c r="AZ413" s="22" t="b">
        <v>0</v>
      </c>
      <c r="BA413" s="22" t="b">
        <v>0</v>
      </c>
      <c r="BB413" s="22" t="b">
        <v>0</v>
      </c>
    </row>
    <row r="414" customFormat="false" ht="24" hidden="false" customHeight="true" outlineLevel="0" collapsed="false">
      <c r="E414" s="0" t="s">
        <v>1366</v>
      </c>
      <c r="F414" s="16" t="n">
        <v>0</v>
      </c>
      <c r="G414" s="16" t="n">
        <v>0</v>
      </c>
      <c r="H414" s="16" t="n">
        <v>0</v>
      </c>
      <c r="I414" s="16" t="n">
        <v>1</v>
      </c>
      <c r="J414" s="1" t="s">
        <v>1367</v>
      </c>
      <c r="K414" s="16" t="n">
        <v>0</v>
      </c>
      <c r="L414" s="16" t="n">
        <v>163840502</v>
      </c>
      <c r="M414" s="1" t="s">
        <v>646</v>
      </c>
      <c r="N414" s="16" t="n">
        <v>1024</v>
      </c>
      <c r="O414" s="16" t="n">
        <v>97</v>
      </c>
      <c r="P414" s="16" t="n">
        <v>21</v>
      </c>
      <c r="Q414" s="32" t="s">
        <v>647</v>
      </c>
      <c r="R414" s="32"/>
      <c r="S414" s="33" t="n">
        <v>138</v>
      </c>
      <c r="T414" s="20" t="s">
        <v>648</v>
      </c>
      <c r="U414" s="23" t="s">
        <v>649</v>
      </c>
      <c r="V414" s="23"/>
      <c r="W414" s="23"/>
      <c r="X414" s="1"/>
      <c r="Y414" s="1"/>
      <c r="Z414" s="1"/>
      <c r="AA414" s="1"/>
      <c r="AB414" s="1"/>
      <c r="AC414" s="1"/>
      <c r="AD414" s="1"/>
      <c r="AE414" s="1"/>
      <c r="AF414" s="1"/>
      <c r="AG414" s="1"/>
      <c r="AH414" s="1"/>
      <c r="AI414" s="1"/>
      <c r="AJ414" s="0" t="s">
        <v>1073</v>
      </c>
      <c r="AK414" s="0" t="s">
        <v>150</v>
      </c>
      <c r="AL414" s="0" t="s">
        <v>78</v>
      </c>
      <c r="AM414" s="0" t="s">
        <v>78</v>
      </c>
      <c r="AN414" s="0" t="s">
        <v>70</v>
      </c>
      <c r="AO414" s="22" t="b">
        <v>0</v>
      </c>
      <c r="AP414" s="22" t="b">
        <v>0</v>
      </c>
      <c r="AQ414" s="22" t="b">
        <v>1</v>
      </c>
      <c r="AR414" s="22" t="b">
        <v>0</v>
      </c>
      <c r="AS414" s="0" t="s">
        <v>71</v>
      </c>
      <c r="AT414" s="22" t="b">
        <v>0</v>
      </c>
      <c r="AU414" s="22" t="b">
        <v>0</v>
      </c>
      <c r="AV414" s="22" t="b">
        <v>0</v>
      </c>
      <c r="AW414" s="22" t="b">
        <v>0</v>
      </c>
      <c r="AX414" s="22" t="b">
        <v>0</v>
      </c>
      <c r="AY414" s="22" t="b">
        <v>0</v>
      </c>
      <c r="AZ414" s="22" t="b">
        <v>0</v>
      </c>
      <c r="BA414" s="22" t="b">
        <v>0</v>
      </c>
      <c r="BB414" s="22" t="b">
        <v>0</v>
      </c>
    </row>
    <row r="415" customFormat="false" ht="24" hidden="false" customHeight="true" outlineLevel="0" collapsed="false">
      <c r="E415" s="0" t="s">
        <v>1368</v>
      </c>
      <c r="F415" s="16" t="n">
        <v>63</v>
      </c>
      <c r="G415" s="1"/>
      <c r="H415" s="16" t="n">
        <v>21</v>
      </c>
      <c r="I415" s="1"/>
      <c r="J415" s="17" t="s">
        <v>1369</v>
      </c>
      <c r="K415" s="17"/>
      <c r="L415" s="24" t="n">
        <v>1414754654</v>
      </c>
      <c r="M415" s="24"/>
      <c r="N415" s="16" t="n">
        <v>97</v>
      </c>
      <c r="O415" s="16" t="n">
        <v>30</v>
      </c>
      <c r="P415" s="16" t="n">
        <v>7352</v>
      </c>
      <c r="Q415" s="27" t="n">
        <v>41403.4286574074</v>
      </c>
      <c r="R415" s="27"/>
      <c r="S415" s="27"/>
      <c r="T415" s="1"/>
      <c r="U415" s="23" t="s">
        <v>102</v>
      </c>
      <c r="V415" s="23"/>
      <c r="W415" s="23"/>
      <c r="X415" s="1"/>
      <c r="Y415" s="1"/>
      <c r="Z415" s="1"/>
      <c r="AA415" s="1"/>
      <c r="AB415" s="1"/>
      <c r="AC415" s="1"/>
      <c r="AD415" s="1"/>
      <c r="AE415" s="1"/>
      <c r="AF415" s="1"/>
      <c r="AG415" s="1"/>
      <c r="AH415" s="1"/>
      <c r="AI415" s="1"/>
      <c r="AJ415" s="0" t="s">
        <v>66</v>
      </c>
      <c r="AK415" s="0" t="s">
        <v>86</v>
      </c>
      <c r="AL415" s="0" t="s">
        <v>140</v>
      </c>
      <c r="AM415" s="0" t="s">
        <v>78</v>
      </c>
      <c r="AN415" s="0" t="s">
        <v>70</v>
      </c>
      <c r="AO415" s="22" t="b">
        <v>1</v>
      </c>
      <c r="AP415" s="22" t="b">
        <v>0</v>
      </c>
      <c r="AQ415" s="22" t="b">
        <v>0</v>
      </c>
      <c r="AR415" s="22" t="b">
        <v>0</v>
      </c>
      <c r="AS415" s="0" t="s">
        <v>93</v>
      </c>
      <c r="AT415" s="22" t="b">
        <v>0</v>
      </c>
      <c r="AU415" s="22" t="b">
        <v>0</v>
      </c>
      <c r="AV415" s="22" t="b">
        <v>0</v>
      </c>
      <c r="AW415" s="22" t="b">
        <v>0</v>
      </c>
      <c r="AX415" s="22" t="b">
        <v>0</v>
      </c>
      <c r="AY415" s="22" t="b">
        <v>0</v>
      </c>
      <c r="AZ415" s="22" t="b">
        <v>0</v>
      </c>
      <c r="BA415" s="22" t="b">
        <v>0</v>
      </c>
      <c r="BB415" s="22" t="b">
        <v>0</v>
      </c>
    </row>
    <row r="416" customFormat="false" ht="24" hidden="false" customHeight="true" outlineLevel="0" collapsed="false">
      <c r="E416" s="0" t="s">
        <v>1370</v>
      </c>
      <c r="F416" s="16" t="n">
        <v>26</v>
      </c>
      <c r="G416" s="16" t="n">
        <v>0</v>
      </c>
      <c r="H416" s="16" t="n">
        <v>14</v>
      </c>
      <c r="I416" s="16" t="n">
        <v>1</v>
      </c>
      <c r="J416" s="1" t="s">
        <v>1371</v>
      </c>
      <c r="K416" s="16" t="n">
        <v>0</v>
      </c>
      <c r="L416" s="1" t="s">
        <v>1372</v>
      </c>
      <c r="M416" s="18" t="s">
        <v>1373</v>
      </c>
      <c r="N416" s="16" t="n">
        <v>2025</v>
      </c>
      <c r="O416" s="35" t="b">
        <f aca="false">TRUE()</f>
        <v>1</v>
      </c>
      <c r="P416" s="16" t="n">
        <v>3</v>
      </c>
      <c r="Q416" s="26" t="n">
        <v>2361</v>
      </c>
      <c r="R416" s="1" t="s">
        <v>1374</v>
      </c>
      <c r="S416" s="1" t="s">
        <v>129</v>
      </c>
      <c r="T416" s="35" t="b">
        <f aca="false">FALSE()</f>
        <v>0</v>
      </c>
      <c r="U416" s="35" t="b">
        <f aca="false">FALSE()</f>
        <v>0</v>
      </c>
      <c r="V416" s="16" t="n">
        <v>2549</v>
      </c>
      <c r="W416" s="1"/>
      <c r="X416" s="16" t="n">
        <v>6028</v>
      </c>
      <c r="Y416" s="35" t="b">
        <f aca="false">FALSE()</f>
        <v>0</v>
      </c>
      <c r="Z416" s="20" t="s">
        <v>1375</v>
      </c>
      <c r="AA416" s="16" t="n">
        <v>23447</v>
      </c>
      <c r="AB416" s="1"/>
      <c r="AC416" s="35" t="b">
        <f aca="false">FALSE()</f>
        <v>0</v>
      </c>
      <c r="AD416" s="20" t="s">
        <v>1376</v>
      </c>
      <c r="AE416" s="17" t="s">
        <v>133</v>
      </c>
      <c r="AF416" s="17"/>
      <c r="AG416" s="1"/>
      <c r="AH416" s="1"/>
      <c r="AI416" s="1"/>
      <c r="AJ416" s="0" t="s">
        <v>1073</v>
      </c>
      <c r="AK416" s="0" t="s">
        <v>67</v>
      </c>
      <c r="AL416" s="0" t="s">
        <v>78</v>
      </c>
      <c r="AM416" s="0" t="s">
        <v>78</v>
      </c>
      <c r="AN416" s="0" t="s">
        <v>80</v>
      </c>
      <c r="AO416" s="22" t="b">
        <v>1</v>
      </c>
      <c r="AP416" s="22" t="b">
        <v>1</v>
      </c>
      <c r="AQ416" s="22" t="b">
        <v>1</v>
      </c>
      <c r="AR416" s="22" t="b">
        <v>0</v>
      </c>
      <c r="AS416" s="0" t="s">
        <v>71</v>
      </c>
      <c r="AT416" s="22" t="b">
        <v>0</v>
      </c>
      <c r="AU416" s="22" t="b">
        <v>1</v>
      </c>
      <c r="AV416" s="22" t="b">
        <v>0</v>
      </c>
      <c r="AW416" s="22" t="b">
        <v>0</v>
      </c>
      <c r="AX416" s="22" t="b">
        <v>0</v>
      </c>
      <c r="AY416" s="22" t="b">
        <v>0</v>
      </c>
      <c r="AZ416" s="22" t="b">
        <v>0</v>
      </c>
      <c r="BA416" s="22" t="b">
        <v>0</v>
      </c>
      <c r="BB416" s="22" t="b">
        <v>0</v>
      </c>
    </row>
    <row r="417" customFormat="false" ht="24" hidden="false" customHeight="true" outlineLevel="0" collapsed="false">
      <c r="E417" s="0" t="s">
        <v>1377</v>
      </c>
      <c r="F417" s="16" t="n">
        <v>113</v>
      </c>
      <c r="G417" s="1"/>
      <c r="H417" s="16" t="n">
        <v>35</v>
      </c>
      <c r="I417" s="1"/>
      <c r="J417" s="17" t="s">
        <v>1378</v>
      </c>
      <c r="K417" s="17"/>
      <c r="L417" s="24" t="n">
        <v>1414754654</v>
      </c>
      <c r="M417" s="24"/>
      <c r="N417" s="16" t="n">
        <v>97</v>
      </c>
      <c r="O417" s="16" t="n">
        <v>30</v>
      </c>
      <c r="P417" s="16" t="n">
        <v>7352</v>
      </c>
      <c r="Q417" s="27" t="n">
        <v>41403.4286574074</v>
      </c>
      <c r="R417" s="27"/>
      <c r="S417" s="27"/>
      <c r="T417" s="1"/>
      <c r="U417" s="23" t="s">
        <v>102</v>
      </c>
      <c r="V417" s="23"/>
      <c r="W417" s="23"/>
      <c r="X417" s="1"/>
      <c r="Y417" s="1"/>
      <c r="Z417" s="1"/>
      <c r="AA417" s="1"/>
      <c r="AB417" s="1"/>
      <c r="AC417" s="1"/>
      <c r="AD417" s="1"/>
      <c r="AE417" s="1"/>
      <c r="AF417" s="1"/>
      <c r="AG417" s="1"/>
      <c r="AH417" s="1"/>
      <c r="AI417" s="1"/>
      <c r="AJ417" s="0" t="s">
        <v>1073</v>
      </c>
      <c r="AK417" s="0" t="s">
        <v>67</v>
      </c>
      <c r="AL417" s="0" t="s">
        <v>78</v>
      </c>
      <c r="AM417" s="0" t="s">
        <v>78</v>
      </c>
      <c r="AN417" s="0" t="s">
        <v>70</v>
      </c>
      <c r="AO417" s="22" t="b">
        <v>0</v>
      </c>
      <c r="AP417" s="22" t="b">
        <v>0</v>
      </c>
      <c r="AQ417" s="22" t="b">
        <v>0</v>
      </c>
      <c r="AR417" s="22" t="b">
        <v>0</v>
      </c>
      <c r="AS417" s="0" t="s">
        <v>71</v>
      </c>
      <c r="AT417" s="22" t="b">
        <v>0</v>
      </c>
      <c r="AU417" s="22" t="b">
        <v>0</v>
      </c>
      <c r="AV417" s="22" t="b">
        <v>0</v>
      </c>
      <c r="AW417" s="22" t="b">
        <v>0</v>
      </c>
      <c r="AX417" s="22" t="b">
        <v>0</v>
      </c>
      <c r="AY417" s="22" t="b">
        <v>0</v>
      </c>
      <c r="AZ417" s="22" t="b">
        <v>0</v>
      </c>
      <c r="BA417" s="22" t="b">
        <v>0</v>
      </c>
      <c r="BB417" s="22" t="b">
        <v>0</v>
      </c>
    </row>
    <row r="418" customFormat="false" ht="24" hidden="false" customHeight="true" outlineLevel="0" collapsed="false">
      <c r="E418" s="15" t="s">
        <v>1379</v>
      </c>
      <c r="F418" s="16" t="n">
        <v>18</v>
      </c>
      <c r="G418" s="16" t="n">
        <v>0</v>
      </c>
      <c r="H418" s="16" t="n">
        <v>6</v>
      </c>
      <c r="I418" s="16" t="n">
        <v>0</v>
      </c>
      <c r="J418" s="1" t="s">
        <v>1380</v>
      </c>
      <c r="K418" s="16" t="n">
        <v>0</v>
      </c>
      <c r="L418" s="16" t="n">
        <v>1160432780</v>
      </c>
      <c r="M418" s="1" t="s">
        <v>1135</v>
      </c>
      <c r="N418" s="16" t="n">
        <v>2823</v>
      </c>
      <c r="O418" s="35" t="b">
        <f aca="false">FALSE()</f>
        <v>0</v>
      </c>
      <c r="P418" s="16" t="n">
        <v>7</v>
      </c>
      <c r="Q418" s="16" t="n">
        <v>60815</v>
      </c>
      <c r="R418" s="1" t="s">
        <v>1136</v>
      </c>
      <c r="S418" s="1" t="s">
        <v>129</v>
      </c>
      <c r="T418" s="35" t="b">
        <f aca="false">FALSE()</f>
        <v>0</v>
      </c>
      <c r="U418" s="35" t="b">
        <f aca="false">FALSE()</f>
        <v>0</v>
      </c>
      <c r="V418" s="16" t="n">
        <v>2948</v>
      </c>
      <c r="W418" s="1" t="s">
        <v>97</v>
      </c>
      <c r="X418" s="16" t="n">
        <v>2764</v>
      </c>
      <c r="Y418" s="35" t="b">
        <f aca="false">FALSE()</f>
        <v>0</v>
      </c>
      <c r="Z418" s="20" t="s">
        <v>1137</v>
      </c>
      <c r="AA418" s="16" t="n">
        <v>29305</v>
      </c>
      <c r="AB418" s="1"/>
      <c r="AC418" s="35" t="b">
        <f aca="false">FALSE()</f>
        <v>0</v>
      </c>
      <c r="AD418" s="20" t="s">
        <v>1138</v>
      </c>
      <c r="AE418" s="17" t="s">
        <v>133</v>
      </c>
      <c r="AF418" s="17"/>
      <c r="AG418" s="1"/>
      <c r="AH418" s="1" t="s">
        <v>1381</v>
      </c>
      <c r="AI418" s="35" t="b">
        <f aca="false">TRUE()</f>
        <v>1</v>
      </c>
      <c r="AJ418" s="0" t="s">
        <v>182</v>
      </c>
      <c r="AK418" s="0" t="s">
        <v>67</v>
      </c>
      <c r="AL418" s="0" t="s">
        <v>140</v>
      </c>
      <c r="AM418" s="0" t="s">
        <v>78</v>
      </c>
      <c r="AN418" s="0" t="s">
        <v>70</v>
      </c>
      <c r="AO418" s="22" t="b">
        <v>1</v>
      </c>
      <c r="AP418" s="22" t="b">
        <v>0</v>
      </c>
      <c r="AQ418" s="22" t="b">
        <v>0</v>
      </c>
      <c r="AR418" s="22" t="b">
        <v>0</v>
      </c>
      <c r="AS418" s="0" t="s">
        <v>71</v>
      </c>
      <c r="AT418" s="22" t="b">
        <v>0</v>
      </c>
      <c r="AU418" s="22" t="b">
        <v>1</v>
      </c>
      <c r="AV418" s="22" t="b">
        <v>0</v>
      </c>
      <c r="AW418" s="22" t="b">
        <v>0</v>
      </c>
      <c r="AX418" s="22" t="b">
        <v>0</v>
      </c>
      <c r="AY418" s="22" t="b">
        <v>0</v>
      </c>
      <c r="AZ418" s="22" t="b">
        <v>0</v>
      </c>
      <c r="BA418" s="22" t="b">
        <v>0</v>
      </c>
      <c r="BB418" s="22" t="b">
        <v>1</v>
      </c>
    </row>
    <row r="419" customFormat="false" ht="24" hidden="false" customHeight="true" outlineLevel="0" collapsed="false">
      <c r="E419" s="15" t="s">
        <v>1382</v>
      </c>
      <c r="F419" s="16" t="n">
        <v>414</v>
      </c>
      <c r="G419" s="16" t="n">
        <v>4</v>
      </c>
      <c r="H419" s="16" t="n">
        <v>111</v>
      </c>
      <c r="I419" s="16" t="n">
        <v>17</v>
      </c>
      <c r="J419" s="1" t="s">
        <v>1383</v>
      </c>
      <c r="K419" s="16" t="n">
        <v>4</v>
      </c>
      <c r="L419" s="16" t="n">
        <v>409170134</v>
      </c>
      <c r="M419" s="1" t="s">
        <v>1240</v>
      </c>
      <c r="N419" s="16" t="n">
        <v>1648</v>
      </c>
      <c r="O419" s="35" t="b">
        <f aca="false">FALSE()</f>
        <v>0</v>
      </c>
      <c r="P419" s="16" t="n">
        <v>50</v>
      </c>
      <c r="Q419" s="26" t="n">
        <v>529</v>
      </c>
      <c r="R419" s="36" t="s">
        <v>1244</v>
      </c>
      <c r="S419" s="1" t="s">
        <v>129</v>
      </c>
      <c r="T419" s="35" t="b">
        <f aca="false">FALSE()</f>
        <v>0</v>
      </c>
      <c r="U419" s="35" t="b">
        <f aca="false">FALSE()</f>
        <v>0</v>
      </c>
      <c r="V419" s="16" t="n">
        <v>15471</v>
      </c>
      <c r="W419" s="1" t="s">
        <v>271</v>
      </c>
      <c r="X419" s="16" t="n">
        <v>2751</v>
      </c>
      <c r="Y419" s="35" t="b">
        <f aca="false">FALSE()</f>
        <v>0</v>
      </c>
      <c r="Z419" s="20" t="s">
        <v>1384</v>
      </c>
      <c r="AA419" s="16" t="n">
        <v>39174</v>
      </c>
      <c r="AB419" s="20" t="s">
        <v>1246</v>
      </c>
      <c r="AC419" s="35" t="b">
        <f aca="false">FALSE()</f>
        <v>0</v>
      </c>
      <c r="AD419" s="20" t="s">
        <v>1247</v>
      </c>
      <c r="AE419" s="17" t="s">
        <v>133</v>
      </c>
      <c r="AF419" s="17"/>
      <c r="AG419" s="1"/>
      <c r="AH419" s="1"/>
      <c r="AI419" s="1"/>
      <c r="AJ419" s="0" t="s">
        <v>1073</v>
      </c>
      <c r="AK419" s="0" t="s">
        <v>67</v>
      </c>
      <c r="AL419" s="0" t="s">
        <v>140</v>
      </c>
      <c r="AM419" s="0" t="s">
        <v>1181</v>
      </c>
      <c r="AN419" s="0" t="s">
        <v>70</v>
      </c>
      <c r="AO419" s="22" t="b">
        <v>0</v>
      </c>
      <c r="AP419" s="22" t="b">
        <v>1</v>
      </c>
      <c r="AQ419" s="22" t="b">
        <v>0</v>
      </c>
      <c r="AR419" s="22" t="b">
        <v>0</v>
      </c>
      <c r="AS419" s="0" t="s">
        <v>71</v>
      </c>
      <c r="AT419" s="22" t="b">
        <v>0</v>
      </c>
      <c r="AU419" s="22" t="b">
        <v>0</v>
      </c>
      <c r="AV419" s="22" t="b">
        <v>0</v>
      </c>
      <c r="AW419" s="22" t="b">
        <v>0</v>
      </c>
      <c r="AX419" s="22" t="b">
        <v>0</v>
      </c>
      <c r="AY419" s="22" t="b">
        <v>0</v>
      </c>
      <c r="AZ419" s="22" t="b">
        <v>0</v>
      </c>
      <c r="BA419" s="22" t="b">
        <v>0</v>
      </c>
      <c r="BB419" s="22" t="b">
        <v>0</v>
      </c>
    </row>
    <row r="420" customFormat="false" ht="24" hidden="false" customHeight="true" outlineLevel="0" collapsed="false">
      <c r="E420" s="0" t="s">
        <v>1385</v>
      </c>
      <c r="F420" s="16" t="n">
        <v>34</v>
      </c>
      <c r="G420" s="16" t="n">
        <v>1</v>
      </c>
      <c r="H420" s="16" t="n">
        <v>4</v>
      </c>
      <c r="I420" s="16" t="n">
        <v>2</v>
      </c>
      <c r="J420" s="1" t="s">
        <v>1386</v>
      </c>
      <c r="K420" s="16" t="n">
        <v>0</v>
      </c>
      <c r="L420" s="16" t="n">
        <v>415370491</v>
      </c>
      <c r="M420" s="1" t="s">
        <v>407</v>
      </c>
      <c r="N420" s="16" t="n">
        <v>243</v>
      </c>
      <c r="O420" s="35" t="b">
        <f aca="false">FALSE()</f>
        <v>0</v>
      </c>
      <c r="P420" s="16" t="n">
        <v>20</v>
      </c>
      <c r="Q420" s="16" t="n">
        <v>18189</v>
      </c>
      <c r="R420" s="1" t="s">
        <v>408</v>
      </c>
      <c r="S420" s="1" t="s">
        <v>129</v>
      </c>
      <c r="T420" s="35" t="b">
        <f aca="false">FALSE()</f>
        <v>0</v>
      </c>
      <c r="U420" s="35" t="b">
        <f aca="false">FALSE()</f>
        <v>0</v>
      </c>
      <c r="V420" s="16" t="n">
        <v>7705</v>
      </c>
      <c r="W420" s="1" t="s">
        <v>1153</v>
      </c>
      <c r="X420" s="16" t="n">
        <v>3812</v>
      </c>
      <c r="Y420" s="35" t="b">
        <f aca="false">FALSE()</f>
        <v>0</v>
      </c>
      <c r="Z420" s="20" t="s">
        <v>1165</v>
      </c>
      <c r="AA420" s="16" t="n">
        <v>34778</v>
      </c>
      <c r="AB420" s="20" t="s">
        <v>409</v>
      </c>
      <c r="AC420" s="35" t="b">
        <f aca="false">FALSE()</f>
        <v>0</v>
      </c>
      <c r="AD420" s="20" t="s">
        <v>410</v>
      </c>
      <c r="AE420" s="17" t="s">
        <v>133</v>
      </c>
      <c r="AF420" s="17"/>
      <c r="AG420" s="1"/>
      <c r="AH420" s="1"/>
      <c r="AI420" s="1"/>
      <c r="AJ420" s="0" t="s">
        <v>1073</v>
      </c>
      <c r="AK420" s="0" t="s">
        <v>67</v>
      </c>
      <c r="AL420" s="0" t="s">
        <v>78</v>
      </c>
      <c r="AM420" s="0" t="s">
        <v>1181</v>
      </c>
      <c r="AN420" s="0" t="s">
        <v>124</v>
      </c>
      <c r="AO420" s="22" t="b">
        <v>0</v>
      </c>
      <c r="AP420" s="22" t="b">
        <v>0</v>
      </c>
      <c r="AQ420" s="22" t="b">
        <v>0</v>
      </c>
      <c r="AR420" s="22" t="b">
        <v>0</v>
      </c>
      <c r="AS420" s="0" t="s">
        <v>93</v>
      </c>
      <c r="AT420" s="22" t="b">
        <v>0</v>
      </c>
      <c r="AU420" s="22" t="b">
        <v>1</v>
      </c>
      <c r="AV420" s="22" t="b">
        <v>0</v>
      </c>
      <c r="AW420" s="22" t="b">
        <v>0</v>
      </c>
      <c r="AX420" s="22" t="b">
        <v>0</v>
      </c>
      <c r="AY420" s="22" t="b">
        <v>0</v>
      </c>
      <c r="AZ420" s="22" t="b">
        <v>0</v>
      </c>
      <c r="BA420" s="22" t="b">
        <v>0</v>
      </c>
      <c r="BB420" s="22" t="b">
        <v>0</v>
      </c>
    </row>
    <row r="421" customFormat="false" ht="24" hidden="false" customHeight="true" outlineLevel="0" collapsed="false">
      <c r="E421" s="15" t="s">
        <v>1387</v>
      </c>
      <c r="F421" s="16" t="n">
        <v>55</v>
      </c>
      <c r="G421" s="1"/>
      <c r="H421" s="16" t="n">
        <v>23</v>
      </c>
      <c r="I421" s="1"/>
      <c r="J421" s="17" t="s">
        <v>1388</v>
      </c>
      <c r="K421" s="17"/>
      <c r="L421" s="1" t="s">
        <v>62</v>
      </c>
      <c r="M421" s="18" t="s">
        <v>63</v>
      </c>
      <c r="N421" s="16" t="n">
        <v>399</v>
      </c>
      <c r="O421" s="16" t="n">
        <v>5</v>
      </c>
      <c r="P421" s="16" t="n">
        <v>3840</v>
      </c>
      <c r="Q421" s="19" t="n">
        <v>43503.577037037</v>
      </c>
      <c r="R421" s="19"/>
      <c r="S421" s="19"/>
      <c r="T421" s="20" t="s">
        <v>64</v>
      </c>
      <c r="U421" s="20" t="s">
        <v>65</v>
      </c>
      <c r="V421" s="35" t="b">
        <f aca="false">TRUE()</f>
        <v>1</v>
      </c>
      <c r="W421" s="1"/>
      <c r="X421" s="1"/>
      <c r="Y421" s="1"/>
      <c r="Z421" s="1"/>
      <c r="AA421" s="1"/>
      <c r="AB421" s="1"/>
      <c r="AC421" s="1"/>
      <c r="AD421" s="1"/>
      <c r="AE421" s="1"/>
      <c r="AF421" s="1"/>
      <c r="AG421" s="1"/>
      <c r="AH421" s="1"/>
      <c r="AI421" s="1"/>
      <c r="AJ421" s="0" t="s">
        <v>1073</v>
      </c>
      <c r="AK421" s="0" t="s">
        <v>67</v>
      </c>
      <c r="AL421" s="0" t="s">
        <v>908</v>
      </c>
      <c r="AM421" s="0" t="s">
        <v>1074</v>
      </c>
      <c r="AN421" s="0" t="s">
        <v>124</v>
      </c>
      <c r="AO421" s="22" t="b">
        <v>1</v>
      </c>
      <c r="AP421" s="22" t="b">
        <v>1</v>
      </c>
      <c r="AQ421" s="22" t="b">
        <v>1</v>
      </c>
      <c r="AR421" s="22" t="b">
        <v>0</v>
      </c>
      <c r="AS421" s="0" t="s">
        <v>71</v>
      </c>
      <c r="AT421" s="22" t="b">
        <v>0</v>
      </c>
      <c r="AU421" s="22" t="b">
        <v>1</v>
      </c>
      <c r="AV421" s="22" t="b">
        <v>0</v>
      </c>
      <c r="AW421" s="22" t="b">
        <v>0</v>
      </c>
      <c r="AX421" s="22" t="b">
        <v>0</v>
      </c>
      <c r="AY421" s="22" t="b">
        <v>0</v>
      </c>
      <c r="AZ421" s="22" t="b">
        <v>0</v>
      </c>
      <c r="BA421" s="22" t="b">
        <v>0</v>
      </c>
      <c r="BB421" s="22" t="b">
        <v>0</v>
      </c>
    </row>
    <row r="422" customFormat="false" ht="24" hidden="false" customHeight="true" outlineLevel="0" collapsed="false">
      <c r="E422" s="0" t="s">
        <v>1389</v>
      </c>
      <c r="F422" s="16" t="n">
        <v>130</v>
      </c>
      <c r="G422" s="1"/>
      <c r="H422" s="16" t="n">
        <v>21</v>
      </c>
      <c r="I422" s="1"/>
      <c r="J422" s="17" t="s">
        <v>1390</v>
      </c>
      <c r="K422" s="17"/>
      <c r="L422" s="24" t="n">
        <v>1414754654</v>
      </c>
      <c r="M422" s="24"/>
      <c r="N422" s="16" t="n">
        <v>97</v>
      </c>
      <c r="O422" s="16" t="n">
        <v>30</v>
      </c>
      <c r="P422" s="16" t="n">
        <v>7352</v>
      </c>
      <c r="Q422" s="27" t="n">
        <v>41403.4286574074</v>
      </c>
      <c r="R422" s="27"/>
      <c r="S422" s="27"/>
      <c r="T422" s="1"/>
      <c r="U422" s="23" t="s">
        <v>102</v>
      </c>
      <c r="V422" s="23"/>
      <c r="W422" s="23"/>
      <c r="X422" s="1"/>
      <c r="Y422" s="1"/>
      <c r="Z422" s="1"/>
      <c r="AA422" s="1"/>
      <c r="AB422" s="1"/>
      <c r="AC422" s="1"/>
      <c r="AD422" s="1"/>
      <c r="AE422" s="1"/>
      <c r="AF422" s="1"/>
      <c r="AG422" s="1"/>
      <c r="AH422" s="1"/>
      <c r="AI422" s="1"/>
      <c r="AJ422" s="0" t="s">
        <v>66</v>
      </c>
      <c r="AK422" s="0" t="s">
        <v>86</v>
      </c>
      <c r="AL422" s="0" t="s">
        <v>140</v>
      </c>
      <c r="AM422" s="0" t="s">
        <v>111</v>
      </c>
      <c r="AN422" s="0" t="s">
        <v>70</v>
      </c>
      <c r="AO422" s="22" t="b">
        <v>0</v>
      </c>
      <c r="AP422" s="22" t="b">
        <v>0</v>
      </c>
      <c r="AQ422" s="22" t="b">
        <v>1</v>
      </c>
      <c r="AR422" s="22" t="b">
        <v>0</v>
      </c>
      <c r="AS422" s="0" t="s">
        <v>71</v>
      </c>
      <c r="AT422" s="22" t="b">
        <v>1</v>
      </c>
      <c r="AU422" s="22" t="b">
        <v>0</v>
      </c>
      <c r="AV422" s="22" t="b">
        <v>0</v>
      </c>
      <c r="AW422" s="22" t="b">
        <v>0</v>
      </c>
      <c r="AX422" s="22" t="b">
        <v>0</v>
      </c>
      <c r="AY422" s="22" t="b">
        <v>0</v>
      </c>
      <c r="AZ422" s="22" t="b">
        <v>0</v>
      </c>
      <c r="BA422" s="22" t="b">
        <v>0</v>
      </c>
      <c r="BB422" s="22" t="b">
        <v>0</v>
      </c>
    </row>
    <row r="423" customFormat="false" ht="24" hidden="false" customHeight="true" outlineLevel="0" collapsed="false">
      <c r="E423" s="0" t="s">
        <v>1391</v>
      </c>
      <c r="F423" s="16" t="n">
        <v>1</v>
      </c>
      <c r="G423" s="16" t="n">
        <v>0</v>
      </c>
      <c r="H423" s="16" t="n">
        <v>1</v>
      </c>
      <c r="I423" s="16" t="n">
        <v>1</v>
      </c>
      <c r="J423" s="1" t="s">
        <v>1392</v>
      </c>
      <c r="K423" s="16" t="n">
        <v>0</v>
      </c>
      <c r="L423" s="16" t="n">
        <v>2965817333</v>
      </c>
      <c r="M423" s="1" t="s">
        <v>463</v>
      </c>
      <c r="N423" s="16" t="n">
        <v>792</v>
      </c>
      <c r="O423" s="35" t="b">
        <f aca="false">TRUE()</f>
        <v>1</v>
      </c>
      <c r="P423" s="16" t="n">
        <v>36</v>
      </c>
      <c r="Q423" s="26" t="n">
        <v>18098</v>
      </c>
      <c r="R423" s="36" t="s">
        <v>464</v>
      </c>
      <c r="S423" s="36" t="s">
        <v>129</v>
      </c>
      <c r="T423" s="35" t="b">
        <f aca="false">FALSE()</f>
        <v>0</v>
      </c>
      <c r="U423" s="35" t="b">
        <f aca="false">FALSE()</f>
        <v>0</v>
      </c>
      <c r="V423" s="16" t="n">
        <v>9308</v>
      </c>
      <c r="W423" s="1"/>
      <c r="X423" s="16" t="n">
        <v>4418</v>
      </c>
      <c r="Y423" s="35" t="b">
        <f aca="false">FALSE()</f>
        <v>0</v>
      </c>
      <c r="Z423" s="20" t="s">
        <v>465</v>
      </c>
      <c r="AA423" s="16" t="n">
        <v>43225</v>
      </c>
      <c r="AB423" s="1"/>
      <c r="AC423" s="35" t="b">
        <f aca="false">FALSE()</f>
        <v>0</v>
      </c>
      <c r="AD423" s="20" t="s">
        <v>466</v>
      </c>
      <c r="AE423" s="17" t="s">
        <v>133</v>
      </c>
      <c r="AF423" s="17"/>
      <c r="AG423" s="1"/>
      <c r="AH423" s="1" t="s">
        <v>1393</v>
      </c>
      <c r="AI423" s="35" t="b">
        <f aca="false">TRUE()</f>
        <v>1</v>
      </c>
      <c r="AJ423" s="0" t="s">
        <v>182</v>
      </c>
      <c r="AK423" s="0" t="s">
        <v>86</v>
      </c>
      <c r="AL423" s="0" t="s">
        <v>78</v>
      </c>
      <c r="AM423" s="0" t="s">
        <v>78</v>
      </c>
      <c r="AN423" s="0" t="s">
        <v>70</v>
      </c>
      <c r="AO423" s="22" t="b">
        <v>0</v>
      </c>
      <c r="AP423" s="22" t="b">
        <v>0</v>
      </c>
      <c r="AQ423" s="22" t="b">
        <v>0</v>
      </c>
      <c r="AR423" s="22" t="b">
        <v>0</v>
      </c>
      <c r="AS423" s="0" t="s">
        <v>93</v>
      </c>
      <c r="AT423" s="22" t="b">
        <v>0</v>
      </c>
      <c r="AU423" s="22" t="b">
        <v>0</v>
      </c>
      <c r="AV423" s="22" t="b">
        <v>0</v>
      </c>
      <c r="AW423" s="22" t="b">
        <v>0</v>
      </c>
      <c r="AX423" s="22" t="b">
        <v>0</v>
      </c>
      <c r="AY423" s="22" t="b">
        <v>0</v>
      </c>
      <c r="AZ423" s="22" t="b">
        <v>0</v>
      </c>
      <c r="BA423" s="22" t="b">
        <v>0</v>
      </c>
      <c r="BB423" s="22" t="b">
        <v>0</v>
      </c>
    </row>
    <row r="424" customFormat="false" ht="24" hidden="false" customHeight="true" outlineLevel="0" collapsed="false">
      <c r="E424" s="0" t="s">
        <v>1394</v>
      </c>
      <c r="F424" s="16" t="n">
        <v>3</v>
      </c>
      <c r="G424" s="16" t="n">
        <v>0</v>
      </c>
      <c r="H424" s="16" t="n">
        <v>4</v>
      </c>
      <c r="I424" s="16" t="n">
        <v>1</v>
      </c>
      <c r="J424" s="1" t="s">
        <v>1395</v>
      </c>
      <c r="K424" s="16" t="n">
        <v>0</v>
      </c>
      <c r="L424" s="16" t="n">
        <v>415370491</v>
      </c>
      <c r="M424" s="1" t="s">
        <v>407</v>
      </c>
      <c r="N424" s="16" t="n">
        <v>243</v>
      </c>
      <c r="O424" s="35" t="b">
        <f aca="false">FALSE()</f>
        <v>0</v>
      </c>
      <c r="P424" s="16" t="n">
        <v>20</v>
      </c>
      <c r="Q424" s="16" t="n">
        <v>18189</v>
      </c>
      <c r="R424" s="1" t="s">
        <v>408</v>
      </c>
      <c r="S424" s="1" t="s">
        <v>129</v>
      </c>
      <c r="T424" s="35" t="b">
        <f aca="false">FALSE()</f>
        <v>0</v>
      </c>
      <c r="U424" s="35" t="b">
        <f aca="false">FALSE()</f>
        <v>0</v>
      </c>
      <c r="V424" s="16" t="n">
        <v>7705</v>
      </c>
      <c r="W424" s="1" t="s">
        <v>1153</v>
      </c>
      <c r="X424" s="16" t="n">
        <v>3812</v>
      </c>
      <c r="Y424" s="35" t="b">
        <f aca="false">FALSE()</f>
        <v>0</v>
      </c>
      <c r="Z424" s="20" t="s">
        <v>1165</v>
      </c>
      <c r="AA424" s="16" t="n">
        <v>34778</v>
      </c>
      <c r="AB424" s="20" t="s">
        <v>409</v>
      </c>
      <c r="AC424" s="35" t="b">
        <f aca="false">FALSE()</f>
        <v>0</v>
      </c>
      <c r="AD424" s="20" t="s">
        <v>410</v>
      </c>
      <c r="AE424" s="17" t="s">
        <v>133</v>
      </c>
      <c r="AF424" s="17"/>
      <c r="AG424" s="1"/>
      <c r="AH424" s="1"/>
      <c r="AI424" s="1"/>
      <c r="AJ424" s="0" t="s">
        <v>1073</v>
      </c>
      <c r="AK424" s="0" t="s">
        <v>377</v>
      </c>
      <c r="AL424" s="0" t="s">
        <v>78</v>
      </c>
      <c r="AM424" s="0" t="s">
        <v>1181</v>
      </c>
      <c r="AN424" s="0" t="s">
        <v>70</v>
      </c>
      <c r="AO424" s="22" t="b">
        <v>1</v>
      </c>
      <c r="AP424" s="22" t="b">
        <v>1</v>
      </c>
      <c r="AQ424" s="22" t="b">
        <v>0</v>
      </c>
      <c r="AR424" s="22" t="b">
        <v>0</v>
      </c>
      <c r="AS424" s="0" t="s">
        <v>71</v>
      </c>
      <c r="AT424" s="22" t="b">
        <v>1</v>
      </c>
      <c r="AU424" s="22" t="b">
        <v>0</v>
      </c>
      <c r="AV424" s="22" t="b">
        <v>0</v>
      </c>
      <c r="AW424" s="22" t="b">
        <v>0</v>
      </c>
      <c r="AX424" s="22" t="b">
        <v>0</v>
      </c>
      <c r="AY424" s="22" t="b">
        <v>0</v>
      </c>
      <c r="AZ424" s="22" t="b">
        <v>0</v>
      </c>
      <c r="BA424" s="22" t="b">
        <v>0</v>
      </c>
      <c r="BB424" s="22" t="b">
        <v>0</v>
      </c>
    </row>
    <row r="425" customFormat="false" ht="24" hidden="false" customHeight="true" outlineLevel="0" collapsed="false">
      <c r="E425" s="15" t="s">
        <v>1396</v>
      </c>
      <c r="F425" s="16" t="n">
        <v>134</v>
      </c>
      <c r="G425" s="1"/>
      <c r="H425" s="16" t="n">
        <v>39</v>
      </c>
      <c r="I425" s="1"/>
      <c r="J425" s="17" t="s">
        <v>1397</v>
      </c>
      <c r="K425" s="17"/>
      <c r="L425" s="1" t="s">
        <v>164</v>
      </c>
      <c r="M425" s="1" t="s">
        <v>368</v>
      </c>
      <c r="N425" s="16" t="n">
        <v>288</v>
      </c>
      <c r="O425" s="16" t="n">
        <v>7</v>
      </c>
      <c r="P425" s="16" t="n">
        <v>241</v>
      </c>
      <c r="Q425" s="34" t="n">
        <v>44710.460787037</v>
      </c>
      <c r="R425" s="38" t="s">
        <v>137</v>
      </c>
      <c r="S425" s="38"/>
      <c r="T425" s="20" t="s">
        <v>167</v>
      </c>
      <c r="U425" s="20" t="s">
        <v>168</v>
      </c>
      <c r="V425" s="35" t="b">
        <f aca="false">TRUE()</f>
        <v>1</v>
      </c>
      <c r="W425" s="1"/>
      <c r="X425" s="1"/>
      <c r="Y425" s="1"/>
      <c r="Z425" s="1"/>
      <c r="AA425" s="1"/>
      <c r="AB425" s="1"/>
      <c r="AC425" s="1"/>
      <c r="AD425" s="1"/>
      <c r="AE425" s="1"/>
      <c r="AF425" s="1"/>
      <c r="AG425" s="1"/>
      <c r="AH425" s="1"/>
      <c r="AI425" s="1"/>
      <c r="AJ425" s="0" t="s">
        <v>182</v>
      </c>
      <c r="AK425" s="0" t="s">
        <v>110</v>
      </c>
      <c r="AL425" s="0" t="s">
        <v>78</v>
      </c>
      <c r="AM425" s="0" t="s">
        <v>69</v>
      </c>
      <c r="AN425" s="0" t="s">
        <v>70</v>
      </c>
      <c r="AO425" s="22" t="b">
        <v>0</v>
      </c>
      <c r="AP425" s="22" t="b">
        <v>0</v>
      </c>
      <c r="AQ425" s="22" t="b">
        <v>0</v>
      </c>
      <c r="AR425" s="22" t="b">
        <v>0</v>
      </c>
      <c r="AS425" s="0" t="s">
        <v>71</v>
      </c>
      <c r="AT425" s="22" t="b">
        <v>0</v>
      </c>
      <c r="AU425" s="22" t="b">
        <v>0</v>
      </c>
      <c r="AV425" s="22" t="b">
        <v>0</v>
      </c>
      <c r="AW425" s="22" t="b">
        <v>0</v>
      </c>
      <c r="AX425" s="22" t="b">
        <v>1</v>
      </c>
      <c r="AY425" s="22" t="b">
        <v>0</v>
      </c>
      <c r="AZ425" s="22" t="b">
        <v>0</v>
      </c>
      <c r="BA425" s="22" t="b">
        <v>0</v>
      </c>
      <c r="BB425" s="22" t="b">
        <v>0</v>
      </c>
    </row>
    <row r="426" customFormat="false" ht="24" hidden="false" customHeight="true" outlineLevel="0" collapsed="false">
      <c r="E426" s="0" t="s">
        <v>1398</v>
      </c>
      <c r="F426" s="16" t="n">
        <v>82</v>
      </c>
      <c r="G426" s="1"/>
      <c r="H426" s="16" t="n">
        <v>9</v>
      </c>
      <c r="I426" s="1"/>
      <c r="J426" s="17" t="s">
        <v>1399</v>
      </c>
      <c r="K426" s="17"/>
      <c r="L426" s="1" t="s">
        <v>1228</v>
      </c>
      <c r="M426" s="1" t="s">
        <v>1229</v>
      </c>
      <c r="N426" s="16" t="n">
        <v>1009</v>
      </c>
      <c r="O426" s="16" t="n">
        <v>5</v>
      </c>
      <c r="P426" s="16" t="n">
        <v>92028</v>
      </c>
      <c r="Q426" s="26" t="n">
        <v>44089.4895833333</v>
      </c>
      <c r="R426" s="1" t="s">
        <v>271</v>
      </c>
      <c r="S426" s="1"/>
      <c r="T426" s="1"/>
      <c r="U426" s="23" t="s">
        <v>1230</v>
      </c>
      <c r="V426" s="23"/>
      <c r="W426" s="23"/>
      <c r="X426" s="1"/>
      <c r="Y426" s="1"/>
      <c r="Z426" s="1"/>
      <c r="AA426" s="1"/>
      <c r="AB426" s="1"/>
      <c r="AC426" s="1"/>
      <c r="AD426" s="1"/>
      <c r="AE426" s="1"/>
      <c r="AF426" s="1"/>
      <c r="AG426" s="1"/>
      <c r="AH426" s="1"/>
      <c r="AI426" s="1"/>
      <c r="AJ426" s="0" t="s">
        <v>1073</v>
      </c>
      <c r="AK426" s="0" t="s">
        <v>377</v>
      </c>
      <c r="AL426" s="0" t="s">
        <v>78</v>
      </c>
      <c r="AM426" s="0" t="s">
        <v>78</v>
      </c>
      <c r="AN426" s="0" t="s">
        <v>124</v>
      </c>
      <c r="AO426" s="22" t="b">
        <v>1</v>
      </c>
      <c r="AP426" s="22" t="b">
        <v>1</v>
      </c>
      <c r="AQ426" s="22" t="b">
        <v>0</v>
      </c>
      <c r="AR426" s="22" t="b">
        <v>0</v>
      </c>
      <c r="AS426" s="0" t="s">
        <v>71</v>
      </c>
      <c r="AT426" s="22" t="b">
        <v>0</v>
      </c>
      <c r="AU426" s="22" t="b">
        <v>1</v>
      </c>
      <c r="AV426" s="22" t="b">
        <v>0</v>
      </c>
      <c r="AW426" s="22" t="b">
        <v>0</v>
      </c>
      <c r="AX426" s="22" t="b">
        <v>0</v>
      </c>
      <c r="AY426" s="22" t="b">
        <v>0</v>
      </c>
      <c r="AZ426" s="22" t="b">
        <v>0</v>
      </c>
      <c r="BA426" s="22" t="b">
        <v>0</v>
      </c>
      <c r="BB426" s="22" t="b">
        <v>0</v>
      </c>
    </row>
    <row r="427" customFormat="false" ht="24" hidden="false" customHeight="true" outlineLevel="0" collapsed="false">
      <c r="E427" s="15" t="s">
        <v>1400</v>
      </c>
      <c r="F427" s="16" t="n">
        <v>179</v>
      </c>
      <c r="G427" s="1"/>
      <c r="H427" s="16" t="n">
        <v>53</v>
      </c>
      <c r="I427" s="1"/>
      <c r="J427" s="17" t="s">
        <v>1401</v>
      </c>
      <c r="K427" s="17"/>
      <c r="L427" s="24" t="n">
        <v>1414754654</v>
      </c>
      <c r="M427" s="24"/>
      <c r="N427" s="16" t="n">
        <v>97</v>
      </c>
      <c r="O427" s="16" t="n">
        <v>30</v>
      </c>
      <c r="P427" s="16" t="n">
        <v>7352</v>
      </c>
      <c r="Q427" s="27" t="n">
        <v>41403.4286574074</v>
      </c>
      <c r="R427" s="27"/>
      <c r="S427" s="27"/>
      <c r="T427" s="1"/>
      <c r="U427" s="23" t="s">
        <v>102</v>
      </c>
      <c r="V427" s="23"/>
      <c r="W427" s="23"/>
      <c r="X427" s="1"/>
      <c r="Y427" s="1"/>
      <c r="Z427" s="1"/>
      <c r="AA427" s="1"/>
      <c r="AB427" s="1"/>
      <c r="AC427" s="1"/>
      <c r="AD427" s="1"/>
      <c r="AE427" s="1"/>
      <c r="AF427" s="1"/>
      <c r="AG427" s="1"/>
      <c r="AH427" s="1"/>
      <c r="AI427" s="1"/>
      <c r="AJ427" s="0" t="s">
        <v>1073</v>
      </c>
      <c r="AK427" s="0" t="s">
        <v>86</v>
      </c>
      <c r="AL427" s="0" t="s">
        <v>1139</v>
      </c>
      <c r="AM427" s="0" t="s">
        <v>503</v>
      </c>
      <c r="AN427" s="0" t="s">
        <v>124</v>
      </c>
      <c r="AO427" s="22" t="b">
        <v>1</v>
      </c>
      <c r="AP427" s="22" t="b">
        <v>1</v>
      </c>
      <c r="AQ427" s="22" t="b">
        <v>0</v>
      </c>
      <c r="AR427" s="22" t="b">
        <v>0</v>
      </c>
      <c r="AS427" s="0" t="s">
        <v>71</v>
      </c>
      <c r="AT427" s="22" t="b">
        <v>1</v>
      </c>
      <c r="AU427" s="22" t="b">
        <v>1</v>
      </c>
      <c r="AV427" s="22" t="b">
        <v>0</v>
      </c>
      <c r="AW427" s="22" t="b">
        <v>0</v>
      </c>
      <c r="AX427" s="22" t="b">
        <v>0</v>
      </c>
      <c r="AY427" s="22" t="b">
        <v>1</v>
      </c>
      <c r="AZ427" s="22" t="b">
        <v>0</v>
      </c>
      <c r="BA427" s="22" t="b">
        <v>0</v>
      </c>
      <c r="BB427" s="22" t="b">
        <v>0</v>
      </c>
    </row>
    <row r="428" customFormat="false" ht="24" hidden="false" customHeight="true" outlineLevel="0" collapsed="false">
      <c r="E428" s="15" t="s">
        <v>1402</v>
      </c>
      <c r="F428" s="16" t="n">
        <v>467</v>
      </c>
      <c r="G428" s="1"/>
      <c r="H428" s="16" t="n">
        <v>143</v>
      </c>
      <c r="I428" s="1"/>
      <c r="J428" s="17" t="s">
        <v>1403</v>
      </c>
      <c r="K428" s="17"/>
      <c r="L428" s="16" t="n">
        <v>18896484</v>
      </c>
      <c r="M428" s="1" t="s">
        <v>1355</v>
      </c>
      <c r="N428" s="16" t="n">
        <v>4470</v>
      </c>
      <c r="O428" s="16" t="n">
        <v>74</v>
      </c>
      <c r="P428" s="16" t="n">
        <v>80092</v>
      </c>
      <c r="Q428" s="25" t="n">
        <v>39825.4835185185</v>
      </c>
      <c r="R428" s="25"/>
      <c r="S428" s="25"/>
      <c r="T428" s="23" t="s">
        <v>1356</v>
      </c>
      <c r="U428" s="23"/>
      <c r="V428" s="23"/>
      <c r="W428" s="1"/>
      <c r="X428" s="1"/>
      <c r="Y428" s="1"/>
      <c r="Z428" s="1"/>
      <c r="AA428" s="1"/>
      <c r="AB428" s="1"/>
      <c r="AC428" s="1"/>
      <c r="AD428" s="1"/>
      <c r="AE428" s="1"/>
      <c r="AF428" s="1"/>
      <c r="AG428" s="1"/>
      <c r="AH428" s="1"/>
      <c r="AI428" s="1"/>
      <c r="AJ428" s="0" t="s">
        <v>66</v>
      </c>
      <c r="AK428" s="0" t="s">
        <v>67</v>
      </c>
      <c r="AL428" s="0" t="s">
        <v>140</v>
      </c>
      <c r="AM428" s="0" t="s">
        <v>78</v>
      </c>
      <c r="AN428" s="0" t="s">
        <v>70</v>
      </c>
      <c r="AO428" s="22" t="b">
        <v>0</v>
      </c>
      <c r="AP428" s="22" t="b">
        <v>0</v>
      </c>
      <c r="AQ428" s="22" t="b">
        <v>0</v>
      </c>
      <c r="AR428" s="22" t="b">
        <v>0</v>
      </c>
      <c r="AS428" s="0" t="s">
        <v>71</v>
      </c>
      <c r="AT428" s="22" t="b">
        <v>0</v>
      </c>
      <c r="AU428" s="22" t="b">
        <v>0</v>
      </c>
      <c r="AV428" s="22" t="b">
        <v>0</v>
      </c>
      <c r="AW428" s="22" t="b">
        <v>0</v>
      </c>
      <c r="AX428" s="22" t="b">
        <v>0</v>
      </c>
      <c r="AY428" s="22" t="b">
        <v>0</v>
      </c>
      <c r="AZ428" s="22" t="b">
        <v>0</v>
      </c>
      <c r="BA428" s="22" t="b">
        <v>0</v>
      </c>
      <c r="BB428" s="22" t="b">
        <v>0</v>
      </c>
    </row>
    <row r="429" customFormat="false" ht="24" hidden="false" customHeight="true" outlineLevel="0" collapsed="false">
      <c r="E429" s="0" t="s">
        <v>1404</v>
      </c>
      <c r="F429" s="16" t="n">
        <v>77</v>
      </c>
      <c r="G429" s="1"/>
      <c r="H429" s="16" t="n">
        <v>12</v>
      </c>
      <c r="I429" s="1"/>
      <c r="J429" s="17" t="s">
        <v>1405</v>
      </c>
      <c r="K429" s="17"/>
      <c r="L429" s="16" t="n">
        <v>42730080</v>
      </c>
      <c r="M429" s="1" t="s">
        <v>799</v>
      </c>
      <c r="N429" s="16" t="n">
        <v>568</v>
      </c>
      <c r="O429" s="16" t="n">
        <v>80</v>
      </c>
      <c r="P429" s="16" t="n">
        <v>17467</v>
      </c>
      <c r="Q429" s="34" t="n">
        <v>39960.0713425926</v>
      </c>
      <c r="R429" s="32" t="s">
        <v>800</v>
      </c>
      <c r="S429" s="32"/>
      <c r="T429" s="23" t="s">
        <v>544</v>
      </c>
      <c r="U429" s="23"/>
      <c r="V429" s="23"/>
      <c r="W429" s="1"/>
      <c r="X429" s="1"/>
      <c r="Y429" s="1"/>
      <c r="Z429" s="1"/>
      <c r="AA429" s="1"/>
      <c r="AB429" s="1"/>
      <c r="AC429" s="1"/>
      <c r="AD429" s="1"/>
      <c r="AE429" s="1"/>
      <c r="AF429" s="1"/>
      <c r="AG429" s="1"/>
      <c r="AH429" s="1"/>
      <c r="AI429" s="1"/>
      <c r="AJ429" s="0" t="s">
        <v>1073</v>
      </c>
      <c r="AK429" s="0" t="s">
        <v>86</v>
      </c>
      <c r="AL429" s="0" t="s">
        <v>78</v>
      </c>
      <c r="AM429" s="0" t="s">
        <v>78</v>
      </c>
      <c r="AN429" s="0" t="s">
        <v>70</v>
      </c>
      <c r="AO429" s="22" t="b">
        <v>0</v>
      </c>
      <c r="AP429" s="22" t="b">
        <v>1</v>
      </c>
      <c r="AQ429" s="22" t="b">
        <v>0</v>
      </c>
      <c r="AR429" s="22" t="b">
        <v>0</v>
      </c>
      <c r="AS429" s="0" t="s">
        <v>71</v>
      </c>
      <c r="AT429" s="22" t="b">
        <v>0</v>
      </c>
      <c r="AU429" s="22" t="b">
        <v>0</v>
      </c>
      <c r="AV429" s="22" t="b">
        <v>0</v>
      </c>
      <c r="AW429" s="22" t="b">
        <v>0</v>
      </c>
      <c r="AX429" s="22" t="b">
        <v>0</v>
      </c>
      <c r="AY429" s="22" t="b">
        <v>0</v>
      </c>
      <c r="AZ429" s="22" t="b">
        <v>0</v>
      </c>
      <c r="BA429" s="22" t="b">
        <v>0</v>
      </c>
      <c r="BB429" s="22" t="b">
        <v>0</v>
      </c>
    </row>
    <row r="430" customFormat="false" ht="24" hidden="false" customHeight="true" outlineLevel="0" collapsed="false">
      <c r="E430" s="15" t="s">
        <v>1406</v>
      </c>
      <c r="F430" s="16" t="n">
        <v>69</v>
      </c>
      <c r="G430" s="1"/>
      <c r="H430" s="16" t="n">
        <v>14</v>
      </c>
      <c r="I430" s="1"/>
      <c r="J430" s="17" t="s">
        <v>1407</v>
      </c>
      <c r="K430" s="17"/>
      <c r="L430" s="16" t="n">
        <v>1468030158</v>
      </c>
      <c r="M430" s="1" t="s">
        <v>636</v>
      </c>
      <c r="N430" s="16" t="n">
        <v>403</v>
      </c>
      <c r="O430" s="16" t="n">
        <v>19</v>
      </c>
      <c r="P430" s="16" t="n">
        <v>15938</v>
      </c>
      <c r="Q430" s="37" t="n">
        <v>41423.9711458333</v>
      </c>
      <c r="R430" s="37"/>
      <c r="S430" s="37"/>
      <c r="T430" s="1"/>
      <c r="U430" s="20" t="s">
        <v>637</v>
      </c>
      <c r="V430" s="35" t="b">
        <f aca="false">TRUE()</f>
        <v>1</v>
      </c>
      <c r="W430" s="1"/>
      <c r="X430" s="1"/>
      <c r="Y430" s="1"/>
      <c r="Z430" s="1"/>
      <c r="AA430" s="1"/>
      <c r="AB430" s="1"/>
      <c r="AC430" s="1"/>
      <c r="AD430" s="1"/>
      <c r="AE430" s="1"/>
      <c r="AF430" s="1"/>
      <c r="AG430" s="1"/>
      <c r="AH430" s="1"/>
      <c r="AI430" s="1"/>
      <c r="AJ430" s="0" t="s">
        <v>66</v>
      </c>
      <c r="AK430" s="0" t="s">
        <v>160</v>
      </c>
      <c r="AL430" s="0" t="s">
        <v>69</v>
      </c>
      <c r="AM430" s="0" t="s">
        <v>78</v>
      </c>
      <c r="AN430" s="0" t="s">
        <v>70</v>
      </c>
      <c r="AO430" s="22" t="b">
        <v>0</v>
      </c>
      <c r="AP430" s="22" t="b">
        <v>0</v>
      </c>
      <c r="AQ430" s="22" t="b">
        <v>0</v>
      </c>
      <c r="AR430" s="22" t="b">
        <v>0</v>
      </c>
      <c r="AS430" s="0" t="s">
        <v>71</v>
      </c>
      <c r="AT430" s="22" t="b">
        <v>0</v>
      </c>
      <c r="AU430" s="22" t="b">
        <v>1</v>
      </c>
      <c r="AV430" s="22" t="b">
        <v>0</v>
      </c>
      <c r="AW430" s="22" t="b">
        <v>1</v>
      </c>
      <c r="AX430" s="22" t="b">
        <v>0</v>
      </c>
      <c r="AY430" s="22" t="b">
        <v>1</v>
      </c>
      <c r="AZ430" s="22" t="b">
        <v>0</v>
      </c>
      <c r="BA430" s="22" t="b">
        <v>0</v>
      </c>
      <c r="BB430" s="22" t="b">
        <v>0</v>
      </c>
    </row>
    <row r="431" customFormat="false" ht="24" hidden="false" customHeight="true" outlineLevel="0" collapsed="false">
      <c r="E431" s="0" t="s">
        <v>1408</v>
      </c>
      <c r="F431" s="16" t="n">
        <v>41</v>
      </c>
      <c r="G431" s="1"/>
      <c r="H431" s="16" t="n">
        <v>13</v>
      </c>
      <c r="I431" s="1"/>
      <c r="J431" s="17" t="s">
        <v>1409</v>
      </c>
      <c r="K431" s="17"/>
      <c r="L431" s="16" t="n">
        <v>3320469291</v>
      </c>
      <c r="M431" s="1" t="s">
        <v>136</v>
      </c>
      <c r="N431" s="16" t="n">
        <v>1181</v>
      </c>
      <c r="O431" s="16" t="n">
        <v>77</v>
      </c>
      <c r="P431" s="16" t="n">
        <v>1690</v>
      </c>
      <c r="Q431" s="26" t="n">
        <v>42167.5106828704</v>
      </c>
      <c r="R431" s="1" t="s">
        <v>137</v>
      </c>
      <c r="S431" s="1"/>
      <c r="T431" s="20" t="s">
        <v>138</v>
      </c>
      <c r="U431" s="23" t="s">
        <v>139</v>
      </c>
      <c r="V431" s="23"/>
      <c r="W431" s="23"/>
      <c r="X431" s="1"/>
      <c r="Y431" s="1"/>
      <c r="Z431" s="1"/>
      <c r="AA431" s="1"/>
      <c r="AB431" s="1"/>
      <c r="AC431" s="1"/>
      <c r="AD431" s="1"/>
      <c r="AE431" s="1"/>
      <c r="AF431" s="1"/>
      <c r="AG431" s="1"/>
      <c r="AH431" s="1"/>
      <c r="AI431" s="1"/>
      <c r="AJ431" s="0" t="s">
        <v>66</v>
      </c>
      <c r="AK431" s="0" t="s">
        <v>86</v>
      </c>
      <c r="AL431" s="0" t="s">
        <v>140</v>
      </c>
      <c r="AM431" s="0" t="s">
        <v>87</v>
      </c>
      <c r="AN431" s="0" t="s">
        <v>70</v>
      </c>
      <c r="AO431" s="22" t="b">
        <v>1</v>
      </c>
      <c r="AP431" s="22" t="b">
        <v>0</v>
      </c>
      <c r="AQ431" s="22" t="b">
        <v>0</v>
      </c>
      <c r="AR431" s="22" t="b">
        <v>1</v>
      </c>
      <c r="AS431" s="0" t="s">
        <v>71</v>
      </c>
      <c r="AT431" s="22" t="b">
        <v>1</v>
      </c>
      <c r="AU431" s="22" t="b">
        <v>1</v>
      </c>
      <c r="AV431" s="22" t="b">
        <v>0</v>
      </c>
      <c r="AW431" s="22" t="b">
        <v>1</v>
      </c>
      <c r="AX431" s="22" t="b">
        <v>0</v>
      </c>
      <c r="AY431" s="22" t="b">
        <v>1</v>
      </c>
      <c r="AZ431" s="22" t="b">
        <v>0</v>
      </c>
      <c r="BA431" s="22" t="b">
        <v>0</v>
      </c>
      <c r="BB431" s="22" t="b">
        <v>0</v>
      </c>
    </row>
    <row r="432" customFormat="false" ht="24" hidden="false" customHeight="true" outlineLevel="0" collapsed="false">
      <c r="E432" s="15" t="s">
        <v>1410</v>
      </c>
      <c r="F432" s="16" t="n">
        <v>547</v>
      </c>
      <c r="G432" s="1"/>
      <c r="H432" s="16" t="n">
        <v>331</v>
      </c>
      <c r="I432" s="1"/>
      <c r="J432" s="17" t="s">
        <v>1411</v>
      </c>
      <c r="K432" s="17"/>
      <c r="L432" s="24" t="n">
        <v>3165979403</v>
      </c>
      <c r="M432" s="24"/>
      <c r="N432" s="16" t="n">
        <v>81</v>
      </c>
      <c r="O432" s="16" t="n">
        <v>23</v>
      </c>
      <c r="P432" s="16" t="n">
        <v>550</v>
      </c>
      <c r="Q432" s="25" t="n">
        <v>42108.6732407407</v>
      </c>
      <c r="R432" s="25"/>
      <c r="S432" s="25"/>
      <c r="T432" s="1"/>
      <c r="U432" s="20" t="s">
        <v>1412</v>
      </c>
      <c r="V432" s="35" t="b">
        <f aca="false">TRUE()</f>
        <v>1</v>
      </c>
      <c r="W432" s="1"/>
      <c r="X432" s="1"/>
      <c r="Y432" s="1"/>
      <c r="Z432" s="1"/>
      <c r="AA432" s="1"/>
      <c r="AB432" s="1"/>
      <c r="AC432" s="1"/>
      <c r="AD432" s="1"/>
      <c r="AE432" s="1"/>
      <c r="AF432" s="1"/>
      <c r="AG432" s="1"/>
      <c r="AH432" s="1"/>
      <c r="AI432" s="1"/>
      <c r="AJ432" s="0" t="s">
        <v>1073</v>
      </c>
      <c r="AK432" s="0" t="s">
        <v>86</v>
      </c>
      <c r="AL432" s="0" t="s">
        <v>1139</v>
      </c>
      <c r="AM432" s="0" t="s">
        <v>996</v>
      </c>
      <c r="AN432" s="0" t="s">
        <v>124</v>
      </c>
      <c r="AO432" s="22" t="b">
        <v>0</v>
      </c>
      <c r="AP432" s="22" t="b">
        <v>1</v>
      </c>
      <c r="AQ432" s="22" t="b">
        <v>0</v>
      </c>
      <c r="AR432" s="22" t="b">
        <v>0</v>
      </c>
      <c r="AS432" s="0" t="s">
        <v>71</v>
      </c>
      <c r="AT432" s="22" t="b">
        <v>0</v>
      </c>
      <c r="AU432" s="22" t="b">
        <v>1</v>
      </c>
      <c r="AV432" s="22" t="b">
        <v>0</v>
      </c>
      <c r="AW432" s="22" t="b">
        <v>1</v>
      </c>
      <c r="AX432" s="22" t="b">
        <v>1</v>
      </c>
      <c r="AY432" s="22" t="b">
        <v>0</v>
      </c>
      <c r="AZ432" s="22" t="b">
        <v>0</v>
      </c>
      <c r="BA432" s="22" t="b">
        <v>0</v>
      </c>
      <c r="BB432" s="22" t="b">
        <v>0</v>
      </c>
    </row>
    <row r="433" customFormat="false" ht="24" hidden="false" customHeight="true" outlineLevel="0" collapsed="false">
      <c r="E433" s="0" t="s">
        <v>1413</v>
      </c>
      <c r="F433" s="16" t="n">
        <v>30</v>
      </c>
      <c r="G433" s="16" t="n">
        <v>0</v>
      </c>
      <c r="H433" s="16" t="n">
        <v>5</v>
      </c>
      <c r="I433" s="16" t="n">
        <v>0</v>
      </c>
      <c r="J433" s="1" t="s">
        <v>1414</v>
      </c>
      <c r="K433" s="16" t="n">
        <v>0</v>
      </c>
      <c r="L433" s="16" t="n">
        <v>409170134</v>
      </c>
      <c r="M433" s="1" t="s">
        <v>1240</v>
      </c>
      <c r="N433" s="16" t="n">
        <v>1648</v>
      </c>
      <c r="O433" s="35" t="b">
        <f aca="false">FALSE()</f>
        <v>0</v>
      </c>
      <c r="P433" s="16" t="n">
        <v>50</v>
      </c>
      <c r="Q433" s="26" t="n">
        <v>529</v>
      </c>
      <c r="R433" s="1" t="s">
        <v>1244</v>
      </c>
      <c r="S433" s="1" t="s">
        <v>129</v>
      </c>
      <c r="T433" s="35" t="b">
        <f aca="false">FALSE()</f>
        <v>0</v>
      </c>
      <c r="U433" s="35" t="b">
        <f aca="false">FALSE()</f>
        <v>0</v>
      </c>
      <c r="V433" s="16" t="n">
        <v>15471</v>
      </c>
      <c r="W433" s="1" t="s">
        <v>271</v>
      </c>
      <c r="X433" s="16" t="n">
        <v>2751</v>
      </c>
      <c r="Y433" s="35" t="b">
        <f aca="false">FALSE()</f>
        <v>0</v>
      </c>
      <c r="Z433" s="20" t="s">
        <v>1384</v>
      </c>
      <c r="AA433" s="16" t="n">
        <v>39174</v>
      </c>
      <c r="AB433" s="20" t="s">
        <v>1246</v>
      </c>
      <c r="AC433" s="35" t="b">
        <f aca="false">FALSE()</f>
        <v>0</v>
      </c>
      <c r="AD433" s="20" t="s">
        <v>1247</v>
      </c>
      <c r="AE433" s="17" t="s">
        <v>133</v>
      </c>
      <c r="AF433" s="17"/>
      <c r="AG433" s="1"/>
      <c r="AH433" s="1"/>
      <c r="AI433" s="1"/>
      <c r="AJ433" s="0" t="s">
        <v>1073</v>
      </c>
      <c r="AK433" s="0" t="s">
        <v>86</v>
      </c>
      <c r="AL433" s="0" t="s">
        <v>78</v>
      </c>
      <c r="AM433" s="0" t="s">
        <v>78</v>
      </c>
      <c r="AN433" s="0" t="s">
        <v>70</v>
      </c>
      <c r="AO433" s="22" t="b">
        <v>0</v>
      </c>
      <c r="AP433" s="22" t="b">
        <v>0</v>
      </c>
      <c r="AQ433" s="22" t="b">
        <v>0</v>
      </c>
      <c r="AR433" s="22" t="b">
        <v>0</v>
      </c>
      <c r="AS433" s="0" t="s">
        <v>71</v>
      </c>
      <c r="AT433" s="22" t="b">
        <v>0</v>
      </c>
      <c r="AU433" s="22" t="b">
        <v>0</v>
      </c>
      <c r="AV433" s="22" t="b">
        <v>0</v>
      </c>
      <c r="AW433" s="22" t="b">
        <v>0</v>
      </c>
      <c r="AX433" s="22" t="b">
        <v>0</v>
      </c>
      <c r="AY433" s="22" t="b">
        <v>0</v>
      </c>
      <c r="AZ433" s="22" t="b">
        <v>0</v>
      </c>
      <c r="BA433" s="22" t="b">
        <v>0</v>
      </c>
      <c r="BB433" s="22" t="b">
        <v>0</v>
      </c>
    </row>
    <row r="434" customFormat="false" ht="24" hidden="false" customHeight="true" outlineLevel="0" collapsed="false">
      <c r="E434" s="0" t="s">
        <v>1415</v>
      </c>
      <c r="F434" s="16" t="n">
        <v>78</v>
      </c>
      <c r="G434" s="1"/>
      <c r="H434" s="16" t="n">
        <v>32</v>
      </c>
      <c r="I434" s="1"/>
      <c r="J434" s="17" t="s">
        <v>1416</v>
      </c>
      <c r="K434" s="17"/>
      <c r="L434" s="16" t="n">
        <v>3298326386</v>
      </c>
      <c r="M434" s="1" t="s">
        <v>191</v>
      </c>
      <c r="N434" s="16" t="n">
        <v>938</v>
      </c>
      <c r="O434" s="16" t="n">
        <v>35</v>
      </c>
      <c r="P434" s="16" t="n">
        <v>145</v>
      </c>
      <c r="Q434" s="26" t="n">
        <v>42212.9262731482</v>
      </c>
      <c r="R434" s="17" t="s">
        <v>192</v>
      </c>
      <c r="S434" s="17"/>
      <c r="T434" s="23" t="s">
        <v>193</v>
      </c>
      <c r="U434" s="23"/>
      <c r="V434" s="23"/>
      <c r="W434" s="1"/>
      <c r="X434" s="1"/>
      <c r="Y434" s="1"/>
      <c r="Z434" s="1"/>
      <c r="AA434" s="1"/>
      <c r="AB434" s="1"/>
      <c r="AC434" s="1"/>
      <c r="AD434" s="1"/>
      <c r="AE434" s="1"/>
      <c r="AF434" s="1"/>
      <c r="AG434" s="1"/>
      <c r="AH434" s="1"/>
      <c r="AI434" s="1"/>
      <c r="AJ434" s="0" t="s">
        <v>66</v>
      </c>
      <c r="AK434" s="0" t="s">
        <v>86</v>
      </c>
      <c r="AL434" s="0" t="s">
        <v>546</v>
      </c>
      <c r="AM434" s="0" t="s">
        <v>69</v>
      </c>
      <c r="AN434" s="0" t="s">
        <v>70</v>
      </c>
      <c r="AO434" s="22" t="b">
        <v>1</v>
      </c>
      <c r="AP434" s="22" t="b">
        <v>0</v>
      </c>
      <c r="AQ434" s="22" t="b">
        <v>0</v>
      </c>
      <c r="AR434" s="22" t="b">
        <v>1</v>
      </c>
      <c r="AS434" s="0" t="s">
        <v>93</v>
      </c>
      <c r="AT434" s="22" t="b">
        <v>0</v>
      </c>
      <c r="AU434" s="22" t="b">
        <v>1</v>
      </c>
      <c r="AV434" s="22" t="b">
        <v>0</v>
      </c>
      <c r="AW434" s="22" t="b">
        <v>0</v>
      </c>
      <c r="AX434" s="22" t="b">
        <v>0</v>
      </c>
      <c r="AY434" s="22" t="b">
        <v>1</v>
      </c>
      <c r="AZ434" s="22" t="b">
        <v>0</v>
      </c>
      <c r="BA434" s="22" t="b">
        <v>0</v>
      </c>
      <c r="BB434" s="22" t="b">
        <v>0</v>
      </c>
      <c r="BC434" s="1" t="s">
        <v>246</v>
      </c>
    </row>
    <row r="435" customFormat="false" ht="24" hidden="false" customHeight="true" outlineLevel="0" collapsed="false">
      <c r="E435" s="0" t="s">
        <v>1417</v>
      </c>
      <c r="F435" s="16" t="n">
        <v>1</v>
      </c>
      <c r="G435" s="16" t="n">
        <v>0</v>
      </c>
      <c r="H435" s="16" t="n">
        <v>0</v>
      </c>
      <c r="I435" s="16" t="n">
        <v>0</v>
      </c>
      <c r="J435" s="1" t="s">
        <v>1418</v>
      </c>
      <c r="K435" s="16" t="n">
        <v>0</v>
      </c>
      <c r="L435" s="16" t="n">
        <v>415370491</v>
      </c>
      <c r="M435" s="1" t="s">
        <v>407</v>
      </c>
      <c r="N435" s="16" t="n">
        <v>243</v>
      </c>
      <c r="O435" s="35" t="b">
        <f aca="false">FALSE()</f>
        <v>0</v>
      </c>
      <c r="P435" s="16" t="n">
        <v>20</v>
      </c>
      <c r="Q435" s="26" t="n">
        <v>18189</v>
      </c>
      <c r="R435" s="36" t="s">
        <v>408</v>
      </c>
      <c r="S435" s="36" t="s">
        <v>129</v>
      </c>
      <c r="T435" s="35" t="b">
        <f aca="false">FALSE()</f>
        <v>0</v>
      </c>
      <c r="U435" s="35" t="b">
        <f aca="false">FALSE()</f>
        <v>0</v>
      </c>
      <c r="V435" s="16" t="n">
        <v>7705</v>
      </c>
      <c r="W435" s="1" t="s">
        <v>1153</v>
      </c>
      <c r="X435" s="16" t="n">
        <v>3812</v>
      </c>
      <c r="Y435" s="35" t="b">
        <f aca="false">FALSE()</f>
        <v>0</v>
      </c>
      <c r="Z435" s="20" t="s">
        <v>1165</v>
      </c>
      <c r="AA435" s="16" t="n">
        <v>34778</v>
      </c>
      <c r="AB435" s="20" t="s">
        <v>409</v>
      </c>
      <c r="AC435" s="35" t="b">
        <f aca="false">FALSE()</f>
        <v>0</v>
      </c>
      <c r="AD435" s="20" t="s">
        <v>410</v>
      </c>
      <c r="AE435" s="17" t="s">
        <v>133</v>
      </c>
      <c r="AF435" s="17"/>
      <c r="AG435" s="1"/>
      <c r="AH435" s="1"/>
      <c r="AI435" s="1"/>
      <c r="AJ435" s="0" t="s">
        <v>66</v>
      </c>
      <c r="AK435" s="0" t="s">
        <v>86</v>
      </c>
      <c r="AL435" s="0" t="s">
        <v>1352</v>
      </c>
      <c r="AM435" s="0" t="s">
        <v>1181</v>
      </c>
      <c r="AN435" s="0" t="s">
        <v>70</v>
      </c>
      <c r="AO435" s="22" t="b">
        <v>1</v>
      </c>
      <c r="AP435" s="22" t="b">
        <v>0</v>
      </c>
      <c r="AQ435" s="22" t="b">
        <v>0</v>
      </c>
      <c r="AR435" s="22" t="b">
        <v>0</v>
      </c>
      <c r="AS435" s="0" t="s">
        <v>93</v>
      </c>
      <c r="AT435" s="22" t="b">
        <v>1</v>
      </c>
      <c r="AU435" s="22" t="b">
        <v>0</v>
      </c>
      <c r="AV435" s="22" t="b">
        <v>0</v>
      </c>
      <c r="AW435" s="22" t="b">
        <v>0</v>
      </c>
      <c r="AX435" s="22" t="b">
        <v>0</v>
      </c>
      <c r="AY435" s="22" t="b">
        <v>0</v>
      </c>
      <c r="AZ435" s="22" t="b">
        <v>0</v>
      </c>
      <c r="BA435" s="22" t="b">
        <v>0</v>
      </c>
      <c r="BB435" s="22" t="b">
        <v>1</v>
      </c>
    </row>
    <row r="436" customFormat="false" ht="24" hidden="false" customHeight="true" outlineLevel="0" collapsed="false">
      <c r="E436" s="15" t="s">
        <v>1419</v>
      </c>
      <c r="F436" s="16" t="n">
        <v>71</v>
      </c>
      <c r="G436" s="1"/>
      <c r="H436" s="16" t="n">
        <v>20</v>
      </c>
      <c r="I436" s="1"/>
      <c r="J436" s="17" t="s">
        <v>1420</v>
      </c>
      <c r="K436" s="17"/>
      <c r="L436" s="24" t="n">
        <v>1414754654</v>
      </c>
      <c r="M436" s="24"/>
      <c r="N436" s="16" t="n">
        <v>97</v>
      </c>
      <c r="O436" s="16" t="n">
        <v>30</v>
      </c>
      <c r="P436" s="16" t="n">
        <v>7352</v>
      </c>
      <c r="Q436" s="27" t="n">
        <v>41403.4286574074</v>
      </c>
      <c r="R436" s="27"/>
      <c r="S436" s="27"/>
      <c r="T436" s="1"/>
      <c r="U436" s="23" t="s">
        <v>102</v>
      </c>
      <c r="V436" s="23"/>
      <c r="W436" s="23"/>
      <c r="X436" s="1"/>
      <c r="Y436" s="1"/>
      <c r="Z436" s="1"/>
      <c r="AA436" s="1"/>
      <c r="AB436" s="1"/>
      <c r="AC436" s="1"/>
      <c r="AD436" s="1"/>
      <c r="AE436" s="1"/>
      <c r="AF436" s="1"/>
      <c r="AG436" s="1"/>
      <c r="AH436" s="1"/>
      <c r="AI436" s="1"/>
      <c r="AJ436" s="0" t="s">
        <v>66</v>
      </c>
      <c r="AK436" s="0" t="s">
        <v>86</v>
      </c>
      <c r="AL436" s="0" t="s">
        <v>140</v>
      </c>
      <c r="AM436" s="0" t="s">
        <v>111</v>
      </c>
      <c r="AN436" s="0" t="s">
        <v>70</v>
      </c>
      <c r="AO436" s="22" t="b">
        <v>1</v>
      </c>
      <c r="AP436" s="22" t="b">
        <v>1</v>
      </c>
      <c r="AQ436" s="22" t="b">
        <v>0</v>
      </c>
      <c r="AR436" s="22" t="b">
        <v>1</v>
      </c>
      <c r="AS436" s="0" t="s">
        <v>71</v>
      </c>
      <c r="AT436" s="22" t="b">
        <v>0</v>
      </c>
      <c r="AU436" s="22" t="b">
        <v>1</v>
      </c>
      <c r="AV436" s="22" t="b">
        <v>0</v>
      </c>
      <c r="AW436" s="22" t="b">
        <v>0</v>
      </c>
      <c r="AX436" s="22" t="b">
        <v>0</v>
      </c>
      <c r="AY436" s="22" t="b">
        <v>0</v>
      </c>
      <c r="AZ436" s="22" t="b">
        <v>1</v>
      </c>
      <c r="BA436" s="22" t="b">
        <v>0</v>
      </c>
      <c r="BB436" s="22" t="b">
        <v>0</v>
      </c>
    </row>
    <row r="437" customFormat="false" ht="24" hidden="false" customHeight="true" outlineLevel="0" collapsed="false">
      <c r="E437" s="15" t="s">
        <v>1421</v>
      </c>
      <c r="F437" s="16" t="n">
        <v>2</v>
      </c>
      <c r="G437" s="16" t="n">
        <v>0</v>
      </c>
      <c r="H437" s="16" t="n">
        <v>0</v>
      </c>
      <c r="I437" s="16" t="n">
        <v>1</v>
      </c>
      <c r="J437" s="1" t="s">
        <v>1422</v>
      </c>
      <c r="K437" s="16" t="n">
        <v>0</v>
      </c>
      <c r="L437" s="1" t="s">
        <v>287</v>
      </c>
      <c r="M437" s="18" t="s">
        <v>288</v>
      </c>
      <c r="N437" s="16" t="n">
        <v>1618</v>
      </c>
      <c r="O437" s="35" t="b">
        <f aca="false">FALSE()</f>
        <v>0</v>
      </c>
      <c r="P437" s="16" t="n">
        <v>8</v>
      </c>
      <c r="Q437" s="16" t="n">
        <v>56328</v>
      </c>
      <c r="R437" s="1" t="s">
        <v>289</v>
      </c>
      <c r="S437" s="1" t="s">
        <v>129</v>
      </c>
      <c r="T437" s="35" t="b">
        <f aca="false">FALSE()</f>
        <v>0</v>
      </c>
      <c r="U437" s="35" t="b">
        <f aca="false">FALSE()</f>
        <v>0</v>
      </c>
      <c r="V437" s="16" t="n">
        <v>2020</v>
      </c>
      <c r="W437" s="1" t="s">
        <v>97</v>
      </c>
      <c r="X437" s="16" t="n">
        <v>1573</v>
      </c>
      <c r="Y437" s="35" t="b">
        <f aca="false">FALSE()</f>
        <v>0</v>
      </c>
      <c r="Z437" s="20" t="s">
        <v>1176</v>
      </c>
      <c r="AA437" s="16" t="n">
        <v>84171</v>
      </c>
      <c r="AB437" s="1"/>
      <c r="AC437" s="35" t="b">
        <f aca="false">FALSE()</f>
        <v>0</v>
      </c>
      <c r="AD437" s="20" t="s">
        <v>290</v>
      </c>
      <c r="AE437" s="17" t="s">
        <v>133</v>
      </c>
      <c r="AF437" s="17"/>
      <c r="AG437" s="1"/>
      <c r="AH437" s="1"/>
      <c r="AI437" s="1"/>
      <c r="AJ437" s="0" t="s">
        <v>1073</v>
      </c>
      <c r="AK437" s="0" t="s">
        <v>86</v>
      </c>
      <c r="AL437" s="0" t="s">
        <v>908</v>
      </c>
      <c r="AM437" s="0" t="s">
        <v>1253</v>
      </c>
      <c r="AN437" s="0" t="s">
        <v>124</v>
      </c>
      <c r="AO437" s="22" t="b">
        <v>0</v>
      </c>
      <c r="AP437" s="22" t="b">
        <v>0</v>
      </c>
      <c r="AQ437" s="22" t="b">
        <v>0</v>
      </c>
      <c r="AR437" s="22" t="b">
        <v>0</v>
      </c>
      <c r="AS437" s="0" t="s">
        <v>93</v>
      </c>
      <c r="AT437" s="22" t="b">
        <v>0</v>
      </c>
      <c r="AU437" s="22" t="b">
        <v>0</v>
      </c>
      <c r="AV437" s="22" t="b">
        <v>0</v>
      </c>
      <c r="AW437" s="22" t="b">
        <v>0</v>
      </c>
      <c r="AX437" s="22" t="b">
        <v>0</v>
      </c>
      <c r="AY437" s="22" t="b">
        <v>0</v>
      </c>
      <c r="AZ437" s="22" t="b">
        <v>0</v>
      </c>
      <c r="BA437" s="22" t="b">
        <v>0</v>
      </c>
      <c r="BB437" s="22" t="b">
        <v>1</v>
      </c>
    </row>
    <row r="438" customFormat="false" ht="24" hidden="false" customHeight="true" outlineLevel="0" collapsed="false">
      <c r="E438" s="0" t="s">
        <v>1423</v>
      </c>
      <c r="F438" s="16" t="n">
        <v>24</v>
      </c>
      <c r="G438" s="16" t="n">
        <v>0</v>
      </c>
      <c r="H438" s="16" t="n">
        <v>5</v>
      </c>
      <c r="I438" s="16" t="n">
        <v>1</v>
      </c>
      <c r="J438" s="1" t="s">
        <v>1424</v>
      </c>
      <c r="K438" s="16" t="n">
        <v>0</v>
      </c>
      <c r="L438" s="16" t="n">
        <v>388916537</v>
      </c>
      <c r="M438" s="1" t="s">
        <v>1425</v>
      </c>
      <c r="N438" s="16" t="n">
        <v>949</v>
      </c>
      <c r="O438" s="35" t="b">
        <f aca="false">TRUE()</f>
        <v>1</v>
      </c>
      <c r="P438" s="16" t="n">
        <v>21</v>
      </c>
      <c r="Q438" s="33" t="n">
        <v>15273</v>
      </c>
      <c r="R438" s="38" t="s">
        <v>1426</v>
      </c>
      <c r="S438" s="38" t="s">
        <v>129</v>
      </c>
      <c r="T438" s="35" t="b">
        <f aca="false">FALSE()</f>
        <v>0</v>
      </c>
      <c r="U438" s="35" t="b">
        <f aca="false">FALSE()</f>
        <v>0</v>
      </c>
      <c r="V438" s="16" t="n">
        <v>7196</v>
      </c>
      <c r="W438" s="1"/>
      <c r="X438" s="16" t="n">
        <v>1127</v>
      </c>
      <c r="Y438" s="35" t="b">
        <f aca="false">FALSE()</f>
        <v>0</v>
      </c>
      <c r="Z438" s="20" t="s">
        <v>1427</v>
      </c>
      <c r="AA438" s="16" t="n">
        <v>19016</v>
      </c>
      <c r="AB438" s="20" t="s">
        <v>187</v>
      </c>
      <c r="AC438" s="35" t="b">
        <f aca="false">FALSE()</f>
        <v>0</v>
      </c>
      <c r="AD438" s="20" t="s">
        <v>188</v>
      </c>
      <c r="AE438" s="17" t="s">
        <v>133</v>
      </c>
      <c r="AF438" s="17"/>
      <c r="AG438" s="1"/>
      <c r="AH438" s="1"/>
      <c r="AI438" s="1"/>
      <c r="AJ438" s="0" t="s">
        <v>1073</v>
      </c>
      <c r="AK438" s="0" t="s">
        <v>160</v>
      </c>
      <c r="AL438" s="0" t="s">
        <v>451</v>
      </c>
      <c r="AM438" s="0" t="s">
        <v>78</v>
      </c>
      <c r="AN438" s="0" t="s">
        <v>70</v>
      </c>
      <c r="AO438" s="22" t="b">
        <v>1</v>
      </c>
      <c r="AP438" s="22" t="b">
        <v>0</v>
      </c>
      <c r="AQ438" s="22" t="b">
        <v>0</v>
      </c>
      <c r="AR438" s="22" t="b">
        <v>0</v>
      </c>
      <c r="AS438" s="0" t="s">
        <v>71</v>
      </c>
      <c r="AT438" s="22" t="b">
        <v>1</v>
      </c>
      <c r="AU438" s="22" t="b">
        <v>0</v>
      </c>
      <c r="AV438" s="22" t="b">
        <v>0</v>
      </c>
      <c r="AW438" s="22" t="b">
        <v>1</v>
      </c>
      <c r="AX438" s="22" t="b">
        <v>0</v>
      </c>
      <c r="AY438" s="22" t="b">
        <v>1</v>
      </c>
      <c r="AZ438" s="22" t="b">
        <v>0</v>
      </c>
      <c r="BA438" s="22" t="b">
        <v>0</v>
      </c>
      <c r="BB438" s="22" t="b">
        <v>0</v>
      </c>
    </row>
    <row r="439" customFormat="false" ht="24" hidden="false" customHeight="true" outlineLevel="0" collapsed="false">
      <c r="E439" s="0" t="s">
        <v>1428</v>
      </c>
      <c r="F439" s="16" t="n">
        <v>8</v>
      </c>
      <c r="G439" s="16" t="n">
        <v>0</v>
      </c>
      <c r="H439" s="16" t="n">
        <v>1</v>
      </c>
      <c r="I439" s="16" t="n">
        <v>0</v>
      </c>
      <c r="J439" s="1" t="s">
        <v>1429</v>
      </c>
      <c r="K439" s="16" t="n">
        <v>0</v>
      </c>
      <c r="L439" s="16" t="n">
        <v>415370491</v>
      </c>
      <c r="M439" s="1" t="s">
        <v>407</v>
      </c>
      <c r="N439" s="16" t="n">
        <v>243</v>
      </c>
      <c r="O439" s="35" t="b">
        <f aca="false">TRUE()</f>
        <v>1</v>
      </c>
      <c r="P439" s="16" t="n">
        <v>20</v>
      </c>
      <c r="Q439" s="16" t="n">
        <v>18189</v>
      </c>
      <c r="R439" s="1" t="s">
        <v>408</v>
      </c>
      <c r="S439" s="1" t="s">
        <v>129</v>
      </c>
      <c r="T439" s="35" t="b">
        <f aca="false">FALSE()</f>
        <v>0</v>
      </c>
      <c r="U439" s="35" t="b">
        <f aca="false">FALSE()</f>
        <v>0</v>
      </c>
      <c r="V439" s="16" t="n">
        <v>7705</v>
      </c>
      <c r="W439" s="1" t="s">
        <v>1153</v>
      </c>
      <c r="X439" s="16" t="n">
        <v>3812</v>
      </c>
      <c r="Y439" s="35" t="b">
        <f aca="false">FALSE()</f>
        <v>0</v>
      </c>
      <c r="Z439" s="20" t="s">
        <v>1165</v>
      </c>
      <c r="AA439" s="16" t="n">
        <v>34778</v>
      </c>
      <c r="AB439" s="20" t="s">
        <v>409</v>
      </c>
      <c r="AC439" s="35" t="b">
        <f aca="false">FALSE()</f>
        <v>0</v>
      </c>
      <c r="AD439" s="20" t="s">
        <v>410</v>
      </c>
      <c r="AE439" s="17" t="s">
        <v>133</v>
      </c>
      <c r="AF439" s="17"/>
      <c r="AG439" s="1"/>
      <c r="AH439" s="1"/>
      <c r="AI439" s="1"/>
      <c r="AJ439" s="0" t="s">
        <v>1073</v>
      </c>
      <c r="AK439" s="0" t="s">
        <v>86</v>
      </c>
      <c r="AL439" s="0" t="s">
        <v>1352</v>
      </c>
      <c r="AM439" s="0" t="s">
        <v>87</v>
      </c>
      <c r="AN439" s="0" t="s">
        <v>70</v>
      </c>
      <c r="AO439" s="22" t="b">
        <v>1</v>
      </c>
      <c r="AP439" s="22" t="b">
        <v>0</v>
      </c>
      <c r="AQ439" s="22" t="b">
        <v>0</v>
      </c>
      <c r="AR439" s="22" t="b">
        <v>0</v>
      </c>
      <c r="AS439" s="0" t="s">
        <v>71</v>
      </c>
      <c r="AT439" s="22" t="b">
        <v>0</v>
      </c>
      <c r="AU439" s="22" t="b">
        <v>1</v>
      </c>
      <c r="AV439" s="22" t="b">
        <v>0</v>
      </c>
      <c r="AW439" s="22" t="b">
        <v>0</v>
      </c>
      <c r="AX439" s="22" t="b">
        <v>0</v>
      </c>
      <c r="AY439" s="22" t="b">
        <v>1</v>
      </c>
      <c r="AZ439" s="22" t="b">
        <v>0</v>
      </c>
      <c r="BA439" s="22" t="b">
        <v>0</v>
      </c>
      <c r="BB439" s="22" t="b">
        <v>0</v>
      </c>
    </row>
    <row r="440" customFormat="false" ht="24" hidden="false" customHeight="true" outlineLevel="0" collapsed="false">
      <c r="E440" s="15" t="s">
        <v>1430</v>
      </c>
      <c r="F440" s="16" t="n">
        <v>36</v>
      </c>
      <c r="G440" s="1"/>
      <c r="H440" s="16" t="n">
        <v>6</v>
      </c>
      <c r="I440" s="1"/>
      <c r="J440" s="17" t="s">
        <v>1431</v>
      </c>
      <c r="K440" s="17"/>
      <c r="L440" s="16" t="n">
        <v>2965817333</v>
      </c>
      <c r="M440" s="1" t="s">
        <v>1432</v>
      </c>
      <c r="N440" s="16" t="n">
        <v>733</v>
      </c>
      <c r="O440" s="16" t="n">
        <v>36</v>
      </c>
      <c r="P440" s="16" t="n">
        <v>14854</v>
      </c>
      <c r="Q440" s="19" t="n">
        <v>42011.5425578704</v>
      </c>
      <c r="R440" s="19"/>
      <c r="S440" s="19"/>
      <c r="T440" s="1"/>
      <c r="U440" s="23" t="s">
        <v>466</v>
      </c>
      <c r="V440" s="23"/>
      <c r="W440" s="23"/>
      <c r="X440" s="1"/>
      <c r="Y440" s="1"/>
      <c r="Z440" s="1"/>
      <c r="AA440" s="1"/>
      <c r="AB440" s="1"/>
      <c r="AC440" s="1"/>
      <c r="AD440" s="1"/>
      <c r="AE440" s="1"/>
      <c r="AF440" s="1"/>
      <c r="AG440" s="1"/>
      <c r="AH440" s="1"/>
      <c r="AI440" s="1"/>
      <c r="AJ440" s="0" t="s">
        <v>1073</v>
      </c>
      <c r="AK440" s="0" t="s">
        <v>67</v>
      </c>
      <c r="AL440" s="0" t="s">
        <v>1352</v>
      </c>
      <c r="AM440" s="0" t="s">
        <v>1181</v>
      </c>
      <c r="AN440" s="0" t="s">
        <v>70</v>
      </c>
      <c r="AO440" s="22" t="b">
        <v>0</v>
      </c>
      <c r="AP440" s="22" t="b">
        <v>0</v>
      </c>
      <c r="AQ440" s="22" t="b">
        <v>1</v>
      </c>
      <c r="AR440" s="22" t="b">
        <v>0</v>
      </c>
      <c r="AS440" s="0" t="s">
        <v>71</v>
      </c>
      <c r="AT440" s="22" t="b">
        <v>0</v>
      </c>
      <c r="AU440" s="22" t="b">
        <v>1</v>
      </c>
      <c r="AV440" s="22" t="b">
        <v>1</v>
      </c>
      <c r="AW440" s="22" t="b">
        <v>0</v>
      </c>
      <c r="AX440" s="22" t="b">
        <v>0</v>
      </c>
      <c r="AY440" s="22" t="b">
        <v>1</v>
      </c>
      <c r="AZ440" s="22" t="b">
        <v>0</v>
      </c>
      <c r="BA440" s="22" t="b">
        <v>0</v>
      </c>
      <c r="BB440" s="22" t="b">
        <v>0</v>
      </c>
    </row>
    <row r="441" customFormat="false" ht="24" hidden="false" customHeight="true" outlineLevel="0" collapsed="false">
      <c r="E441" s="15" t="s">
        <v>1433</v>
      </c>
      <c r="F441" s="16" t="n">
        <v>253</v>
      </c>
      <c r="G441" s="1"/>
      <c r="H441" s="16" t="n">
        <v>66</v>
      </c>
      <c r="I441" s="1"/>
      <c r="J441" s="17" t="s">
        <v>1434</v>
      </c>
      <c r="K441" s="17"/>
      <c r="L441" s="24" t="n">
        <v>1414754654</v>
      </c>
      <c r="M441" s="24"/>
      <c r="N441" s="16" t="n">
        <v>97</v>
      </c>
      <c r="O441" s="16" t="n">
        <v>30</v>
      </c>
      <c r="P441" s="16" t="n">
        <v>7352</v>
      </c>
      <c r="Q441" s="27" t="n">
        <v>41403.4286574074</v>
      </c>
      <c r="R441" s="27"/>
      <c r="S441" s="27"/>
      <c r="T441" s="1"/>
      <c r="U441" s="23" t="s">
        <v>102</v>
      </c>
      <c r="V441" s="23"/>
      <c r="W441" s="23"/>
      <c r="X441" s="1"/>
      <c r="Y441" s="1"/>
      <c r="Z441" s="1"/>
      <c r="AA441" s="1"/>
      <c r="AB441" s="1"/>
      <c r="AC441" s="1"/>
      <c r="AD441" s="1"/>
      <c r="AE441" s="1"/>
      <c r="AF441" s="1"/>
      <c r="AG441" s="1"/>
      <c r="AH441" s="1"/>
      <c r="AI441" s="1"/>
      <c r="AJ441" s="0" t="s">
        <v>66</v>
      </c>
      <c r="AK441" s="0" t="s">
        <v>86</v>
      </c>
      <c r="AL441" s="0" t="s">
        <v>140</v>
      </c>
      <c r="AM441" s="0" t="s">
        <v>103</v>
      </c>
      <c r="AN441" s="0" t="s">
        <v>70</v>
      </c>
      <c r="AO441" s="22" t="b">
        <v>1</v>
      </c>
      <c r="AP441" s="22" t="b">
        <v>0</v>
      </c>
      <c r="AQ441" s="22" t="b">
        <v>1</v>
      </c>
      <c r="AR441" s="22" t="b">
        <v>1</v>
      </c>
      <c r="AS441" s="0" t="s">
        <v>71</v>
      </c>
      <c r="AT441" s="22" t="b">
        <v>1</v>
      </c>
      <c r="AU441" s="22" t="b">
        <v>0</v>
      </c>
      <c r="AV441" s="22" t="b">
        <v>0</v>
      </c>
      <c r="AW441" s="22" t="b">
        <v>0</v>
      </c>
      <c r="AX441" s="22" t="b">
        <v>0</v>
      </c>
      <c r="AY441" s="22" t="b">
        <v>0</v>
      </c>
      <c r="AZ441" s="22" t="b">
        <v>1</v>
      </c>
      <c r="BA441" s="22" t="b">
        <v>0</v>
      </c>
      <c r="BB441" s="22" t="b">
        <v>0</v>
      </c>
    </row>
    <row r="442" customFormat="false" ht="24" hidden="false" customHeight="true" outlineLevel="0" collapsed="false">
      <c r="E442" s="15" t="s">
        <v>1435</v>
      </c>
      <c r="F442" s="16" t="n">
        <v>1</v>
      </c>
      <c r="G442" s="16" t="n">
        <v>0</v>
      </c>
      <c r="H442" s="16" t="n">
        <v>0</v>
      </c>
      <c r="I442" s="16" t="n">
        <v>0</v>
      </c>
      <c r="J442" s="1" t="s">
        <v>1436</v>
      </c>
      <c r="K442" s="16" t="n">
        <v>0</v>
      </c>
      <c r="L442" s="24" t="n">
        <v>704364074</v>
      </c>
      <c r="M442" s="24"/>
      <c r="N442" s="16" t="n">
        <v>578</v>
      </c>
      <c r="O442" s="35" t="b">
        <f aca="false">FALSE()</f>
        <v>0</v>
      </c>
      <c r="P442" s="16" t="n">
        <v>2</v>
      </c>
      <c r="Q442" s="16" t="n">
        <v>85358</v>
      </c>
      <c r="R442" s="1" t="s">
        <v>1437</v>
      </c>
      <c r="S442" s="1" t="s">
        <v>129</v>
      </c>
      <c r="T442" s="35" t="b">
        <f aca="false">FALSE()</f>
        <v>0</v>
      </c>
      <c r="U442" s="35" t="b">
        <f aca="false">FALSE()</f>
        <v>0</v>
      </c>
      <c r="V442" s="16" t="n">
        <v>467</v>
      </c>
      <c r="W442" s="1"/>
      <c r="X442" s="16" t="n">
        <v>5082</v>
      </c>
      <c r="Y442" s="35" t="b">
        <f aca="false">FALSE()</f>
        <v>0</v>
      </c>
      <c r="Z442" s="20" t="s">
        <v>1438</v>
      </c>
      <c r="AA442" s="16" t="n">
        <v>24899</v>
      </c>
      <c r="AB442" s="1"/>
      <c r="AC442" s="35" t="b">
        <f aca="false">FALSE()</f>
        <v>0</v>
      </c>
      <c r="AD442" s="20" t="s">
        <v>1439</v>
      </c>
      <c r="AE442" s="17" t="s">
        <v>133</v>
      </c>
      <c r="AF442" s="17"/>
      <c r="AG442" s="1"/>
      <c r="AH442" s="1"/>
      <c r="AI442" s="1"/>
      <c r="AJ442" s="0" t="s">
        <v>66</v>
      </c>
      <c r="AK442" s="0" t="s">
        <v>86</v>
      </c>
      <c r="AL442" s="0" t="s">
        <v>140</v>
      </c>
      <c r="AM442" s="0" t="s">
        <v>278</v>
      </c>
      <c r="AN442" s="0" t="s">
        <v>70</v>
      </c>
      <c r="AO442" s="22" t="b">
        <v>1</v>
      </c>
      <c r="AP442" s="22" t="b">
        <v>0</v>
      </c>
      <c r="AQ442" s="22" t="b">
        <v>0</v>
      </c>
      <c r="AR442" s="22" t="b">
        <v>0</v>
      </c>
      <c r="AS442" s="0" t="s">
        <v>71</v>
      </c>
      <c r="AT442" s="22" t="b">
        <v>1</v>
      </c>
      <c r="AU442" s="22" t="b">
        <v>1</v>
      </c>
      <c r="AV442" s="22" t="b">
        <v>0</v>
      </c>
      <c r="AW442" s="22" t="b">
        <v>0</v>
      </c>
      <c r="AX442" s="22" t="b">
        <v>0</v>
      </c>
      <c r="AY442" s="22" t="b">
        <v>0</v>
      </c>
      <c r="AZ442" s="22" t="b">
        <v>1</v>
      </c>
      <c r="BA442" s="22" t="b">
        <v>0</v>
      </c>
      <c r="BB442" s="22" t="b">
        <v>0</v>
      </c>
    </row>
    <row r="443" customFormat="false" ht="24" hidden="false" customHeight="true" outlineLevel="0" collapsed="false">
      <c r="E443" s="15" t="s">
        <v>1440</v>
      </c>
      <c r="F443" s="16" t="n">
        <v>383</v>
      </c>
      <c r="G443" s="16" t="n">
        <v>4</v>
      </c>
      <c r="H443" s="16" t="n">
        <v>75</v>
      </c>
      <c r="I443" s="16" t="n">
        <v>61</v>
      </c>
      <c r="J443" s="1" t="s">
        <v>1441</v>
      </c>
      <c r="K443" s="16" t="n">
        <v>2</v>
      </c>
      <c r="L443" s="16" t="n">
        <v>99532067</v>
      </c>
      <c r="M443" s="1" t="s">
        <v>885</v>
      </c>
      <c r="N443" s="16" t="n">
        <v>417</v>
      </c>
      <c r="O443" s="35" t="b">
        <f aca="false">TRUE()</f>
        <v>1</v>
      </c>
      <c r="P443" s="16" t="n">
        <v>46</v>
      </c>
      <c r="Q443" s="26" t="n">
        <v>2860</v>
      </c>
      <c r="R443" s="1" t="s">
        <v>1442</v>
      </c>
      <c r="S443" s="1" t="s">
        <v>129</v>
      </c>
      <c r="T443" s="35" t="b">
        <f aca="false">FALSE()</f>
        <v>0</v>
      </c>
      <c r="U443" s="35" t="b">
        <f aca="false">FALSE()</f>
        <v>0</v>
      </c>
      <c r="V443" s="16" t="n">
        <v>8467</v>
      </c>
      <c r="W443" s="1" t="s">
        <v>886</v>
      </c>
      <c r="X443" s="16" t="n">
        <v>452</v>
      </c>
      <c r="Y443" s="35" t="b">
        <f aca="false">FALSE()</f>
        <v>0</v>
      </c>
      <c r="Z443" s="20" t="s">
        <v>1443</v>
      </c>
      <c r="AA443" s="16" t="n">
        <v>4589</v>
      </c>
      <c r="AB443" s="1"/>
      <c r="AC443" s="35" t="b">
        <f aca="false">FALSE()</f>
        <v>0</v>
      </c>
      <c r="AD443" s="20" t="s">
        <v>887</v>
      </c>
      <c r="AE443" s="17" t="s">
        <v>133</v>
      </c>
      <c r="AF443" s="17"/>
      <c r="AG443" s="1"/>
      <c r="AH443" s="1"/>
      <c r="AI443" s="1"/>
      <c r="AJ443" s="0" t="s">
        <v>66</v>
      </c>
      <c r="AK443" s="0" t="s">
        <v>86</v>
      </c>
      <c r="AL443" s="0" t="s">
        <v>161</v>
      </c>
      <c r="AM443" s="0" t="s">
        <v>69</v>
      </c>
      <c r="AN443" s="0" t="s">
        <v>124</v>
      </c>
      <c r="AO443" s="22" t="b">
        <v>1</v>
      </c>
      <c r="AP443" s="22" t="b">
        <v>1</v>
      </c>
      <c r="AQ443" s="22" t="b">
        <v>0</v>
      </c>
      <c r="AR443" s="22" t="b">
        <v>1</v>
      </c>
      <c r="AS443" s="0" t="s">
        <v>71</v>
      </c>
      <c r="AT443" s="22" t="b">
        <v>1</v>
      </c>
      <c r="AU443" s="22" t="b">
        <v>0</v>
      </c>
      <c r="AV443" s="22" t="b">
        <v>0</v>
      </c>
      <c r="AW443" s="22" t="b">
        <v>0</v>
      </c>
      <c r="AX443" s="22" t="b">
        <v>0</v>
      </c>
      <c r="AY443" s="22" t="b">
        <v>1</v>
      </c>
      <c r="AZ443" s="22" t="b">
        <v>0</v>
      </c>
      <c r="BA443" s="22" t="b">
        <v>0</v>
      </c>
      <c r="BB443" s="22" t="b">
        <v>0</v>
      </c>
    </row>
    <row r="444" customFormat="false" ht="24" hidden="false" customHeight="true" outlineLevel="0" collapsed="false">
      <c r="E444" s="15" t="s">
        <v>1444</v>
      </c>
      <c r="F444" s="16" t="n">
        <v>40</v>
      </c>
      <c r="G444" s="1"/>
      <c r="H444" s="16" t="n">
        <v>10</v>
      </c>
      <c r="I444" s="1"/>
      <c r="J444" s="17" t="s">
        <v>1445</v>
      </c>
      <c r="K444" s="17"/>
      <c r="L444" s="16" t="n">
        <v>3320469291</v>
      </c>
      <c r="M444" s="1" t="s">
        <v>136</v>
      </c>
      <c r="N444" s="16" t="n">
        <v>1181</v>
      </c>
      <c r="O444" s="16" t="n">
        <v>77</v>
      </c>
      <c r="P444" s="16" t="n">
        <v>1690</v>
      </c>
      <c r="Q444" s="26" t="n">
        <v>42167.5106828704</v>
      </c>
      <c r="R444" s="29" t="s">
        <v>137</v>
      </c>
      <c r="S444" s="29"/>
      <c r="T444" s="20" t="s">
        <v>138</v>
      </c>
      <c r="U444" s="23" t="s">
        <v>139</v>
      </c>
      <c r="V444" s="23"/>
      <c r="W444" s="23"/>
      <c r="X444" s="1"/>
      <c r="Y444" s="1"/>
      <c r="Z444" s="1"/>
      <c r="AA444" s="1"/>
      <c r="AB444" s="1"/>
      <c r="AC444" s="1"/>
      <c r="AD444" s="1"/>
      <c r="AE444" s="1"/>
      <c r="AF444" s="1"/>
      <c r="AG444" s="1"/>
      <c r="AH444" s="1"/>
      <c r="AI444" s="1"/>
      <c r="AJ444" s="0" t="s">
        <v>1073</v>
      </c>
      <c r="AK444" s="0" t="s">
        <v>67</v>
      </c>
      <c r="AL444" s="0" t="s">
        <v>140</v>
      </c>
      <c r="AM444" s="0" t="s">
        <v>1074</v>
      </c>
      <c r="AN444" s="0" t="s">
        <v>70</v>
      </c>
      <c r="AO444" s="22" t="b">
        <v>1</v>
      </c>
      <c r="AP444" s="22" t="b">
        <v>0</v>
      </c>
      <c r="AQ444" s="22" t="b">
        <v>1</v>
      </c>
      <c r="AR444" s="22" t="b">
        <v>0</v>
      </c>
      <c r="AS444" s="0" t="s">
        <v>71</v>
      </c>
      <c r="AT444" s="22" t="b">
        <v>1</v>
      </c>
      <c r="AU444" s="22" t="b">
        <v>1</v>
      </c>
      <c r="AV444" s="22" t="b">
        <v>0</v>
      </c>
      <c r="AW444" s="22" t="b">
        <v>0</v>
      </c>
      <c r="AX444" s="22" t="b">
        <v>1</v>
      </c>
      <c r="AY444" s="22" t="b">
        <v>0</v>
      </c>
      <c r="AZ444" s="22" t="b">
        <v>0</v>
      </c>
      <c r="BA444" s="22" t="b">
        <v>0</v>
      </c>
      <c r="BB444" s="22" t="b">
        <v>0</v>
      </c>
    </row>
    <row r="445" customFormat="false" ht="24" hidden="false" customHeight="true" outlineLevel="0" collapsed="false">
      <c r="E445" s="15" t="s">
        <v>1446</v>
      </c>
      <c r="F445" s="16" t="n">
        <v>173</v>
      </c>
      <c r="G445" s="1"/>
      <c r="H445" s="16" t="n">
        <v>19</v>
      </c>
      <c r="I445" s="1"/>
      <c r="J445" s="17" t="s">
        <v>1447</v>
      </c>
      <c r="K445" s="17"/>
      <c r="L445" s="16" t="n">
        <v>2577007622</v>
      </c>
      <c r="M445" s="1" t="s">
        <v>275</v>
      </c>
      <c r="N445" s="16" t="n">
        <v>2276</v>
      </c>
      <c r="O445" s="16" t="n">
        <v>70</v>
      </c>
      <c r="P445" s="16" t="n">
        <v>2105</v>
      </c>
      <c r="Q445" s="25" t="n">
        <v>41809.7909837963</v>
      </c>
      <c r="R445" s="25"/>
      <c r="S445" s="25"/>
      <c r="T445" s="20" t="s">
        <v>276</v>
      </c>
      <c r="U445" s="23" t="s">
        <v>277</v>
      </c>
      <c r="V445" s="23"/>
      <c r="W445" s="23"/>
      <c r="X445" s="1"/>
      <c r="Y445" s="1"/>
      <c r="Z445" s="1"/>
      <c r="AA445" s="1"/>
      <c r="AB445" s="1"/>
      <c r="AC445" s="1"/>
      <c r="AD445" s="1"/>
      <c r="AE445" s="1"/>
      <c r="AF445" s="1"/>
      <c r="AG445" s="1"/>
      <c r="AH445" s="1"/>
      <c r="AI445" s="1"/>
      <c r="AJ445" s="0" t="s">
        <v>1073</v>
      </c>
      <c r="AK445" s="0" t="s">
        <v>150</v>
      </c>
      <c r="AL445" s="0" t="s">
        <v>79</v>
      </c>
      <c r="AM445" s="0" t="s">
        <v>278</v>
      </c>
      <c r="AN445" s="0" t="s">
        <v>70</v>
      </c>
      <c r="AO445" s="22" t="b">
        <v>0</v>
      </c>
      <c r="AP445" s="22" t="b">
        <v>0</v>
      </c>
      <c r="AQ445" s="22" t="b">
        <v>0</v>
      </c>
      <c r="AR445" s="22" t="b">
        <v>0</v>
      </c>
      <c r="AS445" s="0" t="s">
        <v>93</v>
      </c>
      <c r="AT445" s="22" t="b">
        <v>1</v>
      </c>
      <c r="AU445" s="22" t="b">
        <v>0</v>
      </c>
      <c r="AV445" s="22" t="b">
        <v>0</v>
      </c>
      <c r="AW445" s="22" t="b">
        <v>1</v>
      </c>
      <c r="AX445" s="22" t="b">
        <v>0</v>
      </c>
      <c r="AY445" s="22" t="b">
        <v>1</v>
      </c>
      <c r="AZ445" s="22" t="b">
        <v>0</v>
      </c>
      <c r="BA445" s="22" t="b">
        <v>0</v>
      </c>
      <c r="BB445" s="22" t="b">
        <v>0</v>
      </c>
    </row>
    <row r="446" customFormat="false" ht="24" hidden="false" customHeight="true" outlineLevel="0" collapsed="false">
      <c r="E446" s="0" t="s">
        <v>1448</v>
      </c>
      <c r="F446" s="16" t="n">
        <v>77</v>
      </c>
      <c r="G446" s="1"/>
      <c r="H446" s="16" t="n">
        <v>22</v>
      </c>
      <c r="I446" s="1"/>
      <c r="J446" s="17" t="s">
        <v>1449</v>
      </c>
      <c r="K446" s="17"/>
      <c r="L446" s="1" t="s">
        <v>835</v>
      </c>
      <c r="M446" s="1" t="s">
        <v>836</v>
      </c>
      <c r="N446" s="16" t="n">
        <v>128</v>
      </c>
      <c r="O446" s="16" t="n">
        <v>5</v>
      </c>
      <c r="P446" s="16" t="n">
        <v>4984</v>
      </c>
      <c r="Q446" s="25" t="n">
        <v>44609.8253819444</v>
      </c>
      <c r="R446" s="25"/>
      <c r="S446" s="25"/>
      <c r="T446" s="20" t="s">
        <v>837</v>
      </c>
      <c r="U446" s="20" t="s">
        <v>838</v>
      </c>
      <c r="V446" s="35" t="b">
        <f aca="false">TRUE()</f>
        <v>1</v>
      </c>
      <c r="W446" s="1"/>
      <c r="X446" s="1"/>
      <c r="Y446" s="1"/>
      <c r="Z446" s="1"/>
      <c r="AA446" s="1"/>
      <c r="AB446" s="1"/>
      <c r="AC446" s="1"/>
      <c r="AD446" s="1"/>
      <c r="AE446" s="1"/>
      <c r="AF446" s="1"/>
      <c r="AG446" s="1"/>
      <c r="AH446" s="1"/>
      <c r="AI446" s="1"/>
      <c r="AJ446" s="0" t="s">
        <v>1073</v>
      </c>
      <c r="AK446" s="0" t="s">
        <v>86</v>
      </c>
      <c r="AL446" s="0" t="s">
        <v>1139</v>
      </c>
      <c r="AM446" s="0" t="s">
        <v>996</v>
      </c>
      <c r="AN446" s="0" t="s">
        <v>124</v>
      </c>
      <c r="AO446" s="22" t="b">
        <v>1</v>
      </c>
      <c r="AP446" s="22" t="b">
        <v>1</v>
      </c>
      <c r="AQ446" s="22" t="b">
        <v>0</v>
      </c>
      <c r="AR446" s="22" t="b">
        <v>0</v>
      </c>
      <c r="AS446" s="0" t="s">
        <v>71</v>
      </c>
      <c r="AT446" s="22" t="b">
        <v>1</v>
      </c>
      <c r="AU446" s="22" t="b">
        <v>0</v>
      </c>
      <c r="AV446" s="22" t="b">
        <v>0</v>
      </c>
      <c r="AW446" s="22" t="b">
        <v>0</v>
      </c>
      <c r="AX446" s="22" t="b">
        <v>0</v>
      </c>
      <c r="AY446" s="22" t="b">
        <v>1</v>
      </c>
      <c r="AZ446" s="22" t="b">
        <v>0</v>
      </c>
      <c r="BA446" s="22" t="b">
        <v>0</v>
      </c>
      <c r="BB446" s="22" t="b">
        <v>0</v>
      </c>
    </row>
    <row r="447" customFormat="false" ht="24" hidden="false" customHeight="true" outlineLevel="0" collapsed="false">
      <c r="E447" s="0" t="s">
        <v>1450</v>
      </c>
      <c r="F447" s="16" t="n">
        <v>7</v>
      </c>
      <c r="G447" s="16" t="n">
        <v>0</v>
      </c>
      <c r="H447" s="16" t="n">
        <v>1</v>
      </c>
      <c r="I447" s="16" t="n">
        <v>2</v>
      </c>
      <c r="J447" s="1" t="s">
        <v>1451</v>
      </c>
      <c r="K447" s="16" t="n">
        <v>0</v>
      </c>
      <c r="L447" s="1" t="s">
        <v>216</v>
      </c>
      <c r="M447" s="1" t="s">
        <v>217</v>
      </c>
      <c r="N447" s="16" t="n">
        <v>17</v>
      </c>
      <c r="O447" s="35" t="b">
        <f aca="false">FALSE()</f>
        <v>0</v>
      </c>
      <c r="P447" s="16" t="n">
        <v>7</v>
      </c>
      <c r="Q447" s="34" t="n">
        <v>318</v>
      </c>
      <c r="R447" s="1" t="s">
        <v>218</v>
      </c>
      <c r="S447" s="1" t="s">
        <v>129</v>
      </c>
      <c r="T447" s="35" t="b">
        <f aca="false">FALSE()</f>
        <v>0</v>
      </c>
      <c r="U447" s="35" t="b">
        <f aca="false">FALSE()</f>
        <v>0</v>
      </c>
      <c r="V447" s="16" t="n">
        <v>1306</v>
      </c>
      <c r="W447" s="1"/>
      <c r="X447" s="16" t="n">
        <v>743</v>
      </c>
      <c r="Y447" s="35" t="b">
        <f aca="false">FALSE()</f>
        <v>0</v>
      </c>
      <c r="Z447" s="20" t="s">
        <v>632</v>
      </c>
      <c r="AA447" s="16" t="n">
        <v>2093</v>
      </c>
      <c r="AB447" s="1"/>
      <c r="AC447" s="35" t="b">
        <f aca="false">FALSE()</f>
        <v>0</v>
      </c>
      <c r="AD447" s="20" t="s">
        <v>219</v>
      </c>
      <c r="AE447" s="17" t="s">
        <v>133</v>
      </c>
      <c r="AF447" s="17"/>
      <c r="AG447" s="1"/>
      <c r="AH447" s="1"/>
      <c r="AI447" s="1"/>
      <c r="AJ447" s="0" t="s">
        <v>66</v>
      </c>
      <c r="AK447" s="0" t="s">
        <v>86</v>
      </c>
      <c r="AL447" s="0" t="s">
        <v>140</v>
      </c>
      <c r="AM447" s="0" t="s">
        <v>69</v>
      </c>
      <c r="AN447" s="0" t="s">
        <v>70</v>
      </c>
      <c r="AO447" s="22" t="b">
        <v>0</v>
      </c>
      <c r="AP447" s="22" t="b">
        <v>0</v>
      </c>
      <c r="AQ447" s="22" t="b">
        <v>0</v>
      </c>
      <c r="AR447" s="22" t="b">
        <v>1</v>
      </c>
      <c r="AS447" s="0" t="s">
        <v>71</v>
      </c>
      <c r="AT447" s="22" t="b">
        <v>0</v>
      </c>
      <c r="AU447" s="22" t="b">
        <v>1</v>
      </c>
      <c r="AV447" s="22" t="b">
        <v>0</v>
      </c>
      <c r="AW447" s="22" t="b">
        <v>0</v>
      </c>
      <c r="AX447" s="22" t="b">
        <v>0</v>
      </c>
      <c r="AY447" s="22" t="b">
        <v>1</v>
      </c>
      <c r="AZ447" s="22" t="b">
        <v>0</v>
      </c>
      <c r="BA447" s="22" t="b">
        <v>0</v>
      </c>
      <c r="BB447" s="22" t="b">
        <v>0</v>
      </c>
    </row>
    <row r="448" customFormat="false" ht="24" hidden="false" customHeight="true" outlineLevel="0" collapsed="false">
      <c r="E448" s="0" t="s">
        <v>1452</v>
      </c>
      <c r="F448" s="16" t="n">
        <v>248</v>
      </c>
      <c r="G448" s="1"/>
      <c r="H448" s="16" t="n">
        <v>63</v>
      </c>
      <c r="I448" s="1"/>
      <c r="J448" s="17" t="s">
        <v>1453</v>
      </c>
      <c r="K448" s="17"/>
      <c r="L448" s="1" t="s">
        <v>253</v>
      </c>
      <c r="M448" s="18" t="s">
        <v>254</v>
      </c>
      <c r="N448" s="16" t="n">
        <v>4630</v>
      </c>
      <c r="O448" s="16" t="n">
        <v>15</v>
      </c>
      <c r="P448" s="16" t="n">
        <v>384234</v>
      </c>
      <c r="Q448" s="19" t="n">
        <v>43803.3363657407</v>
      </c>
      <c r="R448" s="19"/>
      <c r="S448" s="19"/>
      <c r="T448" s="1"/>
      <c r="U448" s="23" t="s">
        <v>258</v>
      </c>
      <c r="V448" s="23"/>
      <c r="W448" s="23"/>
      <c r="X448" s="1"/>
      <c r="Y448" s="1"/>
      <c r="Z448" s="1"/>
      <c r="AA448" s="1"/>
      <c r="AB448" s="1"/>
      <c r="AC448" s="1"/>
      <c r="AD448" s="1"/>
      <c r="AE448" s="1"/>
      <c r="AF448" s="1"/>
      <c r="AG448" s="1"/>
      <c r="AH448" s="1"/>
      <c r="AI448" s="1"/>
      <c r="AJ448" s="0" t="s">
        <v>1073</v>
      </c>
      <c r="AK448" s="0" t="s">
        <v>86</v>
      </c>
      <c r="AL448" s="0" t="s">
        <v>908</v>
      </c>
      <c r="AM448" s="0" t="s">
        <v>1074</v>
      </c>
      <c r="AN448" s="0" t="s">
        <v>124</v>
      </c>
      <c r="AO448" s="22" t="b">
        <v>0</v>
      </c>
      <c r="AP448" s="22" t="b">
        <v>0</v>
      </c>
      <c r="AQ448" s="22" t="b">
        <v>0</v>
      </c>
      <c r="AR448" s="22" t="b">
        <v>0</v>
      </c>
      <c r="AS448" s="0" t="s">
        <v>71</v>
      </c>
      <c r="AT448" s="22" t="b">
        <v>0</v>
      </c>
      <c r="AU448" s="22" t="b">
        <v>0</v>
      </c>
      <c r="AV448" s="22" t="b">
        <v>0</v>
      </c>
      <c r="AW448" s="22" t="b">
        <v>0</v>
      </c>
      <c r="AX448" s="22" t="b">
        <v>0</v>
      </c>
      <c r="AY448" s="22" t="b">
        <v>0</v>
      </c>
      <c r="AZ448" s="22" t="b">
        <v>0</v>
      </c>
      <c r="BA448" s="22" t="b">
        <v>0</v>
      </c>
      <c r="BB448" s="22" t="b">
        <v>1</v>
      </c>
    </row>
    <row r="449" customFormat="false" ht="24" hidden="false" customHeight="true" outlineLevel="0" collapsed="false">
      <c r="E449" s="15" t="s">
        <v>1454</v>
      </c>
      <c r="F449" s="16" t="n">
        <v>65</v>
      </c>
      <c r="G449" s="1"/>
      <c r="H449" s="16" t="n">
        <v>11</v>
      </c>
      <c r="I449" s="1"/>
      <c r="J449" s="17" t="s">
        <v>1455</v>
      </c>
      <c r="K449" s="17"/>
      <c r="L449" s="1" t="s">
        <v>253</v>
      </c>
      <c r="M449" s="18" t="s">
        <v>254</v>
      </c>
      <c r="N449" s="16" t="n">
        <v>4630</v>
      </c>
      <c r="O449" s="16" t="n">
        <v>15</v>
      </c>
      <c r="P449" s="16" t="n">
        <v>384234</v>
      </c>
      <c r="Q449" s="19" t="n">
        <v>43803.3363657407</v>
      </c>
      <c r="R449" s="19"/>
      <c r="S449" s="19"/>
      <c r="T449" s="1"/>
      <c r="U449" s="1"/>
      <c r="V449" s="1"/>
      <c r="W449" s="1"/>
      <c r="X449" s="1"/>
      <c r="Y449" s="1"/>
      <c r="Z449" s="1"/>
      <c r="AA449" s="1"/>
      <c r="AB449" s="1"/>
      <c r="AC449" s="1"/>
      <c r="AD449" s="1"/>
      <c r="AE449" s="1"/>
      <c r="AF449" s="1"/>
      <c r="AG449" s="1"/>
      <c r="AH449" s="1"/>
      <c r="AI449" s="1"/>
      <c r="AJ449" s="0" t="s">
        <v>66</v>
      </c>
      <c r="AK449" s="0" t="s">
        <v>86</v>
      </c>
      <c r="AL449" s="0" t="s">
        <v>140</v>
      </c>
      <c r="AM449" s="0" t="s">
        <v>79</v>
      </c>
      <c r="AN449" s="0" t="s">
        <v>70</v>
      </c>
      <c r="AO449" s="22" t="b">
        <v>1</v>
      </c>
      <c r="AP449" s="22" t="b">
        <v>1</v>
      </c>
      <c r="AQ449" s="22" t="b">
        <v>0</v>
      </c>
      <c r="AR449" s="22" t="b">
        <v>1</v>
      </c>
      <c r="AS449" s="0" t="s">
        <v>71</v>
      </c>
      <c r="AT449" s="22" t="b">
        <v>1</v>
      </c>
      <c r="AU449" s="22" t="b">
        <v>1</v>
      </c>
      <c r="AV449" s="22" t="b">
        <v>0</v>
      </c>
      <c r="AW449" s="22" t="b">
        <v>1</v>
      </c>
      <c r="AX449" s="22" t="b">
        <v>0</v>
      </c>
      <c r="AY449" s="22" t="b">
        <v>1</v>
      </c>
      <c r="AZ449" s="22" t="b">
        <v>0</v>
      </c>
      <c r="BA449" s="22" t="b">
        <v>0</v>
      </c>
      <c r="BB449" s="22" t="b">
        <v>0</v>
      </c>
    </row>
    <row r="450" customFormat="false" ht="24" hidden="false" customHeight="true" outlineLevel="0" collapsed="false">
      <c r="E450" s="0" t="s">
        <v>1456</v>
      </c>
      <c r="F450" s="16" t="n">
        <v>78</v>
      </c>
      <c r="G450" s="1"/>
      <c r="H450" s="16" t="n">
        <v>15</v>
      </c>
      <c r="I450" s="1"/>
      <c r="J450" s="17" t="s">
        <v>1457</v>
      </c>
      <c r="K450" s="17"/>
      <c r="L450" s="16" t="n">
        <v>415370491</v>
      </c>
      <c r="M450" s="1" t="s">
        <v>407</v>
      </c>
      <c r="N450" s="16" t="n">
        <v>237</v>
      </c>
      <c r="O450" s="16" t="n">
        <v>19</v>
      </c>
      <c r="P450" s="16" t="n">
        <v>15159</v>
      </c>
      <c r="Q450" s="26" t="n">
        <v>40865.4019097222</v>
      </c>
      <c r="R450" s="1" t="s">
        <v>1153</v>
      </c>
      <c r="S450" s="1"/>
      <c r="T450" s="20" t="s">
        <v>409</v>
      </c>
      <c r="U450" s="23" t="s">
        <v>410</v>
      </c>
      <c r="V450" s="23"/>
      <c r="W450" s="23"/>
      <c r="X450" s="1"/>
      <c r="Y450" s="1"/>
      <c r="Z450" s="1"/>
      <c r="AA450" s="1"/>
      <c r="AB450" s="1"/>
      <c r="AC450" s="1"/>
      <c r="AD450" s="1"/>
      <c r="AE450" s="1"/>
      <c r="AF450" s="1"/>
      <c r="AG450" s="1"/>
      <c r="AH450" s="1"/>
      <c r="AI450" s="1"/>
      <c r="AJ450" s="0" t="s">
        <v>1073</v>
      </c>
      <c r="AK450" s="0" t="s">
        <v>67</v>
      </c>
      <c r="AL450" s="0" t="s">
        <v>78</v>
      </c>
      <c r="AM450" s="0" t="s">
        <v>1139</v>
      </c>
      <c r="AN450" s="0" t="s">
        <v>70</v>
      </c>
      <c r="AO450" s="22" t="b">
        <v>0</v>
      </c>
      <c r="AP450" s="22" t="b">
        <v>1</v>
      </c>
      <c r="AQ450" s="22" t="b">
        <v>0</v>
      </c>
      <c r="AR450" s="22" t="b">
        <v>0</v>
      </c>
      <c r="AS450" s="0" t="s">
        <v>71</v>
      </c>
      <c r="AT450" s="22" t="b">
        <v>0</v>
      </c>
      <c r="AU450" s="22" t="b">
        <v>1</v>
      </c>
      <c r="AV450" s="22" t="b">
        <v>0</v>
      </c>
      <c r="AW450" s="22" t="b">
        <v>0</v>
      </c>
      <c r="AX450" s="22" t="b">
        <v>0</v>
      </c>
      <c r="AY450" s="22" t="b">
        <v>1</v>
      </c>
      <c r="AZ450" s="22" t="b">
        <v>0</v>
      </c>
      <c r="BA450" s="22" t="b">
        <v>0</v>
      </c>
      <c r="BB450" s="22" t="b">
        <v>0</v>
      </c>
    </row>
    <row r="451" customFormat="false" ht="24" hidden="false" customHeight="true" outlineLevel="0" collapsed="false">
      <c r="E451" s="15" t="s">
        <v>1458</v>
      </c>
      <c r="F451" s="16" t="n">
        <v>56</v>
      </c>
      <c r="G451" s="1"/>
      <c r="H451" s="16" t="n">
        <v>17</v>
      </c>
      <c r="I451" s="1"/>
      <c r="J451" s="17" t="s">
        <v>1459</v>
      </c>
      <c r="K451" s="17"/>
      <c r="L451" s="16" t="n">
        <v>21878991</v>
      </c>
      <c r="M451" s="1" t="s">
        <v>478</v>
      </c>
      <c r="N451" s="16" t="n">
        <v>808</v>
      </c>
      <c r="O451" s="16" t="n">
        <v>169</v>
      </c>
      <c r="P451" s="16" t="n">
        <v>3212</v>
      </c>
      <c r="Q451" s="26" t="n">
        <v>39869.7447569444</v>
      </c>
      <c r="R451" s="29" t="s">
        <v>137</v>
      </c>
      <c r="S451" s="29"/>
      <c r="T451" s="20" t="s">
        <v>479</v>
      </c>
      <c r="U451" s="23" t="s">
        <v>480</v>
      </c>
      <c r="V451" s="23"/>
      <c r="W451" s="23"/>
      <c r="X451" s="1"/>
      <c r="Y451" s="1"/>
      <c r="Z451" s="1"/>
      <c r="AA451" s="1"/>
      <c r="AB451" s="1"/>
      <c r="AC451" s="1"/>
      <c r="AD451" s="1"/>
      <c r="AE451" s="1"/>
      <c r="AF451" s="1"/>
      <c r="AG451" s="1"/>
      <c r="AH451" s="1"/>
      <c r="AI451" s="1"/>
      <c r="AJ451" s="0" t="s">
        <v>66</v>
      </c>
      <c r="AK451" s="0" t="s">
        <v>86</v>
      </c>
      <c r="AL451" s="0" t="s">
        <v>140</v>
      </c>
      <c r="AM451" s="0" t="s">
        <v>79</v>
      </c>
      <c r="AN451" s="0" t="s">
        <v>70</v>
      </c>
      <c r="AO451" s="22" t="b">
        <v>1</v>
      </c>
      <c r="AP451" s="22" t="b">
        <v>0</v>
      </c>
      <c r="AQ451" s="22" t="b">
        <v>0</v>
      </c>
      <c r="AR451" s="22" t="b">
        <v>1</v>
      </c>
      <c r="AS451" s="0" t="s">
        <v>71</v>
      </c>
      <c r="AT451" s="22" t="b">
        <v>1</v>
      </c>
      <c r="AU451" s="22" t="b">
        <v>0</v>
      </c>
      <c r="AV451" s="22" t="b">
        <v>0</v>
      </c>
      <c r="AW451" s="22" t="b">
        <v>0</v>
      </c>
      <c r="AX451" s="22" t="b">
        <v>0</v>
      </c>
      <c r="AY451" s="22" t="b">
        <v>0</v>
      </c>
      <c r="AZ451" s="22" t="b">
        <v>1</v>
      </c>
      <c r="BA451" s="22" t="b">
        <v>0</v>
      </c>
      <c r="BB451" s="22" t="b">
        <v>0</v>
      </c>
    </row>
    <row r="452" customFormat="false" ht="24" hidden="false" customHeight="true" outlineLevel="0" collapsed="false">
      <c r="E452" s="0" t="s">
        <v>1460</v>
      </c>
      <c r="F452" s="16" t="n">
        <v>35</v>
      </c>
      <c r="G452" s="1"/>
      <c r="H452" s="16" t="n">
        <v>3</v>
      </c>
      <c r="I452" s="1"/>
      <c r="J452" s="17" t="s">
        <v>1461</v>
      </c>
      <c r="K452" s="17"/>
      <c r="L452" s="16" t="n">
        <v>135918040</v>
      </c>
      <c r="M452" s="1" t="s">
        <v>1462</v>
      </c>
      <c r="N452" s="16" t="n">
        <v>609</v>
      </c>
      <c r="O452" s="16" t="n">
        <v>24</v>
      </c>
      <c r="P452" s="16" t="n">
        <v>108840</v>
      </c>
      <c r="Q452" s="26" t="n">
        <v>40290.7895601852</v>
      </c>
      <c r="R452" s="17" t="s">
        <v>1463</v>
      </c>
      <c r="S452" s="17"/>
      <c r="T452" s="20" t="s">
        <v>1464</v>
      </c>
      <c r="U452" s="23" t="s">
        <v>1465</v>
      </c>
      <c r="V452" s="23"/>
      <c r="W452" s="1"/>
      <c r="X452" s="1"/>
      <c r="Y452" s="1"/>
      <c r="Z452" s="1"/>
      <c r="AA452" s="1"/>
      <c r="AB452" s="1"/>
      <c r="AC452" s="1"/>
      <c r="AD452" s="1"/>
      <c r="AE452" s="1"/>
      <c r="AF452" s="1"/>
      <c r="AG452" s="1"/>
      <c r="AH452" s="1"/>
      <c r="AI452" s="1"/>
      <c r="AJ452" s="0" t="s">
        <v>1073</v>
      </c>
      <c r="AK452" s="0" t="s">
        <v>86</v>
      </c>
      <c r="AL452" s="0" t="s">
        <v>140</v>
      </c>
      <c r="AM452" s="0" t="s">
        <v>1253</v>
      </c>
      <c r="AN452" s="0" t="s">
        <v>70</v>
      </c>
      <c r="AO452" s="22" t="b">
        <v>1</v>
      </c>
      <c r="AP452" s="22" t="b">
        <v>0</v>
      </c>
      <c r="AQ452" s="22" t="b">
        <v>0</v>
      </c>
      <c r="AR452" s="22" t="b">
        <v>0</v>
      </c>
      <c r="AS452" s="0" t="s">
        <v>71</v>
      </c>
      <c r="AT452" s="22" t="b">
        <v>1</v>
      </c>
      <c r="AU452" s="22" t="b">
        <v>1</v>
      </c>
      <c r="AV452" s="22" t="b">
        <v>1</v>
      </c>
      <c r="AW452" s="22" t="b">
        <v>0</v>
      </c>
      <c r="AX452" s="22" t="b">
        <v>0</v>
      </c>
      <c r="AY452" s="22" t="b">
        <v>0</v>
      </c>
      <c r="AZ452" s="22" t="b">
        <v>0</v>
      </c>
      <c r="BA452" s="22" t="b">
        <v>0</v>
      </c>
      <c r="BB452" s="22" t="b">
        <v>1</v>
      </c>
    </row>
    <row r="453" customFormat="false" ht="24" hidden="false" customHeight="true" outlineLevel="0" collapsed="false">
      <c r="E453" s="15" t="s">
        <v>1466</v>
      </c>
      <c r="F453" s="16" t="n">
        <v>42</v>
      </c>
      <c r="G453" s="1"/>
      <c r="H453" s="16" t="n">
        <v>17</v>
      </c>
      <c r="I453" s="1"/>
      <c r="J453" s="17" t="s">
        <v>1467</v>
      </c>
      <c r="K453" s="17"/>
      <c r="L453" s="1" t="s">
        <v>62</v>
      </c>
      <c r="M453" s="18" t="s">
        <v>63</v>
      </c>
      <c r="N453" s="16" t="n">
        <v>399</v>
      </c>
      <c r="O453" s="16" t="n">
        <v>5</v>
      </c>
      <c r="P453" s="16" t="n">
        <v>3840</v>
      </c>
      <c r="Q453" s="19" t="n">
        <v>43503.577037037</v>
      </c>
      <c r="R453" s="19"/>
      <c r="S453" s="19"/>
      <c r="T453" s="20" t="s">
        <v>64</v>
      </c>
      <c r="U453" s="23" t="s">
        <v>65</v>
      </c>
      <c r="V453" s="23"/>
      <c r="W453" s="23"/>
      <c r="X453" s="1"/>
      <c r="Y453" s="1"/>
      <c r="Z453" s="1"/>
      <c r="AA453" s="1"/>
      <c r="AB453" s="1"/>
      <c r="AC453" s="1"/>
      <c r="AD453" s="1"/>
      <c r="AE453" s="1"/>
      <c r="AF453" s="1"/>
      <c r="AG453" s="1"/>
      <c r="AH453" s="1"/>
      <c r="AI453" s="1"/>
      <c r="AJ453" s="0" t="s">
        <v>1073</v>
      </c>
      <c r="AK453" s="0" t="s">
        <v>67</v>
      </c>
      <c r="AL453" s="0" t="s">
        <v>908</v>
      </c>
      <c r="AM453" s="0" t="s">
        <v>1074</v>
      </c>
      <c r="AN453" s="0" t="s">
        <v>124</v>
      </c>
      <c r="AO453" s="22" t="b">
        <v>1</v>
      </c>
      <c r="AP453" s="22" t="b">
        <v>1</v>
      </c>
      <c r="AQ453" s="22" t="b">
        <v>1</v>
      </c>
      <c r="AR453" s="22" t="b">
        <v>1</v>
      </c>
      <c r="AS453" s="0" t="s">
        <v>71</v>
      </c>
      <c r="AT453" s="22" t="b">
        <v>1</v>
      </c>
      <c r="AU453" s="22" t="b">
        <v>0</v>
      </c>
      <c r="AV453" s="22" t="b">
        <v>0</v>
      </c>
      <c r="AW453" s="22" t="b">
        <v>0</v>
      </c>
      <c r="AX453" s="22" t="b">
        <v>0</v>
      </c>
      <c r="AY453" s="22" t="b">
        <v>1</v>
      </c>
      <c r="AZ453" s="22" t="b">
        <v>0</v>
      </c>
      <c r="BA453" s="22" t="b">
        <v>0</v>
      </c>
      <c r="BB453" s="22" t="b">
        <v>0</v>
      </c>
    </row>
    <row r="454" customFormat="false" ht="24" hidden="false" customHeight="true" outlineLevel="0" collapsed="false">
      <c r="E454" s="0" t="s">
        <v>1468</v>
      </c>
      <c r="F454" s="16" t="n">
        <v>15</v>
      </c>
      <c r="G454" s="16" t="n">
        <v>0</v>
      </c>
      <c r="H454" s="16" t="n">
        <v>2</v>
      </c>
      <c r="I454" s="16" t="n">
        <v>0</v>
      </c>
      <c r="J454" s="1" t="s">
        <v>1469</v>
      </c>
      <c r="K454" s="16" t="n">
        <v>0</v>
      </c>
      <c r="L454" s="16" t="n">
        <v>58280294</v>
      </c>
      <c r="M454" s="1" t="s">
        <v>1470</v>
      </c>
      <c r="N454" s="16" t="n">
        <v>2830</v>
      </c>
      <c r="O454" s="35" t="b">
        <f aca="false">TRUE()</f>
        <v>1</v>
      </c>
      <c r="P454" s="16" t="n">
        <v>44</v>
      </c>
      <c r="Q454" s="26" t="n">
        <v>220932</v>
      </c>
      <c r="R454" s="1" t="s">
        <v>1471</v>
      </c>
      <c r="S454" s="1" t="s">
        <v>129</v>
      </c>
      <c r="T454" s="35" t="b">
        <f aca="false">FALSE()</f>
        <v>0</v>
      </c>
      <c r="U454" s="35" t="b">
        <f aca="false">FALSE()</f>
        <v>0</v>
      </c>
      <c r="V454" s="16" t="n">
        <v>3447</v>
      </c>
      <c r="W454" s="1" t="s">
        <v>137</v>
      </c>
      <c r="X454" s="16" t="n">
        <v>6850</v>
      </c>
      <c r="Y454" s="35" t="b">
        <f aca="false">FALSE()</f>
        <v>0</v>
      </c>
      <c r="Z454" s="20" t="s">
        <v>1472</v>
      </c>
      <c r="AA454" s="16" t="n">
        <v>220221</v>
      </c>
      <c r="AB454" s="20" t="s">
        <v>1473</v>
      </c>
      <c r="AC454" s="35" t="b">
        <f aca="false">FALSE()</f>
        <v>0</v>
      </c>
      <c r="AD454" s="20" t="s">
        <v>1474</v>
      </c>
      <c r="AE454" s="17" t="s">
        <v>133</v>
      </c>
      <c r="AF454" s="17"/>
      <c r="AG454" s="1"/>
      <c r="AH454" s="1"/>
      <c r="AI454" s="1"/>
      <c r="AJ454" s="0" t="s">
        <v>1073</v>
      </c>
      <c r="AK454" s="0" t="s">
        <v>67</v>
      </c>
      <c r="AL454" s="0" t="s">
        <v>1139</v>
      </c>
      <c r="AM454" s="0" t="s">
        <v>1074</v>
      </c>
      <c r="AN454" s="0" t="s">
        <v>124</v>
      </c>
      <c r="AO454" s="22" t="b">
        <v>0</v>
      </c>
      <c r="AP454" s="22" t="b">
        <v>0</v>
      </c>
      <c r="AQ454" s="22" t="b">
        <v>0</v>
      </c>
      <c r="AR454" s="22" t="b">
        <v>0</v>
      </c>
      <c r="AS454" s="0" t="s">
        <v>71</v>
      </c>
      <c r="AT454" s="22" t="b">
        <v>0</v>
      </c>
      <c r="AU454" s="22" t="b">
        <v>1</v>
      </c>
      <c r="AV454" s="22" t="b">
        <v>0</v>
      </c>
      <c r="AW454" s="22" t="b">
        <v>0</v>
      </c>
      <c r="AX454" s="22" t="b">
        <v>0</v>
      </c>
      <c r="AY454" s="22" t="b">
        <v>1</v>
      </c>
      <c r="AZ454" s="22" t="b">
        <v>0</v>
      </c>
      <c r="BA454" s="22" t="b">
        <v>0</v>
      </c>
      <c r="BB454" s="22" t="b">
        <v>0</v>
      </c>
    </row>
    <row r="455" customFormat="false" ht="24" hidden="false" customHeight="true" outlineLevel="0" collapsed="false">
      <c r="E455" s="15" t="s">
        <v>1475</v>
      </c>
      <c r="F455" s="16" t="n">
        <v>75</v>
      </c>
      <c r="G455" s="1"/>
      <c r="H455" s="16" t="n">
        <v>28</v>
      </c>
      <c r="I455" s="1"/>
      <c r="J455" s="17" t="s">
        <v>1476</v>
      </c>
      <c r="K455" s="17"/>
      <c r="L455" s="1" t="s">
        <v>62</v>
      </c>
      <c r="M455" s="18" t="s">
        <v>63</v>
      </c>
      <c r="N455" s="16" t="n">
        <v>399</v>
      </c>
      <c r="O455" s="16" t="n">
        <v>5</v>
      </c>
      <c r="P455" s="16" t="n">
        <v>3840</v>
      </c>
      <c r="Q455" s="19" t="n">
        <v>43503.577037037</v>
      </c>
      <c r="R455" s="19"/>
      <c r="S455" s="19"/>
      <c r="T455" s="20" t="s">
        <v>64</v>
      </c>
      <c r="U455" s="20" t="s">
        <v>65</v>
      </c>
      <c r="V455" s="35" t="b">
        <f aca="false">TRUE()</f>
        <v>1</v>
      </c>
      <c r="W455" s="1"/>
      <c r="X455" s="1"/>
      <c r="Y455" s="1"/>
      <c r="Z455" s="1"/>
      <c r="AA455" s="1"/>
      <c r="AB455" s="1"/>
      <c r="AC455" s="1"/>
      <c r="AD455" s="1"/>
      <c r="AE455" s="1"/>
      <c r="AF455" s="1"/>
      <c r="AG455" s="1"/>
      <c r="AH455" s="1"/>
      <c r="AI455" s="1"/>
      <c r="AJ455" s="0" t="s">
        <v>1073</v>
      </c>
      <c r="AK455" s="0" t="s">
        <v>86</v>
      </c>
      <c r="AL455" s="0" t="s">
        <v>140</v>
      </c>
      <c r="AM455" s="0" t="s">
        <v>69</v>
      </c>
      <c r="AN455" s="0" t="s">
        <v>70</v>
      </c>
      <c r="AO455" s="22" t="b">
        <v>1</v>
      </c>
      <c r="AP455" s="22" t="b">
        <v>1</v>
      </c>
      <c r="AQ455" s="22" t="b">
        <v>0</v>
      </c>
      <c r="AR455" s="22" t="b">
        <v>0</v>
      </c>
      <c r="AS455" s="0" t="s">
        <v>93</v>
      </c>
      <c r="AT455" s="22" t="b">
        <v>1</v>
      </c>
      <c r="AU455" s="22" t="b">
        <v>1</v>
      </c>
      <c r="AV455" s="22" t="b">
        <v>0</v>
      </c>
      <c r="AW455" s="22" t="b">
        <v>0</v>
      </c>
      <c r="AX455" s="22" t="b">
        <v>1</v>
      </c>
      <c r="AY455" s="22" t="b">
        <v>0</v>
      </c>
      <c r="AZ455" s="22" t="b">
        <v>0</v>
      </c>
      <c r="BA455" s="22" t="b">
        <v>0</v>
      </c>
      <c r="BB455" s="22" t="b">
        <v>0</v>
      </c>
    </row>
    <row r="456" customFormat="false" ht="24" hidden="false" customHeight="true" outlineLevel="0" collapsed="false">
      <c r="E456" s="0" t="s">
        <v>1477</v>
      </c>
      <c r="F456" s="16" t="n">
        <v>52</v>
      </c>
      <c r="G456" s="1"/>
      <c r="H456" s="16" t="n">
        <v>9</v>
      </c>
      <c r="I456" s="1"/>
      <c r="J456" s="17" t="s">
        <v>1478</v>
      </c>
      <c r="K456" s="17"/>
      <c r="L456" s="1" t="s">
        <v>574</v>
      </c>
      <c r="M456" s="18" t="s">
        <v>575</v>
      </c>
      <c r="N456" s="16" t="n">
        <v>4100</v>
      </c>
      <c r="O456" s="16" t="n">
        <v>28</v>
      </c>
      <c r="P456" s="16" t="n">
        <v>13379</v>
      </c>
      <c r="Q456" s="25" t="n">
        <v>42627.8495023148</v>
      </c>
      <c r="R456" s="25"/>
      <c r="S456" s="25"/>
      <c r="T456" s="1"/>
      <c r="U456" s="23" t="s">
        <v>576</v>
      </c>
      <c r="V456" s="23"/>
      <c r="W456" s="23"/>
      <c r="X456" s="1"/>
      <c r="Y456" s="1"/>
      <c r="Z456" s="1"/>
      <c r="AA456" s="1"/>
      <c r="AB456" s="1"/>
      <c r="AC456" s="1"/>
      <c r="AD456" s="1"/>
      <c r="AE456" s="1"/>
      <c r="AF456" s="1"/>
      <c r="AG456" s="1"/>
      <c r="AH456" s="1"/>
      <c r="AI456" s="1"/>
      <c r="AJ456" s="0" t="s">
        <v>1073</v>
      </c>
      <c r="AK456" s="0" t="s">
        <v>67</v>
      </c>
      <c r="AL456" s="0" t="s">
        <v>140</v>
      </c>
      <c r="AM456" s="0" t="s">
        <v>1074</v>
      </c>
      <c r="AN456" s="0" t="s">
        <v>80</v>
      </c>
      <c r="AO456" s="22" t="b">
        <v>0</v>
      </c>
      <c r="AP456" s="22" t="b">
        <v>0</v>
      </c>
      <c r="AQ456" s="22" t="b">
        <v>0</v>
      </c>
      <c r="AR456" s="22" t="b">
        <v>0</v>
      </c>
      <c r="AS456" s="0" t="s">
        <v>71</v>
      </c>
      <c r="AT456" s="22" t="b">
        <v>0</v>
      </c>
      <c r="AU456" s="22" t="b">
        <v>0</v>
      </c>
      <c r="AV456" s="22" t="b">
        <v>1</v>
      </c>
      <c r="AW456" s="22" t="b">
        <v>0</v>
      </c>
      <c r="AX456" s="22" t="b">
        <v>1</v>
      </c>
      <c r="AY456" s="22" t="b">
        <v>0</v>
      </c>
      <c r="AZ456" s="22" t="b">
        <v>0</v>
      </c>
      <c r="BA456" s="22" t="b">
        <v>0</v>
      </c>
      <c r="BB456" s="22" t="b">
        <v>0</v>
      </c>
    </row>
    <row r="457" customFormat="false" ht="24" hidden="false" customHeight="true" outlineLevel="0" collapsed="false">
      <c r="E457" s="0" t="s">
        <v>1479</v>
      </c>
      <c r="F457" s="16" t="n">
        <v>173</v>
      </c>
      <c r="G457" s="16" t="n">
        <v>0</v>
      </c>
      <c r="H457" s="16" t="n">
        <v>21</v>
      </c>
      <c r="I457" s="16" t="n">
        <v>12</v>
      </c>
      <c r="J457" s="1" t="s">
        <v>1480</v>
      </c>
      <c r="K457" s="16" t="n">
        <v>0</v>
      </c>
      <c r="L457" s="1" t="s">
        <v>106</v>
      </c>
      <c r="M457" s="1" t="s">
        <v>107</v>
      </c>
      <c r="N457" s="16" t="n">
        <v>433</v>
      </c>
      <c r="O457" s="35" t="b">
        <f aca="false">TRUE()</f>
        <v>1</v>
      </c>
      <c r="P457" s="16" t="n">
        <v>25</v>
      </c>
      <c r="Q457" s="33" t="n">
        <v>2424</v>
      </c>
      <c r="R457" s="38" t="s">
        <v>249</v>
      </c>
      <c r="S457" s="38" t="s">
        <v>129</v>
      </c>
      <c r="T457" s="35" t="b">
        <f aca="false">FALSE()</f>
        <v>0</v>
      </c>
      <c r="U457" s="35" t="b">
        <f aca="false">FALSE()</f>
        <v>0</v>
      </c>
      <c r="V457" s="16" t="n">
        <v>13236</v>
      </c>
      <c r="W457" s="1" t="s">
        <v>97</v>
      </c>
      <c r="X457" s="16" t="n">
        <v>1340</v>
      </c>
      <c r="Y457" s="35" t="b">
        <f aca="false">FALSE()</f>
        <v>0</v>
      </c>
      <c r="Z457" s="20" t="s">
        <v>250</v>
      </c>
      <c r="AA457" s="16" t="n">
        <v>4498</v>
      </c>
      <c r="AB457" s="20" t="s">
        <v>108</v>
      </c>
      <c r="AC457" s="35" t="b">
        <f aca="false">FALSE()</f>
        <v>0</v>
      </c>
      <c r="AD457" s="20" t="s">
        <v>109</v>
      </c>
      <c r="AE457" s="17" t="s">
        <v>133</v>
      </c>
      <c r="AF457" s="17"/>
      <c r="AG457" s="1"/>
      <c r="AH457" s="1"/>
      <c r="AI457" s="1"/>
      <c r="AJ457" s="0" t="s">
        <v>1073</v>
      </c>
      <c r="AK457" s="0" t="s">
        <v>67</v>
      </c>
      <c r="AL457" s="0" t="s">
        <v>1139</v>
      </c>
      <c r="AM457" s="0" t="s">
        <v>1074</v>
      </c>
      <c r="AN457" s="0" t="s">
        <v>124</v>
      </c>
      <c r="AO457" s="22" t="b">
        <v>0</v>
      </c>
      <c r="AP457" s="22" t="b">
        <v>1</v>
      </c>
      <c r="AQ457" s="22" t="b">
        <v>0</v>
      </c>
      <c r="AR457" s="22" t="b">
        <v>0</v>
      </c>
      <c r="AS457" s="0" t="s">
        <v>71</v>
      </c>
      <c r="AT457" s="22" t="b">
        <v>0</v>
      </c>
      <c r="AU457" s="22" t="b">
        <v>0</v>
      </c>
      <c r="AV457" s="22" t="b">
        <v>0</v>
      </c>
      <c r="AW457" s="22" t="b">
        <v>0</v>
      </c>
      <c r="AX457" s="22" t="b">
        <v>0</v>
      </c>
      <c r="AY457" s="22" t="b">
        <v>1</v>
      </c>
      <c r="AZ457" s="22" t="b">
        <v>0</v>
      </c>
      <c r="BA457" s="22" t="b">
        <v>0</v>
      </c>
      <c r="BB457" s="22" t="b">
        <v>0</v>
      </c>
    </row>
    <row r="458" customFormat="false" ht="24" hidden="false" customHeight="true" outlineLevel="0" collapsed="false">
      <c r="E458" s="0" t="s">
        <v>1481</v>
      </c>
      <c r="F458" s="16" t="n">
        <v>60</v>
      </c>
      <c r="G458" s="1"/>
      <c r="H458" s="16" t="n">
        <v>9</v>
      </c>
      <c r="I458" s="1"/>
      <c r="J458" s="17" t="s">
        <v>1482</v>
      </c>
      <c r="K458" s="17"/>
      <c r="L458" s="16" t="n">
        <v>415370491</v>
      </c>
      <c r="M458" s="1" t="s">
        <v>407</v>
      </c>
      <c r="N458" s="16" t="n">
        <v>237</v>
      </c>
      <c r="O458" s="16" t="n">
        <v>19</v>
      </c>
      <c r="P458" s="16" t="n">
        <v>15159</v>
      </c>
      <c r="Q458" s="26" t="n">
        <v>40865.4019097222</v>
      </c>
      <c r="R458" s="1" t="s">
        <v>1153</v>
      </c>
      <c r="S458" s="1"/>
      <c r="T458" s="20" t="s">
        <v>409</v>
      </c>
      <c r="U458" s="23" t="s">
        <v>410</v>
      </c>
      <c r="V458" s="23"/>
      <c r="W458" s="23"/>
      <c r="X458" s="1"/>
      <c r="Y458" s="1"/>
      <c r="Z458" s="1"/>
      <c r="AA458" s="1"/>
      <c r="AB458" s="1"/>
      <c r="AC458" s="1"/>
      <c r="AD458" s="1"/>
      <c r="AE458" s="1"/>
      <c r="AF458" s="1"/>
      <c r="AG458" s="1"/>
      <c r="AH458" s="1"/>
      <c r="AI458" s="1"/>
      <c r="AJ458" s="0" t="s">
        <v>1073</v>
      </c>
      <c r="AK458" s="0" t="s">
        <v>86</v>
      </c>
      <c r="AL458" s="0" t="s">
        <v>1352</v>
      </c>
      <c r="AM458" s="0" t="s">
        <v>1181</v>
      </c>
      <c r="AN458" s="0" t="s">
        <v>70</v>
      </c>
      <c r="AO458" s="22" t="b">
        <v>1</v>
      </c>
      <c r="AP458" s="22" t="b">
        <v>0</v>
      </c>
      <c r="AQ458" s="22" t="b">
        <v>0</v>
      </c>
      <c r="AR458" s="22" t="b">
        <v>0</v>
      </c>
      <c r="AS458" s="0" t="s">
        <v>71</v>
      </c>
      <c r="AT458" s="22" t="b">
        <v>1</v>
      </c>
      <c r="AU458" s="22" t="b">
        <v>1</v>
      </c>
      <c r="AV458" s="22" t="b">
        <v>1</v>
      </c>
      <c r="AW458" s="22" t="b">
        <v>1</v>
      </c>
      <c r="AX458" s="22" t="b">
        <v>0</v>
      </c>
      <c r="AY458" s="22" t="b">
        <v>1</v>
      </c>
      <c r="AZ458" s="22" t="b">
        <v>0</v>
      </c>
      <c r="BA458" s="22" t="b">
        <v>0</v>
      </c>
      <c r="BB458" s="22" t="b">
        <v>0</v>
      </c>
    </row>
    <row r="459" customFormat="false" ht="24" hidden="false" customHeight="true" outlineLevel="0" collapsed="false">
      <c r="E459" s="0" t="s">
        <v>1483</v>
      </c>
      <c r="F459" s="16" t="n">
        <v>104</v>
      </c>
      <c r="G459" s="1"/>
      <c r="H459" s="16" t="n">
        <v>18</v>
      </c>
      <c r="I459" s="1"/>
      <c r="J459" s="17" t="s">
        <v>1484</v>
      </c>
      <c r="K459" s="17"/>
      <c r="L459" s="16" t="n">
        <v>388916537</v>
      </c>
      <c r="M459" s="1" t="s">
        <v>186</v>
      </c>
      <c r="N459" s="16" t="n">
        <v>950</v>
      </c>
      <c r="O459" s="16" t="n">
        <v>22</v>
      </c>
      <c r="P459" s="16" t="n">
        <v>14204</v>
      </c>
      <c r="Q459" s="25" t="n">
        <v>40827.7999768518</v>
      </c>
      <c r="R459" s="25"/>
      <c r="S459" s="25"/>
      <c r="T459" s="20" t="s">
        <v>187</v>
      </c>
      <c r="U459" s="20" t="s">
        <v>188</v>
      </c>
      <c r="V459" s="35" t="b">
        <f aca="false">TRUE()</f>
        <v>1</v>
      </c>
      <c r="W459" s="1"/>
      <c r="X459" s="1"/>
      <c r="Y459" s="1"/>
      <c r="Z459" s="1"/>
      <c r="AA459" s="1"/>
      <c r="AB459" s="1"/>
      <c r="AC459" s="1"/>
      <c r="AD459" s="1"/>
      <c r="AE459" s="1"/>
      <c r="AF459" s="1"/>
      <c r="AG459" s="1"/>
      <c r="AH459" s="1"/>
      <c r="AI459" s="1"/>
      <c r="AJ459" s="0" t="s">
        <v>1073</v>
      </c>
      <c r="AK459" s="0" t="s">
        <v>160</v>
      </c>
      <c r="AL459" s="0" t="s">
        <v>451</v>
      </c>
      <c r="AM459" s="0" t="s">
        <v>78</v>
      </c>
      <c r="AN459" s="0" t="s">
        <v>70</v>
      </c>
      <c r="AO459" s="22" t="b">
        <v>0</v>
      </c>
      <c r="AP459" s="22" t="b">
        <v>0</v>
      </c>
      <c r="AQ459" s="22" t="b">
        <v>0</v>
      </c>
      <c r="AR459" s="22" t="b">
        <v>0</v>
      </c>
      <c r="AS459" s="0" t="s">
        <v>71</v>
      </c>
      <c r="AT459" s="22" t="b">
        <v>1</v>
      </c>
      <c r="AU459" s="22" t="b">
        <v>0</v>
      </c>
      <c r="AV459" s="22" t="b">
        <v>0</v>
      </c>
      <c r="AW459" s="22" t="b">
        <v>0</v>
      </c>
      <c r="AX459" s="22" t="b">
        <v>0</v>
      </c>
      <c r="AY459" s="22" t="b">
        <v>1</v>
      </c>
      <c r="AZ459" s="22" t="b">
        <v>0</v>
      </c>
      <c r="BA459" s="22" t="b">
        <v>0</v>
      </c>
      <c r="BB459" s="22" t="b">
        <v>0</v>
      </c>
    </row>
    <row r="460" customFormat="false" ht="24" hidden="false" customHeight="true" outlineLevel="0" collapsed="false">
      <c r="E460" s="15" t="s">
        <v>1485</v>
      </c>
      <c r="F460" s="16" t="n">
        <v>45</v>
      </c>
      <c r="G460" s="1"/>
      <c r="H460" s="16" t="n">
        <v>17</v>
      </c>
      <c r="I460" s="1"/>
      <c r="J460" s="17" t="s">
        <v>1486</v>
      </c>
      <c r="K460" s="17"/>
      <c r="L460" s="1" t="s">
        <v>62</v>
      </c>
      <c r="M460" s="18" t="s">
        <v>63</v>
      </c>
      <c r="N460" s="16" t="n">
        <v>399</v>
      </c>
      <c r="O460" s="16" t="n">
        <v>5</v>
      </c>
      <c r="P460" s="16" t="n">
        <v>3840</v>
      </c>
      <c r="Q460" s="19" t="n">
        <v>43503.577037037</v>
      </c>
      <c r="R460" s="19"/>
      <c r="S460" s="19"/>
      <c r="T460" s="20" t="s">
        <v>64</v>
      </c>
      <c r="U460" s="23" t="s">
        <v>65</v>
      </c>
      <c r="V460" s="23"/>
      <c r="W460" s="23"/>
      <c r="X460" s="1"/>
      <c r="Y460" s="1"/>
      <c r="Z460" s="1"/>
      <c r="AA460" s="1"/>
      <c r="AB460" s="1"/>
      <c r="AC460" s="1"/>
      <c r="AD460" s="1"/>
      <c r="AE460" s="1"/>
      <c r="AF460" s="1"/>
      <c r="AG460" s="1"/>
      <c r="AH460" s="1"/>
      <c r="AI460" s="1"/>
      <c r="AJ460" s="0" t="s">
        <v>1073</v>
      </c>
      <c r="AK460" s="0" t="s">
        <v>67</v>
      </c>
      <c r="AL460" s="0" t="s">
        <v>1225</v>
      </c>
      <c r="AM460" s="0" t="s">
        <v>1074</v>
      </c>
      <c r="AN460" s="0" t="s">
        <v>124</v>
      </c>
      <c r="AO460" s="22" t="b">
        <v>1</v>
      </c>
      <c r="AP460" s="22" t="b">
        <v>1</v>
      </c>
      <c r="AQ460" s="22" t="b">
        <v>1</v>
      </c>
      <c r="AR460" s="22" t="b">
        <v>1</v>
      </c>
      <c r="AS460" s="0" t="s">
        <v>71</v>
      </c>
      <c r="AT460" s="22" t="b">
        <v>0</v>
      </c>
      <c r="AU460" s="22" t="b">
        <v>1</v>
      </c>
      <c r="AV460" s="22" t="b">
        <v>0</v>
      </c>
      <c r="AW460" s="22" t="b">
        <v>1</v>
      </c>
      <c r="AX460" s="22" t="b">
        <v>1</v>
      </c>
      <c r="AY460" s="22" t="b">
        <v>0</v>
      </c>
      <c r="AZ460" s="22" t="b">
        <v>0</v>
      </c>
      <c r="BA460" s="22" t="b">
        <v>0</v>
      </c>
      <c r="BB460" s="22" t="b">
        <v>0</v>
      </c>
    </row>
    <row r="461" customFormat="false" ht="24" hidden="false" customHeight="true" outlineLevel="0" collapsed="false">
      <c r="E461" s="15" t="s">
        <v>1487</v>
      </c>
      <c r="F461" s="16" t="n">
        <v>67</v>
      </c>
      <c r="G461" s="16" t="n">
        <v>2</v>
      </c>
      <c r="H461" s="16" t="n">
        <v>30</v>
      </c>
      <c r="I461" s="16" t="n">
        <v>4</v>
      </c>
      <c r="J461" s="1" t="s">
        <v>1488</v>
      </c>
      <c r="K461" s="16" t="n">
        <v>1</v>
      </c>
      <c r="L461" s="16" t="n">
        <v>3298326386</v>
      </c>
      <c r="M461" s="1" t="s">
        <v>397</v>
      </c>
      <c r="N461" s="16" t="n">
        <v>959</v>
      </c>
      <c r="O461" s="35" t="b">
        <f aca="false">FALSE()</f>
        <v>0</v>
      </c>
      <c r="P461" s="16" t="n">
        <v>34</v>
      </c>
      <c r="Q461" s="26" t="n">
        <v>158</v>
      </c>
      <c r="R461" s="1" t="s">
        <v>398</v>
      </c>
      <c r="S461" s="1" t="s">
        <v>129</v>
      </c>
      <c r="T461" s="35" t="b">
        <f aca="false">FALSE()</f>
        <v>0</v>
      </c>
      <c r="U461" s="35" t="b">
        <f aca="false">FALSE()</f>
        <v>0</v>
      </c>
      <c r="V461" s="16" t="n">
        <v>7688</v>
      </c>
      <c r="W461" s="1" t="s">
        <v>192</v>
      </c>
      <c r="X461" s="16" t="n">
        <v>588</v>
      </c>
      <c r="Y461" s="35" t="b">
        <f aca="false">FALSE()</f>
        <v>0</v>
      </c>
      <c r="Z461" s="20" t="s">
        <v>955</v>
      </c>
      <c r="AA461" s="16" t="n">
        <v>12292</v>
      </c>
      <c r="AB461" s="20" t="s">
        <v>193</v>
      </c>
      <c r="AC461" s="35" t="b">
        <f aca="false">FALSE()</f>
        <v>0</v>
      </c>
      <c r="AD461" s="20" t="s">
        <v>194</v>
      </c>
      <c r="AE461" s="17" t="s">
        <v>133</v>
      </c>
      <c r="AF461" s="17"/>
      <c r="AG461" s="1"/>
      <c r="AH461" s="1"/>
      <c r="AI461" s="1"/>
      <c r="AJ461" s="0" t="s">
        <v>66</v>
      </c>
      <c r="AK461" s="0" t="s">
        <v>86</v>
      </c>
      <c r="AL461" s="0" t="s">
        <v>140</v>
      </c>
      <c r="AM461" s="0" t="s">
        <v>69</v>
      </c>
      <c r="AN461" s="0" t="s">
        <v>70</v>
      </c>
      <c r="AO461" s="22" t="b">
        <v>0</v>
      </c>
      <c r="AP461" s="22" t="b">
        <v>0</v>
      </c>
      <c r="AQ461" s="22" t="b">
        <v>0</v>
      </c>
      <c r="AR461" s="22" t="b">
        <v>0</v>
      </c>
      <c r="AS461" s="0" t="s">
        <v>71</v>
      </c>
      <c r="AT461" s="22" t="b">
        <v>1</v>
      </c>
      <c r="AU461" s="22" t="b">
        <v>1</v>
      </c>
      <c r="AV461" s="22" t="b">
        <v>0</v>
      </c>
      <c r="AW461" s="22" t="b">
        <v>0</v>
      </c>
      <c r="AX461" s="22" t="b">
        <v>1</v>
      </c>
      <c r="AY461" s="22" t="b">
        <v>0</v>
      </c>
      <c r="AZ461" s="22" t="b">
        <v>0</v>
      </c>
      <c r="BA461" s="22" t="b">
        <v>0</v>
      </c>
      <c r="BB461" s="22" t="b">
        <v>0</v>
      </c>
    </row>
    <row r="462" customFormat="false" ht="24" hidden="false" customHeight="true" outlineLevel="0" collapsed="false">
      <c r="E462" s="15" t="s">
        <v>1489</v>
      </c>
      <c r="F462" s="16" t="n">
        <v>2</v>
      </c>
      <c r="G462" s="16" t="n">
        <v>0</v>
      </c>
      <c r="H462" s="16" t="n">
        <v>0</v>
      </c>
      <c r="I462" s="16" t="n">
        <v>1</v>
      </c>
      <c r="J462" s="1" t="s">
        <v>1490</v>
      </c>
      <c r="K462" s="16" t="n">
        <v>0</v>
      </c>
      <c r="L462" s="1" t="s">
        <v>1491</v>
      </c>
      <c r="M462" s="18" t="s">
        <v>1492</v>
      </c>
      <c r="N462" s="16" t="n">
        <v>1689</v>
      </c>
      <c r="O462" s="35" t="b">
        <f aca="false">FALSE()</f>
        <v>0</v>
      </c>
      <c r="P462" s="16" t="n">
        <v>3</v>
      </c>
      <c r="Q462" s="33" t="n">
        <v>44781</v>
      </c>
      <c r="R462" s="38" t="s">
        <v>1493</v>
      </c>
      <c r="S462" s="38" t="s">
        <v>129</v>
      </c>
      <c r="T462" s="35" t="b">
        <f aca="false">FALSE()</f>
        <v>0</v>
      </c>
      <c r="U462" s="35" t="b">
        <f aca="false">FALSE()</f>
        <v>0</v>
      </c>
      <c r="V462" s="16" t="n">
        <v>2675</v>
      </c>
      <c r="W462" s="1" t="s">
        <v>1494</v>
      </c>
      <c r="X462" s="16" t="n">
        <v>6762</v>
      </c>
      <c r="Y462" s="35" t="b">
        <f aca="false">FALSE()</f>
        <v>0</v>
      </c>
      <c r="Z462" s="20" t="s">
        <v>1495</v>
      </c>
      <c r="AA462" s="16" t="n">
        <v>65200</v>
      </c>
      <c r="AB462" s="1"/>
      <c r="AC462" s="35" t="b">
        <f aca="false">FALSE()</f>
        <v>0</v>
      </c>
      <c r="AD462" s="20" t="s">
        <v>1496</v>
      </c>
      <c r="AE462" s="17" t="s">
        <v>133</v>
      </c>
      <c r="AF462" s="17"/>
      <c r="AG462" s="1"/>
      <c r="AH462" s="1" t="s">
        <v>1497</v>
      </c>
      <c r="AI462" s="35" t="b">
        <f aca="false">TRUE()</f>
        <v>1</v>
      </c>
      <c r="AJ462" s="0" t="s">
        <v>1073</v>
      </c>
      <c r="AK462" s="0" t="s">
        <v>86</v>
      </c>
      <c r="AL462" s="0" t="s">
        <v>1225</v>
      </c>
      <c r="AM462" s="0" t="s">
        <v>78</v>
      </c>
      <c r="AN462" s="0" t="s">
        <v>124</v>
      </c>
      <c r="AO462" s="22" t="b">
        <v>0</v>
      </c>
      <c r="AP462" s="22" t="b">
        <v>0</v>
      </c>
      <c r="AQ462" s="22" t="b">
        <v>0</v>
      </c>
      <c r="AR462" s="22" t="b">
        <v>0</v>
      </c>
      <c r="AS462" s="0" t="s">
        <v>71</v>
      </c>
      <c r="AT462" s="22" t="b">
        <v>0</v>
      </c>
      <c r="AU462" s="22" t="b">
        <v>0</v>
      </c>
      <c r="AV462" s="22" t="b">
        <v>0</v>
      </c>
      <c r="AW462" s="22" t="b">
        <v>0</v>
      </c>
      <c r="AX462" s="22" t="b">
        <v>1</v>
      </c>
      <c r="AY462" s="22" t="b">
        <v>0</v>
      </c>
      <c r="AZ462" s="22" t="b">
        <v>0</v>
      </c>
      <c r="BA462" s="22" t="b">
        <v>0</v>
      </c>
      <c r="BB462" s="22" t="b">
        <v>0</v>
      </c>
    </row>
    <row r="463" customFormat="false" ht="24" hidden="false" customHeight="true" outlineLevel="0" collapsed="false">
      <c r="E463" s="0" t="s">
        <v>1498</v>
      </c>
      <c r="F463" s="16" t="n">
        <v>97</v>
      </c>
      <c r="G463" s="1"/>
      <c r="H463" s="16" t="n">
        <v>20</v>
      </c>
      <c r="I463" s="1"/>
      <c r="J463" s="17" t="s">
        <v>1499</v>
      </c>
      <c r="K463" s="17"/>
      <c r="L463" s="1" t="s">
        <v>253</v>
      </c>
      <c r="M463" s="18" t="s">
        <v>254</v>
      </c>
      <c r="N463" s="16" t="n">
        <v>4630</v>
      </c>
      <c r="O463" s="16" t="n">
        <v>15</v>
      </c>
      <c r="P463" s="16" t="n">
        <v>384234</v>
      </c>
      <c r="Q463" s="19" t="n">
        <v>43803.3363657407</v>
      </c>
      <c r="R463" s="19"/>
      <c r="S463" s="19"/>
      <c r="T463" s="1"/>
      <c r="U463" s="23" t="s">
        <v>258</v>
      </c>
      <c r="V463" s="23"/>
      <c r="W463" s="23"/>
      <c r="X463" s="1"/>
      <c r="Y463" s="1"/>
      <c r="Z463" s="1"/>
      <c r="AA463" s="1"/>
      <c r="AB463" s="1"/>
      <c r="AC463" s="1"/>
      <c r="AD463" s="1"/>
      <c r="AE463" s="1"/>
      <c r="AF463" s="1"/>
      <c r="AG463" s="1"/>
      <c r="AH463" s="1"/>
      <c r="AI463" s="1"/>
      <c r="AJ463" s="0" t="s">
        <v>1073</v>
      </c>
      <c r="AK463" s="0" t="s">
        <v>67</v>
      </c>
      <c r="AL463" s="0" t="s">
        <v>78</v>
      </c>
      <c r="AM463" s="0" t="s">
        <v>1074</v>
      </c>
      <c r="AN463" s="0" t="s">
        <v>80</v>
      </c>
      <c r="AO463" s="22" t="b">
        <v>0</v>
      </c>
      <c r="AP463" s="22" t="b">
        <v>1</v>
      </c>
      <c r="AQ463" s="22" t="b">
        <v>0</v>
      </c>
      <c r="AR463" s="22" t="b">
        <v>1</v>
      </c>
      <c r="AS463" s="0" t="s">
        <v>71</v>
      </c>
      <c r="AT463" s="22" t="b">
        <v>0</v>
      </c>
      <c r="AU463" s="22" t="b">
        <v>1</v>
      </c>
      <c r="AV463" s="22" t="b">
        <v>0</v>
      </c>
      <c r="AW463" s="22" t="b">
        <v>0</v>
      </c>
      <c r="AX463" s="22" t="b">
        <v>0</v>
      </c>
      <c r="AY463" s="22" t="b">
        <v>1</v>
      </c>
      <c r="AZ463" s="22" t="b">
        <v>0</v>
      </c>
      <c r="BA463" s="22" t="b">
        <v>0</v>
      </c>
      <c r="BB463" s="22" t="b">
        <v>0</v>
      </c>
    </row>
    <row r="464" customFormat="false" ht="24" hidden="false" customHeight="true" outlineLevel="0" collapsed="false">
      <c r="E464" s="15" t="s">
        <v>1500</v>
      </c>
      <c r="F464" s="16" t="n">
        <v>116</v>
      </c>
      <c r="G464" s="1"/>
      <c r="H464" s="16" t="n">
        <v>37</v>
      </c>
      <c r="I464" s="1"/>
      <c r="J464" s="17" t="s">
        <v>1501</v>
      </c>
      <c r="K464" s="17"/>
      <c r="L464" s="1" t="s">
        <v>106</v>
      </c>
      <c r="M464" s="1" t="s">
        <v>107</v>
      </c>
      <c r="N464" s="16" t="n">
        <v>349</v>
      </c>
      <c r="O464" s="16" t="n">
        <v>21</v>
      </c>
      <c r="P464" s="16" t="n">
        <v>886</v>
      </c>
      <c r="Q464" s="26" t="n">
        <v>42727.4464699074</v>
      </c>
      <c r="R464" s="17" t="s">
        <v>97</v>
      </c>
      <c r="S464" s="17"/>
      <c r="T464" s="20" t="s">
        <v>108</v>
      </c>
      <c r="U464" s="20" t="s">
        <v>109</v>
      </c>
      <c r="V464" s="35" t="b">
        <f aca="false">TRUE()</f>
        <v>1</v>
      </c>
      <c r="W464" s="1"/>
      <c r="X464" s="1"/>
      <c r="Y464" s="1"/>
      <c r="Z464" s="1"/>
      <c r="AA464" s="1"/>
      <c r="AB464" s="1"/>
      <c r="AC464" s="1"/>
      <c r="AD464" s="1"/>
      <c r="AE464" s="1"/>
      <c r="AF464" s="1"/>
      <c r="AG464" s="1"/>
      <c r="AH464" s="1"/>
      <c r="AI464" s="1"/>
      <c r="AJ464" s="0" t="s">
        <v>66</v>
      </c>
      <c r="AK464" s="0" t="s">
        <v>86</v>
      </c>
      <c r="AL464" s="0" t="s">
        <v>140</v>
      </c>
      <c r="AM464" s="0" t="s">
        <v>111</v>
      </c>
      <c r="AN464" s="0" t="s">
        <v>70</v>
      </c>
      <c r="AO464" s="22" t="b">
        <v>1</v>
      </c>
      <c r="AP464" s="22" t="b">
        <v>0</v>
      </c>
      <c r="AQ464" s="22" t="b">
        <v>1</v>
      </c>
      <c r="AR464" s="22" t="b">
        <v>1</v>
      </c>
      <c r="AS464" s="0" t="s">
        <v>71</v>
      </c>
      <c r="AT464" s="22" t="b">
        <v>1</v>
      </c>
      <c r="AU464" s="22" t="b">
        <v>0</v>
      </c>
      <c r="AV464" s="22" t="b">
        <v>1</v>
      </c>
      <c r="AW464" s="22" t="b">
        <v>0</v>
      </c>
      <c r="AX464" s="22" t="b">
        <v>0</v>
      </c>
      <c r="AY464" s="22" t="b">
        <v>0</v>
      </c>
      <c r="AZ464" s="22" t="b">
        <v>1</v>
      </c>
      <c r="BA464" s="22" t="b">
        <v>0</v>
      </c>
      <c r="BB464" s="22" t="b">
        <v>0</v>
      </c>
      <c r="BC464" s="1" t="s">
        <v>704</v>
      </c>
    </row>
    <row r="465" customFormat="false" ht="24" hidden="false" customHeight="true" outlineLevel="0" collapsed="false">
      <c r="E465" s="15" t="s">
        <v>1502</v>
      </c>
      <c r="F465" s="16" t="n">
        <v>57</v>
      </c>
      <c r="G465" s="1"/>
      <c r="H465" s="16" t="n">
        <v>16</v>
      </c>
      <c r="I465" s="1"/>
      <c r="J465" s="17" t="s">
        <v>1503</v>
      </c>
      <c r="K465" s="17"/>
      <c r="L465" s="1" t="s">
        <v>1275</v>
      </c>
      <c r="M465" s="1" t="s">
        <v>1276</v>
      </c>
      <c r="N465" s="16" t="n">
        <v>308</v>
      </c>
      <c r="O465" s="16" t="n">
        <v>0</v>
      </c>
      <c r="P465" s="16" t="n">
        <v>4593</v>
      </c>
      <c r="Q465" s="19" t="n">
        <v>44232.6829050926</v>
      </c>
      <c r="R465" s="19"/>
      <c r="S465" s="19"/>
      <c r="T465" s="1"/>
      <c r="U465" s="23" t="s">
        <v>1277</v>
      </c>
      <c r="V465" s="23"/>
      <c r="W465" s="23"/>
      <c r="X465" s="1"/>
      <c r="Y465" s="1"/>
      <c r="Z465" s="1"/>
      <c r="AA465" s="1"/>
      <c r="AB465" s="1"/>
      <c r="AC465" s="1"/>
      <c r="AD465" s="1"/>
      <c r="AE465" s="1"/>
      <c r="AF465" s="1"/>
      <c r="AG465" s="1"/>
      <c r="AH465" s="1"/>
      <c r="AI465" s="1"/>
      <c r="AJ465" s="0" t="s">
        <v>1073</v>
      </c>
      <c r="AK465" s="0" t="s">
        <v>150</v>
      </c>
      <c r="AL465" s="0" t="s">
        <v>1139</v>
      </c>
      <c r="AM465" s="0" t="s">
        <v>1253</v>
      </c>
      <c r="AN465" s="0" t="s">
        <v>124</v>
      </c>
      <c r="AO465" s="22" t="b">
        <v>1</v>
      </c>
      <c r="AP465" s="22" t="b">
        <v>0</v>
      </c>
      <c r="AQ465" s="22" t="b">
        <v>0</v>
      </c>
      <c r="AR465" s="22" t="b">
        <v>0</v>
      </c>
      <c r="AS465" s="0" t="s">
        <v>71</v>
      </c>
      <c r="AT465" s="22" t="b">
        <v>0</v>
      </c>
      <c r="AU465" s="22" t="b">
        <v>1</v>
      </c>
      <c r="AV465" s="22" t="b">
        <v>0</v>
      </c>
      <c r="AW465" s="22" t="b">
        <v>0</v>
      </c>
      <c r="AX465" s="22" t="b">
        <v>1</v>
      </c>
      <c r="AY465" s="22" t="b">
        <v>0</v>
      </c>
      <c r="AZ465" s="22" t="b">
        <v>0</v>
      </c>
      <c r="BA465" s="22" t="b">
        <v>0</v>
      </c>
      <c r="BB465" s="22" t="b">
        <v>0</v>
      </c>
    </row>
    <row r="466" customFormat="false" ht="24" hidden="false" customHeight="true" outlineLevel="0" collapsed="false">
      <c r="E466" s="0" t="s">
        <v>1504</v>
      </c>
      <c r="F466" s="16" t="n">
        <v>0</v>
      </c>
      <c r="G466" s="16" t="n">
        <v>1</v>
      </c>
      <c r="H466" s="16" t="n">
        <v>2</v>
      </c>
      <c r="I466" s="16" t="n">
        <v>0</v>
      </c>
      <c r="J466" s="1" t="s">
        <v>1505</v>
      </c>
      <c r="K466" s="16" t="n">
        <v>0</v>
      </c>
      <c r="L466" s="24" t="n">
        <v>3063983459</v>
      </c>
      <c r="M466" s="24"/>
      <c r="N466" s="16" t="n">
        <v>25</v>
      </c>
      <c r="O466" s="35" t="b">
        <f aca="false">FALSE()</f>
        <v>0</v>
      </c>
      <c r="P466" s="16" t="n">
        <v>1</v>
      </c>
      <c r="Q466" s="26" t="n">
        <v>11</v>
      </c>
      <c r="R466" s="38" t="s">
        <v>1506</v>
      </c>
      <c r="S466" s="38" t="s">
        <v>256</v>
      </c>
      <c r="T466" s="35" t="b">
        <f aca="false">FALSE()</f>
        <v>0</v>
      </c>
      <c r="U466" s="35" t="b">
        <f aca="false">FALSE()</f>
        <v>0</v>
      </c>
      <c r="V466" s="16" t="n">
        <v>185</v>
      </c>
      <c r="W466" s="1"/>
      <c r="X466" s="16" t="n">
        <v>37</v>
      </c>
      <c r="Y466" s="35" t="b">
        <f aca="false">FALSE()</f>
        <v>0</v>
      </c>
      <c r="Z466" s="20" t="s">
        <v>1507</v>
      </c>
      <c r="AA466" s="16" t="n">
        <v>206</v>
      </c>
      <c r="AB466" s="1"/>
      <c r="AC466" s="35" t="b">
        <f aca="false">FALSE()</f>
        <v>0</v>
      </c>
      <c r="AD466" s="20" t="s">
        <v>1508</v>
      </c>
      <c r="AE466" s="17" t="s">
        <v>133</v>
      </c>
      <c r="AF466" s="17"/>
      <c r="AG466" s="1"/>
      <c r="AH466" s="1"/>
      <c r="AI466" s="1"/>
      <c r="AJ466" s="0" t="s">
        <v>1073</v>
      </c>
      <c r="AK466" s="0" t="s">
        <v>150</v>
      </c>
      <c r="AL466" s="0" t="s">
        <v>908</v>
      </c>
      <c r="AM466" s="0" t="s">
        <v>1253</v>
      </c>
      <c r="AN466" s="0" t="s">
        <v>124</v>
      </c>
      <c r="AO466" s="22" t="b">
        <v>0</v>
      </c>
      <c r="AP466" s="22" t="b">
        <v>0</v>
      </c>
      <c r="AQ466" s="22" t="b">
        <v>0</v>
      </c>
      <c r="AR466" s="22" t="b">
        <v>1</v>
      </c>
      <c r="AS466" s="0" t="s">
        <v>71</v>
      </c>
      <c r="AT466" s="22" t="b">
        <v>0</v>
      </c>
      <c r="AU466" s="22" t="b">
        <v>1</v>
      </c>
      <c r="AV466" s="22" t="b">
        <v>0</v>
      </c>
      <c r="AW466" s="22" t="b">
        <v>0</v>
      </c>
      <c r="AX466" s="22" t="b">
        <v>0</v>
      </c>
      <c r="AY466" s="22" t="b">
        <v>1</v>
      </c>
      <c r="AZ466" s="22" t="b">
        <v>0</v>
      </c>
      <c r="BA466" s="22" t="b">
        <v>0</v>
      </c>
      <c r="BB466" s="22" t="b">
        <v>0</v>
      </c>
    </row>
    <row r="467" customFormat="false" ht="24" hidden="false" customHeight="true" outlineLevel="0" collapsed="false">
      <c r="E467" s="0" t="s">
        <v>1509</v>
      </c>
      <c r="F467" s="16" t="n">
        <v>62</v>
      </c>
      <c r="G467" s="1"/>
      <c r="H467" s="16" t="n">
        <v>13</v>
      </c>
      <c r="I467" s="1"/>
      <c r="J467" s="17" t="s">
        <v>1510</v>
      </c>
      <c r="K467" s="17"/>
      <c r="L467" s="16" t="n">
        <v>415370491</v>
      </c>
      <c r="M467" s="1" t="s">
        <v>407</v>
      </c>
      <c r="N467" s="16" t="n">
        <v>238</v>
      </c>
      <c r="O467" s="16" t="n">
        <v>19</v>
      </c>
      <c r="P467" s="16" t="n">
        <v>15348</v>
      </c>
      <c r="Q467" s="26" t="n">
        <v>40865.4019097222</v>
      </c>
      <c r="R467" s="1" t="s">
        <v>1153</v>
      </c>
      <c r="S467" s="1"/>
      <c r="T467" s="20" t="s">
        <v>409</v>
      </c>
      <c r="U467" s="23" t="s">
        <v>410</v>
      </c>
      <c r="V467" s="23"/>
      <c r="W467" s="23"/>
      <c r="X467" s="1"/>
      <c r="Y467" s="1"/>
      <c r="Z467" s="1"/>
      <c r="AA467" s="1"/>
      <c r="AB467" s="1"/>
      <c r="AC467" s="1"/>
      <c r="AD467" s="1"/>
      <c r="AE467" s="1"/>
      <c r="AF467" s="1"/>
      <c r="AG467" s="1"/>
      <c r="AH467" s="1"/>
      <c r="AI467" s="1"/>
      <c r="AJ467" s="0" t="s">
        <v>1073</v>
      </c>
      <c r="AK467" s="0" t="s">
        <v>67</v>
      </c>
      <c r="AL467" s="0" t="s">
        <v>1139</v>
      </c>
      <c r="AM467" s="0" t="s">
        <v>1074</v>
      </c>
      <c r="AN467" s="0" t="s">
        <v>124</v>
      </c>
      <c r="AO467" s="22" t="b">
        <v>1</v>
      </c>
      <c r="AP467" s="22" t="b">
        <v>1</v>
      </c>
      <c r="AQ467" s="22" t="b">
        <v>0</v>
      </c>
      <c r="AR467" s="22" t="b">
        <v>0</v>
      </c>
      <c r="AS467" s="0" t="s">
        <v>93</v>
      </c>
      <c r="AT467" s="22" t="b">
        <v>0</v>
      </c>
      <c r="AU467" s="22" t="b">
        <v>1</v>
      </c>
      <c r="AV467" s="22" t="b">
        <v>0</v>
      </c>
      <c r="AW467" s="22" t="b">
        <v>0</v>
      </c>
      <c r="AX467" s="22" t="b">
        <v>0</v>
      </c>
      <c r="AY467" s="22" t="b">
        <v>1</v>
      </c>
      <c r="AZ467" s="22" t="b">
        <v>0</v>
      </c>
      <c r="BA467" s="22" t="b">
        <v>0</v>
      </c>
      <c r="BB467" s="22" t="b">
        <v>0</v>
      </c>
    </row>
    <row r="468" customFormat="false" ht="24" hidden="false" customHeight="true" outlineLevel="0" collapsed="false">
      <c r="E468" s="15" t="s">
        <v>1511</v>
      </c>
      <c r="F468" s="16" t="n">
        <v>15</v>
      </c>
      <c r="G468" s="16" t="n">
        <v>0</v>
      </c>
      <c r="H468" s="16" t="n">
        <v>2</v>
      </c>
      <c r="I468" s="16" t="n">
        <v>0</v>
      </c>
      <c r="J468" s="1" t="s">
        <v>1512</v>
      </c>
      <c r="K468" s="16" t="n">
        <v>0</v>
      </c>
      <c r="L468" s="1" t="s">
        <v>1040</v>
      </c>
      <c r="M468" s="1" t="s">
        <v>1041</v>
      </c>
      <c r="N468" s="16" t="n">
        <v>76</v>
      </c>
      <c r="O468" s="16" t="n">
        <v>15</v>
      </c>
      <c r="P468" s="16" t="n">
        <v>0</v>
      </c>
      <c r="Q468" s="28" t="s">
        <v>1186</v>
      </c>
      <c r="R468" s="28"/>
      <c r="S468" s="16" t="n">
        <v>146</v>
      </c>
      <c r="T468" s="1"/>
      <c r="U468" s="23" t="s">
        <v>1043</v>
      </c>
      <c r="V468" s="23"/>
      <c r="W468" s="23"/>
      <c r="X468" s="1"/>
      <c r="Y468" s="1"/>
      <c r="Z468" s="1"/>
      <c r="AA468" s="1"/>
      <c r="AB468" s="1"/>
      <c r="AC468" s="1"/>
      <c r="AD468" s="1"/>
      <c r="AE468" s="1"/>
      <c r="AF468" s="1"/>
      <c r="AG468" s="1"/>
      <c r="AH468" s="1"/>
      <c r="AI468" s="1"/>
      <c r="AJ468" s="0" t="s">
        <v>66</v>
      </c>
      <c r="AK468" s="0" t="s">
        <v>86</v>
      </c>
      <c r="AL468" s="0" t="s">
        <v>140</v>
      </c>
      <c r="AM468" s="0" t="s">
        <v>79</v>
      </c>
      <c r="AN468" s="0" t="s">
        <v>70</v>
      </c>
      <c r="AO468" s="22" t="b">
        <v>0</v>
      </c>
      <c r="AP468" s="22" t="b">
        <v>0</v>
      </c>
      <c r="AQ468" s="22" t="b">
        <v>0</v>
      </c>
      <c r="AR468" s="22" t="b">
        <v>1</v>
      </c>
      <c r="AS468" s="0" t="s">
        <v>71</v>
      </c>
      <c r="AT468" s="22" t="b">
        <v>1</v>
      </c>
      <c r="AU468" s="22" t="b">
        <v>0</v>
      </c>
      <c r="AV468" s="22" t="b">
        <v>0</v>
      </c>
      <c r="AW468" s="22" t="b">
        <v>0</v>
      </c>
      <c r="AX468" s="22" t="b">
        <v>0</v>
      </c>
      <c r="AY468" s="22" t="b">
        <v>0</v>
      </c>
      <c r="AZ468" s="22" t="b">
        <v>1</v>
      </c>
      <c r="BA468" s="22" t="b">
        <v>0</v>
      </c>
      <c r="BB468" s="22" t="b">
        <v>0</v>
      </c>
    </row>
    <row r="469" customFormat="false" ht="24" hidden="false" customHeight="true" outlineLevel="0" collapsed="false">
      <c r="E469" s="0" t="s">
        <v>1513</v>
      </c>
      <c r="F469" s="16" t="n">
        <v>206</v>
      </c>
      <c r="G469" s="16" t="n">
        <v>5</v>
      </c>
      <c r="H469" s="16" t="n">
        <v>64</v>
      </c>
      <c r="I469" s="16" t="n">
        <v>9</v>
      </c>
      <c r="J469" s="1" t="s">
        <v>1514</v>
      </c>
      <c r="K469" s="16" t="n">
        <v>0</v>
      </c>
      <c r="L469" s="1" t="s">
        <v>164</v>
      </c>
      <c r="M469" s="1" t="s">
        <v>165</v>
      </c>
      <c r="N469" s="16" t="n">
        <v>302</v>
      </c>
      <c r="O469" s="16" t="n">
        <v>13</v>
      </c>
      <c r="P469" s="16" t="n">
        <v>1751</v>
      </c>
      <c r="Q469" s="30" t="s">
        <v>166</v>
      </c>
      <c r="R469" s="30"/>
      <c r="S469" s="31" t="n">
        <v>4622</v>
      </c>
      <c r="T469" s="20" t="s">
        <v>167</v>
      </c>
      <c r="U469" s="20" t="s">
        <v>168</v>
      </c>
      <c r="V469" s="35" t="b">
        <f aca="false">TRUE()</f>
        <v>1</v>
      </c>
      <c r="W469" s="1"/>
      <c r="X469" s="1"/>
      <c r="Y469" s="1"/>
      <c r="Z469" s="1"/>
      <c r="AA469" s="1"/>
      <c r="AB469" s="1"/>
      <c r="AC469" s="1"/>
      <c r="AD469" s="1"/>
      <c r="AE469" s="1"/>
      <c r="AF469" s="1"/>
      <c r="AG469" s="1"/>
      <c r="AH469" s="1"/>
      <c r="AI469" s="1"/>
      <c r="AJ469" s="0" t="s">
        <v>66</v>
      </c>
      <c r="AK469" s="0" t="s">
        <v>67</v>
      </c>
      <c r="AL469" s="0" t="s">
        <v>140</v>
      </c>
      <c r="AM469" s="0" t="s">
        <v>111</v>
      </c>
      <c r="AN469" s="0" t="s">
        <v>70</v>
      </c>
      <c r="AO469" s="22" t="b">
        <v>1</v>
      </c>
      <c r="AP469" s="22" t="b">
        <v>1</v>
      </c>
      <c r="AQ469" s="22" t="b">
        <v>1</v>
      </c>
      <c r="AR469" s="22" t="b">
        <v>1</v>
      </c>
      <c r="AS469" s="0" t="s">
        <v>71</v>
      </c>
      <c r="AT469" s="22" t="b">
        <v>0</v>
      </c>
      <c r="AU469" s="22" t="b">
        <v>1</v>
      </c>
      <c r="AV469" s="22" t="b">
        <v>0</v>
      </c>
      <c r="AW469" s="22" t="b">
        <v>0</v>
      </c>
      <c r="AX469" s="22" t="b">
        <v>0</v>
      </c>
      <c r="AY469" s="22" t="b">
        <v>1</v>
      </c>
      <c r="AZ469" s="22" t="b">
        <v>0</v>
      </c>
      <c r="BA469" s="22" t="b">
        <v>0</v>
      </c>
      <c r="BB469" s="22" t="b">
        <v>0</v>
      </c>
    </row>
    <row r="470" customFormat="false" ht="24" hidden="false" customHeight="true" outlineLevel="0" collapsed="false">
      <c r="E470" s="15" t="s">
        <v>1515</v>
      </c>
      <c r="F470" s="16" t="n">
        <v>89</v>
      </c>
      <c r="G470" s="16" t="n">
        <v>1</v>
      </c>
      <c r="H470" s="16" t="n">
        <v>28</v>
      </c>
      <c r="I470" s="16" t="n">
        <v>2</v>
      </c>
      <c r="J470" s="1" t="s">
        <v>1516</v>
      </c>
      <c r="K470" s="16" t="n">
        <v>0</v>
      </c>
      <c r="L470" s="16" t="n">
        <v>397348833</v>
      </c>
      <c r="M470" s="1" t="s">
        <v>581</v>
      </c>
      <c r="N470" s="16" t="n">
        <v>2179</v>
      </c>
      <c r="O470" s="16" t="n">
        <v>148</v>
      </c>
      <c r="P470" s="16" t="n">
        <v>4220</v>
      </c>
      <c r="Q470" s="17" t="s">
        <v>582</v>
      </c>
      <c r="R470" s="17"/>
      <c r="S470" s="16" t="n">
        <v>414</v>
      </c>
      <c r="T470" s="20" t="s">
        <v>583</v>
      </c>
      <c r="U470" s="23" t="s">
        <v>584</v>
      </c>
      <c r="V470" s="23"/>
      <c r="W470" s="23"/>
      <c r="X470" s="1"/>
      <c r="Y470" s="1"/>
      <c r="Z470" s="1"/>
      <c r="AA470" s="1"/>
      <c r="AB470" s="1"/>
      <c r="AC470" s="1"/>
      <c r="AD470" s="1"/>
      <c r="AE470" s="1"/>
      <c r="AF470" s="1"/>
      <c r="AG470" s="1"/>
      <c r="AH470" s="1"/>
      <c r="AI470" s="1"/>
      <c r="AJ470" s="0" t="s">
        <v>66</v>
      </c>
      <c r="AK470" s="0" t="s">
        <v>160</v>
      </c>
      <c r="AL470" s="0" t="s">
        <v>943</v>
      </c>
      <c r="AM470" s="0" t="s">
        <v>78</v>
      </c>
      <c r="AN470" s="0" t="s">
        <v>70</v>
      </c>
      <c r="AO470" s="22" t="b">
        <v>0</v>
      </c>
      <c r="AP470" s="22" t="b">
        <v>0</v>
      </c>
      <c r="AQ470" s="22" t="b">
        <v>0</v>
      </c>
      <c r="AR470" s="22" t="b">
        <v>0</v>
      </c>
      <c r="AS470" s="0" t="s">
        <v>71</v>
      </c>
      <c r="AT470" s="22" t="b">
        <v>1</v>
      </c>
      <c r="AU470" s="22" t="b">
        <v>0</v>
      </c>
      <c r="AV470" s="22" t="b">
        <v>0</v>
      </c>
      <c r="AW470" s="22" t="b">
        <v>0</v>
      </c>
      <c r="AX470" s="22" t="b">
        <v>0</v>
      </c>
      <c r="AY470" s="22" t="b">
        <v>0</v>
      </c>
      <c r="AZ470" s="22" t="b">
        <v>0</v>
      </c>
      <c r="BA470" s="22" t="b">
        <v>0</v>
      </c>
      <c r="BB470" s="22" t="b">
        <v>0</v>
      </c>
    </row>
    <row r="471" customFormat="false" ht="24" hidden="false" customHeight="true" outlineLevel="0" collapsed="false">
      <c r="E471" s="15" t="s">
        <v>1517</v>
      </c>
      <c r="F471" s="16" t="n">
        <v>52</v>
      </c>
      <c r="G471" s="1"/>
      <c r="H471" s="16" t="n">
        <v>25</v>
      </c>
      <c r="I471" s="1"/>
      <c r="J471" s="17" t="s">
        <v>1518</v>
      </c>
      <c r="K471" s="17"/>
      <c r="L471" s="16" t="n">
        <v>373900600</v>
      </c>
      <c r="M471" s="1" t="s">
        <v>807</v>
      </c>
      <c r="N471" s="16" t="n">
        <v>1052</v>
      </c>
      <c r="O471" s="16" t="n">
        <v>82</v>
      </c>
      <c r="P471" s="16" t="n">
        <v>7318</v>
      </c>
      <c r="Q471" s="26" t="n">
        <v>40801.6316203704</v>
      </c>
      <c r="R471" s="1" t="s">
        <v>282</v>
      </c>
      <c r="S471" s="1"/>
      <c r="T471" s="20" t="s">
        <v>808</v>
      </c>
      <c r="U471" s="23" t="s">
        <v>809</v>
      </c>
      <c r="V471" s="23"/>
      <c r="W471" s="23"/>
      <c r="X471" s="1"/>
      <c r="Y471" s="1"/>
      <c r="Z471" s="1"/>
      <c r="AA471" s="1"/>
      <c r="AB471" s="1"/>
      <c r="AC471" s="1"/>
      <c r="AD471" s="1"/>
      <c r="AE471" s="1"/>
      <c r="AF471" s="1"/>
      <c r="AG471" s="1"/>
      <c r="AH471" s="1"/>
      <c r="AI471" s="1"/>
      <c r="AJ471" s="0" t="s">
        <v>66</v>
      </c>
      <c r="AK471" s="0" t="s">
        <v>150</v>
      </c>
      <c r="AL471" s="0" t="s">
        <v>1139</v>
      </c>
      <c r="AM471" s="0" t="s">
        <v>1253</v>
      </c>
      <c r="AN471" s="0" t="s">
        <v>124</v>
      </c>
      <c r="AO471" s="22" t="b">
        <v>0</v>
      </c>
      <c r="AP471" s="22" t="b">
        <v>0</v>
      </c>
      <c r="AQ471" s="22" t="b">
        <v>0</v>
      </c>
      <c r="AR471" s="22" t="b">
        <v>1</v>
      </c>
      <c r="AS471" s="0" t="s">
        <v>71</v>
      </c>
      <c r="AT471" s="22" t="b">
        <v>0</v>
      </c>
      <c r="AU471" s="22" t="b">
        <v>1</v>
      </c>
      <c r="AV471" s="22" t="b">
        <v>1</v>
      </c>
      <c r="AW471" s="22" t="b">
        <v>0</v>
      </c>
      <c r="AX471" s="22" t="b">
        <v>0</v>
      </c>
      <c r="AY471" s="22" t="b">
        <v>0</v>
      </c>
      <c r="AZ471" s="22" t="b">
        <v>0</v>
      </c>
      <c r="BA471" s="22" t="b">
        <v>0</v>
      </c>
      <c r="BB471" s="22" t="b">
        <v>0</v>
      </c>
    </row>
    <row r="472" customFormat="false" ht="24" hidden="false" customHeight="true" outlineLevel="0" collapsed="false">
      <c r="E472" s="15" t="s">
        <v>1519</v>
      </c>
      <c r="F472" s="16" t="n">
        <v>497</v>
      </c>
      <c r="G472" s="16" t="n">
        <v>16</v>
      </c>
      <c r="H472" s="16" t="n">
        <v>95</v>
      </c>
      <c r="I472" s="16" t="n">
        <v>51</v>
      </c>
      <c r="J472" s="1" t="s">
        <v>1520</v>
      </c>
      <c r="K472" s="16" t="n">
        <v>5</v>
      </c>
      <c r="L472" s="1" t="s">
        <v>216</v>
      </c>
      <c r="M472" s="1" t="s">
        <v>217</v>
      </c>
      <c r="N472" s="16" t="n">
        <v>17</v>
      </c>
      <c r="O472" s="35" t="b">
        <f aca="false">FALSE()</f>
        <v>0</v>
      </c>
      <c r="P472" s="16" t="n">
        <v>7</v>
      </c>
      <c r="Q472" s="34" t="n">
        <v>318</v>
      </c>
      <c r="R472" s="1" t="s">
        <v>218</v>
      </c>
      <c r="S472" s="1" t="s">
        <v>129</v>
      </c>
      <c r="T472" s="35" t="b">
        <f aca="false">FALSE()</f>
        <v>0</v>
      </c>
      <c r="U472" s="35" t="b">
        <f aca="false">FALSE()</f>
        <v>0</v>
      </c>
      <c r="V472" s="16" t="n">
        <v>1306</v>
      </c>
      <c r="W472" s="1"/>
      <c r="X472" s="16" t="n">
        <v>743</v>
      </c>
      <c r="Y472" s="35" t="b">
        <f aca="false">FALSE()</f>
        <v>0</v>
      </c>
      <c r="Z472" s="20" t="s">
        <v>632</v>
      </c>
      <c r="AA472" s="16" t="n">
        <v>2093</v>
      </c>
      <c r="AB472" s="1"/>
      <c r="AC472" s="35" t="b">
        <f aca="false">FALSE()</f>
        <v>0</v>
      </c>
      <c r="AD472" s="20" t="s">
        <v>219</v>
      </c>
      <c r="AE472" s="17" t="s">
        <v>133</v>
      </c>
      <c r="AF472" s="17"/>
      <c r="AG472" s="1"/>
      <c r="AH472" s="1" t="s">
        <v>1521</v>
      </c>
      <c r="AI472" s="35" t="b">
        <f aca="false">TRUE()</f>
        <v>1</v>
      </c>
      <c r="AJ472" s="0" t="s">
        <v>1073</v>
      </c>
      <c r="AK472" s="0" t="s">
        <v>86</v>
      </c>
      <c r="AL472" s="0" t="s">
        <v>140</v>
      </c>
      <c r="AM472" s="0" t="s">
        <v>1074</v>
      </c>
      <c r="AN472" s="0" t="s">
        <v>70</v>
      </c>
      <c r="AO472" s="22" t="b">
        <v>1</v>
      </c>
      <c r="AP472" s="22" t="b">
        <v>0</v>
      </c>
      <c r="AQ472" s="22" t="b">
        <v>0</v>
      </c>
      <c r="AR472" s="22" t="b">
        <v>0</v>
      </c>
      <c r="AS472" s="0" t="s">
        <v>71</v>
      </c>
      <c r="AT472" s="22" t="b">
        <v>1</v>
      </c>
      <c r="AU472" s="22" t="b">
        <v>0</v>
      </c>
      <c r="AV472" s="22" t="b">
        <v>0</v>
      </c>
      <c r="AW472" s="22" t="b">
        <v>1</v>
      </c>
      <c r="AX472" s="22" t="b">
        <v>0</v>
      </c>
      <c r="AY472" s="22" t="b">
        <v>0</v>
      </c>
      <c r="AZ472" s="22" t="b">
        <v>0</v>
      </c>
      <c r="BA472" s="22" t="b">
        <v>0</v>
      </c>
      <c r="BB472" s="22" t="b">
        <v>0</v>
      </c>
    </row>
    <row r="473" customFormat="false" ht="24" hidden="false" customHeight="true" outlineLevel="0" collapsed="false">
      <c r="E473" s="0" t="s">
        <v>1522</v>
      </c>
      <c r="F473" s="16" t="n">
        <v>95</v>
      </c>
      <c r="G473" s="1"/>
      <c r="H473" s="16" t="n">
        <v>24</v>
      </c>
      <c r="I473" s="1"/>
      <c r="J473" s="17" t="s">
        <v>1523</v>
      </c>
      <c r="K473" s="17"/>
      <c r="L473" s="24" t="n">
        <v>1414754654</v>
      </c>
      <c r="M473" s="24"/>
      <c r="N473" s="16" t="n">
        <v>97</v>
      </c>
      <c r="O473" s="16" t="n">
        <v>30</v>
      </c>
      <c r="P473" s="16" t="n">
        <v>7352</v>
      </c>
      <c r="Q473" s="27" t="n">
        <v>41403.4286574074</v>
      </c>
      <c r="R473" s="27"/>
      <c r="S473" s="27"/>
      <c r="T473" s="1"/>
      <c r="U473" s="23" t="s">
        <v>102</v>
      </c>
      <c r="V473" s="23"/>
      <c r="W473" s="23"/>
      <c r="X473" s="1"/>
      <c r="Y473" s="1"/>
      <c r="Z473" s="1"/>
      <c r="AA473" s="1"/>
      <c r="AB473" s="1"/>
      <c r="AC473" s="1"/>
      <c r="AD473" s="1"/>
      <c r="AE473" s="1"/>
      <c r="AF473" s="1"/>
      <c r="AG473" s="1"/>
      <c r="AH473" s="1"/>
      <c r="AI473" s="1"/>
      <c r="AJ473" s="0" t="s">
        <v>1073</v>
      </c>
      <c r="AK473" s="0" t="s">
        <v>67</v>
      </c>
      <c r="AL473" s="0" t="s">
        <v>908</v>
      </c>
      <c r="AM473" s="0" t="s">
        <v>1253</v>
      </c>
      <c r="AN473" s="0" t="s">
        <v>124</v>
      </c>
      <c r="AO473" s="22" t="b">
        <v>1</v>
      </c>
      <c r="AP473" s="22" t="b">
        <v>1</v>
      </c>
      <c r="AQ473" s="22" t="b">
        <v>0</v>
      </c>
      <c r="AR473" s="22" t="b">
        <v>1</v>
      </c>
      <c r="AS473" s="0" t="s">
        <v>71</v>
      </c>
      <c r="AT473" s="22" t="b">
        <v>0</v>
      </c>
      <c r="AU473" s="22" t="b">
        <v>0</v>
      </c>
      <c r="AV473" s="22" t="b">
        <v>0</v>
      </c>
      <c r="AW473" s="22" t="b">
        <v>0</v>
      </c>
      <c r="AX473" s="22" t="b">
        <v>0</v>
      </c>
      <c r="AY473" s="22" t="b">
        <v>1</v>
      </c>
      <c r="AZ473" s="22" t="b">
        <v>0</v>
      </c>
      <c r="BA473" s="22" t="b">
        <v>0</v>
      </c>
      <c r="BB473" s="22" t="b">
        <v>0</v>
      </c>
    </row>
    <row r="474" customFormat="false" ht="24" hidden="false" customHeight="true" outlineLevel="0" collapsed="false">
      <c r="E474" s="15" t="s">
        <v>1524</v>
      </c>
      <c r="F474" s="16" t="n">
        <v>54</v>
      </c>
      <c r="G474" s="1"/>
      <c r="H474" s="16" t="n">
        <v>18</v>
      </c>
      <c r="I474" s="1"/>
      <c r="J474" s="17" t="s">
        <v>1525</v>
      </c>
      <c r="K474" s="17"/>
      <c r="L474" s="1" t="s">
        <v>62</v>
      </c>
      <c r="M474" s="18" t="s">
        <v>63</v>
      </c>
      <c r="N474" s="16" t="n">
        <v>399</v>
      </c>
      <c r="O474" s="16" t="n">
        <v>5</v>
      </c>
      <c r="P474" s="16" t="n">
        <v>3840</v>
      </c>
      <c r="Q474" s="19" t="n">
        <v>43503.577037037</v>
      </c>
      <c r="R474" s="19"/>
      <c r="S474" s="19"/>
      <c r="T474" s="20" t="s">
        <v>64</v>
      </c>
      <c r="U474" s="23" t="s">
        <v>65</v>
      </c>
      <c r="V474" s="23"/>
      <c r="W474" s="23"/>
      <c r="X474" s="1"/>
      <c r="Y474" s="1"/>
      <c r="Z474" s="1"/>
      <c r="AA474" s="1"/>
      <c r="AB474" s="1"/>
      <c r="AC474" s="1"/>
      <c r="AD474" s="1"/>
      <c r="AE474" s="1"/>
      <c r="AF474" s="1"/>
      <c r="AG474" s="1"/>
      <c r="AH474" s="1"/>
      <c r="AI474" s="1"/>
      <c r="AJ474" s="0" t="s">
        <v>66</v>
      </c>
      <c r="AK474" s="0" t="s">
        <v>67</v>
      </c>
      <c r="AL474" s="0" t="s">
        <v>68</v>
      </c>
      <c r="AM474" s="0" t="s">
        <v>591</v>
      </c>
      <c r="AN474" s="0" t="s">
        <v>70</v>
      </c>
      <c r="AO474" s="22" t="b">
        <v>1</v>
      </c>
      <c r="AP474" s="22" t="b">
        <v>0</v>
      </c>
      <c r="AQ474" s="22" t="b">
        <v>0</v>
      </c>
      <c r="AR474" s="22" t="b">
        <v>0</v>
      </c>
      <c r="AS474" s="0" t="s">
        <v>71</v>
      </c>
      <c r="AT474" s="22" t="b">
        <v>1</v>
      </c>
      <c r="AU474" s="22" t="b">
        <v>1</v>
      </c>
      <c r="AV474" s="22" t="b">
        <v>0</v>
      </c>
      <c r="AW474" s="22" t="b">
        <v>0</v>
      </c>
      <c r="AX474" s="22" t="b">
        <v>1</v>
      </c>
      <c r="AY474" s="22" t="b">
        <v>0</v>
      </c>
      <c r="AZ474" s="22" t="b">
        <v>0</v>
      </c>
      <c r="BA474" s="22" t="b">
        <v>0</v>
      </c>
      <c r="BB474" s="22" t="b">
        <v>0</v>
      </c>
    </row>
    <row r="475" customFormat="false" ht="24" hidden="false" customHeight="true" outlineLevel="0" collapsed="false">
      <c r="E475" s="0" t="s">
        <v>1526</v>
      </c>
      <c r="F475" s="16" t="n">
        <v>108</v>
      </c>
      <c r="G475" s="1"/>
      <c r="H475" s="16" t="n">
        <v>28</v>
      </c>
      <c r="I475" s="1"/>
      <c r="J475" s="17" t="s">
        <v>1527</v>
      </c>
      <c r="K475" s="17"/>
      <c r="L475" s="16" t="n">
        <v>4436441836</v>
      </c>
      <c r="M475" s="1" t="s">
        <v>329</v>
      </c>
      <c r="N475" s="16" t="n">
        <v>2277</v>
      </c>
      <c r="O475" s="16" t="n">
        <v>11</v>
      </c>
      <c r="P475" s="16" t="n">
        <v>497916</v>
      </c>
      <c r="Q475" s="25" t="n">
        <v>42348.5052546296</v>
      </c>
      <c r="R475" s="25"/>
      <c r="S475" s="25"/>
      <c r="T475" s="1"/>
      <c r="U475" s="23" t="s">
        <v>330</v>
      </c>
      <c r="V475" s="23"/>
      <c r="W475" s="23"/>
      <c r="X475" s="1"/>
      <c r="Y475" s="1"/>
      <c r="Z475" s="1"/>
      <c r="AA475" s="1"/>
      <c r="AB475" s="1"/>
      <c r="AC475" s="1"/>
      <c r="AD475" s="1"/>
      <c r="AE475" s="1"/>
      <c r="AF475" s="1"/>
      <c r="AG475" s="1"/>
      <c r="AH475" s="1"/>
      <c r="AI475" s="1"/>
      <c r="AJ475" s="0" t="s">
        <v>1073</v>
      </c>
      <c r="AK475" s="0" t="s">
        <v>67</v>
      </c>
      <c r="AL475" s="0" t="s">
        <v>140</v>
      </c>
      <c r="AM475" s="0" t="s">
        <v>996</v>
      </c>
      <c r="AN475" s="0" t="s">
        <v>70</v>
      </c>
      <c r="AO475" s="22" t="b">
        <v>1</v>
      </c>
      <c r="AP475" s="22" t="b">
        <v>1</v>
      </c>
      <c r="AQ475" s="22" t="b">
        <v>0</v>
      </c>
      <c r="AR475" s="22" t="b">
        <v>1</v>
      </c>
      <c r="AS475" s="0" t="s">
        <v>71</v>
      </c>
      <c r="AT475" s="22" t="b">
        <v>1</v>
      </c>
      <c r="AU475" s="22" t="b">
        <v>0</v>
      </c>
      <c r="AV475" s="22" t="b">
        <v>0</v>
      </c>
      <c r="AW475" s="22" t="b">
        <v>0</v>
      </c>
      <c r="AX475" s="22" t="b">
        <v>0</v>
      </c>
      <c r="AY475" s="22" t="b">
        <v>0</v>
      </c>
      <c r="AZ475" s="22" t="b">
        <v>0</v>
      </c>
      <c r="BA475" s="22" t="b">
        <v>0</v>
      </c>
      <c r="BB475" s="22" t="b">
        <v>0</v>
      </c>
    </row>
    <row r="476" customFormat="false" ht="24" hidden="false" customHeight="true" outlineLevel="0" collapsed="false">
      <c r="E476" s="0" t="s">
        <v>1528</v>
      </c>
      <c r="F476" s="16" t="n">
        <v>250</v>
      </c>
      <c r="G476" s="1"/>
      <c r="H476" s="16" t="n">
        <v>65</v>
      </c>
      <c r="I476" s="1"/>
      <c r="J476" s="17" t="s">
        <v>1529</v>
      </c>
      <c r="K476" s="17"/>
      <c r="L476" s="16" t="n">
        <v>415370491</v>
      </c>
      <c r="M476" s="1" t="s">
        <v>407</v>
      </c>
      <c r="N476" s="16" t="n">
        <v>237</v>
      </c>
      <c r="O476" s="16" t="n">
        <v>19</v>
      </c>
      <c r="P476" s="16" t="n">
        <v>15159</v>
      </c>
      <c r="Q476" s="26" t="n">
        <v>40865.4019097222</v>
      </c>
      <c r="R476" s="1" t="s">
        <v>1153</v>
      </c>
      <c r="S476" s="1"/>
      <c r="T476" s="20" t="s">
        <v>409</v>
      </c>
      <c r="U476" s="23" t="s">
        <v>410</v>
      </c>
      <c r="V476" s="23"/>
      <c r="W476" s="23"/>
      <c r="X476" s="1"/>
      <c r="Y476" s="1"/>
      <c r="Z476" s="1"/>
      <c r="AA476" s="1"/>
      <c r="AB476" s="1"/>
      <c r="AC476" s="1"/>
      <c r="AD476" s="1"/>
      <c r="AE476" s="1"/>
      <c r="AF476" s="1"/>
      <c r="AG476" s="1"/>
      <c r="AH476" s="1"/>
      <c r="AI476" s="1"/>
      <c r="AJ476" s="0" t="s">
        <v>1073</v>
      </c>
      <c r="AK476" s="0" t="s">
        <v>67</v>
      </c>
      <c r="AL476" s="0" t="s">
        <v>69</v>
      </c>
      <c r="AM476" s="0" t="s">
        <v>1139</v>
      </c>
      <c r="AN476" s="0" t="s">
        <v>124</v>
      </c>
      <c r="AO476" s="22" t="b">
        <v>1</v>
      </c>
      <c r="AP476" s="22" t="b">
        <v>1</v>
      </c>
      <c r="AQ476" s="22" t="b">
        <v>0</v>
      </c>
      <c r="AR476" s="22" t="b">
        <v>0</v>
      </c>
      <c r="AS476" s="0" t="s">
        <v>71</v>
      </c>
      <c r="AT476" s="22" t="b">
        <v>0</v>
      </c>
      <c r="AU476" s="22" t="b">
        <v>1</v>
      </c>
      <c r="AV476" s="22" t="b">
        <v>0</v>
      </c>
      <c r="AW476" s="22" t="b">
        <v>1</v>
      </c>
      <c r="AX476" s="22" t="b">
        <v>0</v>
      </c>
      <c r="AY476" s="22" t="b">
        <v>0</v>
      </c>
      <c r="AZ476" s="22" t="b">
        <v>0</v>
      </c>
      <c r="BA476" s="22" t="b">
        <v>0</v>
      </c>
      <c r="BB476" s="22" t="b">
        <v>0</v>
      </c>
    </row>
    <row r="477" customFormat="false" ht="24" hidden="false" customHeight="true" outlineLevel="0" collapsed="false">
      <c r="E477" s="15" t="s">
        <v>1530</v>
      </c>
      <c r="F477" s="16" t="n">
        <v>318</v>
      </c>
      <c r="G477" s="1"/>
      <c r="H477" s="16" t="n">
        <v>91</v>
      </c>
      <c r="I477" s="1"/>
      <c r="J477" s="17" t="s">
        <v>1531</v>
      </c>
      <c r="K477" s="17"/>
      <c r="L477" s="1" t="s">
        <v>1532</v>
      </c>
      <c r="M477" s="18" t="s">
        <v>1533</v>
      </c>
      <c r="N477" s="16" t="n">
        <v>628</v>
      </c>
      <c r="O477" s="16" t="n">
        <v>3</v>
      </c>
      <c r="P477" s="16" t="n">
        <v>255</v>
      </c>
      <c r="Q477" s="26" t="n">
        <v>44972.4945138889</v>
      </c>
      <c r="R477" s="17" t="s">
        <v>1534</v>
      </c>
      <c r="S477" s="17"/>
      <c r="T477" s="1"/>
      <c r="U477" s="23" t="s">
        <v>1535</v>
      </c>
      <c r="V477" s="23"/>
      <c r="W477" s="23"/>
      <c r="X477" s="1"/>
      <c r="Y477" s="1"/>
      <c r="Z477" s="1"/>
      <c r="AA477" s="1"/>
      <c r="AB477" s="1"/>
      <c r="AC477" s="1"/>
      <c r="AD477" s="1"/>
      <c r="AE477" s="1"/>
      <c r="AF477" s="1"/>
      <c r="AG477" s="1"/>
      <c r="AH477" s="1"/>
      <c r="AI477" s="1"/>
      <c r="AJ477" s="0" t="s">
        <v>1073</v>
      </c>
      <c r="AK477" s="0" t="s">
        <v>86</v>
      </c>
      <c r="AL477" s="0" t="s">
        <v>1225</v>
      </c>
      <c r="AM477" s="0" t="s">
        <v>1181</v>
      </c>
      <c r="AN477" s="0" t="s">
        <v>124</v>
      </c>
      <c r="AO477" s="22" t="b">
        <v>1</v>
      </c>
      <c r="AP477" s="22" t="b">
        <v>0</v>
      </c>
      <c r="AQ477" s="22" t="b">
        <v>0</v>
      </c>
      <c r="AR477" s="22" t="b">
        <v>0</v>
      </c>
      <c r="AS477" s="0" t="s">
        <v>93</v>
      </c>
      <c r="AT477" s="22" t="b">
        <v>1</v>
      </c>
      <c r="AU477" s="22" t="b">
        <v>1</v>
      </c>
      <c r="AV477" s="22" t="b">
        <v>0</v>
      </c>
      <c r="AW477" s="22" t="b">
        <v>1</v>
      </c>
      <c r="AX477" s="22" t="b">
        <v>0</v>
      </c>
      <c r="AY477" s="22" t="b">
        <v>0</v>
      </c>
      <c r="AZ477" s="22" t="b">
        <v>0</v>
      </c>
      <c r="BA477" s="22" t="b">
        <v>0</v>
      </c>
      <c r="BB477" s="22" t="b">
        <v>0</v>
      </c>
    </row>
    <row r="478" customFormat="false" ht="24" hidden="false" customHeight="true" outlineLevel="0" collapsed="false">
      <c r="E478" s="15" t="s">
        <v>1536</v>
      </c>
      <c r="F478" s="16" t="n">
        <v>32</v>
      </c>
      <c r="G478" s="1"/>
      <c r="H478" s="16" t="n">
        <v>14</v>
      </c>
      <c r="I478" s="1"/>
      <c r="J478" s="17" t="s">
        <v>1537</v>
      </c>
      <c r="K478" s="17"/>
      <c r="L478" s="1" t="s">
        <v>1275</v>
      </c>
      <c r="M478" s="1" t="s">
        <v>1276</v>
      </c>
      <c r="N478" s="16" t="n">
        <v>308</v>
      </c>
      <c r="O478" s="16" t="n">
        <v>0</v>
      </c>
      <c r="P478" s="16" t="n">
        <v>4593</v>
      </c>
      <c r="Q478" s="19" t="n">
        <v>44232.6829050926</v>
      </c>
      <c r="R478" s="19"/>
      <c r="S478" s="19"/>
      <c r="T478" s="1"/>
      <c r="U478" s="23" t="s">
        <v>1277</v>
      </c>
      <c r="V478" s="23"/>
      <c r="W478" s="23"/>
      <c r="X478" s="1"/>
      <c r="Y478" s="1"/>
      <c r="Z478" s="1"/>
      <c r="AA478" s="1"/>
      <c r="AB478" s="1"/>
      <c r="AC478" s="1"/>
      <c r="AD478" s="1"/>
      <c r="AE478" s="1"/>
      <c r="AF478" s="1"/>
      <c r="AG478" s="1"/>
      <c r="AH478" s="1"/>
      <c r="AI478" s="1"/>
      <c r="AJ478" s="0" t="s">
        <v>1073</v>
      </c>
      <c r="AK478" s="0" t="s">
        <v>110</v>
      </c>
      <c r="AL478" s="0" t="s">
        <v>908</v>
      </c>
      <c r="AM478" s="0" t="s">
        <v>1253</v>
      </c>
      <c r="AN478" s="0" t="s">
        <v>124</v>
      </c>
      <c r="AO478" s="22" t="b">
        <v>1</v>
      </c>
      <c r="AP478" s="22" t="b">
        <v>0</v>
      </c>
      <c r="AQ478" s="22" t="b">
        <v>1</v>
      </c>
      <c r="AR478" s="22" t="b">
        <v>0</v>
      </c>
      <c r="AS478" s="0" t="s">
        <v>93</v>
      </c>
      <c r="AT478" s="22" t="b">
        <v>1</v>
      </c>
      <c r="AU478" s="22" t="b">
        <v>0</v>
      </c>
      <c r="AV478" s="22" t="b">
        <v>0</v>
      </c>
      <c r="AW478" s="22" t="b">
        <v>0</v>
      </c>
      <c r="AX478" s="22" t="b">
        <v>1</v>
      </c>
      <c r="AY478" s="22" t="b">
        <v>0</v>
      </c>
      <c r="AZ478" s="22" t="b">
        <v>0</v>
      </c>
      <c r="BA478" s="22" t="b">
        <v>0</v>
      </c>
      <c r="BB478" s="22" t="b">
        <v>0</v>
      </c>
    </row>
    <row r="479" customFormat="false" ht="24" hidden="false" customHeight="true" outlineLevel="0" collapsed="false">
      <c r="E479" s="0" t="s">
        <v>1538</v>
      </c>
      <c r="F479" s="16" t="n">
        <v>155</v>
      </c>
      <c r="G479" s="1"/>
      <c r="H479" s="16" t="n">
        <v>45</v>
      </c>
      <c r="I479" s="1"/>
      <c r="J479" s="17" t="s">
        <v>1539</v>
      </c>
      <c r="K479" s="17"/>
      <c r="L479" s="1" t="s">
        <v>164</v>
      </c>
      <c r="M479" s="1" t="s">
        <v>368</v>
      </c>
      <c r="N479" s="16" t="n">
        <v>288</v>
      </c>
      <c r="O479" s="16" t="n">
        <v>7</v>
      </c>
      <c r="P479" s="16" t="n">
        <v>124</v>
      </c>
      <c r="Q479" s="34" t="n">
        <v>44710.460787037</v>
      </c>
      <c r="R479" s="1" t="s">
        <v>137</v>
      </c>
      <c r="S479" s="1"/>
      <c r="T479" s="20" t="s">
        <v>167</v>
      </c>
      <c r="U479" s="20" t="s">
        <v>168</v>
      </c>
      <c r="V479" s="35" t="b">
        <f aca="false">TRUE()</f>
        <v>1</v>
      </c>
      <c r="W479" s="1"/>
      <c r="X479" s="1"/>
      <c r="Y479" s="1"/>
      <c r="Z479" s="1"/>
      <c r="AA479" s="1"/>
      <c r="AB479" s="1"/>
      <c r="AC479" s="1"/>
      <c r="AD479" s="1"/>
      <c r="AE479" s="1"/>
      <c r="AF479" s="1"/>
      <c r="AG479" s="1"/>
      <c r="AH479" s="1"/>
      <c r="AI479" s="1"/>
      <c r="AJ479" s="0" t="s">
        <v>66</v>
      </c>
      <c r="AK479" s="0" t="s">
        <v>160</v>
      </c>
      <c r="AL479" s="0" t="s">
        <v>140</v>
      </c>
      <c r="AM479" s="0" t="s">
        <v>78</v>
      </c>
      <c r="AN479" s="0" t="s">
        <v>70</v>
      </c>
      <c r="AO479" s="22" t="b">
        <v>0</v>
      </c>
      <c r="AP479" s="22" t="b">
        <v>0</v>
      </c>
      <c r="AQ479" s="22" t="b">
        <v>0</v>
      </c>
      <c r="AR479" s="22" t="b">
        <v>0</v>
      </c>
      <c r="AS479" s="0" t="s">
        <v>93</v>
      </c>
      <c r="AT479" s="22" t="b">
        <v>0</v>
      </c>
      <c r="AU479" s="22" t="b">
        <v>1</v>
      </c>
      <c r="AV479" s="22" t="b">
        <v>0</v>
      </c>
      <c r="AW479" s="22" t="b">
        <v>0</v>
      </c>
      <c r="AX479" s="22" t="b">
        <v>1</v>
      </c>
      <c r="AY479" s="22" t="b">
        <v>0</v>
      </c>
      <c r="AZ479" s="22" t="b">
        <v>0</v>
      </c>
      <c r="BA479" s="22" t="b">
        <v>0</v>
      </c>
      <c r="BB479" s="22" t="b">
        <v>0</v>
      </c>
    </row>
    <row r="480" customFormat="false" ht="24" hidden="false" customHeight="true" outlineLevel="0" collapsed="false">
      <c r="E480" s="0" t="s">
        <v>1540</v>
      </c>
      <c r="F480" s="16" t="n">
        <v>48</v>
      </c>
      <c r="G480" s="1"/>
      <c r="H480" s="16" t="n">
        <v>21</v>
      </c>
      <c r="I480" s="1"/>
      <c r="J480" s="17" t="s">
        <v>1541</v>
      </c>
      <c r="K480" s="17"/>
      <c r="L480" s="16" t="n">
        <v>21878991</v>
      </c>
      <c r="M480" s="1" t="s">
        <v>478</v>
      </c>
      <c r="N480" s="16" t="n">
        <v>810</v>
      </c>
      <c r="O480" s="16" t="n">
        <v>169</v>
      </c>
      <c r="P480" s="16" t="n">
        <v>3262</v>
      </c>
      <c r="Q480" s="26" t="n">
        <v>39869.7447569444</v>
      </c>
      <c r="R480" s="1" t="s">
        <v>137</v>
      </c>
      <c r="S480" s="1"/>
      <c r="T480" s="20" t="s">
        <v>479</v>
      </c>
      <c r="U480" s="23" t="s">
        <v>480</v>
      </c>
      <c r="V480" s="23"/>
      <c r="W480" s="23"/>
      <c r="X480" s="1"/>
      <c r="Y480" s="1"/>
      <c r="Z480" s="1"/>
      <c r="AA480" s="1"/>
      <c r="AB480" s="1"/>
      <c r="AC480" s="1"/>
      <c r="AD480" s="1"/>
      <c r="AE480" s="1"/>
      <c r="AF480" s="1"/>
      <c r="AG480" s="1"/>
      <c r="AH480" s="1"/>
      <c r="AI480" s="1"/>
      <c r="AJ480" s="0" t="s">
        <v>66</v>
      </c>
      <c r="AK480" s="0" t="s">
        <v>110</v>
      </c>
      <c r="AL480" s="0" t="s">
        <v>140</v>
      </c>
      <c r="AM480" s="0" t="s">
        <v>1091</v>
      </c>
      <c r="AN480" s="0" t="s">
        <v>70</v>
      </c>
      <c r="AO480" s="22" t="b">
        <v>1</v>
      </c>
      <c r="AP480" s="22" t="b">
        <v>0</v>
      </c>
      <c r="AQ480" s="22" t="b">
        <v>0</v>
      </c>
      <c r="AR480" s="22" t="b">
        <v>1</v>
      </c>
      <c r="AS480" s="0" t="s">
        <v>93</v>
      </c>
      <c r="AT480" s="22" t="b">
        <v>1</v>
      </c>
      <c r="AU480" s="22" t="b">
        <v>0</v>
      </c>
      <c r="AV480" s="22" t="b">
        <v>0</v>
      </c>
      <c r="AW480" s="22" t="b">
        <v>0</v>
      </c>
      <c r="AX480" s="22" t="b">
        <v>0</v>
      </c>
      <c r="AY480" s="22" t="b">
        <v>1</v>
      </c>
      <c r="AZ480" s="22" t="b">
        <v>0</v>
      </c>
      <c r="BA480" s="22" t="b">
        <v>0</v>
      </c>
      <c r="BB480" s="22" t="b">
        <v>0</v>
      </c>
    </row>
    <row r="481" customFormat="false" ht="24" hidden="false" customHeight="true" outlineLevel="0" collapsed="false">
      <c r="E481" s="0" t="s">
        <v>1542</v>
      </c>
      <c r="F481" s="16" t="n">
        <v>36</v>
      </c>
      <c r="G481" s="16" t="n">
        <v>1</v>
      </c>
      <c r="H481" s="16" t="n">
        <v>1</v>
      </c>
      <c r="I481" s="16" t="n">
        <v>2</v>
      </c>
      <c r="J481" s="1" t="s">
        <v>1543</v>
      </c>
      <c r="K481" s="16" t="n">
        <v>0</v>
      </c>
      <c r="L481" s="17" t="s">
        <v>587</v>
      </c>
      <c r="M481" s="17"/>
      <c r="N481" s="16" t="n">
        <v>3230</v>
      </c>
      <c r="O481" s="35" t="b">
        <f aca="false">FALSE()</f>
        <v>0</v>
      </c>
      <c r="P481" s="16" t="n">
        <v>8</v>
      </c>
      <c r="Q481" s="31" t="n">
        <v>130468</v>
      </c>
      <c r="R481" s="29" t="s">
        <v>936</v>
      </c>
      <c r="S481" s="29" t="s">
        <v>129</v>
      </c>
      <c r="T481" s="35" t="b">
        <f aca="false">FALSE()</f>
        <v>0</v>
      </c>
      <c r="U481" s="35" t="b">
        <f aca="false">FALSE()</f>
        <v>0</v>
      </c>
      <c r="V481" s="16" t="n">
        <v>5323</v>
      </c>
      <c r="W481" s="1" t="s">
        <v>97</v>
      </c>
      <c r="X481" s="16" t="n">
        <v>10397</v>
      </c>
      <c r="Y481" s="35" t="b">
        <f aca="false">FALSE()</f>
        <v>0</v>
      </c>
      <c r="Z481" s="20" t="s">
        <v>1544</v>
      </c>
      <c r="AA481" s="16" t="n">
        <v>42741</v>
      </c>
      <c r="AB481" s="1"/>
      <c r="AC481" s="35" t="b">
        <f aca="false">FALSE()</f>
        <v>0</v>
      </c>
      <c r="AD481" s="20" t="s">
        <v>588</v>
      </c>
      <c r="AE481" s="17" t="s">
        <v>133</v>
      </c>
      <c r="AF481" s="17"/>
      <c r="AG481" s="1"/>
      <c r="AH481" s="1"/>
      <c r="AI481" s="1"/>
      <c r="AJ481" s="0" t="s">
        <v>1073</v>
      </c>
      <c r="AK481" s="0" t="s">
        <v>67</v>
      </c>
      <c r="AL481" s="0" t="s">
        <v>140</v>
      </c>
      <c r="AM481" s="0" t="s">
        <v>1253</v>
      </c>
      <c r="AN481" s="0" t="s">
        <v>70</v>
      </c>
      <c r="AO481" s="22" t="b">
        <v>1</v>
      </c>
      <c r="AP481" s="22" t="b">
        <v>1</v>
      </c>
      <c r="AQ481" s="22" t="b">
        <v>0</v>
      </c>
      <c r="AR481" s="22" t="b">
        <v>0</v>
      </c>
      <c r="AS481" s="0" t="s">
        <v>93</v>
      </c>
      <c r="AT481" s="22" t="b">
        <v>0</v>
      </c>
      <c r="AU481" s="22" t="b">
        <v>0</v>
      </c>
      <c r="AV481" s="22" t="b">
        <v>0</v>
      </c>
      <c r="AW481" s="22" t="b">
        <v>0</v>
      </c>
      <c r="AX481" s="22" t="b">
        <v>0</v>
      </c>
      <c r="AY481" s="22" t="b">
        <v>0</v>
      </c>
      <c r="AZ481" s="22" t="b">
        <v>0</v>
      </c>
      <c r="BA481" s="22" t="b">
        <v>0</v>
      </c>
      <c r="BB481" s="22" t="b">
        <v>1</v>
      </c>
    </row>
    <row r="482" customFormat="false" ht="24" hidden="false" customHeight="true" outlineLevel="0" collapsed="false">
      <c r="E482" s="15" t="s">
        <v>1545</v>
      </c>
      <c r="F482" s="16" t="n">
        <v>66</v>
      </c>
      <c r="G482" s="1"/>
      <c r="H482" s="16" t="n">
        <v>9</v>
      </c>
      <c r="I482" s="1"/>
      <c r="J482" s="17" t="s">
        <v>1546</v>
      </c>
      <c r="K482" s="17"/>
      <c r="L482" s="1" t="s">
        <v>1547</v>
      </c>
      <c r="M482" s="18" t="s">
        <v>1548</v>
      </c>
      <c r="N482" s="16" t="n">
        <v>1548</v>
      </c>
      <c r="O482" s="16" t="n">
        <v>6</v>
      </c>
      <c r="P482" s="16" t="n">
        <v>21777</v>
      </c>
      <c r="Q482" s="26" t="n">
        <v>43580.4742476852</v>
      </c>
      <c r="R482" s="17" t="s">
        <v>97</v>
      </c>
      <c r="S482" s="17"/>
      <c r="T482" s="1"/>
      <c r="U482" s="23" t="s">
        <v>1549</v>
      </c>
      <c r="V482" s="23"/>
      <c r="W482" s="23"/>
      <c r="X482" s="1"/>
      <c r="Y482" s="1"/>
      <c r="Z482" s="1"/>
      <c r="AA482" s="1"/>
      <c r="AB482" s="1"/>
      <c r="AC482" s="1"/>
      <c r="AD482" s="1"/>
      <c r="AE482" s="1"/>
      <c r="AF482" s="1"/>
      <c r="AG482" s="1"/>
      <c r="AH482" s="1"/>
      <c r="AI482" s="1"/>
      <c r="AJ482" s="0" t="s">
        <v>1073</v>
      </c>
      <c r="AK482" s="0" t="s">
        <v>67</v>
      </c>
      <c r="AL482" s="0" t="s">
        <v>140</v>
      </c>
      <c r="AM482" s="0" t="s">
        <v>1074</v>
      </c>
      <c r="AN482" s="0" t="s">
        <v>70</v>
      </c>
      <c r="AO482" s="22" t="b">
        <v>1</v>
      </c>
      <c r="AP482" s="22" t="b">
        <v>0</v>
      </c>
      <c r="AQ482" s="22" t="b">
        <v>0</v>
      </c>
      <c r="AR482" s="22" t="b">
        <v>0</v>
      </c>
      <c r="AS482" s="0" t="s">
        <v>71</v>
      </c>
      <c r="AT482" s="22" t="b">
        <v>1</v>
      </c>
      <c r="AU482" s="22" t="b">
        <v>1</v>
      </c>
      <c r="AV482" s="22" t="b">
        <v>0</v>
      </c>
      <c r="AW482" s="22" t="b">
        <v>1</v>
      </c>
      <c r="AX482" s="22" t="b">
        <v>0</v>
      </c>
      <c r="AY482" s="22" t="b">
        <v>0</v>
      </c>
      <c r="AZ482" s="22" t="b">
        <v>0</v>
      </c>
      <c r="BA482" s="22" t="b">
        <v>0</v>
      </c>
      <c r="BB482" s="22" t="b">
        <v>0</v>
      </c>
    </row>
    <row r="483" customFormat="false" ht="24" hidden="false" customHeight="true" outlineLevel="0" collapsed="false">
      <c r="E483" s="0" t="s">
        <v>1550</v>
      </c>
      <c r="F483" s="16" t="n">
        <v>36</v>
      </c>
      <c r="G483" s="16" t="n">
        <v>0</v>
      </c>
      <c r="H483" s="16" t="n">
        <v>11</v>
      </c>
      <c r="I483" s="16" t="n">
        <v>3</v>
      </c>
      <c r="J483" s="1" t="s">
        <v>1551</v>
      </c>
      <c r="K483" s="16" t="n">
        <v>0</v>
      </c>
      <c r="L483" s="16" t="n">
        <v>1275899546</v>
      </c>
      <c r="M483" s="1" t="s">
        <v>1552</v>
      </c>
      <c r="N483" s="16" t="n">
        <v>749</v>
      </c>
      <c r="O483" s="16" t="n">
        <v>6</v>
      </c>
      <c r="P483" s="16" t="n">
        <v>13058</v>
      </c>
      <c r="Q483" s="30" t="s">
        <v>1553</v>
      </c>
      <c r="R483" s="30"/>
      <c r="S483" s="31" t="n">
        <v>233</v>
      </c>
      <c r="T483" s="1"/>
      <c r="U483" s="23" t="s">
        <v>1554</v>
      </c>
      <c r="V483" s="23"/>
      <c r="W483" s="23"/>
      <c r="X483" s="1"/>
      <c r="Y483" s="1"/>
      <c r="Z483" s="1"/>
      <c r="AA483" s="1"/>
      <c r="AB483" s="1"/>
      <c r="AC483" s="1"/>
      <c r="AD483" s="1"/>
      <c r="AE483" s="1"/>
      <c r="AF483" s="1"/>
      <c r="AG483" s="1"/>
      <c r="AH483" s="1"/>
      <c r="AI483" s="1"/>
      <c r="AJ483" s="0" t="s">
        <v>1073</v>
      </c>
      <c r="AK483" s="0" t="s">
        <v>160</v>
      </c>
      <c r="AL483" s="0" t="s">
        <v>140</v>
      </c>
      <c r="AM483" s="0" t="s">
        <v>69</v>
      </c>
      <c r="AN483" s="0" t="s">
        <v>70</v>
      </c>
      <c r="AO483" s="22" t="b">
        <v>0</v>
      </c>
      <c r="AP483" s="22" t="b">
        <v>0</v>
      </c>
      <c r="AQ483" s="22" t="b">
        <v>0</v>
      </c>
      <c r="AR483" s="22" t="b">
        <v>1</v>
      </c>
      <c r="AS483" s="0" t="s">
        <v>71</v>
      </c>
      <c r="AT483" s="22" t="b">
        <v>1</v>
      </c>
      <c r="AU483" s="22" t="b">
        <v>1</v>
      </c>
      <c r="AV483" s="22" t="b">
        <v>0</v>
      </c>
      <c r="AW483" s="22" t="b">
        <v>1</v>
      </c>
      <c r="AX483" s="22" t="b">
        <v>0</v>
      </c>
      <c r="AY483" s="22" t="b">
        <v>1</v>
      </c>
      <c r="AZ483" s="22" t="b">
        <v>0</v>
      </c>
      <c r="BA483" s="22" t="b">
        <v>0</v>
      </c>
      <c r="BB483" s="22" t="b">
        <v>0</v>
      </c>
    </row>
    <row r="484" customFormat="false" ht="24" hidden="false" customHeight="true" outlineLevel="0" collapsed="false">
      <c r="E484" s="0" t="s">
        <v>1555</v>
      </c>
      <c r="F484" s="16" t="n">
        <v>10</v>
      </c>
      <c r="G484" s="16" t="n">
        <v>0</v>
      </c>
      <c r="H484" s="16" t="n">
        <v>2</v>
      </c>
      <c r="I484" s="16" t="n">
        <v>2</v>
      </c>
      <c r="J484" s="1" t="s">
        <v>1556</v>
      </c>
      <c r="K484" s="16" t="n">
        <v>0</v>
      </c>
      <c r="L484" s="16" t="n">
        <v>415370491</v>
      </c>
      <c r="M484" s="1" t="s">
        <v>407</v>
      </c>
      <c r="N484" s="16" t="n">
        <v>243</v>
      </c>
      <c r="O484" s="16" t="n">
        <v>20</v>
      </c>
      <c r="P484" s="16" t="n">
        <v>18189</v>
      </c>
      <c r="Q484" s="17" t="s">
        <v>408</v>
      </c>
      <c r="R484" s="17"/>
      <c r="S484" s="16" t="n">
        <v>3812</v>
      </c>
      <c r="T484" s="20" t="s">
        <v>409</v>
      </c>
      <c r="U484" s="20" t="s">
        <v>410</v>
      </c>
      <c r="V484" s="35" t="b">
        <f aca="false">TRUE()</f>
        <v>1</v>
      </c>
      <c r="W484" s="1"/>
      <c r="X484" s="1"/>
      <c r="Y484" s="1"/>
      <c r="Z484" s="1"/>
      <c r="AA484" s="1"/>
      <c r="AB484" s="1"/>
      <c r="AC484" s="1"/>
      <c r="AD484" s="1"/>
      <c r="AE484" s="1"/>
      <c r="AF484" s="1"/>
      <c r="AG484" s="1"/>
      <c r="AH484" s="1"/>
      <c r="AI484" s="1"/>
      <c r="AJ484" s="0" t="s">
        <v>1073</v>
      </c>
      <c r="AK484" s="0" t="s">
        <v>67</v>
      </c>
      <c r="AL484" s="0" t="s">
        <v>1139</v>
      </c>
      <c r="AM484" s="0" t="s">
        <v>1074</v>
      </c>
      <c r="AN484" s="0" t="s">
        <v>124</v>
      </c>
      <c r="AO484" s="22" t="b">
        <v>1</v>
      </c>
      <c r="AP484" s="22" t="b">
        <v>0</v>
      </c>
      <c r="AQ484" s="22" t="b">
        <v>0</v>
      </c>
      <c r="AR484" s="22" t="b">
        <v>0</v>
      </c>
      <c r="AS484" s="0" t="s">
        <v>93</v>
      </c>
      <c r="AT484" s="22" t="b">
        <v>1</v>
      </c>
      <c r="AU484" s="22" t="b">
        <v>0</v>
      </c>
      <c r="AV484" s="22" t="b">
        <v>0</v>
      </c>
      <c r="AW484" s="22" t="b">
        <v>0</v>
      </c>
      <c r="AX484" s="22" t="b">
        <v>1</v>
      </c>
      <c r="AY484" s="22" t="b">
        <v>0</v>
      </c>
      <c r="AZ484" s="22" t="b">
        <v>0</v>
      </c>
      <c r="BA484" s="22" t="b">
        <v>0</v>
      </c>
      <c r="BB484" s="22" t="b">
        <v>0</v>
      </c>
    </row>
    <row r="485" customFormat="false" ht="24" hidden="false" customHeight="true" outlineLevel="0" collapsed="false">
      <c r="E485" s="0" t="s">
        <v>1557</v>
      </c>
      <c r="F485" s="16" t="n">
        <v>10</v>
      </c>
      <c r="G485" s="16" t="n">
        <v>0</v>
      </c>
      <c r="H485" s="16" t="n">
        <v>1</v>
      </c>
      <c r="I485" s="16" t="n">
        <v>0</v>
      </c>
      <c r="J485" s="1" t="s">
        <v>1558</v>
      </c>
      <c r="K485" s="16" t="n">
        <v>0</v>
      </c>
      <c r="L485" s="1" t="s">
        <v>1040</v>
      </c>
      <c r="M485" s="1" t="s">
        <v>1041</v>
      </c>
      <c r="N485" s="16" t="n">
        <v>76</v>
      </c>
      <c r="O485" s="35" t="b">
        <f aca="false">TRUE()</f>
        <v>1</v>
      </c>
      <c r="P485" s="16" t="n">
        <v>15</v>
      </c>
      <c r="Q485" s="16" t="n">
        <v>0</v>
      </c>
      <c r="R485" s="1" t="s">
        <v>1186</v>
      </c>
      <c r="S485" s="1" t="s">
        <v>129</v>
      </c>
      <c r="T485" s="35" t="b">
        <f aca="false">FALSE()</f>
        <v>0</v>
      </c>
      <c r="U485" s="35" t="b">
        <f aca="false">FALSE()</f>
        <v>0</v>
      </c>
      <c r="V485" s="16" t="n">
        <v>2856</v>
      </c>
      <c r="W485" s="1" t="s">
        <v>1042</v>
      </c>
      <c r="X485" s="16" t="n">
        <v>146</v>
      </c>
      <c r="Y485" s="35" t="b">
        <f aca="false">FALSE()</f>
        <v>0</v>
      </c>
      <c r="Z485" s="20" t="s">
        <v>1187</v>
      </c>
      <c r="AA485" s="16" t="n">
        <v>646</v>
      </c>
      <c r="AB485" s="1"/>
      <c r="AC485" s="35" t="b">
        <f aca="false">FALSE()</f>
        <v>0</v>
      </c>
      <c r="AD485" s="20" t="s">
        <v>1043</v>
      </c>
      <c r="AE485" s="17" t="s">
        <v>133</v>
      </c>
      <c r="AF485" s="17"/>
      <c r="AG485" s="1"/>
      <c r="AH485" s="1"/>
      <c r="AI485" s="1"/>
      <c r="AJ485" s="0" t="s">
        <v>1073</v>
      </c>
      <c r="AK485" s="0" t="s">
        <v>67</v>
      </c>
      <c r="AL485" s="0" t="s">
        <v>1139</v>
      </c>
      <c r="AM485" s="0" t="s">
        <v>1181</v>
      </c>
      <c r="AN485" s="0" t="s">
        <v>124</v>
      </c>
      <c r="AO485" s="22" t="b">
        <v>1</v>
      </c>
      <c r="AP485" s="22" t="b">
        <v>1</v>
      </c>
      <c r="AQ485" s="22" t="b">
        <v>1</v>
      </c>
      <c r="AR485" s="22" t="b">
        <v>0</v>
      </c>
      <c r="AS485" s="0" t="s">
        <v>71</v>
      </c>
      <c r="AT485" s="22" t="b">
        <v>0</v>
      </c>
      <c r="AU485" s="22" t="b">
        <v>1</v>
      </c>
      <c r="AV485" s="22" t="b">
        <v>0</v>
      </c>
      <c r="AW485" s="22" t="b">
        <v>0</v>
      </c>
      <c r="AX485" s="22" t="b">
        <v>0</v>
      </c>
      <c r="AY485" s="22" t="b">
        <v>0</v>
      </c>
      <c r="AZ485" s="22" t="b">
        <v>1</v>
      </c>
      <c r="BA485" s="22" t="b">
        <v>0</v>
      </c>
      <c r="BB485" s="22" t="b">
        <v>0</v>
      </c>
    </row>
    <row r="486" customFormat="false" ht="24" hidden="false" customHeight="true" outlineLevel="0" collapsed="false">
      <c r="E486" s="15" t="s">
        <v>1559</v>
      </c>
      <c r="F486" s="16" t="n">
        <v>33</v>
      </c>
      <c r="G486" s="1"/>
      <c r="H486" s="16" t="n">
        <v>15</v>
      </c>
      <c r="I486" s="1"/>
      <c r="J486" s="17" t="s">
        <v>1560</v>
      </c>
      <c r="K486" s="17"/>
      <c r="L486" s="1" t="s">
        <v>62</v>
      </c>
      <c r="M486" s="18" t="s">
        <v>63</v>
      </c>
      <c r="N486" s="16" t="n">
        <v>399</v>
      </c>
      <c r="O486" s="16" t="n">
        <v>5</v>
      </c>
      <c r="P486" s="16" t="n">
        <v>3840</v>
      </c>
      <c r="Q486" s="19" t="n">
        <v>43503.577037037</v>
      </c>
      <c r="R486" s="19"/>
      <c r="S486" s="19"/>
      <c r="T486" s="20" t="s">
        <v>64</v>
      </c>
      <c r="U486" s="23" t="s">
        <v>65</v>
      </c>
      <c r="V486" s="23"/>
      <c r="W486" s="23"/>
      <c r="X486" s="1"/>
      <c r="Y486" s="1"/>
      <c r="Z486" s="1"/>
      <c r="AA486" s="1"/>
      <c r="AB486" s="1"/>
      <c r="AC486" s="1"/>
      <c r="AD486" s="1"/>
      <c r="AE486" s="1"/>
      <c r="AF486" s="1"/>
      <c r="AG486" s="1"/>
      <c r="AH486" s="1"/>
      <c r="AI486" s="1"/>
      <c r="AJ486" s="0" t="s">
        <v>66</v>
      </c>
      <c r="AK486" s="0" t="s">
        <v>86</v>
      </c>
      <c r="AL486" s="0" t="s">
        <v>68</v>
      </c>
      <c r="AM486" s="0" t="s">
        <v>943</v>
      </c>
      <c r="AN486" s="0" t="s">
        <v>70</v>
      </c>
      <c r="AO486" s="22" t="b">
        <v>1</v>
      </c>
      <c r="AP486" s="22" t="b">
        <v>1</v>
      </c>
      <c r="AQ486" s="22" t="b">
        <v>0</v>
      </c>
      <c r="AR486" s="22" t="b">
        <v>0</v>
      </c>
      <c r="AS486" s="0" t="s">
        <v>71</v>
      </c>
      <c r="AT486" s="22" t="b">
        <v>1</v>
      </c>
      <c r="AU486" s="22" t="b">
        <v>1</v>
      </c>
      <c r="AV486" s="22" t="b">
        <v>0</v>
      </c>
      <c r="AW486" s="22" t="b">
        <v>0</v>
      </c>
      <c r="AX486" s="22" t="b">
        <v>0</v>
      </c>
      <c r="AY486" s="22" t="b">
        <v>0</v>
      </c>
      <c r="AZ486" s="22" t="b">
        <v>0</v>
      </c>
      <c r="BA486" s="22" t="b">
        <v>0</v>
      </c>
      <c r="BB486" s="22" t="b">
        <v>0</v>
      </c>
    </row>
    <row r="487" customFormat="false" ht="24" hidden="false" customHeight="true" outlineLevel="0" collapsed="false">
      <c r="E487" s="0" t="s">
        <v>1561</v>
      </c>
      <c r="F487" s="16" t="n">
        <v>67</v>
      </c>
      <c r="G487" s="1"/>
      <c r="H487" s="16" t="n">
        <v>16</v>
      </c>
      <c r="I487" s="1"/>
      <c r="J487" s="17" t="s">
        <v>1562</v>
      </c>
      <c r="K487" s="17"/>
      <c r="L487" s="16" t="n">
        <v>415370491</v>
      </c>
      <c r="M487" s="1" t="s">
        <v>407</v>
      </c>
      <c r="N487" s="16" t="n">
        <v>237</v>
      </c>
      <c r="O487" s="16" t="n">
        <v>19</v>
      </c>
      <c r="P487" s="16" t="n">
        <v>15159</v>
      </c>
      <c r="Q487" s="26" t="n">
        <v>40865.4019097222</v>
      </c>
      <c r="R487" s="38" t="s">
        <v>1153</v>
      </c>
      <c r="S487" s="38"/>
      <c r="T487" s="20" t="s">
        <v>409</v>
      </c>
      <c r="U487" s="23" t="s">
        <v>410</v>
      </c>
      <c r="V487" s="23"/>
      <c r="W487" s="23"/>
      <c r="X487" s="1"/>
      <c r="Y487" s="1"/>
      <c r="Z487" s="1"/>
      <c r="AA487" s="1"/>
      <c r="AB487" s="1"/>
      <c r="AC487" s="1"/>
      <c r="AD487" s="1"/>
      <c r="AE487" s="1"/>
      <c r="AF487" s="1"/>
      <c r="AG487" s="1"/>
      <c r="AH487" s="1"/>
      <c r="AI487" s="1"/>
      <c r="AJ487" s="0" t="s">
        <v>1073</v>
      </c>
      <c r="AK487" s="0" t="s">
        <v>67</v>
      </c>
      <c r="AL487" s="0" t="s">
        <v>140</v>
      </c>
      <c r="AM487" s="0" t="s">
        <v>1139</v>
      </c>
      <c r="AN487" s="0" t="s">
        <v>70</v>
      </c>
      <c r="AO487" s="22" t="b">
        <v>1</v>
      </c>
      <c r="AP487" s="22" t="b">
        <v>1</v>
      </c>
      <c r="AQ487" s="22" t="b">
        <v>1</v>
      </c>
      <c r="AR487" s="22" t="b">
        <v>0</v>
      </c>
      <c r="AS487" s="0" t="s">
        <v>71</v>
      </c>
      <c r="AT487" s="22" t="b">
        <v>0</v>
      </c>
      <c r="AU487" s="22" t="b">
        <v>1</v>
      </c>
      <c r="AV487" s="22" t="b">
        <v>0</v>
      </c>
      <c r="AW487" s="22" t="b">
        <v>1</v>
      </c>
      <c r="AX487" s="22" t="b">
        <v>1</v>
      </c>
      <c r="AY487" s="22" t="b">
        <v>0</v>
      </c>
      <c r="AZ487" s="22" t="b">
        <v>0</v>
      </c>
      <c r="BA487" s="22" t="b">
        <v>0</v>
      </c>
      <c r="BB487" s="22" t="b">
        <v>0</v>
      </c>
    </row>
    <row r="488" customFormat="false" ht="24" hidden="false" customHeight="true" outlineLevel="0" collapsed="false">
      <c r="E488" s="0" t="s">
        <v>1563</v>
      </c>
      <c r="F488" s="16" t="n">
        <v>301</v>
      </c>
      <c r="G488" s="1"/>
      <c r="H488" s="16" t="n">
        <v>89</v>
      </c>
      <c r="I488" s="1"/>
      <c r="J488" s="17" t="s">
        <v>1564</v>
      </c>
      <c r="K488" s="17"/>
      <c r="L488" s="16" t="n">
        <v>415370491</v>
      </c>
      <c r="M488" s="1" t="s">
        <v>407</v>
      </c>
      <c r="N488" s="16" t="n">
        <v>237</v>
      </c>
      <c r="O488" s="16" t="n">
        <v>19</v>
      </c>
      <c r="P488" s="16" t="n">
        <v>15159</v>
      </c>
      <c r="Q488" s="26" t="n">
        <v>40865.4019097222</v>
      </c>
      <c r="R488" s="29" t="s">
        <v>1153</v>
      </c>
      <c r="S488" s="29"/>
      <c r="T488" s="20" t="s">
        <v>409</v>
      </c>
      <c r="U488" s="23" t="s">
        <v>410</v>
      </c>
      <c r="V488" s="23"/>
      <c r="W488" s="23"/>
      <c r="X488" s="1"/>
      <c r="Y488" s="1"/>
      <c r="Z488" s="1"/>
      <c r="AA488" s="1"/>
      <c r="AB488" s="1"/>
      <c r="AC488" s="1"/>
      <c r="AD488" s="1"/>
      <c r="AE488" s="1"/>
      <c r="AF488" s="1"/>
      <c r="AG488" s="1"/>
      <c r="AH488" s="1"/>
      <c r="AI488" s="1"/>
      <c r="AJ488" s="0" t="s">
        <v>1073</v>
      </c>
      <c r="AK488" s="0" t="s">
        <v>67</v>
      </c>
      <c r="AL488" s="0" t="s">
        <v>1352</v>
      </c>
      <c r="AM488" s="0" t="s">
        <v>1139</v>
      </c>
      <c r="AN488" s="0" t="s">
        <v>70</v>
      </c>
      <c r="AO488" s="22" t="b">
        <v>1</v>
      </c>
      <c r="AP488" s="22" t="b">
        <v>1</v>
      </c>
      <c r="AQ488" s="22" t="b">
        <v>1</v>
      </c>
      <c r="AR488" s="22" t="b">
        <v>0</v>
      </c>
      <c r="AS488" s="0" t="s">
        <v>71</v>
      </c>
      <c r="AT488" s="22" t="b">
        <v>0</v>
      </c>
      <c r="AU488" s="22" t="b">
        <v>1</v>
      </c>
      <c r="AV488" s="22" t="b">
        <v>0</v>
      </c>
      <c r="AW488" s="22" t="b">
        <v>1</v>
      </c>
      <c r="AX488" s="22" t="b">
        <v>0</v>
      </c>
      <c r="AY488" s="22" t="b">
        <v>1</v>
      </c>
      <c r="AZ488" s="22" t="b">
        <v>0</v>
      </c>
      <c r="BA488" s="22" t="b">
        <v>0</v>
      </c>
      <c r="BB488" s="22" t="b">
        <v>0</v>
      </c>
    </row>
    <row r="489" customFormat="false" ht="24" hidden="false" customHeight="true" outlineLevel="0" collapsed="false">
      <c r="E489" s="0" t="s">
        <v>1565</v>
      </c>
      <c r="F489" s="16" t="n">
        <v>9</v>
      </c>
      <c r="G489" s="16" t="n">
        <v>0</v>
      </c>
      <c r="H489" s="16" t="n">
        <v>2</v>
      </c>
      <c r="I489" s="16" t="n">
        <v>1</v>
      </c>
      <c r="J489" s="1" t="s">
        <v>1566</v>
      </c>
      <c r="K489" s="16" t="n">
        <v>0</v>
      </c>
      <c r="L489" s="16" t="n">
        <v>415370491</v>
      </c>
      <c r="M489" s="1" t="s">
        <v>407</v>
      </c>
      <c r="N489" s="16" t="n">
        <v>243</v>
      </c>
      <c r="O489" s="16" t="n">
        <v>20</v>
      </c>
      <c r="P489" s="16" t="n">
        <v>18189</v>
      </c>
      <c r="Q489" s="17" t="s">
        <v>408</v>
      </c>
      <c r="R489" s="17"/>
      <c r="S489" s="16" t="n">
        <v>3812</v>
      </c>
      <c r="T489" s="20" t="s">
        <v>409</v>
      </c>
      <c r="U489" s="23" t="s">
        <v>410</v>
      </c>
      <c r="V489" s="23"/>
      <c r="W489" s="23"/>
      <c r="X489" s="1"/>
      <c r="Y489" s="1"/>
      <c r="Z489" s="1"/>
      <c r="AA489" s="1"/>
      <c r="AB489" s="1"/>
      <c r="AC489" s="1"/>
      <c r="AD489" s="1"/>
      <c r="AE489" s="1"/>
      <c r="AF489" s="1"/>
      <c r="AG489" s="1"/>
      <c r="AH489" s="1"/>
      <c r="AI489" s="1"/>
      <c r="AJ489" s="0" t="s">
        <v>1073</v>
      </c>
      <c r="AK489" s="0" t="s">
        <v>67</v>
      </c>
      <c r="AL489" s="0" t="s">
        <v>140</v>
      </c>
      <c r="AM489" s="0" t="s">
        <v>1253</v>
      </c>
      <c r="AN489" s="0" t="s">
        <v>80</v>
      </c>
      <c r="AO489" s="22" t="b">
        <v>1</v>
      </c>
      <c r="AP489" s="22" t="b">
        <v>0</v>
      </c>
      <c r="AQ489" s="22" t="b">
        <v>1</v>
      </c>
      <c r="AR489" s="22" t="b">
        <v>0</v>
      </c>
      <c r="AS489" s="0" t="s">
        <v>93</v>
      </c>
      <c r="AT489" s="22" t="b">
        <v>1</v>
      </c>
      <c r="AU489" s="22" t="b">
        <v>1</v>
      </c>
      <c r="AV489" s="22" t="b">
        <v>1</v>
      </c>
      <c r="AW489" s="22" t="b">
        <v>0</v>
      </c>
      <c r="AX489" s="22" t="b">
        <v>0</v>
      </c>
      <c r="AY489" s="22" t="b">
        <v>0</v>
      </c>
      <c r="AZ489" s="22" t="b">
        <v>0</v>
      </c>
      <c r="BA489" s="22" t="b">
        <v>0</v>
      </c>
      <c r="BB489" s="22" t="b">
        <v>0</v>
      </c>
    </row>
    <row r="490" customFormat="false" ht="24" hidden="false" customHeight="true" outlineLevel="0" collapsed="false">
      <c r="E490" s="0" t="s">
        <v>1567</v>
      </c>
      <c r="F490" s="16" t="n">
        <v>128</v>
      </c>
      <c r="G490" s="1"/>
      <c r="H490" s="16" t="n">
        <v>49</v>
      </c>
      <c r="I490" s="1"/>
      <c r="J490" s="17" t="s">
        <v>1568</v>
      </c>
      <c r="K490" s="17"/>
      <c r="L490" s="24" t="n">
        <v>396769759</v>
      </c>
      <c r="M490" s="24"/>
      <c r="N490" s="16" t="n">
        <v>1534</v>
      </c>
      <c r="O490" s="16" t="n">
        <v>14</v>
      </c>
      <c r="P490" s="16" t="n">
        <v>36852</v>
      </c>
      <c r="Q490" s="25" t="n">
        <v>40839.9587847222</v>
      </c>
      <c r="R490" s="25"/>
      <c r="S490" s="25"/>
      <c r="T490" s="20" t="s">
        <v>90</v>
      </c>
      <c r="U490" s="23" t="s">
        <v>91</v>
      </c>
      <c r="V490" s="23"/>
      <c r="W490" s="23"/>
      <c r="X490" s="1"/>
      <c r="Y490" s="1"/>
      <c r="Z490" s="1"/>
      <c r="AA490" s="1"/>
      <c r="AB490" s="1"/>
      <c r="AC490" s="1"/>
      <c r="AD490" s="1"/>
      <c r="AE490" s="1"/>
      <c r="AF490" s="1"/>
      <c r="AG490" s="1"/>
      <c r="AH490" s="1"/>
      <c r="AI490" s="1"/>
      <c r="AJ490" s="0" t="s">
        <v>66</v>
      </c>
      <c r="AK490" s="0" t="s">
        <v>86</v>
      </c>
      <c r="AL490" s="0" t="s">
        <v>140</v>
      </c>
      <c r="AM490" s="0" t="s">
        <v>69</v>
      </c>
      <c r="AN490" s="0" t="s">
        <v>70</v>
      </c>
      <c r="AO490" s="22" t="b">
        <v>1</v>
      </c>
      <c r="AP490" s="22" t="b">
        <v>1</v>
      </c>
      <c r="AQ490" s="22" t="b">
        <v>0</v>
      </c>
      <c r="AR490" s="22" t="b">
        <v>0</v>
      </c>
      <c r="AS490" s="0" t="s">
        <v>71</v>
      </c>
      <c r="AT490" s="22" t="b">
        <v>0</v>
      </c>
      <c r="AU490" s="22" t="b">
        <v>1</v>
      </c>
      <c r="AV490" s="22" t="b">
        <v>1</v>
      </c>
      <c r="AW490" s="22" t="b">
        <v>0</v>
      </c>
      <c r="AX490" s="22" t="b">
        <v>0</v>
      </c>
      <c r="AY490" s="22" t="b">
        <v>1</v>
      </c>
      <c r="AZ490" s="22" t="b">
        <v>0</v>
      </c>
      <c r="BA490" s="22" t="b">
        <v>0</v>
      </c>
      <c r="BB490" s="22" t="b">
        <v>0</v>
      </c>
    </row>
    <row r="491" customFormat="false" ht="24" hidden="false" customHeight="true" outlineLevel="0" collapsed="false">
      <c r="E491" s="0" t="s">
        <v>1569</v>
      </c>
      <c r="F491" s="16" t="n">
        <v>103</v>
      </c>
      <c r="G491" s="16" t="n">
        <v>2</v>
      </c>
      <c r="H491" s="16" t="n">
        <v>20</v>
      </c>
      <c r="I491" s="16" t="n">
        <v>21</v>
      </c>
      <c r="J491" s="1" t="s">
        <v>1570</v>
      </c>
      <c r="K491" s="16" t="n">
        <v>4</v>
      </c>
      <c r="L491" s="1" t="s">
        <v>216</v>
      </c>
      <c r="M491" s="1" t="s">
        <v>217</v>
      </c>
      <c r="N491" s="16" t="n">
        <v>17</v>
      </c>
      <c r="O491" s="16" t="n">
        <v>7</v>
      </c>
      <c r="P491" s="16" t="n">
        <v>318</v>
      </c>
      <c r="Q491" s="39" t="s">
        <v>218</v>
      </c>
      <c r="R491" s="39"/>
      <c r="S491" s="16" t="n">
        <v>743</v>
      </c>
      <c r="T491" s="1"/>
      <c r="U491" s="23" t="s">
        <v>219</v>
      </c>
      <c r="V491" s="23"/>
      <c r="W491" s="23"/>
      <c r="X491" s="1"/>
      <c r="Y491" s="1"/>
      <c r="Z491" s="1"/>
      <c r="AA491" s="1"/>
      <c r="AB491" s="1"/>
      <c r="AC491" s="1"/>
      <c r="AD491" s="1"/>
      <c r="AE491" s="1"/>
      <c r="AF491" s="1"/>
      <c r="AG491" s="1"/>
      <c r="AH491" s="1"/>
      <c r="AI491" s="1"/>
      <c r="AJ491" s="0" t="s">
        <v>66</v>
      </c>
      <c r="AK491" s="0" t="s">
        <v>150</v>
      </c>
      <c r="AL491" s="0" t="s">
        <v>161</v>
      </c>
      <c r="AM491" s="0" t="s">
        <v>116</v>
      </c>
      <c r="AN491" s="0" t="s">
        <v>70</v>
      </c>
      <c r="AO491" s="22" t="b">
        <v>1</v>
      </c>
      <c r="AP491" s="22" t="b">
        <v>0</v>
      </c>
      <c r="AQ491" s="22" t="b">
        <v>1</v>
      </c>
      <c r="AR491" s="22" t="b">
        <v>1</v>
      </c>
      <c r="AS491" s="0" t="s">
        <v>71</v>
      </c>
      <c r="AT491" s="22" t="b">
        <v>1</v>
      </c>
      <c r="AU491" s="22" t="b">
        <v>0</v>
      </c>
      <c r="AV491" s="22" t="b">
        <v>0</v>
      </c>
      <c r="AW491" s="22" t="b">
        <v>0</v>
      </c>
      <c r="AX491" s="22" t="b">
        <v>0</v>
      </c>
      <c r="AY491" s="22" t="b">
        <v>0</v>
      </c>
      <c r="AZ491" s="22" t="b">
        <v>0</v>
      </c>
      <c r="BA491" s="22" t="b">
        <v>0</v>
      </c>
      <c r="BB491" s="22" t="b">
        <v>0</v>
      </c>
    </row>
    <row r="492" customFormat="false" ht="24" hidden="false" customHeight="true" outlineLevel="0" collapsed="false">
      <c r="E492" s="15" t="s">
        <v>1571</v>
      </c>
      <c r="F492" s="16" t="n">
        <v>61</v>
      </c>
      <c r="G492" s="1"/>
      <c r="H492" s="16" t="n">
        <v>9</v>
      </c>
      <c r="I492" s="1"/>
      <c r="J492" s="17" t="s">
        <v>1572</v>
      </c>
      <c r="K492" s="17"/>
      <c r="L492" s="16" t="n">
        <v>2577007622</v>
      </c>
      <c r="M492" s="1" t="s">
        <v>275</v>
      </c>
      <c r="N492" s="16" t="n">
        <v>2276</v>
      </c>
      <c r="O492" s="16" t="n">
        <v>70</v>
      </c>
      <c r="P492" s="16" t="n">
        <v>2105</v>
      </c>
      <c r="Q492" s="25" t="n">
        <v>41809.7909837963</v>
      </c>
      <c r="R492" s="25"/>
      <c r="S492" s="25"/>
      <c r="T492" s="20" t="s">
        <v>276</v>
      </c>
      <c r="U492" s="20" t="s">
        <v>277</v>
      </c>
      <c r="V492" s="35" t="b">
        <f aca="false">TRUE()</f>
        <v>1</v>
      </c>
      <c r="W492" s="1"/>
      <c r="X492" s="1"/>
      <c r="Y492" s="1"/>
      <c r="Z492" s="1"/>
      <c r="AA492" s="1"/>
      <c r="AB492" s="1"/>
      <c r="AC492" s="1"/>
      <c r="AD492" s="1"/>
      <c r="AE492" s="1"/>
      <c r="AF492" s="1"/>
      <c r="AG492" s="1"/>
      <c r="AH492" s="1"/>
      <c r="AI492" s="1"/>
      <c r="AJ492" s="0" t="s">
        <v>66</v>
      </c>
      <c r="AK492" s="0" t="s">
        <v>110</v>
      </c>
      <c r="AL492" s="0" t="s">
        <v>140</v>
      </c>
      <c r="AM492" s="0" t="s">
        <v>278</v>
      </c>
      <c r="AN492" s="0" t="s">
        <v>70</v>
      </c>
      <c r="AO492" s="22" t="b">
        <v>1</v>
      </c>
      <c r="AP492" s="22" t="b">
        <v>0</v>
      </c>
      <c r="AQ492" s="22" t="b">
        <v>0</v>
      </c>
      <c r="AR492" s="22" t="b">
        <v>0</v>
      </c>
      <c r="AS492" s="0" t="s">
        <v>71</v>
      </c>
      <c r="AT492" s="22" t="b">
        <v>0</v>
      </c>
      <c r="AU492" s="22" t="b">
        <v>1</v>
      </c>
      <c r="AV492" s="22" t="b">
        <v>0</v>
      </c>
      <c r="AW492" s="22" t="b">
        <v>1</v>
      </c>
      <c r="AX492" s="22" t="b">
        <v>0</v>
      </c>
      <c r="AY492" s="22" t="b">
        <v>0</v>
      </c>
      <c r="AZ492" s="22" t="b">
        <v>1</v>
      </c>
      <c r="BA492" s="22" t="b">
        <v>0</v>
      </c>
      <c r="BB492" s="22" t="b">
        <v>0</v>
      </c>
    </row>
    <row r="493" customFormat="false" ht="24" hidden="false" customHeight="true" outlineLevel="0" collapsed="false">
      <c r="E493" s="15" t="s">
        <v>1573</v>
      </c>
      <c r="F493" s="16" t="n">
        <v>232</v>
      </c>
      <c r="G493" s="1"/>
      <c r="H493" s="16" t="n">
        <v>106</v>
      </c>
      <c r="I493" s="1"/>
      <c r="J493" s="17" t="s">
        <v>1574</v>
      </c>
      <c r="K493" s="17"/>
      <c r="L493" s="1" t="s">
        <v>1532</v>
      </c>
      <c r="M493" s="18" t="s">
        <v>1533</v>
      </c>
      <c r="N493" s="16" t="n">
        <v>628</v>
      </c>
      <c r="O493" s="16" t="n">
        <v>3</v>
      </c>
      <c r="P493" s="16" t="n">
        <v>255</v>
      </c>
      <c r="Q493" s="26" t="n">
        <v>44972.4945138889</v>
      </c>
      <c r="R493" s="30" t="s">
        <v>1534</v>
      </c>
      <c r="S493" s="30"/>
      <c r="T493" s="1"/>
      <c r="U493" s="23" t="s">
        <v>1535</v>
      </c>
      <c r="V493" s="23"/>
      <c r="W493" s="23"/>
      <c r="X493" s="1"/>
      <c r="Y493" s="1"/>
      <c r="Z493" s="1"/>
      <c r="AA493" s="1"/>
      <c r="AB493" s="1"/>
      <c r="AC493" s="1"/>
      <c r="AD493" s="1"/>
      <c r="AE493" s="1"/>
      <c r="AF493" s="1"/>
      <c r="AG493" s="1"/>
      <c r="AH493" s="1"/>
      <c r="AI493" s="1"/>
      <c r="AJ493" s="0" t="s">
        <v>1073</v>
      </c>
      <c r="AK493" s="0" t="s">
        <v>86</v>
      </c>
      <c r="AL493" s="0" t="s">
        <v>1225</v>
      </c>
      <c r="AM493" s="0" t="s">
        <v>1074</v>
      </c>
      <c r="AN493" s="0" t="s">
        <v>70</v>
      </c>
      <c r="AO493" s="22" t="b">
        <v>1</v>
      </c>
      <c r="AP493" s="22" t="b">
        <v>0</v>
      </c>
      <c r="AQ493" s="22" t="b">
        <v>0</v>
      </c>
      <c r="AR493" s="22" t="b">
        <v>0</v>
      </c>
      <c r="AS493" s="0" t="s">
        <v>71</v>
      </c>
      <c r="AT493" s="22" t="b">
        <v>1</v>
      </c>
      <c r="AU493" s="22" t="b">
        <v>1</v>
      </c>
      <c r="AV493" s="22" t="b">
        <v>0</v>
      </c>
      <c r="AW493" s="22" t="b">
        <v>1</v>
      </c>
      <c r="AX493" s="22" t="b">
        <v>1</v>
      </c>
      <c r="AY493" s="22" t="b">
        <v>0</v>
      </c>
      <c r="AZ493" s="22" t="b">
        <v>0</v>
      </c>
      <c r="BA493" s="22" t="b">
        <v>0</v>
      </c>
      <c r="BB493" s="22" t="b">
        <v>0</v>
      </c>
    </row>
    <row r="494" customFormat="false" ht="24" hidden="false" customHeight="true" outlineLevel="0" collapsed="false">
      <c r="E494" s="0" t="s">
        <v>1575</v>
      </c>
      <c r="F494" s="16" t="n">
        <v>61</v>
      </c>
      <c r="G494" s="16" t="n">
        <v>3</v>
      </c>
      <c r="H494" s="16" t="n">
        <v>44</v>
      </c>
      <c r="I494" s="16" t="n">
        <v>4</v>
      </c>
      <c r="J494" s="1" t="s">
        <v>1576</v>
      </c>
      <c r="K494" s="16" t="n">
        <v>2</v>
      </c>
      <c r="L494" s="16" t="n">
        <v>373900600</v>
      </c>
      <c r="M494" s="1" t="s">
        <v>1062</v>
      </c>
      <c r="N494" s="16" t="n">
        <v>1158</v>
      </c>
      <c r="O494" s="16" t="n">
        <v>83</v>
      </c>
      <c r="P494" s="16" t="n">
        <v>8006</v>
      </c>
      <c r="Q494" s="28" t="s">
        <v>1063</v>
      </c>
      <c r="R494" s="28"/>
      <c r="S494" s="26" t="n">
        <v>52989</v>
      </c>
      <c r="T494" s="20" t="s">
        <v>808</v>
      </c>
      <c r="U494" s="23" t="s">
        <v>809</v>
      </c>
      <c r="V494" s="23"/>
      <c r="W494" s="23"/>
      <c r="X494" s="1"/>
      <c r="Y494" s="1"/>
      <c r="Z494" s="1"/>
      <c r="AA494" s="1"/>
      <c r="AB494" s="1"/>
      <c r="AC494" s="1"/>
      <c r="AD494" s="1"/>
      <c r="AE494" s="1"/>
      <c r="AF494" s="1"/>
      <c r="AG494" s="1"/>
      <c r="AH494" s="1"/>
      <c r="AI494" s="1"/>
      <c r="AJ494" s="0" t="s">
        <v>1073</v>
      </c>
      <c r="AK494" s="0" t="s">
        <v>67</v>
      </c>
      <c r="AL494" s="0" t="s">
        <v>908</v>
      </c>
      <c r="AM494" s="0" t="s">
        <v>1074</v>
      </c>
      <c r="AN494" s="0" t="s">
        <v>124</v>
      </c>
      <c r="AO494" s="22" t="b">
        <v>1</v>
      </c>
      <c r="AP494" s="22" t="b">
        <v>0</v>
      </c>
      <c r="AQ494" s="22" t="b">
        <v>0</v>
      </c>
      <c r="AR494" s="22" t="b">
        <v>1</v>
      </c>
      <c r="AS494" s="0" t="s">
        <v>71</v>
      </c>
      <c r="AT494" s="22" t="b">
        <v>1</v>
      </c>
      <c r="AU494" s="22" t="b">
        <v>1</v>
      </c>
      <c r="AV494" s="22" t="b">
        <v>0</v>
      </c>
      <c r="AW494" s="22" t="b">
        <v>0</v>
      </c>
      <c r="AX494" s="22" t="b">
        <v>0</v>
      </c>
      <c r="AY494" s="22" t="b">
        <v>0</v>
      </c>
      <c r="AZ494" s="22" t="b">
        <v>0</v>
      </c>
      <c r="BA494" s="22" t="b">
        <v>0</v>
      </c>
      <c r="BB494" s="22" t="b">
        <v>0</v>
      </c>
    </row>
    <row r="495" customFormat="false" ht="24" hidden="false" customHeight="true" outlineLevel="0" collapsed="false">
      <c r="E495" s="0" t="s">
        <v>1577</v>
      </c>
      <c r="F495" s="16" t="n">
        <v>3</v>
      </c>
      <c r="G495" s="16" t="n">
        <v>0</v>
      </c>
      <c r="H495" s="16" t="n">
        <v>0</v>
      </c>
      <c r="I495" s="16" t="n">
        <v>0</v>
      </c>
      <c r="J495" s="1" t="s">
        <v>1578</v>
      </c>
      <c r="K495" s="16" t="n">
        <v>0</v>
      </c>
      <c r="L495" s="16" t="n">
        <v>415370491</v>
      </c>
      <c r="M495" s="1" t="s">
        <v>407</v>
      </c>
      <c r="N495" s="16" t="n">
        <v>243</v>
      </c>
      <c r="O495" s="16" t="n">
        <v>20</v>
      </c>
      <c r="P495" s="16" t="n">
        <v>18189</v>
      </c>
      <c r="Q495" s="39" t="s">
        <v>408</v>
      </c>
      <c r="R495" s="39"/>
      <c r="S495" s="16" t="n">
        <v>3812</v>
      </c>
      <c r="T495" s="20" t="s">
        <v>409</v>
      </c>
      <c r="U495" s="23" t="s">
        <v>410</v>
      </c>
      <c r="V495" s="23"/>
      <c r="W495" s="23"/>
      <c r="X495" s="1"/>
      <c r="Y495" s="1"/>
      <c r="Z495" s="1"/>
      <c r="AA495" s="1"/>
      <c r="AB495" s="1"/>
      <c r="AC495" s="1"/>
      <c r="AD495" s="1"/>
      <c r="AE495" s="1"/>
      <c r="AF495" s="1"/>
      <c r="AG495" s="1"/>
      <c r="AH495" s="1"/>
      <c r="AI495" s="1"/>
      <c r="AJ495" s="0" t="s">
        <v>1073</v>
      </c>
      <c r="AK495" s="0" t="s">
        <v>67</v>
      </c>
      <c r="AL495" s="0" t="s">
        <v>78</v>
      </c>
      <c r="AM495" s="0" t="s">
        <v>1139</v>
      </c>
      <c r="AN495" s="0" t="s">
        <v>124</v>
      </c>
      <c r="AO495" s="22" t="b">
        <v>1</v>
      </c>
      <c r="AP495" s="22" t="b">
        <v>1</v>
      </c>
      <c r="AQ495" s="22" t="b">
        <v>1</v>
      </c>
      <c r="AR495" s="22" t="b">
        <v>0</v>
      </c>
      <c r="AS495" s="0" t="s">
        <v>71</v>
      </c>
      <c r="AT495" s="22" t="b">
        <v>0</v>
      </c>
      <c r="AU495" s="22" t="b">
        <v>0</v>
      </c>
      <c r="AV495" s="22" t="b">
        <v>1</v>
      </c>
      <c r="AW495" s="22" t="b">
        <v>0</v>
      </c>
      <c r="AX495" s="22" t="b">
        <v>0</v>
      </c>
      <c r="AY495" s="22" t="b">
        <v>1</v>
      </c>
      <c r="AZ495" s="22" t="b">
        <v>0</v>
      </c>
      <c r="BA495" s="22" t="b">
        <v>0</v>
      </c>
      <c r="BB495" s="22" t="b">
        <v>0</v>
      </c>
    </row>
    <row r="496" customFormat="false" ht="24" hidden="false" customHeight="true" outlineLevel="0" collapsed="false">
      <c r="E496" s="0" t="s">
        <v>1579</v>
      </c>
      <c r="F496" s="16" t="n">
        <v>20</v>
      </c>
      <c r="G496" s="16" t="n">
        <v>1</v>
      </c>
      <c r="H496" s="16" t="n">
        <v>2</v>
      </c>
      <c r="I496" s="16" t="n">
        <v>9</v>
      </c>
      <c r="J496" s="1" t="s">
        <v>1580</v>
      </c>
      <c r="K496" s="16" t="n">
        <v>1</v>
      </c>
      <c r="L496" s="1" t="s">
        <v>106</v>
      </c>
      <c r="M496" s="1" t="s">
        <v>107</v>
      </c>
      <c r="N496" s="16" t="n">
        <v>433</v>
      </c>
      <c r="O496" s="35" t="b">
        <f aca="false">FALSE()</f>
        <v>0</v>
      </c>
      <c r="P496" s="16" t="n">
        <v>25</v>
      </c>
      <c r="Q496" s="34" t="n">
        <v>2424</v>
      </c>
      <c r="R496" s="40" t="s">
        <v>249</v>
      </c>
      <c r="S496" s="40" t="s">
        <v>129</v>
      </c>
      <c r="T496" s="35" t="b">
        <f aca="false">FALSE()</f>
        <v>0</v>
      </c>
      <c r="U496" s="35" t="b">
        <f aca="false">FALSE()</f>
        <v>0</v>
      </c>
      <c r="V496" s="16" t="n">
        <v>13236</v>
      </c>
      <c r="W496" s="1" t="s">
        <v>97</v>
      </c>
      <c r="X496" s="16" t="n">
        <v>1340</v>
      </c>
      <c r="Y496" s="35" t="b">
        <f aca="false">FALSE()</f>
        <v>0</v>
      </c>
      <c r="Z496" s="20" t="s">
        <v>250</v>
      </c>
      <c r="AA496" s="16" t="n">
        <v>4498</v>
      </c>
      <c r="AB496" s="20" t="s">
        <v>108</v>
      </c>
      <c r="AC496" s="35" t="b">
        <f aca="false">FALSE()</f>
        <v>0</v>
      </c>
      <c r="AD496" s="20" t="s">
        <v>109</v>
      </c>
      <c r="AE496" s="17" t="s">
        <v>133</v>
      </c>
      <c r="AF496" s="17"/>
      <c r="AG496" s="1"/>
      <c r="AH496" s="1"/>
      <c r="AI496" s="1"/>
      <c r="AJ496" s="0" t="s">
        <v>1073</v>
      </c>
      <c r="AK496" s="0" t="s">
        <v>67</v>
      </c>
      <c r="AL496" s="0" t="s">
        <v>68</v>
      </c>
      <c r="AM496" s="0" t="s">
        <v>943</v>
      </c>
      <c r="AN496" s="0" t="s">
        <v>80</v>
      </c>
      <c r="AO496" s="22" t="b">
        <v>1</v>
      </c>
      <c r="AP496" s="22" t="b">
        <v>1</v>
      </c>
      <c r="AQ496" s="22" t="b">
        <v>0</v>
      </c>
      <c r="AR496" s="22" t="b">
        <v>0</v>
      </c>
      <c r="AS496" s="0" t="s">
        <v>71</v>
      </c>
      <c r="AT496" s="22" t="b">
        <v>1</v>
      </c>
      <c r="AU496" s="22" t="b">
        <v>1</v>
      </c>
      <c r="AV496" s="22" t="b">
        <v>0</v>
      </c>
      <c r="AW496" s="22" t="b">
        <v>0</v>
      </c>
      <c r="AX496" s="22" t="b">
        <v>0</v>
      </c>
      <c r="AY496" s="22" t="b">
        <v>0</v>
      </c>
      <c r="AZ496" s="22" t="b">
        <v>0</v>
      </c>
      <c r="BA496" s="22" t="b">
        <v>0</v>
      </c>
      <c r="BB496" s="22" t="b">
        <v>1</v>
      </c>
    </row>
    <row r="497" customFormat="false" ht="24" hidden="false" customHeight="true" outlineLevel="0" collapsed="false">
      <c r="E497" s="15" t="s">
        <v>1581</v>
      </c>
      <c r="F497" s="16" t="n">
        <v>44</v>
      </c>
      <c r="G497" s="1"/>
      <c r="H497" s="16" t="n">
        <v>9</v>
      </c>
      <c r="I497" s="1"/>
      <c r="J497" s="17" t="s">
        <v>1582</v>
      </c>
      <c r="K497" s="17"/>
      <c r="L497" s="16" t="n">
        <v>2577007622</v>
      </c>
      <c r="M497" s="1" t="s">
        <v>275</v>
      </c>
      <c r="N497" s="16" t="n">
        <v>2276</v>
      </c>
      <c r="O497" s="16" t="n">
        <v>70</v>
      </c>
      <c r="P497" s="16" t="n">
        <v>2105</v>
      </c>
      <c r="Q497" s="25" t="n">
        <v>41809.7909837963</v>
      </c>
      <c r="R497" s="25"/>
      <c r="S497" s="25"/>
      <c r="T497" s="20" t="s">
        <v>276</v>
      </c>
      <c r="U497" s="23" t="s">
        <v>277</v>
      </c>
      <c r="V497" s="23"/>
      <c r="W497" s="23"/>
      <c r="X497" s="1"/>
      <c r="Y497" s="1"/>
      <c r="Z497" s="1"/>
      <c r="AA497" s="1"/>
      <c r="AB497" s="1"/>
      <c r="AC497" s="1"/>
      <c r="AD497" s="1"/>
      <c r="AE497" s="1"/>
      <c r="AF497" s="1"/>
      <c r="AG497" s="1"/>
      <c r="AH497" s="1"/>
      <c r="AI497" s="1"/>
      <c r="AJ497" s="0" t="s">
        <v>66</v>
      </c>
      <c r="AK497" s="0" t="s">
        <v>110</v>
      </c>
      <c r="AL497" s="0" t="s">
        <v>140</v>
      </c>
      <c r="AM497" s="0" t="s">
        <v>278</v>
      </c>
      <c r="AN497" s="0" t="s">
        <v>70</v>
      </c>
      <c r="AO497" s="22" t="b">
        <v>1</v>
      </c>
      <c r="AP497" s="22" t="b">
        <v>0</v>
      </c>
      <c r="AQ497" s="22" t="b">
        <v>0</v>
      </c>
      <c r="AR497" s="22" t="b">
        <v>1</v>
      </c>
      <c r="AS497" s="0" t="s">
        <v>93</v>
      </c>
      <c r="AT497" s="22" t="b">
        <v>0</v>
      </c>
      <c r="AU497" s="22" t="b">
        <v>1</v>
      </c>
      <c r="AV497" s="22" t="b">
        <v>0</v>
      </c>
      <c r="AW497" s="22" t="b">
        <v>0</v>
      </c>
      <c r="AX497" s="22" t="b">
        <v>0</v>
      </c>
      <c r="AY497" s="22" t="b">
        <v>0</v>
      </c>
      <c r="AZ497" s="22" t="b">
        <v>0</v>
      </c>
      <c r="BA497" s="22" t="b">
        <v>0</v>
      </c>
      <c r="BB497" s="22" t="b">
        <v>0</v>
      </c>
    </row>
    <row r="498" customFormat="false" ht="24" hidden="false" customHeight="true" outlineLevel="0" collapsed="false">
      <c r="E498" s="0" t="s">
        <v>1583</v>
      </c>
      <c r="F498" s="16" t="n">
        <v>66</v>
      </c>
      <c r="G498" s="1"/>
      <c r="H498" s="16" t="n">
        <v>36</v>
      </c>
      <c r="I498" s="1"/>
      <c r="J498" s="17" t="s">
        <v>1584</v>
      </c>
      <c r="K498" s="17"/>
      <c r="L498" s="1" t="s">
        <v>1585</v>
      </c>
      <c r="M498" s="1" t="s">
        <v>1586</v>
      </c>
      <c r="N498" s="16" t="n">
        <v>801</v>
      </c>
      <c r="O498" s="16" t="n">
        <v>11</v>
      </c>
      <c r="P498" s="16" t="n">
        <v>11839</v>
      </c>
      <c r="Q498" s="25" t="n">
        <v>42839.8586921296</v>
      </c>
      <c r="R498" s="25"/>
      <c r="S498" s="25"/>
      <c r="T498" s="1"/>
      <c r="U498" s="20" t="s">
        <v>1587</v>
      </c>
      <c r="V498" s="35" t="b">
        <f aca="false">TRUE()</f>
        <v>1</v>
      </c>
      <c r="W498" s="1"/>
      <c r="X498" s="1"/>
      <c r="Y498" s="1"/>
      <c r="Z498" s="1"/>
      <c r="AA498" s="1"/>
      <c r="AB498" s="1"/>
      <c r="AC498" s="1"/>
      <c r="AD498" s="1"/>
      <c r="AE498" s="1"/>
      <c r="AF498" s="1"/>
      <c r="AG498" s="1"/>
      <c r="AH498" s="1"/>
      <c r="AI498" s="1"/>
      <c r="AJ498" s="0" t="s">
        <v>1073</v>
      </c>
      <c r="AK498" s="0" t="s">
        <v>86</v>
      </c>
      <c r="AL498" s="0" t="s">
        <v>140</v>
      </c>
      <c r="AM498" s="0" t="s">
        <v>1074</v>
      </c>
      <c r="AN498" s="0" t="s">
        <v>70</v>
      </c>
      <c r="AO498" s="22" t="b">
        <v>1</v>
      </c>
      <c r="AP498" s="22" t="b">
        <v>0</v>
      </c>
      <c r="AQ498" s="22" t="b">
        <v>1</v>
      </c>
      <c r="AR498" s="22" t="b">
        <v>0</v>
      </c>
      <c r="AS498" s="0" t="s">
        <v>71</v>
      </c>
      <c r="AT498" s="22" t="b">
        <v>0</v>
      </c>
      <c r="AU498" s="22" t="b">
        <v>0</v>
      </c>
      <c r="AV498" s="22" t="b">
        <v>1</v>
      </c>
      <c r="AW498" s="22" t="b">
        <v>0</v>
      </c>
      <c r="AX498" s="22" t="b">
        <v>0</v>
      </c>
      <c r="AY498" s="22" t="b">
        <v>0</v>
      </c>
      <c r="AZ498" s="22" t="b">
        <v>0</v>
      </c>
      <c r="BA498" s="22" t="b">
        <v>0</v>
      </c>
      <c r="BB498" s="22" t="b">
        <v>0</v>
      </c>
    </row>
    <row r="499" customFormat="false" ht="24" hidden="false" customHeight="true" outlineLevel="0" collapsed="false">
      <c r="E499" s="15" t="s">
        <v>1588</v>
      </c>
      <c r="F499" s="16" t="n">
        <v>0</v>
      </c>
      <c r="G499" s="16" t="n">
        <v>0</v>
      </c>
      <c r="H499" s="16" t="n">
        <v>0</v>
      </c>
      <c r="I499" s="16" t="n">
        <v>0</v>
      </c>
      <c r="J499" s="1" t="s">
        <v>1589</v>
      </c>
      <c r="K499" s="16" t="n">
        <v>0</v>
      </c>
      <c r="L499" s="16" t="n">
        <v>68947519</v>
      </c>
      <c r="M499" s="1" t="s">
        <v>859</v>
      </c>
      <c r="N499" s="16" t="n">
        <v>116</v>
      </c>
      <c r="O499" s="16" t="n">
        <v>8</v>
      </c>
      <c r="P499" s="16" t="n">
        <v>734</v>
      </c>
      <c r="Q499" s="17" t="s">
        <v>860</v>
      </c>
      <c r="R499" s="17"/>
      <c r="S499" s="16" t="n">
        <v>813</v>
      </c>
      <c r="T499" s="20" t="s">
        <v>862</v>
      </c>
      <c r="U499" s="23" t="s">
        <v>863</v>
      </c>
      <c r="V499" s="23"/>
      <c r="W499" s="23"/>
      <c r="X499" s="1"/>
      <c r="Y499" s="1"/>
      <c r="Z499" s="1"/>
      <c r="AA499" s="1"/>
      <c r="AB499" s="1"/>
      <c r="AC499" s="1"/>
      <c r="AD499" s="1"/>
      <c r="AE499" s="1"/>
      <c r="AF499" s="1"/>
      <c r="AG499" s="1"/>
      <c r="AH499" s="1"/>
      <c r="AI499" s="1"/>
      <c r="AJ499" s="0" t="s">
        <v>1073</v>
      </c>
      <c r="AK499" s="0" t="s">
        <v>86</v>
      </c>
      <c r="AL499" s="0" t="s">
        <v>1225</v>
      </c>
      <c r="AM499" s="0" t="s">
        <v>87</v>
      </c>
      <c r="AN499" s="0" t="s">
        <v>70</v>
      </c>
      <c r="AO499" s="22" t="b">
        <v>0</v>
      </c>
      <c r="AP499" s="22" t="b">
        <v>0</v>
      </c>
      <c r="AQ499" s="22" t="b">
        <v>0</v>
      </c>
      <c r="AR499" s="22" t="b">
        <v>1</v>
      </c>
      <c r="AS499" s="0" t="s">
        <v>71</v>
      </c>
      <c r="AT499" s="22" t="b">
        <v>0</v>
      </c>
      <c r="AU499" s="22" t="b">
        <v>1</v>
      </c>
      <c r="AV499" s="22" t="b">
        <v>0</v>
      </c>
      <c r="AW499" s="22" t="b">
        <v>0</v>
      </c>
      <c r="AX499" s="22" t="b">
        <v>1</v>
      </c>
      <c r="AY499" s="22" t="b">
        <v>0</v>
      </c>
      <c r="AZ499" s="22" t="b">
        <v>0</v>
      </c>
      <c r="BA499" s="22" t="b">
        <v>0</v>
      </c>
      <c r="BB499" s="22" t="b">
        <v>0</v>
      </c>
    </row>
    <row r="500" customFormat="false" ht="24" hidden="false" customHeight="true" outlineLevel="0" collapsed="false">
      <c r="E500" s="15" t="s">
        <v>1590</v>
      </c>
      <c r="F500" s="16" t="n">
        <v>1</v>
      </c>
      <c r="G500" s="16" t="n">
        <v>0</v>
      </c>
      <c r="H500" s="16" t="n">
        <v>1</v>
      </c>
      <c r="I500" s="16" t="n">
        <v>0</v>
      </c>
      <c r="J500" s="1" t="s">
        <v>1591</v>
      </c>
      <c r="K500" s="16" t="n">
        <v>0</v>
      </c>
      <c r="L500" s="16" t="n">
        <v>68947519</v>
      </c>
      <c r="M500" s="1" t="s">
        <v>859</v>
      </c>
      <c r="N500" s="16" t="n">
        <v>116</v>
      </c>
      <c r="O500" s="35" t="b">
        <f aca="false">FALSE()</f>
        <v>0</v>
      </c>
      <c r="P500" s="16" t="n">
        <v>8</v>
      </c>
      <c r="Q500" s="26" t="n">
        <v>734</v>
      </c>
      <c r="R500" s="1" t="s">
        <v>860</v>
      </c>
      <c r="S500" s="1" t="s">
        <v>129</v>
      </c>
      <c r="T500" s="35" t="b">
        <f aca="false">FALSE()</f>
        <v>0</v>
      </c>
      <c r="U500" s="35" t="b">
        <f aca="false">FALSE()</f>
        <v>0</v>
      </c>
      <c r="V500" s="16" t="n">
        <v>1489</v>
      </c>
      <c r="W500" s="1"/>
      <c r="X500" s="16" t="n">
        <v>813</v>
      </c>
      <c r="Y500" s="35" t="b">
        <f aca="false">FALSE()</f>
        <v>0</v>
      </c>
      <c r="Z500" s="20" t="s">
        <v>861</v>
      </c>
      <c r="AA500" s="16" t="n">
        <v>9120</v>
      </c>
      <c r="AB500" s="20" t="s">
        <v>862</v>
      </c>
      <c r="AC500" s="35" t="b">
        <f aca="false">FALSE()</f>
        <v>0</v>
      </c>
      <c r="AD500" s="20" t="s">
        <v>863</v>
      </c>
      <c r="AE500" s="17" t="s">
        <v>133</v>
      </c>
      <c r="AF500" s="17"/>
      <c r="AG500" s="1"/>
      <c r="AH500" s="1"/>
      <c r="AI500" s="1"/>
      <c r="AJ500" s="0" t="s">
        <v>1073</v>
      </c>
      <c r="AK500" s="0" t="s">
        <v>150</v>
      </c>
      <c r="AL500" s="0" t="s">
        <v>908</v>
      </c>
      <c r="AM500" s="0" t="s">
        <v>78</v>
      </c>
      <c r="AN500" s="0" t="s">
        <v>70</v>
      </c>
      <c r="AO500" s="22" t="b">
        <v>0</v>
      </c>
      <c r="AP500" s="22" t="b">
        <v>0</v>
      </c>
      <c r="AQ500" s="22" t="b">
        <v>0</v>
      </c>
      <c r="AR500" s="22" t="b">
        <v>0</v>
      </c>
      <c r="AS500" s="0" t="s">
        <v>71</v>
      </c>
      <c r="AT500" s="22" t="b">
        <v>0</v>
      </c>
      <c r="AU500" s="22" t="b">
        <v>0</v>
      </c>
      <c r="AV500" s="22" t="b">
        <v>0</v>
      </c>
      <c r="AW500" s="22" t="b">
        <v>0</v>
      </c>
      <c r="AX500" s="22" t="b">
        <v>0</v>
      </c>
      <c r="AY500" s="22" t="b">
        <v>0</v>
      </c>
      <c r="AZ500" s="22" t="b">
        <v>0</v>
      </c>
      <c r="BA500" s="22" t="b">
        <v>0</v>
      </c>
      <c r="BB500" s="22" t="b">
        <v>0</v>
      </c>
    </row>
    <row r="501" customFormat="false" ht="24" hidden="false" customHeight="true" outlineLevel="0" collapsed="false">
      <c r="E501" s="15" t="s">
        <v>1592</v>
      </c>
      <c r="F501" s="16" t="n">
        <v>0</v>
      </c>
      <c r="G501" s="16" t="n">
        <v>0</v>
      </c>
      <c r="H501" s="16" t="n">
        <v>0</v>
      </c>
      <c r="I501" s="16" t="n">
        <v>0</v>
      </c>
      <c r="J501" s="1" t="s">
        <v>1593</v>
      </c>
      <c r="K501" s="16" t="n">
        <v>0</v>
      </c>
      <c r="L501" s="16" t="n">
        <v>68947519</v>
      </c>
      <c r="M501" s="1" t="s">
        <v>859</v>
      </c>
      <c r="N501" s="16" t="n">
        <v>116</v>
      </c>
      <c r="O501" s="35" t="b">
        <f aca="false">FALSE()</f>
        <v>0</v>
      </c>
      <c r="P501" s="16" t="n">
        <v>8</v>
      </c>
      <c r="Q501" s="16" t="n">
        <v>734</v>
      </c>
      <c r="R501" s="1" t="s">
        <v>860</v>
      </c>
      <c r="S501" s="1" t="s">
        <v>129</v>
      </c>
      <c r="T501" s="35" t="b">
        <f aca="false">FALSE()</f>
        <v>0</v>
      </c>
      <c r="U501" s="35" t="b">
        <f aca="false">FALSE()</f>
        <v>0</v>
      </c>
      <c r="V501" s="16" t="n">
        <v>1489</v>
      </c>
      <c r="W501" s="1"/>
      <c r="X501" s="16" t="n">
        <v>813</v>
      </c>
      <c r="Y501" s="35" t="b">
        <f aca="false">FALSE()</f>
        <v>0</v>
      </c>
      <c r="Z501" s="20" t="s">
        <v>861</v>
      </c>
      <c r="AA501" s="16" t="n">
        <v>9120</v>
      </c>
      <c r="AB501" s="20" t="s">
        <v>862</v>
      </c>
      <c r="AC501" s="35" t="b">
        <f aca="false">FALSE()</f>
        <v>0</v>
      </c>
      <c r="AD501" s="20" t="s">
        <v>863</v>
      </c>
      <c r="AE501" s="17" t="s">
        <v>133</v>
      </c>
      <c r="AF501" s="17"/>
      <c r="AG501" s="1"/>
      <c r="AH501" s="1"/>
      <c r="AI501" s="1"/>
      <c r="AJ501" s="0" t="s">
        <v>1073</v>
      </c>
      <c r="AK501" s="0" t="s">
        <v>160</v>
      </c>
      <c r="AL501" s="0" t="s">
        <v>1139</v>
      </c>
      <c r="AM501" s="0" t="s">
        <v>78</v>
      </c>
      <c r="AN501" s="0" t="s">
        <v>124</v>
      </c>
      <c r="AO501" s="22" t="b">
        <v>0</v>
      </c>
      <c r="AP501" s="22" t="b">
        <v>0</v>
      </c>
      <c r="AQ501" s="22" t="b">
        <v>0</v>
      </c>
      <c r="AR501" s="22" t="b">
        <v>0</v>
      </c>
      <c r="AS501" s="0" t="s">
        <v>71</v>
      </c>
      <c r="AT501" s="22" t="b">
        <v>0</v>
      </c>
      <c r="AU501" s="22" t="b">
        <v>0</v>
      </c>
      <c r="AV501" s="22" t="b">
        <v>0</v>
      </c>
      <c r="AW501" s="22" t="b">
        <v>1</v>
      </c>
      <c r="AX501" s="22" t="b">
        <v>0</v>
      </c>
      <c r="AY501" s="22" t="b">
        <v>0</v>
      </c>
      <c r="AZ501" s="22" t="b">
        <v>0</v>
      </c>
      <c r="BA501" s="22" t="b">
        <v>0</v>
      </c>
      <c r="BB501" s="22" t="b">
        <v>0</v>
      </c>
    </row>
    <row r="502" customFormat="false" ht="24" hidden="false" customHeight="true" outlineLevel="0" collapsed="false">
      <c r="E502" s="0" t="s">
        <v>1594</v>
      </c>
      <c r="F502" s="16" t="n">
        <v>63</v>
      </c>
      <c r="G502" s="1"/>
      <c r="H502" s="16" t="n">
        <v>8</v>
      </c>
      <c r="I502" s="1"/>
      <c r="J502" s="17" t="s">
        <v>1595</v>
      </c>
      <c r="K502" s="17"/>
      <c r="L502" s="16" t="n">
        <v>415370491</v>
      </c>
      <c r="M502" s="1" t="s">
        <v>407</v>
      </c>
      <c r="N502" s="16" t="n">
        <v>237</v>
      </c>
      <c r="O502" s="16" t="n">
        <v>19</v>
      </c>
      <c r="P502" s="16" t="n">
        <v>15159</v>
      </c>
      <c r="Q502" s="26" t="n">
        <v>40865.4019097222</v>
      </c>
      <c r="R502" s="29" t="s">
        <v>1153</v>
      </c>
      <c r="S502" s="29"/>
      <c r="T502" s="20" t="s">
        <v>409</v>
      </c>
      <c r="U502" s="23" t="s">
        <v>410</v>
      </c>
      <c r="V502" s="23"/>
      <c r="W502" s="23"/>
      <c r="X502" s="1"/>
      <c r="Y502" s="1"/>
      <c r="Z502" s="1"/>
      <c r="AA502" s="1"/>
      <c r="AB502" s="1"/>
      <c r="AC502" s="1"/>
      <c r="AD502" s="1"/>
      <c r="AE502" s="1"/>
      <c r="AF502" s="1"/>
      <c r="AG502" s="1"/>
      <c r="AH502" s="1"/>
      <c r="AI502" s="1"/>
      <c r="AJ502" s="0" t="s">
        <v>1073</v>
      </c>
      <c r="AK502" s="0" t="s">
        <v>377</v>
      </c>
      <c r="AL502" s="0" t="s">
        <v>1191</v>
      </c>
      <c r="AM502" s="0" t="s">
        <v>69</v>
      </c>
      <c r="AN502" s="0" t="s">
        <v>70</v>
      </c>
      <c r="AO502" s="22" t="b">
        <v>1</v>
      </c>
      <c r="AP502" s="22" t="b">
        <v>1</v>
      </c>
      <c r="AQ502" s="22" t="b">
        <v>0</v>
      </c>
      <c r="AR502" s="22" t="b">
        <v>0</v>
      </c>
      <c r="AS502" s="0" t="s">
        <v>71</v>
      </c>
      <c r="AT502" s="22" t="b">
        <v>0</v>
      </c>
      <c r="AU502" s="22" t="b">
        <v>1</v>
      </c>
      <c r="AV502" s="22" t="b">
        <v>0</v>
      </c>
      <c r="AW502" s="22" t="b">
        <v>1</v>
      </c>
      <c r="AX502" s="22" t="b">
        <v>0</v>
      </c>
      <c r="AY502" s="22" t="b">
        <v>0</v>
      </c>
      <c r="AZ502" s="22" t="b">
        <v>1</v>
      </c>
      <c r="BA502" s="22" t="b">
        <v>0</v>
      </c>
      <c r="BB502" s="22" t="b">
        <v>0</v>
      </c>
    </row>
    <row r="503" customFormat="false" ht="24" hidden="false" customHeight="true" outlineLevel="0" collapsed="false">
      <c r="E503" s="15" t="s">
        <v>1596</v>
      </c>
      <c r="F503" s="16" t="n">
        <v>335</v>
      </c>
      <c r="G503" s="16" t="n">
        <v>14</v>
      </c>
      <c r="H503" s="16" t="n">
        <v>98</v>
      </c>
      <c r="I503" s="16" t="n">
        <v>39</v>
      </c>
      <c r="J503" s="1" t="s">
        <v>1597</v>
      </c>
      <c r="K503" s="16" t="n">
        <v>9</v>
      </c>
      <c r="L503" s="16" t="n">
        <v>128504798</v>
      </c>
      <c r="M503" s="1" t="s">
        <v>1023</v>
      </c>
      <c r="N503" s="16" t="n">
        <v>739</v>
      </c>
      <c r="O503" s="16" t="n">
        <v>0</v>
      </c>
      <c r="P503" s="16" t="n">
        <v>3656</v>
      </c>
      <c r="Q503" s="17" t="s">
        <v>1598</v>
      </c>
      <c r="R503" s="17"/>
      <c r="S503" s="16" t="n">
        <v>741</v>
      </c>
      <c r="T503" s="20" t="s">
        <v>1024</v>
      </c>
      <c r="U503" s="20" t="s">
        <v>1025</v>
      </c>
      <c r="V503" s="35" t="b">
        <f aca="false">TRUE()</f>
        <v>1</v>
      </c>
      <c r="W503" s="1"/>
      <c r="X503" s="1"/>
      <c r="Y503" s="1"/>
      <c r="Z503" s="1"/>
      <c r="AA503" s="1"/>
      <c r="AB503" s="1"/>
      <c r="AC503" s="1"/>
      <c r="AD503" s="1"/>
      <c r="AE503" s="1"/>
      <c r="AF503" s="1"/>
      <c r="AG503" s="1"/>
      <c r="AH503" s="1"/>
      <c r="AI503" s="1"/>
      <c r="AJ503" s="0" t="s">
        <v>66</v>
      </c>
      <c r="AK503" s="0" t="s">
        <v>86</v>
      </c>
      <c r="AL503" s="0" t="s">
        <v>140</v>
      </c>
      <c r="AM503" s="0" t="s">
        <v>69</v>
      </c>
      <c r="AN503" s="0" t="s">
        <v>70</v>
      </c>
      <c r="AO503" s="22" t="b">
        <v>0</v>
      </c>
      <c r="AP503" s="22" t="b">
        <v>0</v>
      </c>
      <c r="AQ503" s="22" t="b">
        <v>0</v>
      </c>
      <c r="AR503" s="22" t="b">
        <v>0</v>
      </c>
      <c r="AS503" s="0" t="s">
        <v>93</v>
      </c>
      <c r="AT503" s="22" t="b">
        <v>0</v>
      </c>
      <c r="AU503" s="22" t="b">
        <v>1</v>
      </c>
      <c r="AV503" s="22" t="b">
        <v>1</v>
      </c>
      <c r="AW503" s="22" t="b">
        <v>0</v>
      </c>
      <c r="AX503" s="22" t="b">
        <v>0</v>
      </c>
      <c r="AY503" s="22" t="b">
        <v>0</v>
      </c>
      <c r="AZ503" s="22" t="b">
        <v>0</v>
      </c>
      <c r="BA503" s="22" t="b">
        <v>0</v>
      </c>
      <c r="BB503" s="22" t="b">
        <v>0</v>
      </c>
    </row>
    <row r="504" customFormat="false" ht="24" hidden="false" customHeight="true" outlineLevel="0" collapsed="false">
      <c r="E504" s="0" t="s">
        <v>1599</v>
      </c>
      <c r="F504" s="16" t="n">
        <v>124</v>
      </c>
      <c r="G504" s="1"/>
      <c r="H504" s="16" t="n">
        <v>25</v>
      </c>
      <c r="I504" s="1"/>
      <c r="J504" s="17" t="s">
        <v>1600</v>
      </c>
      <c r="K504" s="17"/>
      <c r="L504" s="1" t="s">
        <v>253</v>
      </c>
      <c r="M504" s="18" t="s">
        <v>254</v>
      </c>
      <c r="N504" s="16" t="n">
        <v>4630</v>
      </c>
      <c r="O504" s="16" t="n">
        <v>15</v>
      </c>
      <c r="P504" s="16" t="n">
        <v>384234</v>
      </c>
      <c r="Q504" s="19" t="n">
        <v>43803.3363657407</v>
      </c>
      <c r="R504" s="19"/>
      <c r="S504" s="19"/>
      <c r="T504" s="1"/>
      <c r="U504" s="23" t="s">
        <v>258</v>
      </c>
      <c r="V504" s="23"/>
      <c r="W504" s="23"/>
      <c r="X504" s="1"/>
      <c r="Y504" s="1"/>
      <c r="Z504" s="1"/>
      <c r="AA504" s="1"/>
      <c r="AB504" s="1"/>
      <c r="AC504" s="1"/>
      <c r="AD504" s="1"/>
      <c r="AE504" s="1"/>
      <c r="AF504" s="1"/>
      <c r="AG504" s="1"/>
      <c r="AH504" s="1"/>
      <c r="AI504" s="1"/>
      <c r="AJ504" s="0" t="s">
        <v>1073</v>
      </c>
      <c r="AK504" s="0" t="s">
        <v>86</v>
      </c>
      <c r="AL504" s="0" t="s">
        <v>1139</v>
      </c>
      <c r="AM504" s="0" t="s">
        <v>78</v>
      </c>
      <c r="AN504" s="0" t="s">
        <v>70</v>
      </c>
      <c r="AO504" s="22" t="b">
        <v>1</v>
      </c>
      <c r="AP504" s="22" t="b">
        <v>0</v>
      </c>
      <c r="AQ504" s="22" t="b">
        <v>0</v>
      </c>
      <c r="AR504" s="22" t="b">
        <v>0</v>
      </c>
      <c r="AS504" s="0" t="s">
        <v>71</v>
      </c>
      <c r="AT504" s="22" t="b">
        <v>0</v>
      </c>
      <c r="AU504" s="22" t="b">
        <v>1</v>
      </c>
      <c r="AV504" s="22" t="b">
        <v>1</v>
      </c>
      <c r="AW504" s="22" t="b">
        <v>1</v>
      </c>
      <c r="AX504" s="22" t="b">
        <v>0</v>
      </c>
      <c r="AY504" s="22" t="b">
        <v>1</v>
      </c>
      <c r="AZ504" s="22" t="b">
        <v>0</v>
      </c>
      <c r="BA504" s="22" t="b">
        <v>0</v>
      </c>
      <c r="BB504" s="22" t="b">
        <v>0</v>
      </c>
    </row>
    <row r="505" customFormat="false" ht="24" hidden="false" customHeight="true" outlineLevel="0" collapsed="false">
      <c r="E505" s="0" t="s">
        <v>1601</v>
      </c>
      <c r="F505" s="16" t="n">
        <v>156</v>
      </c>
      <c r="G505" s="1"/>
      <c r="H505" s="16" t="n">
        <v>58</v>
      </c>
      <c r="I505" s="1"/>
      <c r="J505" s="17" t="s">
        <v>1602</v>
      </c>
      <c r="K505" s="17"/>
      <c r="L505" s="16" t="n">
        <v>42730080</v>
      </c>
      <c r="M505" s="1" t="s">
        <v>799</v>
      </c>
      <c r="N505" s="16" t="n">
        <v>568</v>
      </c>
      <c r="O505" s="16" t="n">
        <v>80</v>
      </c>
      <c r="P505" s="16" t="n">
        <v>17467</v>
      </c>
      <c r="Q505" s="34" t="n">
        <v>39960.0713425926</v>
      </c>
      <c r="R505" s="17" t="s">
        <v>800</v>
      </c>
      <c r="S505" s="17"/>
      <c r="T505" s="20" t="s">
        <v>544</v>
      </c>
      <c r="U505" s="23" t="s">
        <v>545</v>
      </c>
      <c r="V505" s="23"/>
      <c r="W505" s="23"/>
      <c r="X505" s="1"/>
      <c r="Y505" s="1"/>
      <c r="Z505" s="1"/>
      <c r="AA505" s="1"/>
      <c r="AB505" s="1"/>
      <c r="AC505" s="1"/>
      <c r="AD505" s="1"/>
      <c r="AE505" s="1"/>
      <c r="AF505" s="1"/>
      <c r="AG505" s="1"/>
      <c r="AH505" s="1"/>
      <c r="AI505" s="1"/>
      <c r="AJ505" s="0" t="s">
        <v>1073</v>
      </c>
      <c r="AK505" s="0" t="s">
        <v>86</v>
      </c>
      <c r="AL505" s="0" t="s">
        <v>140</v>
      </c>
      <c r="AM505" s="0" t="s">
        <v>92</v>
      </c>
      <c r="AN505" s="0" t="s">
        <v>80</v>
      </c>
      <c r="AO505" s="22" t="b">
        <v>0</v>
      </c>
      <c r="AP505" s="22" t="b">
        <v>0</v>
      </c>
      <c r="AQ505" s="22" t="b">
        <v>0</v>
      </c>
      <c r="AR505" s="22" t="b">
        <v>1</v>
      </c>
      <c r="AS505" s="0" t="s">
        <v>71</v>
      </c>
      <c r="AT505" s="22" t="b">
        <v>0</v>
      </c>
      <c r="AU505" s="22" t="b">
        <v>1</v>
      </c>
      <c r="AV505" s="22" t="b">
        <v>1</v>
      </c>
      <c r="AW505" s="22" t="b">
        <v>0</v>
      </c>
      <c r="AX505" s="22" t="b">
        <v>0</v>
      </c>
      <c r="AY505" s="22" t="b">
        <v>0</v>
      </c>
      <c r="AZ505" s="22" t="b">
        <v>1</v>
      </c>
      <c r="BA505" s="22" t="b">
        <v>0</v>
      </c>
      <c r="BB505" s="22" t="b">
        <v>0</v>
      </c>
    </row>
    <row r="506" customFormat="false" ht="24" hidden="false" customHeight="true" outlineLevel="0" collapsed="false">
      <c r="E506" s="0" t="s">
        <v>1603</v>
      </c>
      <c r="F506" s="16" t="n">
        <v>66</v>
      </c>
      <c r="G506" s="1"/>
      <c r="H506" s="16" t="n">
        <v>18</v>
      </c>
      <c r="I506" s="1"/>
      <c r="J506" s="17" t="s">
        <v>1604</v>
      </c>
      <c r="K506" s="17"/>
      <c r="L506" s="24" t="n">
        <v>1414754654</v>
      </c>
      <c r="M506" s="24"/>
      <c r="N506" s="16" t="n">
        <v>97</v>
      </c>
      <c r="O506" s="16" t="n">
        <v>30</v>
      </c>
      <c r="P506" s="16" t="n">
        <v>7352</v>
      </c>
      <c r="Q506" s="27" t="n">
        <v>41403.4286574074</v>
      </c>
      <c r="R506" s="27"/>
      <c r="S506" s="27"/>
      <c r="T506" s="1"/>
      <c r="U506" s="23" t="s">
        <v>102</v>
      </c>
      <c r="V506" s="23"/>
      <c r="W506" s="23"/>
      <c r="X506" s="1"/>
      <c r="Y506" s="1"/>
      <c r="Z506" s="1"/>
      <c r="AA506" s="1"/>
      <c r="AB506" s="1"/>
      <c r="AC506" s="1"/>
      <c r="AD506" s="1"/>
      <c r="AE506" s="1"/>
      <c r="AF506" s="1"/>
      <c r="AG506" s="1"/>
      <c r="AH506" s="1"/>
      <c r="AI506" s="1"/>
      <c r="AJ506" s="0" t="s">
        <v>66</v>
      </c>
      <c r="AK506" s="0" t="s">
        <v>67</v>
      </c>
      <c r="AL506" s="0" t="s">
        <v>768</v>
      </c>
      <c r="AM506" s="0" t="s">
        <v>116</v>
      </c>
      <c r="AN506" s="0" t="s">
        <v>124</v>
      </c>
      <c r="AO506" s="22" t="b">
        <v>1</v>
      </c>
      <c r="AP506" s="22" t="b">
        <v>1</v>
      </c>
      <c r="AQ506" s="22" t="b">
        <v>0</v>
      </c>
      <c r="AR506" s="22" t="b">
        <v>1</v>
      </c>
      <c r="AS506" s="0" t="s">
        <v>71</v>
      </c>
      <c r="AT506" s="22" t="b">
        <v>0</v>
      </c>
      <c r="AU506" s="22" t="b">
        <v>1</v>
      </c>
      <c r="AV506" s="22" t="b">
        <v>0</v>
      </c>
      <c r="AW506" s="22" t="b">
        <v>1</v>
      </c>
      <c r="AX506" s="22" t="b">
        <v>0</v>
      </c>
      <c r="AY506" s="22" t="b">
        <v>1</v>
      </c>
      <c r="AZ506" s="22" t="b">
        <v>0</v>
      </c>
      <c r="BA506" s="22" t="b">
        <v>0</v>
      </c>
      <c r="BB506" s="22" t="b">
        <v>0</v>
      </c>
    </row>
    <row r="507" customFormat="false" ht="24" hidden="false" customHeight="true" outlineLevel="0" collapsed="false">
      <c r="E507" s="15" t="s">
        <v>1605</v>
      </c>
      <c r="F507" s="16" t="n">
        <v>0</v>
      </c>
      <c r="G507" s="16" t="n">
        <v>0</v>
      </c>
      <c r="H507" s="16" t="n">
        <v>0</v>
      </c>
      <c r="I507" s="16" t="n">
        <v>0</v>
      </c>
      <c r="J507" s="1" t="s">
        <v>1606</v>
      </c>
      <c r="K507" s="16" t="n">
        <v>0</v>
      </c>
      <c r="L507" s="16" t="n">
        <v>2159864302</v>
      </c>
      <c r="M507" s="1" t="s">
        <v>337</v>
      </c>
      <c r="N507" s="16" t="n">
        <v>1096</v>
      </c>
      <c r="O507" s="35" t="b">
        <f aca="false">FALSE()</f>
        <v>0</v>
      </c>
      <c r="P507" s="16" t="n">
        <v>9</v>
      </c>
      <c r="Q507" s="31" t="n">
        <v>27041</v>
      </c>
      <c r="R507" s="29" t="s">
        <v>342</v>
      </c>
      <c r="S507" s="29" t="s">
        <v>129</v>
      </c>
      <c r="T507" s="35" t="b">
        <f aca="false">FALSE()</f>
        <v>0</v>
      </c>
      <c r="U507" s="35" t="b">
        <f aca="false">FALSE()</f>
        <v>0</v>
      </c>
      <c r="V507" s="16" t="n">
        <v>1500</v>
      </c>
      <c r="W507" s="1"/>
      <c r="X507" s="16" t="n">
        <v>1117</v>
      </c>
      <c r="Y507" s="35" t="b">
        <f aca="false">FALSE()</f>
        <v>0</v>
      </c>
      <c r="Z507" s="20" t="s">
        <v>346</v>
      </c>
      <c r="AA507" s="16" t="n">
        <v>8522</v>
      </c>
      <c r="AB507" s="1"/>
      <c r="AC507" s="35" t="b">
        <f aca="false">FALSE()</f>
        <v>0</v>
      </c>
      <c r="AD507" s="20" t="s">
        <v>348</v>
      </c>
      <c r="AE507" s="17" t="s">
        <v>133</v>
      </c>
      <c r="AF507" s="17"/>
      <c r="AG507" s="1"/>
      <c r="AH507" s="1"/>
      <c r="AI507" s="1"/>
      <c r="AJ507" s="0" t="s">
        <v>1073</v>
      </c>
      <c r="AK507" s="0" t="s">
        <v>86</v>
      </c>
      <c r="AL507" s="0" t="s">
        <v>1191</v>
      </c>
      <c r="AM507" s="0" t="s">
        <v>1074</v>
      </c>
      <c r="AN507" s="0" t="s">
        <v>70</v>
      </c>
      <c r="AO507" s="22" t="b">
        <v>1</v>
      </c>
      <c r="AP507" s="22" t="b">
        <v>0</v>
      </c>
      <c r="AQ507" s="22" t="b">
        <v>1</v>
      </c>
      <c r="AR507" s="22" t="b">
        <v>0</v>
      </c>
      <c r="AS507" s="0" t="s">
        <v>71</v>
      </c>
      <c r="AT507" s="22" t="b">
        <v>1</v>
      </c>
      <c r="AU507" s="22" t="b">
        <v>1</v>
      </c>
      <c r="AV507" s="22" t="b">
        <v>1</v>
      </c>
      <c r="AW507" s="22" t="b">
        <v>1</v>
      </c>
      <c r="AX507" s="22" t="b">
        <v>0</v>
      </c>
      <c r="AY507" s="22" t="b">
        <v>1</v>
      </c>
      <c r="AZ507" s="22" t="b">
        <v>0</v>
      </c>
      <c r="BA507" s="22" t="b">
        <v>0</v>
      </c>
      <c r="BB507" s="22" t="b">
        <v>0</v>
      </c>
    </row>
    <row r="508" customFormat="false" ht="24" hidden="false" customHeight="true" outlineLevel="0" collapsed="false">
      <c r="E508" s="0" t="s">
        <v>1607</v>
      </c>
      <c r="F508" s="16" t="n">
        <v>42</v>
      </c>
      <c r="G508" s="1"/>
      <c r="H508" s="16" t="n">
        <v>25</v>
      </c>
      <c r="I508" s="1"/>
      <c r="J508" s="17" t="s">
        <v>1608</v>
      </c>
      <c r="K508" s="17"/>
      <c r="L508" s="16" t="n">
        <v>3320469291</v>
      </c>
      <c r="M508" s="1" t="s">
        <v>136</v>
      </c>
      <c r="N508" s="16" t="n">
        <v>1198</v>
      </c>
      <c r="O508" s="16" t="n">
        <v>77</v>
      </c>
      <c r="P508" s="16" t="n">
        <v>1727</v>
      </c>
      <c r="Q508" s="26" t="n">
        <v>42167.5106828704</v>
      </c>
      <c r="R508" s="36" t="s">
        <v>137</v>
      </c>
      <c r="S508" s="36"/>
      <c r="T508" s="20" t="s">
        <v>138</v>
      </c>
      <c r="U508" s="23" t="s">
        <v>139</v>
      </c>
      <c r="V508" s="23"/>
      <c r="W508" s="23"/>
      <c r="X508" s="1"/>
      <c r="Y508" s="1"/>
      <c r="Z508" s="1"/>
      <c r="AA508" s="1"/>
      <c r="AB508" s="1"/>
      <c r="AC508" s="1"/>
      <c r="AD508" s="1"/>
      <c r="AE508" s="1"/>
      <c r="AF508" s="1"/>
      <c r="AG508" s="1"/>
      <c r="AH508" s="1"/>
      <c r="AI508" s="1"/>
      <c r="AJ508" s="0" t="s">
        <v>1073</v>
      </c>
      <c r="AK508" s="0" t="s">
        <v>160</v>
      </c>
      <c r="AL508" s="0" t="s">
        <v>1139</v>
      </c>
      <c r="AM508" s="0" t="s">
        <v>161</v>
      </c>
      <c r="AN508" s="0" t="s">
        <v>70</v>
      </c>
      <c r="AO508" s="22" t="b">
        <v>0</v>
      </c>
      <c r="AP508" s="22" t="b">
        <v>0</v>
      </c>
      <c r="AQ508" s="22" t="b">
        <v>1</v>
      </c>
      <c r="AR508" s="22" t="b">
        <v>1</v>
      </c>
      <c r="AS508" s="0" t="s">
        <v>71</v>
      </c>
      <c r="AT508" s="22" t="b">
        <v>1</v>
      </c>
      <c r="AU508" s="22" t="b">
        <v>1</v>
      </c>
      <c r="AV508" s="22" t="b">
        <v>0</v>
      </c>
      <c r="AW508" s="22" t="b">
        <v>0</v>
      </c>
      <c r="AX508" s="22" t="b">
        <v>1</v>
      </c>
      <c r="AY508" s="22" t="b">
        <v>0</v>
      </c>
      <c r="AZ508" s="22" t="b">
        <v>0</v>
      </c>
      <c r="BA508" s="22" t="b">
        <v>0</v>
      </c>
      <c r="BB508" s="22" t="b">
        <v>0</v>
      </c>
    </row>
    <row r="509" customFormat="false" ht="24" hidden="false" customHeight="true" outlineLevel="0" collapsed="false">
      <c r="E509" s="15" t="s">
        <v>1609</v>
      </c>
      <c r="F509" s="16" t="n">
        <v>108</v>
      </c>
      <c r="G509" s="1"/>
      <c r="H509" s="16" t="n">
        <v>43</v>
      </c>
      <c r="I509" s="1"/>
      <c r="J509" s="17" t="s">
        <v>1610</v>
      </c>
      <c r="K509" s="17"/>
      <c r="L509" s="24" t="n">
        <v>1414754654</v>
      </c>
      <c r="M509" s="24"/>
      <c r="N509" s="16" t="n">
        <v>97</v>
      </c>
      <c r="O509" s="16" t="n">
        <v>30</v>
      </c>
      <c r="P509" s="16" t="n">
        <v>7352</v>
      </c>
      <c r="Q509" s="27" t="n">
        <v>41403.4286574074</v>
      </c>
      <c r="R509" s="27"/>
      <c r="S509" s="27"/>
      <c r="T509" s="1"/>
      <c r="U509" s="23" t="s">
        <v>102</v>
      </c>
      <c r="V509" s="23"/>
      <c r="W509" s="23"/>
      <c r="X509" s="1"/>
      <c r="Y509" s="1"/>
      <c r="Z509" s="1"/>
      <c r="AA509" s="1"/>
      <c r="AB509" s="1"/>
      <c r="AC509" s="1"/>
      <c r="AD509" s="1"/>
      <c r="AE509" s="1"/>
      <c r="AF509" s="1"/>
      <c r="AG509" s="1"/>
      <c r="AH509" s="1"/>
      <c r="AI509" s="1"/>
      <c r="AJ509" s="0" t="s">
        <v>1073</v>
      </c>
      <c r="AK509" s="0" t="s">
        <v>67</v>
      </c>
      <c r="AL509" s="0" t="s">
        <v>1191</v>
      </c>
      <c r="AM509" s="0" t="s">
        <v>1074</v>
      </c>
      <c r="AN509" s="0" t="s">
        <v>70</v>
      </c>
      <c r="AO509" s="22" t="b">
        <v>0</v>
      </c>
      <c r="AP509" s="22" t="b">
        <v>1</v>
      </c>
      <c r="AQ509" s="22" t="b">
        <v>1</v>
      </c>
      <c r="AR509" s="22" t="b">
        <v>0</v>
      </c>
      <c r="AS509" s="0" t="s">
        <v>71</v>
      </c>
      <c r="AT509" s="22" t="b">
        <v>0</v>
      </c>
      <c r="AU509" s="22" t="b">
        <v>1</v>
      </c>
      <c r="AV509" s="22" t="b">
        <v>0</v>
      </c>
      <c r="AW509" s="22" t="b">
        <v>1</v>
      </c>
      <c r="AX509" s="22" t="b">
        <v>0</v>
      </c>
      <c r="AY509" s="22" t="b">
        <v>0</v>
      </c>
      <c r="AZ509" s="22" t="b">
        <v>0</v>
      </c>
      <c r="BA509" s="22" t="b">
        <v>0</v>
      </c>
      <c r="BB509" s="22" t="b">
        <v>0</v>
      </c>
    </row>
    <row r="510" customFormat="false" ht="24" hidden="false" customHeight="true" outlineLevel="0" collapsed="false">
      <c r="E510" s="0" t="s">
        <v>1611</v>
      </c>
      <c r="F510" s="16" t="n">
        <v>17</v>
      </c>
      <c r="G510" s="16" t="n">
        <v>0</v>
      </c>
      <c r="H510" s="16" t="n">
        <v>4</v>
      </c>
      <c r="I510" s="16" t="n">
        <v>1</v>
      </c>
      <c r="J510" s="1" t="s">
        <v>1612</v>
      </c>
      <c r="K510" s="16" t="n">
        <v>1</v>
      </c>
      <c r="L510" s="16" t="n">
        <v>415370491</v>
      </c>
      <c r="M510" s="1" t="s">
        <v>407</v>
      </c>
      <c r="N510" s="16" t="n">
        <v>243</v>
      </c>
      <c r="O510" s="35" t="b">
        <f aca="false">FALSE()</f>
        <v>0</v>
      </c>
      <c r="P510" s="16" t="n">
        <v>20</v>
      </c>
      <c r="Q510" s="26" t="n">
        <v>18189</v>
      </c>
      <c r="R510" s="38" t="s">
        <v>408</v>
      </c>
      <c r="S510" s="38" t="s">
        <v>129</v>
      </c>
      <c r="T510" s="35" t="b">
        <f aca="false">FALSE()</f>
        <v>0</v>
      </c>
      <c r="U510" s="35" t="b">
        <f aca="false">FALSE()</f>
        <v>0</v>
      </c>
      <c r="V510" s="16" t="n">
        <v>7705</v>
      </c>
      <c r="W510" s="1" t="s">
        <v>1153</v>
      </c>
      <c r="X510" s="16" t="n">
        <v>3812</v>
      </c>
      <c r="Y510" s="35" t="b">
        <f aca="false">FALSE()</f>
        <v>0</v>
      </c>
      <c r="Z510" s="20" t="s">
        <v>1165</v>
      </c>
      <c r="AA510" s="16" t="n">
        <v>34778</v>
      </c>
      <c r="AB510" s="20" t="s">
        <v>409</v>
      </c>
      <c r="AC510" s="35" t="b">
        <f aca="false">FALSE()</f>
        <v>0</v>
      </c>
      <c r="AD510" s="20" t="s">
        <v>410</v>
      </c>
      <c r="AE510" s="17" t="s">
        <v>133</v>
      </c>
      <c r="AF510" s="17"/>
      <c r="AG510" s="1"/>
      <c r="AH510" s="1"/>
      <c r="AI510" s="1"/>
      <c r="AJ510" s="0" t="s">
        <v>1073</v>
      </c>
      <c r="AK510" s="0" t="s">
        <v>67</v>
      </c>
      <c r="AL510" s="0" t="s">
        <v>78</v>
      </c>
      <c r="AM510" s="0" t="s">
        <v>1139</v>
      </c>
      <c r="AN510" s="0" t="s">
        <v>124</v>
      </c>
      <c r="AO510" s="22" t="b">
        <v>1</v>
      </c>
      <c r="AP510" s="22" t="b">
        <v>0</v>
      </c>
      <c r="AQ510" s="22" t="b">
        <v>0</v>
      </c>
      <c r="AR510" s="22" t="b">
        <v>0</v>
      </c>
      <c r="AS510" s="0" t="s">
        <v>71</v>
      </c>
      <c r="AT510" s="22" t="b">
        <v>0</v>
      </c>
      <c r="AU510" s="22" t="b">
        <v>0</v>
      </c>
      <c r="AV510" s="22" t="b">
        <v>1</v>
      </c>
      <c r="AW510" s="22" t="b">
        <v>0</v>
      </c>
      <c r="AX510" s="22" t="b">
        <v>0</v>
      </c>
      <c r="AY510" s="22" t="b">
        <v>0</v>
      </c>
      <c r="AZ510" s="22" t="b">
        <v>0</v>
      </c>
      <c r="BA510" s="22" t="b">
        <v>0</v>
      </c>
      <c r="BB510" s="22" t="b">
        <v>0</v>
      </c>
    </row>
    <row r="511" customFormat="false" ht="24" hidden="false" customHeight="true" outlineLevel="0" collapsed="false">
      <c r="E511" s="0" t="s">
        <v>1613</v>
      </c>
      <c r="F511" s="16" t="n">
        <v>9</v>
      </c>
      <c r="G511" s="16" t="n">
        <v>0</v>
      </c>
      <c r="H511" s="16" t="n">
        <v>3</v>
      </c>
      <c r="I511" s="16" t="n">
        <v>2</v>
      </c>
      <c r="J511" s="1" t="s">
        <v>1614</v>
      </c>
      <c r="K511" s="16" t="n">
        <v>0</v>
      </c>
      <c r="L511" s="16" t="n">
        <v>138355318</v>
      </c>
      <c r="M511" s="1" t="s">
        <v>302</v>
      </c>
      <c r="N511" s="16" t="n">
        <v>1013</v>
      </c>
      <c r="O511" s="16" t="n">
        <v>115</v>
      </c>
      <c r="P511" s="16" t="n">
        <v>697</v>
      </c>
      <c r="Q511" s="28" t="s">
        <v>303</v>
      </c>
      <c r="R511" s="28"/>
      <c r="S511" s="26" t="n">
        <v>5782</v>
      </c>
      <c r="T511" s="20" t="s">
        <v>305</v>
      </c>
      <c r="U511" s="20" t="s">
        <v>306</v>
      </c>
      <c r="V511" s="35" t="b">
        <f aca="false">TRUE()</f>
        <v>1</v>
      </c>
      <c r="W511" s="1"/>
      <c r="X511" s="1"/>
      <c r="Y511" s="1"/>
      <c r="Z511" s="1"/>
      <c r="AA511" s="1"/>
      <c r="AB511" s="1"/>
      <c r="AC511" s="1"/>
      <c r="AD511" s="1"/>
      <c r="AE511" s="1"/>
      <c r="AF511" s="1"/>
      <c r="AG511" s="1"/>
      <c r="AH511" s="1"/>
      <c r="AI511" s="1"/>
      <c r="AJ511" s="0" t="s">
        <v>1073</v>
      </c>
      <c r="AK511" s="0" t="s">
        <v>110</v>
      </c>
      <c r="AL511" s="0" t="s">
        <v>1139</v>
      </c>
      <c r="AM511" s="0" t="s">
        <v>78</v>
      </c>
      <c r="AN511" s="0" t="s">
        <v>124</v>
      </c>
      <c r="AO511" s="22" t="b">
        <v>0</v>
      </c>
      <c r="AP511" s="22" t="b">
        <v>0</v>
      </c>
      <c r="AQ511" s="22" t="b">
        <v>0</v>
      </c>
      <c r="AR511" s="22" t="b">
        <v>0</v>
      </c>
      <c r="AS511" s="0" t="s">
        <v>71</v>
      </c>
      <c r="AT511" s="22" t="b">
        <v>1</v>
      </c>
      <c r="AU511" s="22" t="b">
        <v>0</v>
      </c>
      <c r="AV511" s="22" t="b">
        <v>0</v>
      </c>
      <c r="AW511" s="22" t="b">
        <v>0</v>
      </c>
      <c r="AX511" s="22" t="b">
        <v>0</v>
      </c>
      <c r="AY511" s="22" t="b">
        <v>0</v>
      </c>
      <c r="AZ511" s="22" t="b">
        <v>0</v>
      </c>
      <c r="BA511" s="22" t="b">
        <v>0</v>
      </c>
      <c r="BB511" s="22" t="b">
        <v>0</v>
      </c>
    </row>
    <row r="512" customFormat="false" ht="24" hidden="false" customHeight="true" outlineLevel="0" collapsed="false">
      <c r="E512" s="0" t="s">
        <v>1615</v>
      </c>
      <c r="F512" s="16" t="n">
        <v>49</v>
      </c>
      <c r="G512" s="1"/>
      <c r="H512" s="16" t="n">
        <v>18</v>
      </c>
      <c r="I512" s="1"/>
      <c r="J512" s="17" t="s">
        <v>1616</v>
      </c>
      <c r="K512" s="17"/>
      <c r="L512" s="16" t="n">
        <v>409170134</v>
      </c>
      <c r="M512" s="1" t="s">
        <v>1240</v>
      </c>
      <c r="N512" s="16" t="n">
        <v>1630</v>
      </c>
      <c r="O512" s="16" t="n">
        <v>50</v>
      </c>
      <c r="P512" s="16" t="n">
        <v>495</v>
      </c>
      <c r="Q512" s="26" t="n">
        <v>40857.5517939815</v>
      </c>
      <c r="R512" s="36" t="s">
        <v>271</v>
      </c>
      <c r="S512" s="36"/>
      <c r="T512" s="20" t="s">
        <v>1246</v>
      </c>
      <c r="U512" s="23" t="s">
        <v>1247</v>
      </c>
      <c r="V512" s="23"/>
      <c r="W512" s="23"/>
      <c r="X512" s="1"/>
      <c r="Y512" s="1"/>
      <c r="Z512" s="1"/>
      <c r="AA512" s="1"/>
      <c r="AB512" s="1"/>
      <c r="AC512" s="1"/>
      <c r="AD512" s="1"/>
      <c r="AE512" s="1"/>
      <c r="AF512" s="1"/>
      <c r="AG512" s="1"/>
      <c r="AH512" s="1"/>
      <c r="AI512" s="1"/>
      <c r="AJ512" s="0" t="s">
        <v>1073</v>
      </c>
      <c r="AK512" s="0" t="s">
        <v>150</v>
      </c>
      <c r="AL512" s="0" t="s">
        <v>1139</v>
      </c>
      <c r="AM512" s="0" t="s">
        <v>87</v>
      </c>
      <c r="AN512" s="0" t="s">
        <v>124</v>
      </c>
      <c r="AO512" s="22" t="b">
        <v>1</v>
      </c>
      <c r="AP512" s="22" t="b">
        <v>0</v>
      </c>
      <c r="AQ512" s="22" t="b">
        <v>0</v>
      </c>
      <c r="AR512" s="22" t="b">
        <v>1</v>
      </c>
      <c r="AS512" s="0" t="s">
        <v>71</v>
      </c>
      <c r="AT512" s="22" t="b">
        <v>0</v>
      </c>
      <c r="AU512" s="22" t="b">
        <v>1</v>
      </c>
      <c r="AV512" s="22" t="b">
        <v>0</v>
      </c>
      <c r="AW512" s="22" t="b">
        <v>1</v>
      </c>
      <c r="AX512" s="22" t="b">
        <v>0</v>
      </c>
      <c r="AY512" s="22" t="b">
        <v>0</v>
      </c>
      <c r="AZ512" s="22" t="b">
        <v>0</v>
      </c>
      <c r="BA512" s="22" t="b">
        <v>0</v>
      </c>
      <c r="BB512" s="22" t="b">
        <v>0</v>
      </c>
      <c r="BC512" s="1" t="s">
        <v>246</v>
      </c>
    </row>
    <row r="513" customFormat="false" ht="24" hidden="false" customHeight="true" outlineLevel="0" collapsed="false">
      <c r="E513" s="15" t="s">
        <v>1617</v>
      </c>
      <c r="F513" s="16" t="n">
        <v>82</v>
      </c>
      <c r="G513" s="1"/>
      <c r="H513" s="16" t="n">
        <v>23</v>
      </c>
      <c r="I513" s="1"/>
      <c r="J513" s="17" t="s">
        <v>1618</v>
      </c>
      <c r="K513" s="17"/>
      <c r="L513" s="1" t="s">
        <v>1275</v>
      </c>
      <c r="M513" s="1" t="s">
        <v>1276</v>
      </c>
      <c r="N513" s="16" t="n">
        <v>308</v>
      </c>
      <c r="O513" s="16" t="n">
        <v>0</v>
      </c>
      <c r="P513" s="16" t="n">
        <v>4593</v>
      </c>
      <c r="Q513" s="19" t="n">
        <v>44232.6829050926</v>
      </c>
      <c r="R513" s="19"/>
      <c r="S513" s="19"/>
      <c r="T513" s="1"/>
      <c r="U513" s="23" t="s">
        <v>1277</v>
      </c>
      <c r="V513" s="23"/>
      <c r="W513" s="23"/>
      <c r="X513" s="1"/>
      <c r="Y513" s="1"/>
      <c r="Z513" s="1"/>
      <c r="AA513" s="1"/>
      <c r="AB513" s="1"/>
      <c r="AC513" s="1"/>
      <c r="AD513" s="1"/>
      <c r="AE513" s="1"/>
      <c r="AF513" s="1"/>
      <c r="AG513" s="1"/>
      <c r="AH513" s="1"/>
      <c r="AI513" s="1"/>
      <c r="AJ513" s="0" t="s">
        <v>1073</v>
      </c>
      <c r="AK513" s="0" t="s">
        <v>110</v>
      </c>
      <c r="AL513" s="0" t="s">
        <v>908</v>
      </c>
      <c r="AM513" s="0" t="s">
        <v>1253</v>
      </c>
      <c r="AN513" s="0" t="s">
        <v>124</v>
      </c>
      <c r="AO513" s="22" t="b">
        <v>1</v>
      </c>
      <c r="AP513" s="22" t="b">
        <v>0</v>
      </c>
      <c r="AQ513" s="22" t="b">
        <v>0</v>
      </c>
      <c r="AR513" s="22" t="b">
        <v>0</v>
      </c>
      <c r="AS513" s="0" t="s">
        <v>71</v>
      </c>
      <c r="AT513" s="22" t="b">
        <v>0</v>
      </c>
      <c r="AU513" s="22" t="b">
        <v>1</v>
      </c>
      <c r="AV513" s="22" t="b">
        <v>1</v>
      </c>
      <c r="AW513" s="22" t="b">
        <v>1</v>
      </c>
      <c r="AX513" s="22" t="b">
        <v>1</v>
      </c>
      <c r="AY513" s="22" t="b">
        <v>0</v>
      </c>
      <c r="AZ513" s="22" t="b">
        <v>0</v>
      </c>
      <c r="BA513" s="22" t="b">
        <v>0</v>
      </c>
      <c r="BB513" s="22" t="b">
        <v>0</v>
      </c>
    </row>
    <row r="514" customFormat="false" ht="24" hidden="false" customHeight="true" outlineLevel="0" collapsed="false">
      <c r="E514" s="15" t="s">
        <v>1619</v>
      </c>
      <c r="F514" s="16" t="n">
        <v>54</v>
      </c>
      <c r="G514" s="1"/>
      <c r="H514" s="16" t="n">
        <v>11</v>
      </c>
      <c r="I514" s="1"/>
      <c r="J514" s="17" t="s">
        <v>1620</v>
      </c>
      <c r="K514" s="17"/>
      <c r="L514" s="1" t="s">
        <v>1491</v>
      </c>
      <c r="M514" s="18" t="s">
        <v>1492</v>
      </c>
      <c r="N514" s="16" t="n">
        <v>1598</v>
      </c>
      <c r="O514" s="16" t="n">
        <v>3</v>
      </c>
      <c r="P514" s="16" t="n">
        <v>37059</v>
      </c>
      <c r="Q514" s="26" t="n">
        <v>43912.5951388889</v>
      </c>
      <c r="R514" s="38" t="s">
        <v>137</v>
      </c>
      <c r="S514" s="38"/>
      <c r="T514" s="1"/>
      <c r="U514" s="23" t="s">
        <v>1621</v>
      </c>
      <c r="V514" s="23"/>
      <c r="W514" s="23"/>
      <c r="X514" s="1"/>
      <c r="Y514" s="1"/>
      <c r="Z514" s="1"/>
      <c r="AA514" s="1"/>
      <c r="AB514" s="1"/>
      <c r="AC514" s="1"/>
      <c r="AD514" s="1"/>
      <c r="AE514" s="1"/>
      <c r="AF514" s="1"/>
      <c r="AG514" s="1"/>
      <c r="AH514" s="1"/>
      <c r="AI514" s="1"/>
      <c r="AJ514" s="0" t="s">
        <v>1073</v>
      </c>
      <c r="AK514" s="0" t="s">
        <v>110</v>
      </c>
      <c r="AL514" s="0" t="s">
        <v>1139</v>
      </c>
      <c r="AM514" s="0" t="s">
        <v>161</v>
      </c>
      <c r="AN514" s="0" t="s">
        <v>70</v>
      </c>
      <c r="AO514" s="22" t="b">
        <v>1</v>
      </c>
      <c r="AP514" s="22" t="b">
        <v>0</v>
      </c>
      <c r="AQ514" s="22" t="b">
        <v>0</v>
      </c>
      <c r="AR514" s="22" t="b">
        <v>1</v>
      </c>
      <c r="AS514" s="0" t="s">
        <v>71</v>
      </c>
      <c r="AT514" s="22" t="b">
        <v>1</v>
      </c>
      <c r="AU514" s="22" t="b">
        <v>1</v>
      </c>
      <c r="AV514" s="22" t="b">
        <v>0</v>
      </c>
      <c r="AW514" s="22" t="b">
        <v>0</v>
      </c>
      <c r="AX514" s="22" t="b">
        <v>0</v>
      </c>
      <c r="AY514" s="22" t="b">
        <v>1</v>
      </c>
      <c r="AZ514" s="22" t="b">
        <v>0</v>
      </c>
      <c r="BA514" s="22" t="b">
        <v>0</v>
      </c>
      <c r="BB514" s="22" t="b">
        <v>0</v>
      </c>
    </row>
    <row r="515" customFormat="false" ht="24" hidden="false" customHeight="true" outlineLevel="0" collapsed="false">
      <c r="E515" s="0" t="s">
        <v>1622</v>
      </c>
      <c r="F515" s="16" t="n">
        <v>37</v>
      </c>
      <c r="G515" s="1"/>
      <c r="H515" s="16" t="n">
        <v>9</v>
      </c>
      <c r="I515" s="1"/>
      <c r="J515" s="17" t="s">
        <v>1623</v>
      </c>
      <c r="K515" s="17"/>
      <c r="L515" s="1" t="s">
        <v>1547</v>
      </c>
      <c r="M515" s="18" t="s">
        <v>1548</v>
      </c>
      <c r="N515" s="16" t="n">
        <v>1593</v>
      </c>
      <c r="O515" s="16" t="n">
        <v>6</v>
      </c>
      <c r="P515" s="16" t="n">
        <v>22508</v>
      </c>
      <c r="Q515" s="26" t="n">
        <v>43580.4742476852</v>
      </c>
      <c r="R515" s="32" t="s">
        <v>97</v>
      </c>
      <c r="S515" s="32"/>
      <c r="T515" s="1"/>
      <c r="U515" s="23" t="s">
        <v>1549</v>
      </c>
      <c r="V515" s="23"/>
      <c r="W515" s="23"/>
      <c r="X515" s="1"/>
      <c r="Y515" s="1"/>
      <c r="Z515" s="1"/>
      <c r="AA515" s="1"/>
      <c r="AB515" s="1"/>
      <c r="AC515" s="1"/>
      <c r="AD515" s="1"/>
      <c r="AE515" s="1"/>
      <c r="AF515" s="1"/>
      <c r="AG515" s="1"/>
      <c r="AH515" s="1"/>
      <c r="AI515" s="1"/>
      <c r="AJ515" s="0" t="s">
        <v>1073</v>
      </c>
      <c r="AK515" s="0" t="s">
        <v>67</v>
      </c>
      <c r="AL515" s="0" t="s">
        <v>78</v>
      </c>
      <c r="AM515" s="0" t="s">
        <v>78</v>
      </c>
      <c r="AN515" s="0" t="s">
        <v>70</v>
      </c>
      <c r="AO515" s="22" t="b">
        <v>0</v>
      </c>
      <c r="AP515" s="22" t="b">
        <v>0</v>
      </c>
      <c r="AQ515" s="22" t="b">
        <v>0</v>
      </c>
      <c r="AR515" s="22" t="b">
        <v>0</v>
      </c>
      <c r="AS515" s="0" t="s">
        <v>93</v>
      </c>
      <c r="AT515" s="22" t="b">
        <v>0</v>
      </c>
      <c r="AU515" s="22" t="b">
        <v>1</v>
      </c>
      <c r="AV515" s="22" t="b">
        <v>0</v>
      </c>
      <c r="AW515" s="22" t="b">
        <v>1</v>
      </c>
      <c r="AX515" s="22" t="b">
        <v>0</v>
      </c>
      <c r="AY515" s="22" t="b">
        <v>0</v>
      </c>
      <c r="AZ515" s="22" t="b">
        <v>0</v>
      </c>
      <c r="BA515" s="22" t="b">
        <v>0</v>
      </c>
      <c r="BB515" s="22" t="b">
        <v>0</v>
      </c>
    </row>
    <row r="516" customFormat="false" ht="24" hidden="false" customHeight="true" outlineLevel="0" collapsed="false">
      <c r="E516" s="15" t="s">
        <v>1624</v>
      </c>
      <c r="F516" s="16" t="n">
        <v>9</v>
      </c>
      <c r="G516" s="16" t="n">
        <v>1</v>
      </c>
      <c r="H516" s="16" t="n">
        <v>1</v>
      </c>
      <c r="I516" s="16" t="n">
        <v>0</v>
      </c>
      <c r="J516" s="1" t="s">
        <v>1625</v>
      </c>
      <c r="K516" s="16" t="n">
        <v>0</v>
      </c>
      <c r="L516" s="16" t="n">
        <v>3298326386</v>
      </c>
      <c r="M516" s="1" t="s">
        <v>397</v>
      </c>
      <c r="N516" s="16" t="n">
        <v>959</v>
      </c>
      <c r="O516" s="35" t="b">
        <f aca="false">FALSE()</f>
        <v>0</v>
      </c>
      <c r="P516" s="16" t="n">
        <v>34</v>
      </c>
      <c r="Q516" s="26" t="n">
        <v>158</v>
      </c>
      <c r="R516" s="1" t="s">
        <v>398</v>
      </c>
      <c r="S516" s="1" t="s">
        <v>129</v>
      </c>
      <c r="T516" s="35" t="b">
        <f aca="false">FALSE()</f>
        <v>0</v>
      </c>
      <c r="U516" s="35" t="b">
        <f aca="false">FALSE()</f>
        <v>0</v>
      </c>
      <c r="V516" s="16" t="n">
        <v>7688</v>
      </c>
      <c r="W516" s="1" t="s">
        <v>192</v>
      </c>
      <c r="X516" s="16" t="n">
        <v>588</v>
      </c>
      <c r="Y516" s="35" t="b">
        <f aca="false">FALSE()</f>
        <v>0</v>
      </c>
      <c r="Z516" s="20" t="s">
        <v>955</v>
      </c>
      <c r="AA516" s="16" t="n">
        <v>12292</v>
      </c>
      <c r="AB516" s="20" t="s">
        <v>193</v>
      </c>
      <c r="AC516" s="35" t="b">
        <f aca="false">FALSE()</f>
        <v>0</v>
      </c>
      <c r="AD516" s="20" t="s">
        <v>194</v>
      </c>
      <c r="AE516" s="17" t="s">
        <v>133</v>
      </c>
      <c r="AF516" s="17"/>
      <c r="AG516" s="1"/>
      <c r="AH516" s="1"/>
      <c r="AI516" s="1"/>
      <c r="AJ516" s="0" t="s">
        <v>1073</v>
      </c>
      <c r="AK516" s="0" t="s">
        <v>86</v>
      </c>
      <c r="AL516" s="0" t="s">
        <v>1225</v>
      </c>
      <c r="AM516" s="0" t="s">
        <v>1181</v>
      </c>
      <c r="AN516" s="0" t="s">
        <v>80</v>
      </c>
      <c r="AO516" s="22" t="b">
        <v>1</v>
      </c>
      <c r="AP516" s="22" t="b">
        <v>0</v>
      </c>
      <c r="AQ516" s="22" t="b">
        <v>0</v>
      </c>
      <c r="AR516" s="22" t="b">
        <v>0</v>
      </c>
      <c r="AS516" s="0" t="s">
        <v>93</v>
      </c>
      <c r="AT516" s="22" t="b">
        <v>0</v>
      </c>
      <c r="AU516" s="22" t="b">
        <v>0</v>
      </c>
      <c r="AV516" s="22" t="b">
        <v>0</v>
      </c>
      <c r="AW516" s="22" t="b">
        <v>1</v>
      </c>
      <c r="AX516" s="22" t="b">
        <v>0</v>
      </c>
      <c r="AY516" s="22" t="b">
        <v>0</v>
      </c>
      <c r="AZ516" s="22" t="b">
        <v>0</v>
      </c>
      <c r="BA516" s="22" t="b">
        <v>0</v>
      </c>
      <c r="BB516" s="22" t="b">
        <v>0</v>
      </c>
    </row>
    <row r="517" customFormat="false" ht="24" hidden="false" customHeight="true" outlineLevel="0" collapsed="false">
      <c r="E517" s="15" t="s">
        <v>1626</v>
      </c>
      <c r="F517" s="16" t="n">
        <v>140</v>
      </c>
      <c r="G517" s="16" t="n">
        <v>0</v>
      </c>
      <c r="H517" s="16" t="n">
        <v>73</v>
      </c>
      <c r="I517" s="16" t="n">
        <v>7</v>
      </c>
      <c r="J517" s="1" t="s">
        <v>1627</v>
      </c>
      <c r="K517" s="16" t="n">
        <v>1</v>
      </c>
      <c r="L517" s="1" t="s">
        <v>1344</v>
      </c>
      <c r="M517" s="18" t="s">
        <v>1345</v>
      </c>
      <c r="N517" s="16" t="n">
        <v>3327</v>
      </c>
      <c r="O517" s="16" t="n">
        <v>10</v>
      </c>
      <c r="P517" s="16" t="n">
        <v>1622</v>
      </c>
      <c r="Q517" s="28" t="s">
        <v>1346</v>
      </c>
      <c r="R517" s="28"/>
      <c r="S517" s="33" t="n">
        <v>1416</v>
      </c>
      <c r="T517" s="20" t="s">
        <v>1347</v>
      </c>
      <c r="U517" s="23" t="s">
        <v>1348</v>
      </c>
      <c r="V517" s="23"/>
      <c r="W517" s="23"/>
      <c r="X517" s="1"/>
      <c r="Y517" s="1"/>
      <c r="Z517" s="1"/>
      <c r="AA517" s="1"/>
      <c r="AB517" s="1"/>
      <c r="AC517" s="1"/>
      <c r="AD517" s="1"/>
      <c r="AE517" s="1"/>
      <c r="AF517" s="1"/>
      <c r="AG517" s="1"/>
      <c r="AH517" s="1"/>
      <c r="AI517" s="1"/>
      <c r="AJ517" s="0" t="s">
        <v>66</v>
      </c>
      <c r="AK517" s="0" t="s">
        <v>110</v>
      </c>
      <c r="AL517" s="0" t="s">
        <v>1139</v>
      </c>
      <c r="AM517" s="0" t="s">
        <v>111</v>
      </c>
      <c r="AN517" s="0" t="s">
        <v>124</v>
      </c>
      <c r="AO517" s="22" t="b">
        <v>1</v>
      </c>
      <c r="AP517" s="22" t="b">
        <v>1</v>
      </c>
      <c r="AQ517" s="22" t="b">
        <v>1</v>
      </c>
      <c r="AR517" s="22" t="b">
        <v>1</v>
      </c>
      <c r="AS517" s="0" t="s">
        <v>71</v>
      </c>
      <c r="AT517" s="22" t="b">
        <v>1</v>
      </c>
      <c r="AU517" s="22" t="b">
        <v>1</v>
      </c>
      <c r="AV517" s="22" t="b">
        <v>0</v>
      </c>
      <c r="AW517" s="22" t="b">
        <v>0</v>
      </c>
      <c r="AX517" s="22" t="b">
        <v>0</v>
      </c>
      <c r="AY517" s="22" t="b">
        <v>0</v>
      </c>
      <c r="AZ517" s="22" t="b">
        <v>1</v>
      </c>
      <c r="BA517" s="22" t="b">
        <v>0</v>
      </c>
      <c r="BB517" s="22" t="b">
        <v>0</v>
      </c>
      <c r="BC517" s="1" t="s">
        <v>246</v>
      </c>
    </row>
    <row r="518" customFormat="false" ht="24" hidden="false" customHeight="true" outlineLevel="0" collapsed="false">
      <c r="E518" s="0" t="s">
        <v>1628</v>
      </c>
      <c r="F518" s="16" t="n">
        <v>46</v>
      </c>
      <c r="G518" s="16" t="n">
        <v>0</v>
      </c>
      <c r="H518" s="16" t="n">
        <v>4</v>
      </c>
      <c r="I518" s="16" t="n">
        <v>4</v>
      </c>
      <c r="J518" s="1" t="s">
        <v>1629</v>
      </c>
      <c r="K518" s="16" t="n">
        <v>1</v>
      </c>
      <c r="L518" s="17" t="s">
        <v>1630</v>
      </c>
      <c r="M518" s="17"/>
      <c r="N518" s="16" t="n">
        <v>230</v>
      </c>
      <c r="O518" s="16" t="n">
        <v>5</v>
      </c>
      <c r="P518" s="16" t="n">
        <v>19210</v>
      </c>
      <c r="Q518" s="28" t="s">
        <v>1631</v>
      </c>
      <c r="R518" s="28"/>
      <c r="S518" s="16" t="n">
        <v>435</v>
      </c>
      <c r="T518" s="1"/>
      <c r="U518" s="23" t="s">
        <v>1632</v>
      </c>
      <c r="V518" s="23"/>
      <c r="W518" s="23"/>
      <c r="X518" s="1"/>
      <c r="Y518" s="1"/>
      <c r="Z518" s="1"/>
      <c r="AA518" s="1"/>
      <c r="AB518" s="1"/>
      <c r="AC518" s="1"/>
      <c r="AD518" s="1"/>
      <c r="AE518" s="1"/>
      <c r="AF518" s="1"/>
      <c r="AG518" s="1"/>
      <c r="AH518" s="1"/>
      <c r="AI518" s="1"/>
      <c r="AJ518" s="0" t="s">
        <v>66</v>
      </c>
      <c r="AK518" s="0" t="s">
        <v>110</v>
      </c>
      <c r="AL518" s="0" t="s">
        <v>161</v>
      </c>
      <c r="AM518" s="0" t="s">
        <v>943</v>
      </c>
      <c r="AN518" s="0" t="s">
        <v>124</v>
      </c>
      <c r="AO518" s="22" t="b">
        <v>1</v>
      </c>
      <c r="AP518" s="22" t="b">
        <v>1</v>
      </c>
      <c r="AQ518" s="22" t="b">
        <v>0</v>
      </c>
      <c r="AR518" s="22" t="b">
        <v>0</v>
      </c>
      <c r="AS518" s="0" t="s">
        <v>71</v>
      </c>
      <c r="AT518" s="22" t="b">
        <v>1</v>
      </c>
      <c r="AU518" s="22" t="b">
        <v>1</v>
      </c>
      <c r="AV518" s="22" t="b">
        <v>0</v>
      </c>
      <c r="AW518" s="22" t="b">
        <v>0</v>
      </c>
      <c r="AX518" s="22" t="b">
        <v>0</v>
      </c>
      <c r="AY518" s="22" t="b">
        <v>1</v>
      </c>
      <c r="AZ518" s="22" t="b">
        <v>0</v>
      </c>
      <c r="BA518" s="22" t="b">
        <v>0</v>
      </c>
      <c r="BB518" s="22" t="b">
        <v>0</v>
      </c>
    </row>
    <row r="519" customFormat="false" ht="24" hidden="false" customHeight="true" outlineLevel="0" collapsed="false">
      <c r="E519" s="0" t="s">
        <v>1633</v>
      </c>
      <c r="F519" s="16" t="n">
        <v>191</v>
      </c>
      <c r="G519" s="1"/>
      <c r="H519" s="16" t="n">
        <v>43</v>
      </c>
      <c r="I519" s="1"/>
      <c r="J519" s="17" t="s">
        <v>1634</v>
      </c>
      <c r="K519" s="17"/>
      <c r="L519" s="16" t="n">
        <v>415370491</v>
      </c>
      <c r="M519" s="1" t="s">
        <v>407</v>
      </c>
      <c r="N519" s="16" t="n">
        <v>237</v>
      </c>
      <c r="O519" s="16" t="n">
        <v>19</v>
      </c>
      <c r="P519" s="16" t="n">
        <v>15159</v>
      </c>
      <c r="Q519" s="26" t="n">
        <v>40865.4019097222</v>
      </c>
      <c r="R519" s="38" t="s">
        <v>1153</v>
      </c>
      <c r="S519" s="38"/>
      <c r="T519" s="20" t="s">
        <v>409</v>
      </c>
      <c r="U519" s="23" t="s">
        <v>410</v>
      </c>
      <c r="V519" s="23"/>
      <c r="W519" s="23"/>
      <c r="X519" s="1"/>
      <c r="Y519" s="1"/>
      <c r="Z519" s="1"/>
      <c r="AA519" s="1"/>
      <c r="AB519" s="1"/>
      <c r="AC519" s="1"/>
      <c r="AD519" s="1"/>
      <c r="AE519" s="1"/>
      <c r="AF519" s="1"/>
      <c r="AG519" s="1"/>
      <c r="AH519" s="1"/>
      <c r="AI519" s="1"/>
      <c r="AJ519" s="0" t="s">
        <v>1073</v>
      </c>
      <c r="AK519" s="0" t="s">
        <v>110</v>
      </c>
      <c r="AL519" s="0" t="s">
        <v>140</v>
      </c>
      <c r="AM519" s="0" t="s">
        <v>87</v>
      </c>
      <c r="AN519" s="0" t="s">
        <v>70</v>
      </c>
      <c r="AO519" s="22" t="b">
        <v>0</v>
      </c>
      <c r="AP519" s="22" t="b">
        <v>0</v>
      </c>
      <c r="AQ519" s="22" t="b">
        <v>0</v>
      </c>
      <c r="AR519" s="22" t="b">
        <v>1</v>
      </c>
      <c r="AS519" s="0" t="s">
        <v>71</v>
      </c>
      <c r="AT519" s="22" t="b">
        <v>0</v>
      </c>
      <c r="AU519" s="22" t="b">
        <v>1</v>
      </c>
      <c r="AV519" s="22" t="b">
        <v>0</v>
      </c>
      <c r="AW519" s="22" t="b">
        <v>1</v>
      </c>
      <c r="AX519" s="22" t="b">
        <v>0</v>
      </c>
      <c r="AY519" s="22" t="b">
        <v>0</v>
      </c>
      <c r="AZ519" s="22" t="b">
        <v>0</v>
      </c>
      <c r="BA519" s="22" t="b">
        <v>0</v>
      </c>
      <c r="BB519" s="22" t="b">
        <v>0</v>
      </c>
    </row>
    <row r="520" customFormat="false" ht="24" hidden="false" customHeight="true" outlineLevel="0" collapsed="false">
      <c r="E520" s="15" t="s">
        <v>1635</v>
      </c>
      <c r="F520" s="16" t="n">
        <v>54</v>
      </c>
      <c r="G520" s="1"/>
      <c r="H520" s="16" t="n">
        <v>11</v>
      </c>
      <c r="I520" s="1"/>
      <c r="J520" s="17" t="s">
        <v>1636</v>
      </c>
      <c r="K520" s="17"/>
      <c r="L520" s="16" t="n">
        <v>118039671</v>
      </c>
      <c r="M520" s="18" t="s">
        <v>293</v>
      </c>
      <c r="N520" s="16" t="n">
        <v>1844</v>
      </c>
      <c r="O520" s="16" t="n">
        <v>7</v>
      </c>
      <c r="P520" s="16" t="n">
        <v>20561</v>
      </c>
      <c r="Q520" s="26" t="n">
        <v>40236.5811805556</v>
      </c>
      <c r="R520" s="17" t="s">
        <v>294</v>
      </c>
      <c r="S520" s="17"/>
      <c r="T520" s="17"/>
      <c r="U520" s="23" t="s">
        <v>295</v>
      </c>
      <c r="V520" s="23"/>
      <c r="W520" s="23"/>
      <c r="X520" s="1"/>
      <c r="Y520" s="1"/>
      <c r="Z520" s="1"/>
      <c r="AA520" s="1"/>
      <c r="AB520" s="1"/>
      <c r="AC520" s="1"/>
      <c r="AD520" s="1"/>
      <c r="AE520" s="1"/>
      <c r="AF520" s="1"/>
      <c r="AG520" s="1"/>
      <c r="AH520" s="1"/>
      <c r="AI520" s="1"/>
      <c r="AJ520" s="0" t="s">
        <v>66</v>
      </c>
      <c r="AK520" s="0" t="s">
        <v>160</v>
      </c>
      <c r="AL520" s="0" t="s">
        <v>1139</v>
      </c>
      <c r="AM520" s="0" t="s">
        <v>78</v>
      </c>
      <c r="AN520" s="0" t="s">
        <v>124</v>
      </c>
      <c r="AO520" s="22" t="b">
        <v>0</v>
      </c>
      <c r="AP520" s="22" t="b">
        <v>0</v>
      </c>
      <c r="AQ520" s="22" t="b">
        <v>0</v>
      </c>
      <c r="AR520" s="22" t="b">
        <v>0</v>
      </c>
      <c r="AS520" s="0" t="s">
        <v>71</v>
      </c>
      <c r="AT520" s="22" t="b">
        <v>1</v>
      </c>
      <c r="AU520" s="22" t="b">
        <v>0</v>
      </c>
      <c r="AV520" s="22" t="b">
        <v>0</v>
      </c>
      <c r="AW520" s="22" t="b">
        <v>0</v>
      </c>
      <c r="AX520" s="22" t="b">
        <v>0</v>
      </c>
      <c r="AY520" s="22" t="b">
        <v>0</v>
      </c>
      <c r="AZ520" s="22" t="b">
        <v>0</v>
      </c>
      <c r="BA520" s="22" t="b">
        <v>0</v>
      </c>
      <c r="BB520" s="22" t="b">
        <v>0</v>
      </c>
    </row>
    <row r="521" customFormat="false" ht="24" hidden="false" customHeight="true" outlineLevel="0" collapsed="false">
      <c r="E521" s="0" t="s">
        <v>1637</v>
      </c>
      <c r="F521" s="16" t="n">
        <v>171</v>
      </c>
      <c r="G521" s="1"/>
      <c r="H521" s="16" t="n">
        <v>41</v>
      </c>
      <c r="I521" s="1"/>
      <c r="J521" s="17" t="s">
        <v>1638</v>
      </c>
      <c r="K521" s="17"/>
      <c r="L521" s="1" t="s">
        <v>164</v>
      </c>
      <c r="M521" s="1" t="s">
        <v>368</v>
      </c>
      <c r="N521" s="16" t="n">
        <v>288</v>
      </c>
      <c r="O521" s="16" t="n">
        <v>7</v>
      </c>
      <c r="P521" s="16" t="n">
        <v>241</v>
      </c>
      <c r="Q521" s="34" t="n">
        <v>44710.460787037</v>
      </c>
      <c r="R521" s="38" t="s">
        <v>137</v>
      </c>
      <c r="S521" s="38"/>
      <c r="T521" s="20" t="s">
        <v>167</v>
      </c>
      <c r="U521" s="20" t="s">
        <v>168</v>
      </c>
      <c r="V521" s="35" t="b">
        <f aca="false">TRUE()</f>
        <v>1</v>
      </c>
      <c r="W521" s="1"/>
      <c r="X521" s="1"/>
      <c r="Y521" s="1"/>
      <c r="Z521" s="1"/>
      <c r="AA521" s="1"/>
      <c r="AB521" s="1"/>
      <c r="AC521" s="1"/>
      <c r="AD521" s="1"/>
      <c r="AE521" s="1"/>
      <c r="AF521" s="1"/>
      <c r="AG521" s="1"/>
      <c r="AH521" s="1"/>
      <c r="AI521" s="1"/>
      <c r="AJ521" s="0" t="s">
        <v>66</v>
      </c>
      <c r="AK521" s="0" t="s">
        <v>86</v>
      </c>
      <c r="AL521" s="0" t="s">
        <v>140</v>
      </c>
      <c r="AM521" s="0" t="s">
        <v>69</v>
      </c>
      <c r="AN521" s="0" t="s">
        <v>70</v>
      </c>
      <c r="AO521" s="22" t="b">
        <v>1</v>
      </c>
      <c r="AP521" s="22" t="b">
        <v>0</v>
      </c>
      <c r="AQ521" s="22" t="b">
        <v>0</v>
      </c>
      <c r="AR521" s="22" t="b">
        <v>0</v>
      </c>
      <c r="AS521" s="0" t="s">
        <v>71</v>
      </c>
      <c r="AT521" s="22" t="b">
        <v>0</v>
      </c>
      <c r="AU521" s="22" t="b">
        <v>1</v>
      </c>
      <c r="AV521" s="22" t="b">
        <v>0</v>
      </c>
      <c r="AW521" s="22" t="b">
        <v>1</v>
      </c>
      <c r="AX521" s="22" t="b">
        <v>0</v>
      </c>
      <c r="AY521" s="22" t="b">
        <v>0</v>
      </c>
      <c r="AZ521" s="22" t="b">
        <v>0</v>
      </c>
      <c r="BA521" s="22" t="b">
        <v>0</v>
      </c>
      <c r="BB521" s="22" t="b">
        <v>0</v>
      </c>
    </row>
    <row r="522" customFormat="false" ht="24" hidden="false" customHeight="true" outlineLevel="0" collapsed="false">
      <c r="E522" s="0" t="s">
        <v>1639</v>
      </c>
      <c r="F522" s="16" t="n">
        <v>18</v>
      </c>
      <c r="G522" s="16" t="n">
        <v>0</v>
      </c>
      <c r="H522" s="16" t="n">
        <v>3</v>
      </c>
      <c r="I522" s="16" t="n">
        <v>0</v>
      </c>
      <c r="J522" s="1" t="s">
        <v>1640</v>
      </c>
      <c r="K522" s="16" t="n">
        <v>0</v>
      </c>
      <c r="L522" s="1" t="s">
        <v>657</v>
      </c>
      <c r="M522" s="1" t="s">
        <v>658</v>
      </c>
      <c r="N522" s="16" t="n">
        <v>858</v>
      </c>
      <c r="O522" s="35" t="b">
        <f aca="false">TRUE()</f>
        <v>1</v>
      </c>
      <c r="P522" s="16" t="n">
        <v>8</v>
      </c>
      <c r="Q522" s="26" t="n">
        <v>128802</v>
      </c>
      <c r="R522" s="36" t="s">
        <v>659</v>
      </c>
      <c r="S522" s="36" t="s">
        <v>129</v>
      </c>
      <c r="T522" s="35" t="b">
        <f aca="false">FALSE()</f>
        <v>0</v>
      </c>
      <c r="U522" s="35" t="b">
        <f aca="false">FALSE()</f>
        <v>0</v>
      </c>
      <c r="V522" s="16" t="n">
        <v>3074</v>
      </c>
      <c r="W522" s="1" t="s">
        <v>97</v>
      </c>
      <c r="X522" s="16" t="n">
        <v>2962</v>
      </c>
      <c r="Y522" s="35" t="b">
        <f aca="false">FALSE()</f>
        <v>0</v>
      </c>
      <c r="Z522" s="20" t="s">
        <v>660</v>
      </c>
      <c r="AA522" s="16" t="n">
        <v>31798</v>
      </c>
      <c r="AB522" s="1"/>
      <c r="AC522" s="35" t="b">
        <f aca="false">FALSE()</f>
        <v>0</v>
      </c>
      <c r="AD522" s="20" t="s">
        <v>661</v>
      </c>
      <c r="AE522" s="17" t="s">
        <v>133</v>
      </c>
      <c r="AF522" s="17"/>
      <c r="AG522" s="1"/>
      <c r="AH522" s="1"/>
      <c r="AI522" s="1"/>
      <c r="AJ522" s="0" t="s">
        <v>1073</v>
      </c>
      <c r="AK522" s="0" t="s">
        <v>86</v>
      </c>
      <c r="AL522" s="0" t="s">
        <v>1191</v>
      </c>
      <c r="AM522" s="0" t="s">
        <v>1074</v>
      </c>
      <c r="AN522" s="0" t="s">
        <v>80</v>
      </c>
      <c r="AO522" s="22" t="b">
        <v>1</v>
      </c>
      <c r="AP522" s="22" t="b">
        <v>0</v>
      </c>
      <c r="AQ522" s="22" t="b">
        <v>0</v>
      </c>
      <c r="AR522" s="22" t="b">
        <v>0</v>
      </c>
      <c r="AS522" s="0" t="s">
        <v>93</v>
      </c>
      <c r="AT522" s="22" t="b">
        <v>0</v>
      </c>
      <c r="AU522" s="22" t="b">
        <v>1</v>
      </c>
      <c r="AV522" s="22" t="b">
        <v>0</v>
      </c>
      <c r="AW522" s="22" t="b">
        <v>0</v>
      </c>
      <c r="AX522" s="22" t="b">
        <v>0</v>
      </c>
      <c r="AY522" s="22" t="b">
        <v>0</v>
      </c>
      <c r="AZ522" s="22" t="b">
        <v>1</v>
      </c>
      <c r="BA522" s="22" t="b">
        <v>0</v>
      </c>
      <c r="BB522" s="22" t="b">
        <v>0</v>
      </c>
    </row>
    <row r="523" customFormat="false" ht="24" hidden="false" customHeight="true" outlineLevel="0" collapsed="false">
      <c r="E523" s="0" t="s">
        <v>1641</v>
      </c>
      <c r="F523" s="16" t="n">
        <v>1</v>
      </c>
      <c r="G523" s="16" t="n">
        <v>0</v>
      </c>
      <c r="H523" s="16" t="n">
        <v>1</v>
      </c>
      <c r="I523" s="16" t="n">
        <v>0</v>
      </c>
      <c r="J523" s="1" t="s">
        <v>1642</v>
      </c>
      <c r="K523" s="16" t="n">
        <v>0</v>
      </c>
      <c r="L523" s="16" t="n">
        <v>373900600</v>
      </c>
      <c r="M523" s="1" t="s">
        <v>1062</v>
      </c>
      <c r="N523" s="16" t="n">
        <v>1158</v>
      </c>
      <c r="O523" s="16" t="n">
        <v>83</v>
      </c>
      <c r="P523" s="16" t="n">
        <v>8006</v>
      </c>
      <c r="Q523" s="17" t="s">
        <v>1063</v>
      </c>
      <c r="R523" s="17"/>
      <c r="S523" s="16" t="n">
        <v>52989</v>
      </c>
      <c r="T523" s="20" t="s">
        <v>808</v>
      </c>
      <c r="U523" s="23" t="s">
        <v>809</v>
      </c>
      <c r="V523" s="23"/>
      <c r="W523" s="23"/>
      <c r="X523" s="1"/>
      <c r="Y523" s="1"/>
      <c r="Z523" s="1"/>
      <c r="AA523" s="1"/>
      <c r="AB523" s="1"/>
      <c r="AC523" s="1"/>
      <c r="AD523" s="1"/>
      <c r="AE523" s="1"/>
      <c r="AF523" s="1"/>
      <c r="AG523" s="1"/>
      <c r="AH523" s="1"/>
      <c r="AI523" s="1"/>
      <c r="AJ523" s="0" t="s">
        <v>66</v>
      </c>
      <c r="AK523" s="0" t="s">
        <v>67</v>
      </c>
      <c r="AL523" s="0" t="s">
        <v>1139</v>
      </c>
      <c r="AM523" s="0" t="s">
        <v>111</v>
      </c>
      <c r="AN523" s="0" t="s">
        <v>124</v>
      </c>
      <c r="AO523" s="22" t="b">
        <v>1</v>
      </c>
      <c r="AP523" s="22" t="b">
        <v>1</v>
      </c>
      <c r="AQ523" s="22" t="b">
        <v>1</v>
      </c>
      <c r="AR523" s="22" t="b">
        <v>1</v>
      </c>
      <c r="AS523" s="0" t="s">
        <v>71</v>
      </c>
      <c r="AT523" s="22" t="b">
        <v>0</v>
      </c>
      <c r="AU523" s="22" t="b">
        <v>1</v>
      </c>
      <c r="AV523" s="22" t="b">
        <v>0</v>
      </c>
      <c r="AW523" s="22" t="b">
        <v>0</v>
      </c>
      <c r="AX523" s="22" t="b">
        <v>0</v>
      </c>
      <c r="AY523" s="22" t="b">
        <v>1</v>
      </c>
      <c r="AZ523" s="22" t="b">
        <v>0</v>
      </c>
      <c r="BA523" s="22" t="b">
        <v>0</v>
      </c>
      <c r="BB523" s="22" t="b">
        <v>0</v>
      </c>
    </row>
    <row r="524" customFormat="false" ht="24" hidden="false" customHeight="true" outlineLevel="0" collapsed="false">
      <c r="E524" s="15" t="s">
        <v>1643</v>
      </c>
      <c r="F524" s="16" t="n">
        <v>55</v>
      </c>
      <c r="G524" s="1"/>
      <c r="H524" s="16" t="n">
        <v>14</v>
      </c>
      <c r="I524" s="1"/>
      <c r="J524" s="17" t="s">
        <v>1644</v>
      </c>
      <c r="K524" s="17"/>
      <c r="L524" s="1" t="s">
        <v>62</v>
      </c>
      <c r="M524" s="18" t="s">
        <v>63</v>
      </c>
      <c r="N524" s="16" t="n">
        <v>399</v>
      </c>
      <c r="O524" s="16" t="n">
        <v>5</v>
      </c>
      <c r="P524" s="16" t="n">
        <v>3840</v>
      </c>
      <c r="Q524" s="19" t="n">
        <v>43503.577037037</v>
      </c>
      <c r="R524" s="19"/>
      <c r="S524" s="19"/>
      <c r="T524" s="20" t="s">
        <v>64</v>
      </c>
      <c r="U524" s="23" t="s">
        <v>65</v>
      </c>
      <c r="V524" s="23"/>
      <c r="W524" s="23"/>
      <c r="X524" s="1"/>
      <c r="Y524" s="1"/>
      <c r="Z524" s="1"/>
      <c r="AA524" s="1"/>
      <c r="AB524" s="1"/>
      <c r="AC524" s="1"/>
      <c r="AD524" s="1"/>
      <c r="AE524" s="1"/>
      <c r="AF524" s="1"/>
      <c r="AG524" s="1"/>
      <c r="AH524" s="1"/>
      <c r="AI524" s="1"/>
      <c r="AJ524" s="0" t="s">
        <v>1073</v>
      </c>
      <c r="AK524" s="0" t="s">
        <v>86</v>
      </c>
      <c r="AL524" s="0" t="s">
        <v>1139</v>
      </c>
      <c r="AM524" s="0" t="s">
        <v>1181</v>
      </c>
      <c r="AN524" s="0" t="s">
        <v>70</v>
      </c>
      <c r="AO524" s="22" t="b">
        <v>1</v>
      </c>
      <c r="AP524" s="22" t="b">
        <v>1</v>
      </c>
      <c r="AQ524" s="22" t="b">
        <v>0</v>
      </c>
      <c r="AR524" s="22" t="b">
        <v>0</v>
      </c>
      <c r="AS524" s="0" t="s">
        <v>71</v>
      </c>
      <c r="AT524" s="22" t="b">
        <v>1</v>
      </c>
      <c r="AU524" s="22" t="b">
        <v>1</v>
      </c>
      <c r="AV524" s="22" t="b">
        <v>1</v>
      </c>
      <c r="AW524" s="22" t="b">
        <v>0</v>
      </c>
      <c r="AX524" s="22" t="b">
        <v>0</v>
      </c>
      <c r="AY524" s="22" t="b">
        <v>0</v>
      </c>
      <c r="AZ524" s="22" t="b">
        <v>0</v>
      </c>
      <c r="BA524" s="22" t="b">
        <v>0</v>
      </c>
      <c r="BB524" s="22" t="b">
        <v>0</v>
      </c>
    </row>
    <row r="525" customFormat="false" ht="24" hidden="false" customHeight="true" outlineLevel="0" collapsed="false">
      <c r="E525" s="0" t="s">
        <v>1645</v>
      </c>
      <c r="F525" s="16" t="n">
        <v>49</v>
      </c>
      <c r="G525" s="1"/>
      <c r="H525" s="16" t="n">
        <v>22</v>
      </c>
      <c r="I525" s="1"/>
      <c r="J525" s="17" t="s">
        <v>1646</v>
      </c>
      <c r="K525" s="17"/>
      <c r="L525" s="16" t="n">
        <v>4436441836</v>
      </c>
      <c r="M525" s="1" t="s">
        <v>329</v>
      </c>
      <c r="N525" s="16" t="n">
        <v>2302</v>
      </c>
      <c r="O525" s="16" t="n">
        <v>10</v>
      </c>
      <c r="P525" s="16" t="n">
        <v>506774</v>
      </c>
      <c r="Q525" s="25" t="n">
        <v>42348.5052546296</v>
      </c>
      <c r="R525" s="25"/>
      <c r="S525" s="25"/>
      <c r="T525" s="1"/>
      <c r="U525" s="23" t="s">
        <v>330</v>
      </c>
      <c r="V525" s="23"/>
      <c r="W525" s="23"/>
      <c r="X525" s="1"/>
      <c r="Y525" s="1"/>
      <c r="Z525" s="1"/>
      <c r="AA525" s="1"/>
      <c r="AB525" s="1"/>
      <c r="AC525" s="1"/>
      <c r="AD525" s="1"/>
      <c r="AE525" s="1"/>
      <c r="AF525" s="1"/>
      <c r="AG525" s="1"/>
      <c r="AH525" s="1"/>
      <c r="AI525" s="1"/>
      <c r="AJ525" s="0" t="s">
        <v>1073</v>
      </c>
      <c r="AK525" s="0" t="s">
        <v>150</v>
      </c>
      <c r="AL525" s="0" t="s">
        <v>78</v>
      </c>
      <c r="AM525" s="0" t="s">
        <v>78</v>
      </c>
      <c r="AN525" s="0" t="s">
        <v>70</v>
      </c>
      <c r="AO525" s="22" t="b">
        <v>0</v>
      </c>
      <c r="AP525" s="22" t="b">
        <v>0</v>
      </c>
      <c r="AQ525" s="22" t="b">
        <v>0</v>
      </c>
      <c r="AR525" s="22" t="b">
        <v>0</v>
      </c>
      <c r="AS525" s="0" t="s">
        <v>71</v>
      </c>
      <c r="AT525" s="22" t="b">
        <v>0</v>
      </c>
      <c r="AU525" s="22" t="b">
        <v>0</v>
      </c>
      <c r="AV525" s="22" t="b">
        <v>0</v>
      </c>
      <c r="AW525" s="22" t="b">
        <v>0</v>
      </c>
      <c r="AX525" s="22" t="b">
        <v>1</v>
      </c>
      <c r="AY525" s="22" t="b">
        <v>0</v>
      </c>
      <c r="AZ525" s="22" t="b">
        <v>0</v>
      </c>
      <c r="BA525" s="22" t="b">
        <v>0</v>
      </c>
      <c r="BB525" s="22" t="b">
        <v>0</v>
      </c>
    </row>
    <row r="526" customFormat="false" ht="24" hidden="false" customHeight="true" outlineLevel="0" collapsed="false">
      <c r="E526" s="0" t="s">
        <v>1647</v>
      </c>
      <c r="F526" s="16" t="n">
        <v>104</v>
      </c>
      <c r="G526" s="16" t="n">
        <v>2</v>
      </c>
      <c r="H526" s="16" t="n">
        <v>26</v>
      </c>
      <c r="I526" s="16" t="n">
        <v>3</v>
      </c>
      <c r="J526" s="1" t="s">
        <v>1648</v>
      </c>
      <c r="K526" s="16" t="n">
        <v>0</v>
      </c>
      <c r="L526" s="16" t="n">
        <v>388916537</v>
      </c>
      <c r="M526" s="1" t="s">
        <v>1425</v>
      </c>
      <c r="N526" s="16" t="n">
        <v>949</v>
      </c>
      <c r="O526" s="16" t="n">
        <v>21</v>
      </c>
      <c r="P526" s="16" t="n">
        <v>15273</v>
      </c>
      <c r="Q526" s="32" t="s">
        <v>1426</v>
      </c>
      <c r="R526" s="32"/>
      <c r="S526" s="33" t="n">
        <v>1127</v>
      </c>
      <c r="T526" s="20" t="s">
        <v>187</v>
      </c>
      <c r="U526" s="20" t="s">
        <v>188</v>
      </c>
      <c r="V526" s="35" t="b">
        <f aca="false">TRUE()</f>
        <v>1</v>
      </c>
      <c r="W526" s="1"/>
      <c r="X526" s="1"/>
      <c r="Y526" s="1"/>
      <c r="Z526" s="1"/>
      <c r="AA526" s="1"/>
      <c r="AB526" s="1"/>
      <c r="AC526" s="1"/>
      <c r="AD526" s="1"/>
      <c r="AE526" s="1"/>
      <c r="AF526" s="1"/>
      <c r="AG526" s="1"/>
      <c r="AH526" s="1"/>
      <c r="AI526" s="1"/>
      <c r="AJ526" s="0" t="s">
        <v>66</v>
      </c>
      <c r="AK526" s="0" t="s">
        <v>160</v>
      </c>
      <c r="AL526" s="0" t="s">
        <v>69</v>
      </c>
      <c r="AM526" s="0" t="s">
        <v>78</v>
      </c>
      <c r="AN526" s="0" t="s">
        <v>70</v>
      </c>
      <c r="AO526" s="22" t="b">
        <v>0</v>
      </c>
      <c r="AP526" s="22" t="b">
        <v>0</v>
      </c>
      <c r="AQ526" s="22" t="b">
        <v>0</v>
      </c>
      <c r="AR526" s="22" t="b">
        <v>0</v>
      </c>
      <c r="AS526" s="0" t="s">
        <v>71</v>
      </c>
      <c r="AT526" s="22" t="b">
        <v>1</v>
      </c>
      <c r="AU526" s="22" t="b">
        <v>1</v>
      </c>
      <c r="AV526" s="22" t="b">
        <v>0</v>
      </c>
      <c r="AW526" s="22" t="b">
        <v>1</v>
      </c>
      <c r="AX526" s="22" t="b">
        <v>0</v>
      </c>
      <c r="AY526" s="22" t="b">
        <v>0</v>
      </c>
      <c r="AZ526" s="22" t="b">
        <v>0</v>
      </c>
      <c r="BA526" s="22" t="b">
        <v>0</v>
      </c>
      <c r="BB526" s="22" t="b">
        <v>0</v>
      </c>
    </row>
    <row r="527" customFormat="false" ht="24" hidden="false" customHeight="true" outlineLevel="0" collapsed="false">
      <c r="E527" s="15" t="s">
        <v>1649</v>
      </c>
      <c r="F527" s="16" t="n">
        <v>25</v>
      </c>
      <c r="G527" s="16" t="n">
        <v>1</v>
      </c>
      <c r="H527" s="16" t="n">
        <v>11</v>
      </c>
      <c r="I527" s="16" t="n">
        <v>1</v>
      </c>
      <c r="J527" s="1" t="s">
        <v>1650</v>
      </c>
      <c r="K527" s="16" t="n">
        <v>0</v>
      </c>
      <c r="L527" s="1" t="s">
        <v>1275</v>
      </c>
      <c r="M527" s="1" t="s">
        <v>1276</v>
      </c>
      <c r="N527" s="16" t="n">
        <v>384</v>
      </c>
      <c r="O527" s="35" t="b">
        <f aca="false">FALSE()</f>
        <v>0</v>
      </c>
      <c r="P527" s="16" t="n">
        <v>0</v>
      </c>
      <c r="Q527" s="26" t="n">
        <v>6886</v>
      </c>
      <c r="R527" s="36" t="s">
        <v>1651</v>
      </c>
      <c r="S527" s="36" t="s">
        <v>129</v>
      </c>
      <c r="T527" s="35" t="b">
        <f aca="false">FALSE()</f>
        <v>0</v>
      </c>
      <c r="U527" s="35" t="b">
        <f aca="false">FALSE()</f>
        <v>0</v>
      </c>
      <c r="V527" s="16" t="n">
        <v>703</v>
      </c>
      <c r="W527" s="1"/>
      <c r="X527" s="16" t="n">
        <v>412</v>
      </c>
      <c r="Y527" s="35" t="b">
        <f aca="false">FALSE()</f>
        <v>0</v>
      </c>
      <c r="Z527" s="20" t="s">
        <v>1652</v>
      </c>
      <c r="AA527" s="16" t="n">
        <v>1819</v>
      </c>
      <c r="AB527" s="1"/>
      <c r="AC527" s="35" t="b">
        <f aca="false">FALSE()</f>
        <v>0</v>
      </c>
      <c r="AD527" s="20" t="s">
        <v>1277</v>
      </c>
      <c r="AE527" s="17" t="s">
        <v>133</v>
      </c>
      <c r="AF527" s="17"/>
      <c r="AG527" s="1"/>
      <c r="AH527" s="1"/>
      <c r="AI527" s="1"/>
      <c r="AJ527" s="0" t="s">
        <v>1073</v>
      </c>
      <c r="AK527" s="0" t="s">
        <v>110</v>
      </c>
      <c r="AL527" s="0" t="s">
        <v>1352</v>
      </c>
      <c r="AM527" s="0" t="s">
        <v>1253</v>
      </c>
      <c r="AN527" s="0" t="s">
        <v>70</v>
      </c>
      <c r="AO527" s="22" t="b">
        <v>1</v>
      </c>
      <c r="AP527" s="22" t="b">
        <v>0</v>
      </c>
      <c r="AQ527" s="22" t="b">
        <v>0</v>
      </c>
      <c r="AR527" s="22" t="b">
        <v>0</v>
      </c>
      <c r="AS527" s="0" t="s">
        <v>71</v>
      </c>
      <c r="AT527" s="22" t="b">
        <v>0</v>
      </c>
      <c r="AU527" s="22" t="b">
        <v>1</v>
      </c>
      <c r="AV527" s="22" t="b">
        <v>0</v>
      </c>
      <c r="AW527" s="22" t="b">
        <v>0</v>
      </c>
      <c r="AX527" s="22" t="b">
        <v>0</v>
      </c>
      <c r="AY527" s="22" t="b">
        <v>0</v>
      </c>
      <c r="AZ527" s="22" t="b">
        <v>0</v>
      </c>
      <c r="BA527" s="22" t="b">
        <v>0</v>
      </c>
      <c r="BB527" s="22" t="b">
        <v>0</v>
      </c>
    </row>
    <row r="528" customFormat="false" ht="24" hidden="false" customHeight="true" outlineLevel="0" collapsed="false">
      <c r="E528" s="0" t="s">
        <v>1653</v>
      </c>
      <c r="F528" s="16" t="n">
        <v>3</v>
      </c>
      <c r="G528" s="16" t="n">
        <v>0</v>
      </c>
      <c r="H528" s="16" t="n">
        <v>0</v>
      </c>
      <c r="I528" s="16" t="n">
        <v>0</v>
      </c>
      <c r="J528" s="1" t="s">
        <v>1654</v>
      </c>
      <c r="K528" s="16" t="n">
        <v>1</v>
      </c>
      <c r="L528" s="16" t="n">
        <v>415370491</v>
      </c>
      <c r="M528" s="1" t="s">
        <v>407</v>
      </c>
      <c r="N528" s="16" t="n">
        <v>243</v>
      </c>
      <c r="O528" s="16" t="n">
        <v>20</v>
      </c>
      <c r="P528" s="16" t="n">
        <v>18189</v>
      </c>
      <c r="Q528" s="28" t="s">
        <v>408</v>
      </c>
      <c r="R528" s="28"/>
      <c r="S528" s="26" t="n">
        <v>3812</v>
      </c>
      <c r="T528" s="20" t="s">
        <v>409</v>
      </c>
      <c r="U528" s="23" t="s">
        <v>410</v>
      </c>
      <c r="V528" s="23"/>
      <c r="W528" s="23"/>
      <c r="X528" s="1"/>
      <c r="Y528" s="1"/>
      <c r="Z528" s="1"/>
      <c r="AA528" s="1"/>
      <c r="AB528" s="1"/>
      <c r="AC528" s="1"/>
      <c r="AD528" s="1"/>
      <c r="AE528" s="1"/>
      <c r="AF528" s="1"/>
      <c r="AG528" s="1"/>
      <c r="AH528" s="1"/>
      <c r="AI528" s="1"/>
      <c r="AJ528" s="0" t="s">
        <v>1073</v>
      </c>
      <c r="AK528" s="0" t="s">
        <v>67</v>
      </c>
      <c r="AL528" s="0" t="s">
        <v>78</v>
      </c>
      <c r="AM528" s="0" t="s">
        <v>1181</v>
      </c>
      <c r="AN528" s="0" t="s">
        <v>124</v>
      </c>
      <c r="AO528" s="22" t="b">
        <v>1</v>
      </c>
      <c r="AP528" s="22" t="b">
        <v>1</v>
      </c>
      <c r="AQ528" s="22" t="b">
        <v>0</v>
      </c>
      <c r="AR528" s="22" t="b">
        <v>0</v>
      </c>
      <c r="AS528" s="0" t="s">
        <v>71</v>
      </c>
      <c r="AT528" s="22" t="b">
        <v>0</v>
      </c>
      <c r="AU528" s="22" t="b">
        <v>0</v>
      </c>
      <c r="AV528" s="22" t="b">
        <v>0</v>
      </c>
      <c r="AW528" s="22" t="b">
        <v>0</v>
      </c>
      <c r="AX528" s="22" t="b">
        <v>0</v>
      </c>
      <c r="AY528" s="22" t="b">
        <v>1</v>
      </c>
      <c r="AZ528" s="22" t="b">
        <v>0</v>
      </c>
      <c r="BA528" s="22" t="b">
        <v>0</v>
      </c>
      <c r="BB528" s="22" t="b">
        <v>0</v>
      </c>
    </row>
    <row r="529" customFormat="false" ht="24" hidden="false" customHeight="true" outlineLevel="0" collapsed="false">
      <c r="E529" s="15" t="s">
        <v>1655</v>
      </c>
      <c r="F529" s="16" t="n">
        <v>93</v>
      </c>
      <c r="G529" s="1"/>
      <c r="H529" s="16" t="n">
        <v>9</v>
      </c>
      <c r="I529" s="1"/>
      <c r="J529" s="17" t="s">
        <v>1656</v>
      </c>
      <c r="K529" s="17"/>
      <c r="L529" s="1" t="s">
        <v>106</v>
      </c>
      <c r="M529" s="1" t="s">
        <v>107</v>
      </c>
      <c r="N529" s="16" t="n">
        <v>349</v>
      </c>
      <c r="O529" s="16" t="n">
        <v>21</v>
      </c>
      <c r="P529" s="16" t="n">
        <v>886</v>
      </c>
      <c r="Q529" s="26" t="n">
        <v>42727.4464699074</v>
      </c>
      <c r="R529" s="32" t="s">
        <v>97</v>
      </c>
      <c r="S529" s="32"/>
      <c r="T529" s="20" t="s">
        <v>108</v>
      </c>
      <c r="U529" s="23" t="s">
        <v>109</v>
      </c>
      <c r="V529" s="23"/>
      <c r="W529" s="23"/>
      <c r="X529" s="1"/>
      <c r="Y529" s="1"/>
      <c r="Z529" s="1"/>
      <c r="AA529" s="1"/>
      <c r="AB529" s="1"/>
      <c r="AC529" s="1"/>
      <c r="AD529" s="1"/>
      <c r="AE529" s="1"/>
      <c r="AF529" s="1"/>
      <c r="AG529" s="1"/>
      <c r="AH529" s="1"/>
      <c r="AI529" s="1"/>
      <c r="AJ529" s="0" t="s">
        <v>1073</v>
      </c>
      <c r="AK529" s="0" t="s">
        <v>86</v>
      </c>
      <c r="AL529" s="0" t="s">
        <v>1352</v>
      </c>
      <c r="AM529" s="0" t="s">
        <v>1253</v>
      </c>
      <c r="AN529" s="0" t="s">
        <v>70</v>
      </c>
      <c r="AO529" s="22" t="b">
        <v>1</v>
      </c>
      <c r="AP529" s="22" t="b">
        <v>0</v>
      </c>
      <c r="AQ529" s="22" t="b">
        <v>0</v>
      </c>
      <c r="AR529" s="22" t="b">
        <v>1</v>
      </c>
      <c r="AS529" s="0" t="s">
        <v>71</v>
      </c>
      <c r="AT529" s="22" t="b">
        <v>0</v>
      </c>
      <c r="AU529" s="22" t="b">
        <v>1</v>
      </c>
      <c r="AV529" s="22" t="b">
        <v>1</v>
      </c>
      <c r="AW529" s="22" t="b">
        <v>0</v>
      </c>
      <c r="AX529" s="22" t="b">
        <v>0</v>
      </c>
      <c r="AY529" s="22" t="b">
        <v>0</v>
      </c>
      <c r="AZ529" s="22" t="b">
        <v>0</v>
      </c>
      <c r="BA529" s="22" t="b">
        <v>0</v>
      </c>
      <c r="BB529" s="22" t="b">
        <v>0</v>
      </c>
    </row>
    <row r="530" customFormat="false" ht="24" hidden="false" customHeight="true" outlineLevel="0" collapsed="false">
      <c r="E530" s="15" t="s">
        <v>1657</v>
      </c>
      <c r="F530" s="16" t="n">
        <v>131</v>
      </c>
      <c r="G530" s="1"/>
      <c r="H530" s="16" t="n">
        <v>34</v>
      </c>
      <c r="I530" s="1"/>
      <c r="J530" s="17" t="s">
        <v>1658</v>
      </c>
      <c r="K530" s="17"/>
      <c r="L530" s="16" t="n">
        <v>267650499</v>
      </c>
      <c r="M530" s="1" t="s">
        <v>358</v>
      </c>
      <c r="N530" s="16" t="n">
        <v>770</v>
      </c>
      <c r="O530" s="16" t="n">
        <v>33</v>
      </c>
      <c r="P530" s="16" t="n">
        <v>22938</v>
      </c>
      <c r="Q530" s="26" t="n">
        <v>40619.4663541667</v>
      </c>
      <c r="R530" s="17" t="s">
        <v>97</v>
      </c>
      <c r="S530" s="17"/>
      <c r="T530" s="1"/>
      <c r="U530" s="23" t="s">
        <v>359</v>
      </c>
      <c r="V530" s="23"/>
      <c r="W530" s="23"/>
      <c r="X530" s="1"/>
      <c r="Y530" s="1"/>
      <c r="Z530" s="1"/>
      <c r="AA530" s="1"/>
      <c r="AB530" s="1"/>
      <c r="AC530" s="1"/>
      <c r="AD530" s="1"/>
      <c r="AE530" s="1"/>
      <c r="AF530" s="1"/>
      <c r="AG530" s="1"/>
      <c r="AH530" s="1"/>
      <c r="AI530" s="1"/>
      <c r="AJ530" s="0" t="s">
        <v>1073</v>
      </c>
      <c r="AK530" s="0" t="s">
        <v>86</v>
      </c>
      <c r="AL530" s="0" t="s">
        <v>140</v>
      </c>
      <c r="AM530" s="0" t="s">
        <v>69</v>
      </c>
      <c r="AN530" s="0" t="s">
        <v>70</v>
      </c>
      <c r="AO530" s="22" t="b">
        <v>0</v>
      </c>
      <c r="AP530" s="22" t="b">
        <v>0</v>
      </c>
      <c r="AQ530" s="22" t="b">
        <v>1</v>
      </c>
      <c r="AR530" s="22" t="b">
        <v>0</v>
      </c>
      <c r="AS530" s="0" t="s">
        <v>71</v>
      </c>
      <c r="AT530" s="22" t="b">
        <v>0</v>
      </c>
      <c r="AU530" s="22" t="b">
        <v>1</v>
      </c>
      <c r="AV530" s="22" t="b">
        <v>0</v>
      </c>
      <c r="AW530" s="22" t="b">
        <v>0</v>
      </c>
      <c r="AX530" s="22" t="b">
        <v>0</v>
      </c>
      <c r="AY530" s="22" t="b">
        <v>1</v>
      </c>
      <c r="AZ530" s="22" t="b">
        <v>0</v>
      </c>
      <c r="BA530" s="22" t="b">
        <v>0</v>
      </c>
      <c r="BB530" s="22" t="b">
        <v>0</v>
      </c>
    </row>
    <row r="531" customFormat="false" ht="24" hidden="false" customHeight="true" outlineLevel="0" collapsed="false">
      <c r="E531" s="0" t="s">
        <v>1659</v>
      </c>
      <c r="F531" s="16" t="n">
        <v>49</v>
      </c>
      <c r="G531" s="16" t="n">
        <v>0</v>
      </c>
      <c r="H531" s="16" t="n">
        <v>12</v>
      </c>
      <c r="I531" s="16" t="n">
        <v>1</v>
      </c>
      <c r="J531" s="1" t="s">
        <v>1660</v>
      </c>
      <c r="K531" s="16" t="n">
        <v>0</v>
      </c>
      <c r="L531" s="1" t="s">
        <v>1040</v>
      </c>
      <c r="M531" s="1" t="s">
        <v>1041</v>
      </c>
      <c r="N531" s="16" t="n">
        <v>76</v>
      </c>
      <c r="O531" s="16" t="n">
        <v>15</v>
      </c>
      <c r="P531" s="16" t="n">
        <v>0</v>
      </c>
      <c r="Q531" s="32" t="s">
        <v>1186</v>
      </c>
      <c r="R531" s="32"/>
      <c r="S531" s="33" t="n">
        <v>146</v>
      </c>
      <c r="T531" s="1"/>
      <c r="U531" s="20" t="s">
        <v>1043</v>
      </c>
      <c r="V531" s="35" t="b">
        <f aca="false">TRUE()</f>
        <v>1</v>
      </c>
      <c r="W531" s="1"/>
      <c r="X531" s="1"/>
      <c r="Y531" s="1"/>
      <c r="Z531" s="1"/>
      <c r="AA531" s="1"/>
      <c r="AB531" s="1"/>
      <c r="AC531" s="1"/>
      <c r="AD531" s="1"/>
      <c r="AE531" s="1"/>
      <c r="AF531" s="1"/>
      <c r="AG531" s="1"/>
      <c r="AH531" s="1"/>
      <c r="AI531" s="1"/>
      <c r="AJ531" s="0" t="s">
        <v>66</v>
      </c>
      <c r="AK531" s="0" t="s">
        <v>67</v>
      </c>
      <c r="AL531" s="0" t="s">
        <v>161</v>
      </c>
      <c r="AM531" s="0" t="s">
        <v>69</v>
      </c>
      <c r="AN531" s="0" t="s">
        <v>124</v>
      </c>
      <c r="AO531" s="22" t="b">
        <v>1</v>
      </c>
      <c r="AP531" s="22" t="b">
        <v>1</v>
      </c>
      <c r="AQ531" s="22" t="b">
        <v>0</v>
      </c>
      <c r="AR531" s="22" t="b">
        <v>1</v>
      </c>
      <c r="AS531" s="0" t="s">
        <v>71</v>
      </c>
      <c r="AT531" s="22" t="b">
        <v>1</v>
      </c>
      <c r="AU531" s="22" t="b">
        <v>1</v>
      </c>
      <c r="AV531" s="22" t="b">
        <v>1</v>
      </c>
      <c r="AW531" s="22" t="b">
        <v>0</v>
      </c>
      <c r="AX531" s="22" t="b">
        <v>0</v>
      </c>
      <c r="AY531" s="22" t="b">
        <v>1</v>
      </c>
      <c r="AZ531" s="22" t="b">
        <v>0</v>
      </c>
      <c r="BA531" s="22" t="b">
        <v>0</v>
      </c>
      <c r="BB531" s="22" t="b">
        <v>0</v>
      </c>
    </row>
    <row r="532" customFormat="false" ht="24" hidden="false" customHeight="true" outlineLevel="0" collapsed="false">
      <c r="E532" s="0" t="s">
        <v>1661</v>
      </c>
      <c r="F532" s="16" t="n">
        <v>281</v>
      </c>
      <c r="G532" s="16" t="n">
        <v>5</v>
      </c>
      <c r="H532" s="16" t="n">
        <v>96</v>
      </c>
      <c r="I532" s="16" t="n">
        <v>7</v>
      </c>
      <c r="J532" s="1" t="s">
        <v>1662</v>
      </c>
      <c r="K532" s="16" t="n">
        <v>0</v>
      </c>
      <c r="L532" s="16" t="n">
        <v>409170134</v>
      </c>
      <c r="M532" s="1" t="s">
        <v>1240</v>
      </c>
      <c r="N532" s="16" t="n">
        <v>1648</v>
      </c>
      <c r="O532" s="35" t="b">
        <f aca="false">FALSE()</f>
        <v>0</v>
      </c>
      <c r="P532" s="16" t="n">
        <v>50</v>
      </c>
      <c r="Q532" s="26" t="n">
        <v>529</v>
      </c>
      <c r="R532" s="1" t="s">
        <v>1244</v>
      </c>
      <c r="S532" s="1" t="s">
        <v>129</v>
      </c>
      <c r="T532" s="35" t="b">
        <f aca="false">FALSE()</f>
        <v>0</v>
      </c>
      <c r="U532" s="35" t="b">
        <f aca="false">FALSE()</f>
        <v>0</v>
      </c>
      <c r="V532" s="16" t="n">
        <v>15471</v>
      </c>
      <c r="W532" s="1" t="s">
        <v>271</v>
      </c>
      <c r="X532" s="16" t="n">
        <v>2751</v>
      </c>
      <c r="Y532" s="35" t="b">
        <f aca="false">FALSE()</f>
        <v>0</v>
      </c>
      <c r="Z532" s="20" t="s">
        <v>1384</v>
      </c>
      <c r="AA532" s="16" t="n">
        <v>39174</v>
      </c>
      <c r="AB532" s="20" t="s">
        <v>1246</v>
      </c>
      <c r="AC532" s="35" t="b">
        <f aca="false">FALSE()</f>
        <v>0</v>
      </c>
      <c r="AD532" s="20" t="s">
        <v>1247</v>
      </c>
      <c r="AE532" s="17" t="s">
        <v>133</v>
      </c>
      <c r="AF532" s="17"/>
      <c r="AG532" s="1"/>
      <c r="AH532" s="1"/>
      <c r="AI532" s="1"/>
      <c r="AJ532" s="0" t="s">
        <v>1073</v>
      </c>
      <c r="AK532" s="0" t="s">
        <v>67</v>
      </c>
      <c r="AL532" s="0" t="s">
        <v>140</v>
      </c>
      <c r="AM532" s="0" t="s">
        <v>69</v>
      </c>
      <c r="AN532" s="0" t="s">
        <v>70</v>
      </c>
      <c r="AO532" s="22" t="b">
        <v>1</v>
      </c>
      <c r="AP532" s="22" t="b">
        <v>1</v>
      </c>
      <c r="AQ532" s="22" t="b">
        <v>0</v>
      </c>
      <c r="AR532" s="22" t="b">
        <v>0</v>
      </c>
      <c r="AS532" s="0" t="s">
        <v>71</v>
      </c>
      <c r="AT532" s="22" t="b">
        <v>0</v>
      </c>
      <c r="AU532" s="22" t="b">
        <v>1</v>
      </c>
      <c r="AV532" s="22" t="b">
        <v>0</v>
      </c>
      <c r="AW532" s="22" t="b">
        <v>0</v>
      </c>
      <c r="AX532" s="22" t="b">
        <v>0</v>
      </c>
      <c r="AY532" s="22" t="b">
        <v>0</v>
      </c>
      <c r="AZ532" s="22" t="b">
        <v>1</v>
      </c>
      <c r="BA532" s="22" t="b">
        <v>0</v>
      </c>
      <c r="BB532" s="22" t="b">
        <v>0</v>
      </c>
    </row>
    <row r="533" customFormat="false" ht="24" hidden="false" customHeight="true" outlineLevel="0" collapsed="false">
      <c r="E533" s="15" t="s">
        <v>1663</v>
      </c>
      <c r="F533" s="16" t="n">
        <v>40</v>
      </c>
      <c r="G533" s="1"/>
      <c r="H533" s="16" t="n">
        <v>10</v>
      </c>
      <c r="I533" s="1"/>
      <c r="J533" s="17" t="s">
        <v>1664</v>
      </c>
      <c r="K533" s="17"/>
      <c r="L533" s="16" t="n">
        <v>3387288039</v>
      </c>
      <c r="M533" s="18" t="s">
        <v>96</v>
      </c>
      <c r="N533" s="16" t="n">
        <v>2632</v>
      </c>
      <c r="O533" s="16" t="n">
        <v>13</v>
      </c>
      <c r="P533" s="16" t="n">
        <v>43066</v>
      </c>
      <c r="Q533" s="26" t="n">
        <v>42207.7476388889</v>
      </c>
      <c r="R533" s="17" t="s">
        <v>97</v>
      </c>
      <c r="S533" s="17"/>
      <c r="T533" s="20" t="s">
        <v>98</v>
      </c>
      <c r="U533" s="23" t="s">
        <v>99</v>
      </c>
      <c r="V533" s="23"/>
      <c r="W533" s="23"/>
      <c r="X533" s="1"/>
      <c r="Y533" s="1"/>
      <c r="Z533" s="1"/>
      <c r="AA533" s="1"/>
      <c r="AB533" s="1"/>
      <c r="AC533" s="1"/>
      <c r="AD533" s="1"/>
      <c r="AE533" s="1"/>
      <c r="AF533" s="1"/>
      <c r="AG533" s="1"/>
      <c r="AH533" s="1"/>
      <c r="AI533" s="1"/>
      <c r="AJ533" s="0" t="s">
        <v>1073</v>
      </c>
      <c r="AK533" s="0" t="s">
        <v>67</v>
      </c>
      <c r="AL533" s="0" t="s">
        <v>140</v>
      </c>
      <c r="AM533" s="0" t="s">
        <v>1253</v>
      </c>
      <c r="AN533" s="0" t="s">
        <v>70</v>
      </c>
      <c r="AO533" s="22" t="b">
        <v>1</v>
      </c>
      <c r="AP533" s="22" t="b">
        <v>0</v>
      </c>
      <c r="AQ533" s="22" t="b">
        <v>0</v>
      </c>
      <c r="AR533" s="22" t="b">
        <v>1</v>
      </c>
      <c r="AS533" s="0" t="s">
        <v>93</v>
      </c>
      <c r="AT533" s="22" t="b">
        <v>0</v>
      </c>
      <c r="AU533" s="22" t="b">
        <v>0</v>
      </c>
      <c r="AV533" s="22" t="b">
        <v>1</v>
      </c>
      <c r="AW533" s="22" t="b">
        <v>0</v>
      </c>
      <c r="AX533" s="22" t="b">
        <v>0</v>
      </c>
      <c r="AY533" s="22" t="b">
        <v>0</v>
      </c>
      <c r="AZ533" s="22" t="b">
        <v>1</v>
      </c>
      <c r="BA533" s="22" t="b">
        <v>0</v>
      </c>
      <c r="BB533" s="22" t="b">
        <v>0</v>
      </c>
    </row>
    <row r="534" customFormat="false" ht="24" hidden="false" customHeight="true" outlineLevel="0" collapsed="false">
      <c r="E534" s="0" t="s">
        <v>1665</v>
      </c>
      <c r="F534" s="16" t="n">
        <v>8</v>
      </c>
      <c r="G534" s="16" t="n">
        <v>0</v>
      </c>
      <c r="H534" s="16" t="n">
        <v>2</v>
      </c>
      <c r="I534" s="16" t="n">
        <v>3</v>
      </c>
      <c r="J534" s="1" t="s">
        <v>1666</v>
      </c>
      <c r="K534" s="16" t="n">
        <v>0</v>
      </c>
      <c r="L534" s="1" t="s">
        <v>1667</v>
      </c>
      <c r="M534" s="1" t="s">
        <v>1668</v>
      </c>
      <c r="N534" s="16" t="n">
        <v>287</v>
      </c>
      <c r="O534" s="35" t="b">
        <f aca="false">TRUE()</f>
        <v>1</v>
      </c>
      <c r="P534" s="16" t="n">
        <v>2</v>
      </c>
      <c r="Q534" s="31" t="n">
        <v>2555</v>
      </c>
      <c r="R534" s="29" t="s">
        <v>1669</v>
      </c>
      <c r="S534" s="29" t="s">
        <v>1670</v>
      </c>
      <c r="T534" s="35" t="b">
        <f aca="false">FALSE()</f>
        <v>0</v>
      </c>
      <c r="U534" s="35" t="b">
        <f aca="false">FALSE()</f>
        <v>0</v>
      </c>
      <c r="V534" s="16" t="n">
        <v>176</v>
      </c>
      <c r="W534" s="1" t="s">
        <v>97</v>
      </c>
      <c r="X534" s="16" t="n">
        <v>33</v>
      </c>
      <c r="Y534" s="35" t="b">
        <f aca="false">FALSE()</f>
        <v>0</v>
      </c>
      <c r="Z534" s="20" t="s">
        <v>1671</v>
      </c>
      <c r="AA534" s="16" t="n">
        <v>453</v>
      </c>
      <c r="AB534" s="1"/>
      <c r="AC534" s="35" t="b">
        <f aca="false">FALSE()</f>
        <v>0</v>
      </c>
      <c r="AD534" s="20" t="s">
        <v>1672</v>
      </c>
      <c r="AE534" s="17" t="s">
        <v>133</v>
      </c>
      <c r="AF534" s="17"/>
      <c r="AG534" s="1"/>
      <c r="AH534" s="1"/>
      <c r="AI534" s="1"/>
      <c r="AJ534" s="0" t="s">
        <v>1073</v>
      </c>
      <c r="AK534" s="0" t="s">
        <v>67</v>
      </c>
      <c r="AL534" s="0" t="s">
        <v>140</v>
      </c>
      <c r="AM534" s="0" t="s">
        <v>1074</v>
      </c>
      <c r="AN534" s="0" t="s">
        <v>70</v>
      </c>
      <c r="AO534" s="22" t="b">
        <v>1</v>
      </c>
      <c r="AP534" s="22" t="b">
        <v>0</v>
      </c>
      <c r="AQ534" s="22" t="b">
        <v>1</v>
      </c>
      <c r="AR534" s="22" t="b">
        <v>0</v>
      </c>
      <c r="AS534" s="0" t="s">
        <v>93</v>
      </c>
      <c r="AT534" s="22" t="b">
        <v>1</v>
      </c>
      <c r="AU534" s="22" t="b">
        <v>1</v>
      </c>
      <c r="AV534" s="22" t="b">
        <v>0</v>
      </c>
      <c r="AW534" s="22" t="b">
        <v>1</v>
      </c>
      <c r="AX534" s="22" t="b">
        <v>0</v>
      </c>
      <c r="AY534" s="22" t="b">
        <v>1</v>
      </c>
      <c r="AZ534" s="22" t="b">
        <v>0</v>
      </c>
      <c r="BA534" s="22" t="b">
        <v>0</v>
      </c>
      <c r="BB534" s="22" t="b">
        <v>0</v>
      </c>
    </row>
    <row r="535" customFormat="false" ht="24" hidden="false" customHeight="true" outlineLevel="0" collapsed="false">
      <c r="E535" s="15" t="s">
        <v>1673</v>
      </c>
      <c r="F535" s="16" t="n">
        <v>41</v>
      </c>
      <c r="G535" s="1"/>
      <c r="H535" s="16" t="n">
        <v>20</v>
      </c>
      <c r="I535" s="1"/>
      <c r="J535" s="17" t="s">
        <v>1674</v>
      </c>
      <c r="K535" s="17"/>
      <c r="L535" s="1" t="s">
        <v>106</v>
      </c>
      <c r="M535" s="1" t="s">
        <v>107</v>
      </c>
      <c r="N535" s="16" t="n">
        <v>349</v>
      </c>
      <c r="O535" s="16" t="n">
        <v>21</v>
      </c>
      <c r="P535" s="16" t="n">
        <v>886</v>
      </c>
      <c r="Q535" s="26" t="n">
        <v>42727.4464699074</v>
      </c>
      <c r="R535" s="32" t="s">
        <v>97</v>
      </c>
      <c r="S535" s="32"/>
      <c r="T535" s="20" t="s">
        <v>108</v>
      </c>
      <c r="U535" s="23" t="s">
        <v>109</v>
      </c>
      <c r="V535" s="23"/>
      <c r="W535" s="23"/>
      <c r="X535" s="1"/>
      <c r="Y535" s="1"/>
      <c r="Z535" s="1"/>
      <c r="AA535" s="1"/>
      <c r="AB535" s="1"/>
      <c r="AC535" s="1"/>
      <c r="AD535" s="1"/>
      <c r="AE535" s="1"/>
      <c r="AF535" s="1"/>
      <c r="AG535" s="1"/>
      <c r="AH535" s="1"/>
      <c r="AI535" s="1"/>
      <c r="AJ535" s="0" t="s">
        <v>1073</v>
      </c>
      <c r="AK535" s="0" t="s">
        <v>86</v>
      </c>
      <c r="AL535" s="0" t="s">
        <v>140</v>
      </c>
      <c r="AM535" s="0" t="s">
        <v>1253</v>
      </c>
      <c r="AN535" s="0" t="s">
        <v>70</v>
      </c>
      <c r="AO535" s="22" t="b">
        <v>0</v>
      </c>
      <c r="AP535" s="22" t="b">
        <v>0</v>
      </c>
      <c r="AQ535" s="22" t="b">
        <v>0</v>
      </c>
      <c r="AR535" s="22" t="b">
        <v>1</v>
      </c>
      <c r="AS535" s="0" t="s">
        <v>71</v>
      </c>
      <c r="AT535" s="22" t="b">
        <v>1</v>
      </c>
      <c r="AU535" s="22" t="b">
        <v>0</v>
      </c>
      <c r="AV535" s="22" t="b">
        <v>0</v>
      </c>
      <c r="AW535" s="22" t="b">
        <v>0</v>
      </c>
      <c r="AX535" s="22" t="b">
        <v>1</v>
      </c>
      <c r="AY535" s="22" t="b">
        <v>0</v>
      </c>
      <c r="AZ535" s="22" t="b">
        <v>0</v>
      </c>
      <c r="BA535" s="22" t="b">
        <v>0</v>
      </c>
      <c r="BB535" s="22" t="b">
        <v>0</v>
      </c>
    </row>
    <row r="536" customFormat="false" ht="24" hidden="false" customHeight="true" outlineLevel="0" collapsed="false">
      <c r="E536" s="0" t="s">
        <v>1675</v>
      </c>
      <c r="F536" s="16" t="n">
        <v>48</v>
      </c>
      <c r="G536" s="1"/>
      <c r="H536" s="16" t="n">
        <v>17</v>
      </c>
      <c r="I536" s="1"/>
      <c r="J536" s="17" t="s">
        <v>1676</v>
      </c>
      <c r="K536" s="17"/>
      <c r="L536" s="16" t="n">
        <v>372887890</v>
      </c>
      <c r="M536" s="1" t="s">
        <v>427</v>
      </c>
      <c r="N536" s="16" t="n">
        <v>1273</v>
      </c>
      <c r="O536" s="16" t="n">
        <v>15</v>
      </c>
      <c r="P536" s="16" t="n">
        <v>12405</v>
      </c>
      <c r="Q536" s="26" t="n">
        <v>40799.8414814815</v>
      </c>
      <c r="R536" s="17" t="s">
        <v>428</v>
      </c>
      <c r="S536" s="17"/>
      <c r="T536" s="20" t="s">
        <v>429</v>
      </c>
      <c r="U536" s="23" t="s">
        <v>430</v>
      </c>
      <c r="V536" s="23"/>
      <c r="W536" s="1"/>
      <c r="X536" s="1"/>
      <c r="Y536" s="1"/>
      <c r="Z536" s="1"/>
      <c r="AA536" s="1"/>
      <c r="AB536" s="1"/>
      <c r="AC536" s="1"/>
      <c r="AD536" s="1"/>
      <c r="AE536" s="1"/>
      <c r="AF536" s="1"/>
      <c r="AG536" s="1"/>
      <c r="AH536" s="1"/>
      <c r="AI536" s="1"/>
      <c r="AJ536" s="0" t="s">
        <v>66</v>
      </c>
      <c r="AK536" s="0" t="s">
        <v>86</v>
      </c>
      <c r="AL536" s="0" t="s">
        <v>140</v>
      </c>
      <c r="AM536" s="0" t="s">
        <v>69</v>
      </c>
      <c r="AN536" s="0" t="s">
        <v>70</v>
      </c>
      <c r="AO536" s="22" t="b">
        <v>1</v>
      </c>
      <c r="AP536" s="22" t="b">
        <v>0</v>
      </c>
      <c r="AQ536" s="22" t="b">
        <v>0</v>
      </c>
      <c r="AR536" s="22" t="b">
        <v>1</v>
      </c>
      <c r="AS536" s="0" t="s">
        <v>71</v>
      </c>
      <c r="AT536" s="22" t="b">
        <v>0</v>
      </c>
      <c r="AU536" s="22" t="b">
        <v>0</v>
      </c>
      <c r="AV536" s="22" t="b">
        <v>0</v>
      </c>
      <c r="AW536" s="22" t="b">
        <v>0</v>
      </c>
      <c r="AX536" s="22" t="b">
        <v>0</v>
      </c>
      <c r="AY536" s="22" t="b">
        <v>1</v>
      </c>
      <c r="AZ536" s="22" t="b">
        <v>0</v>
      </c>
      <c r="BA536" s="22" t="b">
        <v>0</v>
      </c>
      <c r="BB536" s="22" t="b">
        <v>0</v>
      </c>
    </row>
    <row r="537" customFormat="false" ht="24" hidden="false" customHeight="true" outlineLevel="0" collapsed="false">
      <c r="E537" s="0" t="s">
        <v>1677</v>
      </c>
      <c r="F537" s="16" t="n">
        <v>1</v>
      </c>
      <c r="G537" s="16" t="n">
        <v>0</v>
      </c>
      <c r="H537" s="16" t="n">
        <v>0</v>
      </c>
      <c r="I537" s="16" t="n">
        <v>1</v>
      </c>
      <c r="J537" s="1" t="s">
        <v>1678</v>
      </c>
      <c r="K537" s="16" t="n">
        <v>1</v>
      </c>
      <c r="L537" s="17" t="s">
        <v>1630</v>
      </c>
      <c r="M537" s="17"/>
      <c r="N537" s="16" t="n">
        <v>230</v>
      </c>
      <c r="O537" s="35" t="b">
        <f aca="false">TRUE()</f>
        <v>1</v>
      </c>
      <c r="P537" s="16" t="n">
        <v>5</v>
      </c>
      <c r="Q537" s="26" t="n">
        <v>19210</v>
      </c>
      <c r="R537" s="1" t="s">
        <v>1631</v>
      </c>
      <c r="S537" s="1" t="s">
        <v>129</v>
      </c>
      <c r="T537" s="35" t="b">
        <f aca="false">FALSE()</f>
        <v>0</v>
      </c>
      <c r="U537" s="35" t="b">
        <f aca="false">FALSE()</f>
        <v>0</v>
      </c>
      <c r="V537" s="16" t="n">
        <v>546</v>
      </c>
      <c r="W537" s="1" t="s">
        <v>1679</v>
      </c>
      <c r="X537" s="16" t="n">
        <v>435</v>
      </c>
      <c r="Y537" s="35" t="b">
        <f aca="false">FALSE()</f>
        <v>0</v>
      </c>
      <c r="Z537" s="20" t="s">
        <v>1680</v>
      </c>
      <c r="AA537" s="16" t="n">
        <v>2654</v>
      </c>
      <c r="AB537" s="1"/>
      <c r="AC537" s="35" t="b">
        <f aca="false">FALSE()</f>
        <v>0</v>
      </c>
      <c r="AD537" s="20" t="s">
        <v>1632</v>
      </c>
      <c r="AE537" s="17" t="s">
        <v>133</v>
      </c>
      <c r="AF537" s="17"/>
      <c r="AG537" s="1"/>
      <c r="AH537" s="1"/>
      <c r="AI537" s="1"/>
      <c r="AJ537" s="0" t="s">
        <v>1073</v>
      </c>
      <c r="AK537" s="0" t="s">
        <v>86</v>
      </c>
      <c r="AL537" s="0" t="s">
        <v>78</v>
      </c>
      <c r="AM537" s="0" t="s">
        <v>380</v>
      </c>
      <c r="AN537" s="0" t="s">
        <v>70</v>
      </c>
      <c r="AO537" s="22" t="b">
        <v>1</v>
      </c>
      <c r="AP537" s="22" t="b">
        <v>1</v>
      </c>
      <c r="AQ537" s="22" t="b">
        <v>0</v>
      </c>
      <c r="AR537" s="22" t="b">
        <v>1</v>
      </c>
      <c r="AS537" s="0" t="s">
        <v>71</v>
      </c>
      <c r="AT537" s="22" t="b">
        <v>0</v>
      </c>
      <c r="AU537" s="22" t="b">
        <v>1</v>
      </c>
      <c r="AV537" s="22" t="b">
        <v>0</v>
      </c>
      <c r="AW537" s="22" t="b">
        <v>0</v>
      </c>
      <c r="AX537" s="22" t="b">
        <v>0</v>
      </c>
      <c r="AY537" s="22" t="b">
        <v>0</v>
      </c>
      <c r="AZ537" s="22" t="b">
        <v>1</v>
      </c>
      <c r="BA537" s="22" t="b">
        <v>0</v>
      </c>
      <c r="BB537" s="22" t="b">
        <v>0</v>
      </c>
    </row>
    <row r="538" customFormat="false" ht="24" hidden="false" customHeight="true" outlineLevel="0" collapsed="false">
      <c r="E538" s="0" t="s">
        <v>1681</v>
      </c>
      <c r="F538" s="16" t="n">
        <v>96</v>
      </c>
      <c r="G538" s="16" t="n">
        <v>0</v>
      </c>
      <c r="H538" s="16" t="n">
        <v>49</v>
      </c>
      <c r="I538" s="16" t="n">
        <v>28</v>
      </c>
      <c r="J538" s="1" t="s">
        <v>1682</v>
      </c>
      <c r="K538" s="16" t="n">
        <v>0</v>
      </c>
      <c r="L538" s="24" t="n">
        <v>168782541</v>
      </c>
      <c r="M538" s="24"/>
      <c r="N538" s="16" t="n">
        <v>1327</v>
      </c>
      <c r="O538" s="16" t="n">
        <v>59</v>
      </c>
      <c r="P538" s="16" t="n">
        <v>72030</v>
      </c>
      <c r="Q538" s="17" t="s">
        <v>1683</v>
      </c>
      <c r="R538" s="17"/>
      <c r="S538" s="16" t="n">
        <v>432</v>
      </c>
      <c r="T538" s="20" t="s">
        <v>1684</v>
      </c>
      <c r="U538" s="20" t="s">
        <v>1685</v>
      </c>
      <c r="V538" s="35" t="b">
        <f aca="false">TRUE()</f>
        <v>1</v>
      </c>
      <c r="W538" s="1"/>
      <c r="X538" s="1"/>
      <c r="Y538" s="1"/>
      <c r="Z538" s="1"/>
      <c r="AA538" s="1"/>
      <c r="AB538" s="1"/>
      <c r="AC538" s="1"/>
      <c r="AD538" s="1"/>
      <c r="AE538" s="1"/>
      <c r="AF538" s="1"/>
      <c r="AG538" s="1"/>
      <c r="AH538" s="1"/>
      <c r="AI538" s="1"/>
      <c r="AJ538" s="0" t="s">
        <v>66</v>
      </c>
      <c r="AK538" s="0" t="s">
        <v>86</v>
      </c>
      <c r="AL538" s="0" t="s">
        <v>140</v>
      </c>
      <c r="AM538" s="0" t="s">
        <v>69</v>
      </c>
      <c r="AN538" s="0" t="s">
        <v>70</v>
      </c>
      <c r="AO538" s="22" t="b">
        <v>1</v>
      </c>
      <c r="AP538" s="22" t="b">
        <v>0</v>
      </c>
      <c r="AQ538" s="22" t="b">
        <v>0</v>
      </c>
      <c r="AR538" s="22" t="b">
        <v>1</v>
      </c>
      <c r="AS538" s="0" t="s">
        <v>71</v>
      </c>
      <c r="AT538" s="22" t="b">
        <v>1</v>
      </c>
      <c r="AU538" s="22" t="b">
        <v>1</v>
      </c>
      <c r="AV538" s="22" t="b">
        <v>0</v>
      </c>
      <c r="AW538" s="22" t="b">
        <v>0</v>
      </c>
      <c r="AX538" s="22" t="b">
        <v>1</v>
      </c>
      <c r="AY538" s="22" t="b">
        <v>0</v>
      </c>
      <c r="AZ538" s="22" t="b">
        <v>0</v>
      </c>
      <c r="BA538" s="22" t="b">
        <v>0</v>
      </c>
      <c r="BB538" s="22" t="b">
        <v>0</v>
      </c>
    </row>
    <row r="539" customFormat="false" ht="24" hidden="false" customHeight="true" outlineLevel="0" collapsed="false">
      <c r="E539" s="15" t="s">
        <v>1686</v>
      </c>
      <c r="F539" s="16" t="n">
        <v>98</v>
      </c>
      <c r="G539" s="1"/>
      <c r="H539" s="16" t="n">
        <v>20</v>
      </c>
      <c r="I539" s="1"/>
      <c r="J539" s="17" t="s">
        <v>1687</v>
      </c>
      <c r="K539" s="17"/>
      <c r="L539" s="1" t="s">
        <v>62</v>
      </c>
      <c r="M539" s="18" t="s">
        <v>63</v>
      </c>
      <c r="N539" s="16" t="n">
        <v>399</v>
      </c>
      <c r="O539" s="16" t="n">
        <v>5</v>
      </c>
      <c r="P539" s="16" t="n">
        <v>3840</v>
      </c>
      <c r="Q539" s="19" t="n">
        <v>43503.577037037</v>
      </c>
      <c r="R539" s="19"/>
      <c r="S539" s="19"/>
      <c r="T539" s="20" t="s">
        <v>64</v>
      </c>
      <c r="U539" s="23" t="s">
        <v>65</v>
      </c>
      <c r="V539" s="23"/>
      <c r="W539" s="23"/>
      <c r="X539" s="1"/>
      <c r="Y539" s="1"/>
      <c r="Z539" s="1"/>
      <c r="AA539" s="1"/>
      <c r="AB539" s="1"/>
      <c r="AC539" s="1"/>
      <c r="AD539" s="1"/>
      <c r="AE539" s="1"/>
      <c r="AF539" s="1"/>
      <c r="AG539" s="1"/>
      <c r="AH539" s="1"/>
      <c r="AI539" s="1"/>
      <c r="AJ539" s="0" t="s">
        <v>1073</v>
      </c>
      <c r="AK539" s="0" t="s">
        <v>67</v>
      </c>
      <c r="AL539" s="0" t="s">
        <v>908</v>
      </c>
      <c r="AM539" s="0" t="s">
        <v>1074</v>
      </c>
      <c r="AN539" s="0" t="s">
        <v>124</v>
      </c>
      <c r="AO539" s="22" t="b">
        <v>0</v>
      </c>
      <c r="AP539" s="22" t="b">
        <v>1</v>
      </c>
      <c r="AQ539" s="22" t="b">
        <v>0</v>
      </c>
      <c r="AR539" s="22" t="b">
        <v>1</v>
      </c>
      <c r="AS539" s="0" t="s">
        <v>71</v>
      </c>
      <c r="AT539" s="22" t="b">
        <v>0</v>
      </c>
      <c r="AU539" s="22" t="b">
        <v>1</v>
      </c>
      <c r="AV539" s="22" t="b">
        <v>0</v>
      </c>
      <c r="AW539" s="22" t="b">
        <v>1</v>
      </c>
      <c r="AX539" s="22" t="b">
        <v>0</v>
      </c>
      <c r="AY539" s="22" t="b">
        <v>1</v>
      </c>
      <c r="AZ539" s="22" t="b">
        <v>0</v>
      </c>
      <c r="BA539" s="22" t="b">
        <v>0</v>
      </c>
      <c r="BB539" s="22" t="b">
        <v>0</v>
      </c>
    </row>
    <row r="540" customFormat="false" ht="24" hidden="false" customHeight="true" outlineLevel="0" collapsed="false">
      <c r="E540" s="15" t="s">
        <v>1688</v>
      </c>
      <c r="F540" s="16" t="n">
        <v>28</v>
      </c>
      <c r="G540" s="16" t="n">
        <v>0</v>
      </c>
      <c r="H540" s="16" t="n">
        <v>9</v>
      </c>
      <c r="I540" s="16" t="n">
        <v>0</v>
      </c>
      <c r="J540" s="1" t="s">
        <v>1689</v>
      </c>
      <c r="K540" s="16" t="n">
        <v>0</v>
      </c>
      <c r="L540" s="1" t="s">
        <v>1275</v>
      </c>
      <c r="M540" s="1" t="s">
        <v>1276</v>
      </c>
      <c r="N540" s="16" t="n">
        <v>384</v>
      </c>
      <c r="O540" s="35" t="b">
        <f aca="false">TRUE()</f>
        <v>1</v>
      </c>
      <c r="P540" s="16" t="n">
        <v>0</v>
      </c>
      <c r="Q540" s="33" t="n">
        <v>6886</v>
      </c>
      <c r="R540" s="38" t="s">
        <v>1651</v>
      </c>
      <c r="S540" s="38" t="s">
        <v>129</v>
      </c>
      <c r="T540" s="35" t="b">
        <f aca="false">FALSE()</f>
        <v>0</v>
      </c>
      <c r="U540" s="35" t="b">
        <f aca="false">FALSE()</f>
        <v>0</v>
      </c>
      <c r="V540" s="16" t="n">
        <v>703</v>
      </c>
      <c r="W540" s="1"/>
      <c r="X540" s="16" t="n">
        <v>412</v>
      </c>
      <c r="Y540" s="35" t="b">
        <f aca="false">FALSE()</f>
        <v>0</v>
      </c>
      <c r="Z540" s="20" t="s">
        <v>1652</v>
      </c>
      <c r="AA540" s="16" t="n">
        <v>1819</v>
      </c>
      <c r="AB540" s="1"/>
      <c r="AC540" s="35" t="b">
        <f aca="false">FALSE()</f>
        <v>0</v>
      </c>
      <c r="AD540" s="20" t="s">
        <v>1277</v>
      </c>
      <c r="AE540" s="17" t="s">
        <v>133</v>
      </c>
      <c r="AF540" s="17"/>
      <c r="AG540" s="1"/>
      <c r="AH540" s="1" t="s">
        <v>1690</v>
      </c>
      <c r="AI540" s="35" t="b">
        <f aca="false">TRUE()</f>
        <v>1</v>
      </c>
      <c r="AJ540" s="0" t="s">
        <v>1073</v>
      </c>
      <c r="AK540" s="0" t="s">
        <v>110</v>
      </c>
      <c r="AL540" s="0" t="s">
        <v>908</v>
      </c>
      <c r="AM540" s="0" t="s">
        <v>1253</v>
      </c>
      <c r="AN540" s="0" t="s">
        <v>70</v>
      </c>
      <c r="AO540" s="22" t="b">
        <v>0</v>
      </c>
      <c r="AP540" s="22" t="b">
        <v>0</v>
      </c>
      <c r="AQ540" s="22" t="b">
        <v>0</v>
      </c>
      <c r="AR540" s="22" t="b">
        <v>1</v>
      </c>
      <c r="AS540" s="0" t="s">
        <v>71</v>
      </c>
      <c r="AT540" s="22" t="b">
        <v>1</v>
      </c>
      <c r="AU540" s="22" t="b">
        <v>0</v>
      </c>
      <c r="AV540" s="22" t="b">
        <v>0</v>
      </c>
      <c r="AW540" s="22" t="b">
        <v>0</v>
      </c>
      <c r="AX540" s="22" t="b">
        <v>1</v>
      </c>
      <c r="AY540" s="22" t="b">
        <v>0</v>
      </c>
      <c r="AZ540" s="22" t="b">
        <v>0</v>
      </c>
      <c r="BA540" s="22" t="b">
        <v>0</v>
      </c>
      <c r="BB540" s="22" t="b">
        <v>0</v>
      </c>
    </row>
    <row r="541" customFormat="false" ht="24" hidden="false" customHeight="true" outlineLevel="0" collapsed="false">
      <c r="E541" s="15" t="s">
        <v>1691</v>
      </c>
      <c r="F541" s="16" t="n">
        <v>48</v>
      </c>
      <c r="G541" s="1"/>
      <c r="H541" s="16" t="n">
        <v>18</v>
      </c>
      <c r="I541" s="1"/>
      <c r="J541" s="17" t="s">
        <v>1692</v>
      </c>
      <c r="K541" s="17"/>
      <c r="L541" s="1" t="s">
        <v>62</v>
      </c>
      <c r="M541" s="18" t="s">
        <v>63</v>
      </c>
      <c r="N541" s="16" t="n">
        <v>399</v>
      </c>
      <c r="O541" s="16" t="n">
        <v>5</v>
      </c>
      <c r="P541" s="16" t="n">
        <v>3840</v>
      </c>
      <c r="Q541" s="19" t="n">
        <v>43503.577037037</v>
      </c>
      <c r="R541" s="19"/>
      <c r="S541" s="19"/>
      <c r="T541" s="20" t="s">
        <v>64</v>
      </c>
      <c r="U541" s="23" t="s">
        <v>65</v>
      </c>
      <c r="V541" s="23"/>
      <c r="W541" s="23"/>
      <c r="X541" s="1"/>
      <c r="Y541" s="1"/>
      <c r="Z541" s="1"/>
      <c r="AA541" s="1"/>
      <c r="AB541" s="1"/>
      <c r="AC541" s="1"/>
      <c r="AD541" s="1"/>
      <c r="AE541" s="1"/>
      <c r="AF541" s="1"/>
      <c r="AG541" s="1"/>
      <c r="AH541" s="1"/>
      <c r="AI541" s="1"/>
      <c r="AJ541" s="0" t="s">
        <v>1073</v>
      </c>
      <c r="AK541" s="0" t="s">
        <v>67</v>
      </c>
      <c r="AL541" s="0" t="s">
        <v>1191</v>
      </c>
      <c r="AM541" s="0" t="s">
        <v>943</v>
      </c>
      <c r="AN541" s="0" t="s">
        <v>70</v>
      </c>
      <c r="AO541" s="22" t="b">
        <v>1</v>
      </c>
      <c r="AP541" s="22" t="b">
        <v>0</v>
      </c>
      <c r="AQ541" s="22" t="b">
        <v>0</v>
      </c>
      <c r="AR541" s="22" t="b">
        <v>1</v>
      </c>
      <c r="AS541" s="0" t="s">
        <v>93</v>
      </c>
      <c r="AT541" s="22" t="b">
        <v>1</v>
      </c>
      <c r="AU541" s="22" t="b">
        <v>1</v>
      </c>
      <c r="AV541" s="22" t="b">
        <v>0</v>
      </c>
      <c r="AW541" s="22" t="b">
        <v>0</v>
      </c>
      <c r="AX541" s="22" t="b">
        <v>0</v>
      </c>
      <c r="AY541" s="22" t="b">
        <v>0</v>
      </c>
      <c r="AZ541" s="22" t="b">
        <v>1</v>
      </c>
      <c r="BA541" s="22" t="b">
        <v>0</v>
      </c>
      <c r="BB541" s="22" t="b">
        <v>0</v>
      </c>
    </row>
    <row r="542" customFormat="false" ht="24" hidden="false" customHeight="true" outlineLevel="0" collapsed="false">
      <c r="E542" s="0" t="s">
        <v>1693</v>
      </c>
      <c r="F542" s="16" t="n">
        <v>497</v>
      </c>
      <c r="G542" s="16" t="n">
        <v>3</v>
      </c>
      <c r="H542" s="16" t="n">
        <v>132</v>
      </c>
      <c r="I542" s="16" t="n">
        <v>23</v>
      </c>
      <c r="J542" s="1" t="s">
        <v>1694</v>
      </c>
      <c r="K542" s="16" t="n">
        <v>2</v>
      </c>
      <c r="L542" s="1" t="s">
        <v>657</v>
      </c>
      <c r="M542" s="1" t="s">
        <v>658</v>
      </c>
      <c r="N542" s="16" t="n">
        <v>858</v>
      </c>
      <c r="O542" s="35" t="b">
        <f aca="false">TRUE()</f>
        <v>1</v>
      </c>
      <c r="P542" s="16" t="n">
        <v>8</v>
      </c>
      <c r="Q542" s="26" t="n">
        <v>128802</v>
      </c>
      <c r="R542" s="1" t="s">
        <v>659</v>
      </c>
      <c r="S542" s="1" t="s">
        <v>129</v>
      </c>
      <c r="T542" s="35" t="b">
        <f aca="false">FALSE()</f>
        <v>0</v>
      </c>
      <c r="U542" s="35" t="b">
        <f aca="false">FALSE()</f>
        <v>0</v>
      </c>
      <c r="V542" s="16" t="n">
        <v>3073</v>
      </c>
      <c r="W542" s="1" t="s">
        <v>97</v>
      </c>
      <c r="X542" s="16" t="n">
        <v>2962</v>
      </c>
      <c r="Y542" s="35" t="b">
        <f aca="false">FALSE()</f>
        <v>0</v>
      </c>
      <c r="Z542" s="20" t="s">
        <v>660</v>
      </c>
      <c r="AA542" s="16" t="n">
        <v>31798</v>
      </c>
      <c r="AB542" s="1"/>
      <c r="AC542" s="35" t="b">
        <f aca="false">FALSE()</f>
        <v>0</v>
      </c>
      <c r="AD542" s="20" t="s">
        <v>661</v>
      </c>
      <c r="AE542" s="17" t="s">
        <v>133</v>
      </c>
      <c r="AF542" s="17"/>
      <c r="AG542" s="1"/>
      <c r="AH542" s="1"/>
      <c r="AI542" s="1"/>
      <c r="AJ542" s="0" t="s">
        <v>66</v>
      </c>
      <c r="AK542" s="0" t="s">
        <v>86</v>
      </c>
      <c r="AL542" s="0" t="s">
        <v>69</v>
      </c>
      <c r="AM542" s="0" t="s">
        <v>116</v>
      </c>
      <c r="AN542" s="0" t="s">
        <v>124</v>
      </c>
      <c r="AO542" s="22" t="b">
        <v>1</v>
      </c>
      <c r="AP542" s="22" t="b">
        <v>0</v>
      </c>
      <c r="AQ542" s="22" t="b">
        <v>0</v>
      </c>
      <c r="AR542" s="22" t="b">
        <v>1</v>
      </c>
      <c r="AS542" s="0" t="s">
        <v>71</v>
      </c>
      <c r="AT542" s="22" t="b">
        <v>1</v>
      </c>
      <c r="AU542" s="22" t="b">
        <v>0</v>
      </c>
      <c r="AV542" s="22" t="b">
        <v>0</v>
      </c>
      <c r="AW542" s="22" t="b">
        <v>1</v>
      </c>
      <c r="AX542" s="22" t="b">
        <v>0</v>
      </c>
      <c r="AY542" s="22" t="b">
        <v>1</v>
      </c>
      <c r="AZ542" s="22" t="b">
        <v>0</v>
      </c>
      <c r="BA542" s="22" t="b">
        <v>0</v>
      </c>
      <c r="BB542" s="22" t="b">
        <v>0</v>
      </c>
    </row>
    <row r="543" customFormat="false" ht="24" hidden="false" customHeight="true" outlineLevel="0" collapsed="false">
      <c r="E543" s="0" t="s">
        <v>1695</v>
      </c>
      <c r="F543" s="16" t="n">
        <v>32</v>
      </c>
      <c r="G543" s="1"/>
      <c r="H543" s="16" t="n">
        <v>8</v>
      </c>
      <c r="I543" s="1"/>
      <c r="J543" s="17" t="s">
        <v>1696</v>
      </c>
      <c r="K543" s="17"/>
      <c r="L543" s="16" t="n">
        <v>3387288039</v>
      </c>
      <c r="M543" s="18" t="s">
        <v>96</v>
      </c>
      <c r="N543" s="16" t="n">
        <v>2632</v>
      </c>
      <c r="O543" s="16" t="n">
        <v>13</v>
      </c>
      <c r="P543" s="16" t="n">
        <v>43066</v>
      </c>
      <c r="Q543" s="26" t="n">
        <v>42207.7476388889</v>
      </c>
      <c r="R543" s="17" t="s">
        <v>97</v>
      </c>
      <c r="S543" s="17"/>
      <c r="T543" s="20" t="s">
        <v>98</v>
      </c>
      <c r="U543" s="23" t="s">
        <v>99</v>
      </c>
      <c r="V543" s="23"/>
      <c r="W543" s="23"/>
      <c r="X543" s="1"/>
      <c r="Y543" s="1"/>
      <c r="Z543" s="1"/>
      <c r="AA543" s="1"/>
      <c r="AB543" s="1"/>
      <c r="AC543" s="1"/>
      <c r="AD543" s="1"/>
      <c r="AE543" s="1"/>
      <c r="AF543" s="1"/>
      <c r="AG543" s="1"/>
      <c r="AH543" s="1"/>
      <c r="AI543" s="1"/>
      <c r="AJ543" s="0" t="s">
        <v>66</v>
      </c>
      <c r="AK543" s="0" t="s">
        <v>160</v>
      </c>
      <c r="AL543" s="0" t="s">
        <v>140</v>
      </c>
      <c r="AM543" s="0" t="s">
        <v>78</v>
      </c>
      <c r="AN543" s="0" t="s">
        <v>70</v>
      </c>
      <c r="AO543" s="22" t="b">
        <v>0</v>
      </c>
      <c r="AP543" s="22" t="b">
        <v>0</v>
      </c>
      <c r="AQ543" s="22" t="b">
        <v>0</v>
      </c>
      <c r="AR543" s="22" t="b">
        <v>0</v>
      </c>
      <c r="AS543" s="0" t="s">
        <v>93</v>
      </c>
      <c r="AT543" s="22" t="b">
        <v>1</v>
      </c>
      <c r="AU543" s="22" t="b">
        <v>0</v>
      </c>
      <c r="AV543" s="22" t="b">
        <v>0</v>
      </c>
      <c r="AW543" s="22" t="b">
        <v>0</v>
      </c>
      <c r="AX543" s="22" t="b">
        <v>0</v>
      </c>
      <c r="AY543" s="22" t="b">
        <v>1</v>
      </c>
      <c r="AZ543" s="22" t="b">
        <v>0</v>
      </c>
      <c r="BA543" s="22" t="b">
        <v>0</v>
      </c>
      <c r="BB543" s="22" t="b">
        <v>0</v>
      </c>
    </row>
    <row r="544" customFormat="false" ht="24" hidden="false" customHeight="true" outlineLevel="0" collapsed="false">
      <c r="E544" s="0" t="s">
        <v>1697</v>
      </c>
      <c r="F544" s="16" t="n">
        <v>103</v>
      </c>
      <c r="G544" s="16" t="n">
        <v>1</v>
      </c>
      <c r="H544" s="16" t="n">
        <v>28</v>
      </c>
      <c r="I544" s="16" t="n">
        <v>10</v>
      </c>
      <c r="J544" s="1" t="s">
        <v>1698</v>
      </c>
      <c r="K544" s="16" t="n">
        <v>0</v>
      </c>
      <c r="L544" s="16" t="n">
        <v>2965817333</v>
      </c>
      <c r="M544" s="1" t="s">
        <v>463</v>
      </c>
      <c r="N544" s="16" t="n">
        <v>792</v>
      </c>
      <c r="O544" s="16" t="n">
        <v>36</v>
      </c>
      <c r="P544" s="16" t="n">
        <v>18098</v>
      </c>
      <c r="Q544" s="32" t="s">
        <v>464</v>
      </c>
      <c r="R544" s="32"/>
      <c r="S544" s="33" t="n">
        <v>4418</v>
      </c>
      <c r="T544" s="1"/>
      <c r="U544" s="20" t="s">
        <v>466</v>
      </c>
      <c r="V544" s="35" t="b">
        <f aca="false">TRUE()</f>
        <v>1</v>
      </c>
      <c r="W544" s="1"/>
      <c r="X544" s="1"/>
      <c r="Y544" s="1"/>
      <c r="Z544" s="1"/>
      <c r="AA544" s="1"/>
      <c r="AB544" s="1"/>
      <c r="AC544" s="1"/>
      <c r="AD544" s="1"/>
      <c r="AE544" s="1"/>
      <c r="AF544" s="1"/>
      <c r="AG544" s="1"/>
      <c r="AH544" s="1"/>
      <c r="AI544" s="1"/>
      <c r="AJ544" s="0" t="s">
        <v>1073</v>
      </c>
      <c r="AK544" s="0" t="s">
        <v>67</v>
      </c>
      <c r="AL544" s="0" t="s">
        <v>140</v>
      </c>
      <c r="AM544" s="0" t="s">
        <v>996</v>
      </c>
      <c r="AN544" s="0" t="s">
        <v>70</v>
      </c>
      <c r="AO544" s="22" t="b">
        <v>1</v>
      </c>
      <c r="AP544" s="22" t="b">
        <v>0</v>
      </c>
      <c r="AQ544" s="22" t="b">
        <v>1</v>
      </c>
      <c r="AR544" s="22" t="b">
        <v>0</v>
      </c>
      <c r="AS544" s="0" t="s">
        <v>71</v>
      </c>
      <c r="AT544" s="22" t="b">
        <v>0</v>
      </c>
      <c r="AU544" s="22" t="b">
        <v>1</v>
      </c>
      <c r="AV544" s="22" t="b">
        <v>0</v>
      </c>
      <c r="AW544" s="22" t="b">
        <v>0</v>
      </c>
      <c r="AX544" s="22" t="b">
        <v>0</v>
      </c>
      <c r="AY544" s="22" t="b">
        <v>0</v>
      </c>
      <c r="AZ544" s="22" t="b">
        <v>0</v>
      </c>
      <c r="BA544" s="22" t="b">
        <v>0</v>
      </c>
      <c r="BB544" s="22" t="b">
        <v>1</v>
      </c>
    </row>
    <row r="545" customFormat="false" ht="24" hidden="false" customHeight="true" outlineLevel="0" collapsed="false">
      <c r="E545" s="15" t="s">
        <v>1699</v>
      </c>
      <c r="F545" s="16" t="n">
        <v>75</v>
      </c>
      <c r="G545" s="1"/>
      <c r="H545" s="16" t="n">
        <v>32</v>
      </c>
      <c r="I545" s="1"/>
      <c r="J545" s="17" t="s">
        <v>1700</v>
      </c>
      <c r="K545" s="17"/>
      <c r="L545" s="1" t="s">
        <v>62</v>
      </c>
      <c r="M545" s="18" t="s">
        <v>63</v>
      </c>
      <c r="N545" s="16" t="n">
        <v>399</v>
      </c>
      <c r="O545" s="16" t="n">
        <v>5</v>
      </c>
      <c r="P545" s="16" t="n">
        <v>3840</v>
      </c>
      <c r="Q545" s="19" t="n">
        <v>43503.577037037</v>
      </c>
      <c r="R545" s="19"/>
      <c r="S545" s="19"/>
      <c r="T545" s="20" t="s">
        <v>64</v>
      </c>
      <c r="U545" s="23" t="s">
        <v>65</v>
      </c>
      <c r="V545" s="23"/>
      <c r="W545" s="23"/>
      <c r="X545" s="1"/>
      <c r="Y545" s="1"/>
      <c r="Z545" s="1"/>
      <c r="AA545" s="1"/>
      <c r="AB545" s="1"/>
      <c r="AC545" s="1"/>
      <c r="AD545" s="1"/>
      <c r="AE545" s="1"/>
      <c r="AF545" s="1"/>
      <c r="AG545" s="1"/>
      <c r="AH545" s="1"/>
      <c r="AI545" s="1"/>
      <c r="AJ545" s="0" t="s">
        <v>1073</v>
      </c>
      <c r="AK545" s="0" t="s">
        <v>86</v>
      </c>
      <c r="AL545" s="0" t="s">
        <v>1225</v>
      </c>
      <c r="AM545" s="0" t="s">
        <v>1074</v>
      </c>
      <c r="AN545" s="0" t="s">
        <v>70</v>
      </c>
      <c r="AO545" s="22" t="b">
        <v>1</v>
      </c>
      <c r="AP545" s="22" t="b">
        <v>0</v>
      </c>
      <c r="AQ545" s="22" t="b">
        <v>0</v>
      </c>
      <c r="AR545" s="22" t="b">
        <v>1</v>
      </c>
      <c r="AS545" s="0" t="s">
        <v>93</v>
      </c>
      <c r="AT545" s="22" t="b">
        <v>0</v>
      </c>
      <c r="AU545" s="22" t="b">
        <v>1</v>
      </c>
      <c r="AV545" s="22" t="b">
        <v>0</v>
      </c>
      <c r="AW545" s="22" t="b">
        <v>0</v>
      </c>
      <c r="AX545" s="22" t="b">
        <v>0</v>
      </c>
      <c r="AY545" s="22" t="b">
        <v>0</v>
      </c>
      <c r="AZ545" s="22" t="b">
        <v>0</v>
      </c>
      <c r="BA545" s="22" t="b">
        <v>0</v>
      </c>
      <c r="BB545" s="22" t="b">
        <v>0</v>
      </c>
    </row>
    <row r="546" customFormat="false" ht="24" hidden="false" customHeight="true" outlineLevel="0" collapsed="false">
      <c r="E546" s="15" t="s">
        <v>1701</v>
      </c>
      <c r="F546" s="16" t="n">
        <v>32</v>
      </c>
      <c r="G546" s="1"/>
      <c r="H546" s="16" t="n">
        <v>14</v>
      </c>
      <c r="I546" s="1"/>
      <c r="J546" s="17" t="s">
        <v>1702</v>
      </c>
      <c r="K546" s="17"/>
      <c r="L546" s="1" t="s">
        <v>1275</v>
      </c>
      <c r="M546" s="1" t="s">
        <v>1276</v>
      </c>
      <c r="N546" s="16" t="n">
        <v>308</v>
      </c>
      <c r="O546" s="16" t="n">
        <v>0</v>
      </c>
      <c r="P546" s="16" t="n">
        <v>4593</v>
      </c>
      <c r="Q546" s="19" t="n">
        <v>44232.6829050926</v>
      </c>
      <c r="R546" s="19"/>
      <c r="S546" s="19"/>
      <c r="T546" s="1"/>
      <c r="U546" s="23" t="s">
        <v>1277</v>
      </c>
      <c r="V546" s="23"/>
      <c r="W546" s="23"/>
      <c r="X546" s="1"/>
      <c r="Y546" s="1"/>
      <c r="Z546" s="1"/>
      <c r="AA546" s="1"/>
      <c r="AB546" s="1"/>
      <c r="AC546" s="1"/>
      <c r="AD546" s="1"/>
      <c r="AE546" s="1"/>
      <c r="AF546" s="1"/>
      <c r="AG546" s="1"/>
      <c r="AH546" s="1"/>
      <c r="AI546" s="1"/>
      <c r="AJ546" s="0" t="s">
        <v>1073</v>
      </c>
      <c r="AK546" s="0" t="s">
        <v>86</v>
      </c>
      <c r="AL546" s="0" t="s">
        <v>908</v>
      </c>
      <c r="AM546" s="0" t="s">
        <v>87</v>
      </c>
      <c r="AN546" s="0" t="s">
        <v>124</v>
      </c>
      <c r="AO546" s="22" t="b">
        <v>1</v>
      </c>
      <c r="AP546" s="22" t="b">
        <v>0</v>
      </c>
      <c r="AQ546" s="22" t="b">
        <v>0</v>
      </c>
      <c r="AR546" s="22" t="b">
        <v>1</v>
      </c>
      <c r="AS546" s="0" t="s">
        <v>71</v>
      </c>
      <c r="AT546" s="22" t="b">
        <v>1</v>
      </c>
      <c r="AU546" s="22" t="b">
        <v>0</v>
      </c>
      <c r="AV546" s="22" t="b">
        <v>0</v>
      </c>
      <c r="AW546" s="22" t="b">
        <v>0</v>
      </c>
      <c r="AX546" s="22" t="b">
        <v>0</v>
      </c>
      <c r="AY546" s="22" t="b">
        <v>0</v>
      </c>
      <c r="AZ546" s="22" t="b">
        <v>0</v>
      </c>
      <c r="BA546" s="22" t="b">
        <v>0</v>
      </c>
      <c r="BB546" s="22" t="b">
        <v>0</v>
      </c>
    </row>
    <row r="547" customFormat="false" ht="24" hidden="false" customHeight="true" outlineLevel="0" collapsed="false">
      <c r="E547" s="15" t="s">
        <v>1703</v>
      </c>
      <c r="F547" s="16" t="n">
        <v>102</v>
      </c>
      <c r="G547" s="16" t="n">
        <v>0</v>
      </c>
      <c r="H547" s="16" t="n">
        <v>44</v>
      </c>
      <c r="I547" s="16" t="n">
        <v>3</v>
      </c>
      <c r="J547" s="1" t="s">
        <v>1704</v>
      </c>
      <c r="K547" s="16" t="n">
        <v>1</v>
      </c>
      <c r="L547" s="16" t="n">
        <v>397348833</v>
      </c>
      <c r="M547" s="1" t="s">
        <v>581</v>
      </c>
      <c r="N547" s="16" t="n">
        <v>2179</v>
      </c>
      <c r="O547" s="16" t="n">
        <v>148</v>
      </c>
      <c r="P547" s="16" t="n">
        <v>4220</v>
      </c>
      <c r="Q547" s="17" t="s">
        <v>582</v>
      </c>
      <c r="R547" s="17"/>
      <c r="S547" s="16" t="n">
        <v>414</v>
      </c>
      <c r="T547" s="20" t="s">
        <v>583</v>
      </c>
      <c r="U547" s="20" t="s">
        <v>584</v>
      </c>
      <c r="V547" s="35" t="b">
        <f aca="false">TRUE()</f>
        <v>1</v>
      </c>
      <c r="W547" s="1"/>
      <c r="X547" s="1"/>
      <c r="Y547" s="1"/>
      <c r="Z547" s="1"/>
      <c r="AA547" s="1"/>
      <c r="AB547" s="1"/>
      <c r="AC547" s="1"/>
      <c r="AD547" s="1"/>
      <c r="AE547" s="1"/>
      <c r="AF547" s="1"/>
      <c r="AG547" s="1"/>
      <c r="AH547" s="1"/>
      <c r="AI547" s="1"/>
      <c r="AJ547" s="0" t="s">
        <v>66</v>
      </c>
      <c r="AK547" s="0" t="s">
        <v>150</v>
      </c>
      <c r="AL547" s="0" t="s">
        <v>943</v>
      </c>
      <c r="AM547" s="0" t="s">
        <v>78</v>
      </c>
      <c r="AN547" s="0" t="s">
        <v>70</v>
      </c>
      <c r="AO547" s="22" t="b">
        <v>0</v>
      </c>
      <c r="AP547" s="22" t="b">
        <v>0</v>
      </c>
      <c r="AQ547" s="22" t="b">
        <v>0</v>
      </c>
      <c r="AR547" s="22" t="b">
        <v>0</v>
      </c>
      <c r="AS547" s="0" t="s">
        <v>93</v>
      </c>
      <c r="AT547" s="22" t="b">
        <v>1</v>
      </c>
      <c r="AU547" s="22" t="b">
        <v>0</v>
      </c>
      <c r="AV547" s="22" t="b">
        <v>0</v>
      </c>
      <c r="AW547" s="22" t="b">
        <v>0</v>
      </c>
      <c r="AX547" s="22" t="b">
        <v>0</v>
      </c>
      <c r="AY547" s="22" t="b">
        <v>0</v>
      </c>
      <c r="AZ547" s="22" t="b">
        <v>0</v>
      </c>
      <c r="BA547" s="22" t="b">
        <v>0</v>
      </c>
      <c r="BB547" s="22" t="b">
        <v>0</v>
      </c>
    </row>
    <row r="548" customFormat="false" ht="24" hidden="false" customHeight="true" outlineLevel="0" collapsed="false">
      <c r="E548" s="0" t="s">
        <v>1705</v>
      </c>
      <c r="F548" s="16" t="n">
        <v>202</v>
      </c>
      <c r="G548" s="1"/>
      <c r="H548" s="16" t="n">
        <v>57</v>
      </c>
      <c r="I548" s="1"/>
      <c r="J548" s="17" t="s">
        <v>1706</v>
      </c>
      <c r="K548" s="17"/>
      <c r="L548" s="16" t="n">
        <v>394862784</v>
      </c>
      <c r="M548" s="1" t="s">
        <v>153</v>
      </c>
      <c r="N548" s="16" t="n">
        <v>400</v>
      </c>
      <c r="O548" s="16" t="n">
        <v>44</v>
      </c>
      <c r="P548" s="16" t="n">
        <v>13643</v>
      </c>
      <c r="Q548" s="26" t="n">
        <v>40836.9593981481</v>
      </c>
      <c r="R548" s="36" t="s">
        <v>154</v>
      </c>
      <c r="S548" s="36"/>
      <c r="T548" s="20" t="s">
        <v>155</v>
      </c>
      <c r="U548" s="23" t="s">
        <v>156</v>
      </c>
      <c r="V548" s="23"/>
      <c r="W548" s="23"/>
      <c r="X548" s="1"/>
      <c r="Y548" s="1"/>
      <c r="Z548" s="1"/>
      <c r="AA548" s="1"/>
      <c r="AB548" s="1"/>
      <c r="AC548" s="1"/>
      <c r="AD548" s="1"/>
      <c r="AE548" s="1"/>
      <c r="AF548" s="1"/>
      <c r="AG548" s="1"/>
      <c r="AH548" s="1"/>
      <c r="AI548" s="1"/>
      <c r="AJ548" s="0" t="s">
        <v>1073</v>
      </c>
      <c r="AK548" s="0" t="s">
        <v>67</v>
      </c>
      <c r="AL548" s="0" t="s">
        <v>1191</v>
      </c>
      <c r="AM548" s="0" t="s">
        <v>1074</v>
      </c>
      <c r="AN548" s="0" t="s">
        <v>70</v>
      </c>
      <c r="AO548" s="22" t="b">
        <v>0</v>
      </c>
      <c r="AP548" s="22" t="b">
        <v>1</v>
      </c>
      <c r="AQ548" s="22" t="b">
        <v>0</v>
      </c>
      <c r="AR548" s="22" t="b">
        <v>0</v>
      </c>
      <c r="AS548" s="0" t="s">
        <v>93</v>
      </c>
      <c r="AT548" s="22" t="b">
        <v>0</v>
      </c>
      <c r="AU548" s="22" t="b">
        <v>1</v>
      </c>
      <c r="AV548" s="22" t="b">
        <v>0</v>
      </c>
      <c r="AW548" s="22" t="b">
        <v>1</v>
      </c>
      <c r="AX548" s="22" t="b">
        <v>0</v>
      </c>
      <c r="AY548" s="22" t="b">
        <v>0</v>
      </c>
      <c r="AZ548" s="22" t="b">
        <v>0</v>
      </c>
      <c r="BA548" s="22" t="b">
        <v>0</v>
      </c>
      <c r="BB548" s="22" t="b">
        <v>0</v>
      </c>
    </row>
    <row r="549" customFormat="false" ht="24" hidden="false" customHeight="true" outlineLevel="0" collapsed="false">
      <c r="E549" s="0" t="s">
        <v>1707</v>
      </c>
      <c r="F549" s="16" t="n">
        <v>0</v>
      </c>
      <c r="G549" s="16" t="n">
        <v>0</v>
      </c>
      <c r="H549" s="16" t="n">
        <v>0</v>
      </c>
      <c r="I549" s="16" t="n">
        <v>0</v>
      </c>
      <c r="J549" s="1" t="s">
        <v>1708</v>
      </c>
      <c r="K549" s="16" t="n">
        <v>0</v>
      </c>
      <c r="L549" s="1" t="s">
        <v>1709</v>
      </c>
      <c r="M549" s="1" t="s">
        <v>1710</v>
      </c>
      <c r="N549" s="16" t="n">
        <v>646</v>
      </c>
      <c r="O549" s="16" t="n">
        <v>7</v>
      </c>
      <c r="P549" s="16" t="n">
        <v>409</v>
      </c>
      <c r="Q549" s="17" t="s">
        <v>1711</v>
      </c>
      <c r="R549" s="17"/>
      <c r="S549" s="16" t="n">
        <v>3654</v>
      </c>
      <c r="T549" s="20" t="s">
        <v>1712</v>
      </c>
      <c r="U549" s="20" t="s">
        <v>1713</v>
      </c>
      <c r="V549" s="35" t="b">
        <f aca="false">TRUE()</f>
        <v>1</v>
      </c>
      <c r="W549" s="1"/>
      <c r="X549" s="1"/>
      <c r="Y549" s="1"/>
      <c r="Z549" s="1"/>
      <c r="AA549" s="1"/>
      <c r="AB549" s="1"/>
      <c r="AC549" s="1"/>
      <c r="AD549" s="1"/>
      <c r="AE549" s="1"/>
      <c r="AF549" s="1"/>
      <c r="AG549" s="1"/>
      <c r="AH549" s="1"/>
      <c r="AI549" s="1"/>
      <c r="AJ549" s="0" t="s">
        <v>1073</v>
      </c>
      <c r="AK549" s="0" t="s">
        <v>150</v>
      </c>
      <c r="AL549" s="0" t="s">
        <v>78</v>
      </c>
      <c r="AM549" s="0" t="s">
        <v>78</v>
      </c>
      <c r="AN549" s="0" t="s">
        <v>70</v>
      </c>
      <c r="AO549" s="22" t="b">
        <v>0</v>
      </c>
      <c r="AP549" s="22" t="b">
        <v>0</v>
      </c>
      <c r="AQ549" s="22" t="b">
        <v>0</v>
      </c>
      <c r="AR549" s="22" t="b">
        <v>0</v>
      </c>
      <c r="AS549" s="0" t="s">
        <v>93</v>
      </c>
      <c r="AT549" s="22" t="b">
        <v>0</v>
      </c>
      <c r="AU549" s="22" t="b">
        <v>0</v>
      </c>
      <c r="AV549" s="22" t="b">
        <v>0</v>
      </c>
      <c r="AW549" s="22" t="b">
        <v>0</v>
      </c>
      <c r="AX549" s="22" t="b">
        <v>0</v>
      </c>
      <c r="AY549" s="22" t="b">
        <v>0</v>
      </c>
      <c r="AZ549" s="22" t="b">
        <v>0</v>
      </c>
      <c r="BA549" s="22" t="b">
        <v>0</v>
      </c>
      <c r="BB549" s="22" t="b">
        <v>0</v>
      </c>
    </row>
    <row r="550" customFormat="false" ht="24" hidden="false" customHeight="true" outlineLevel="0" collapsed="false">
      <c r="E550" s="0" t="s">
        <v>1714</v>
      </c>
      <c r="F550" s="16" t="n">
        <v>200</v>
      </c>
      <c r="G550" s="1"/>
      <c r="H550" s="16" t="n">
        <v>39</v>
      </c>
      <c r="I550" s="1"/>
      <c r="J550" s="17" t="s">
        <v>1715</v>
      </c>
      <c r="K550" s="17"/>
      <c r="L550" s="1" t="s">
        <v>106</v>
      </c>
      <c r="M550" s="1" t="s">
        <v>107</v>
      </c>
      <c r="N550" s="16" t="n">
        <v>349</v>
      </c>
      <c r="O550" s="16" t="n">
        <v>21</v>
      </c>
      <c r="P550" s="16" t="n">
        <v>886</v>
      </c>
      <c r="Q550" s="26" t="n">
        <v>42727.4464699074</v>
      </c>
      <c r="R550" s="17" t="s">
        <v>97</v>
      </c>
      <c r="S550" s="17"/>
      <c r="T550" s="20" t="s">
        <v>108</v>
      </c>
      <c r="U550" s="23" t="s">
        <v>109</v>
      </c>
      <c r="V550" s="23"/>
      <c r="W550" s="23"/>
      <c r="X550" s="1"/>
      <c r="Y550" s="1"/>
      <c r="Z550" s="1"/>
      <c r="AA550" s="1"/>
      <c r="AB550" s="1"/>
      <c r="AC550" s="1"/>
      <c r="AD550" s="1"/>
      <c r="AE550" s="1"/>
      <c r="AF550" s="1"/>
      <c r="AG550" s="1"/>
      <c r="AH550" s="1"/>
      <c r="AI550" s="1"/>
      <c r="AJ550" s="0" t="s">
        <v>66</v>
      </c>
      <c r="AK550" s="0" t="s">
        <v>150</v>
      </c>
      <c r="AL550" s="0" t="s">
        <v>78</v>
      </c>
      <c r="AM550" s="0" t="s">
        <v>79</v>
      </c>
      <c r="AN550" s="0" t="s">
        <v>70</v>
      </c>
      <c r="AO550" s="22" t="b">
        <v>0</v>
      </c>
      <c r="AP550" s="22" t="b">
        <v>0</v>
      </c>
      <c r="AQ550" s="22" t="b">
        <v>1</v>
      </c>
      <c r="AR550" s="22" t="b">
        <v>0</v>
      </c>
      <c r="AS550" s="0" t="s">
        <v>71</v>
      </c>
      <c r="AT550" s="22" t="b">
        <v>1</v>
      </c>
      <c r="AU550" s="22" t="b">
        <v>0</v>
      </c>
      <c r="AV550" s="22" t="b">
        <v>0</v>
      </c>
      <c r="AW550" s="22" t="b">
        <v>0</v>
      </c>
      <c r="AX550" s="22" t="b">
        <v>1</v>
      </c>
      <c r="AY550" s="22" t="b">
        <v>0</v>
      </c>
      <c r="AZ550" s="22" t="b">
        <v>0</v>
      </c>
      <c r="BA550" s="22" t="b">
        <v>0</v>
      </c>
      <c r="BB550" s="22" t="b">
        <v>0</v>
      </c>
    </row>
    <row r="551" customFormat="false" ht="24" hidden="false" customHeight="true" outlineLevel="0" collapsed="false">
      <c r="E551" s="0" t="s">
        <v>1716</v>
      </c>
      <c r="F551" s="16" t="n">
        <v>225</v>
      </c>
      <c r="G551" s="1"/>
      <c r="H551" s="16" t="n">
        <v>96</v>
      </c>
      <c r="I551" s="1"/>
      <c r="J551" s="17" t="s">
        <v>1717</v>
      </c>
      <c r="K551" s="17"/>
      <c r="L551" s="16" t="n">
        <v>144880017</v>
      </c>
      <c r="M551" s="1" t="s">
        <v>1293</v>
      </c>
      <c r="N551" s="16" t="n">
        <v>638</v>
      </c>
      <c r="O551" s="16" t="n">
        <v>103</v>
      </c>
      <c r="P551" s="16" t="n">
        <v>8529</v>
      </c>
      <c r="Q551" s="34" t="n">
        <v>40315.7952662037</v>
      </c>
      <c r="R551" s="1" t="s">
        <v>271</v>
      </c>
      <c r="S551" s="1"/>
      <c r="T551" s="20" t="s">
        <v>1294</v>
      </c>
      <c r="U551" s="20" t="s">
        <v>1295</v>
      </c>
      <c r="V551" s="35" t="b">
        <f aca="false">TRUE()</f>
        <v>1</v>
      </c>
      <c r="W551" s="1"/>
      <c r="X551" s="1"/>
      <c r="Y551" s="1"/>
      <c r="Z551" s="1"/>
      <c r="AA551" s="1"/>
      <c r="AB551" s="1"/>
      <c r="AC551" s="1"/>
      <c r="AD551" s="1"/>
      <c r="AE551" s="1"/>
      <c r="AF551" s="1"/>
      <c r="AG551" s="1"/>
      <c r="AH551" s="1"/>
      <c r="AI551" s="1"/>
      <c r="AJ551" s="0" t="s">
        <v>1073</v>
      </c>
      <c r="AK551" s="0" t="s">
        <v>67</v>
      </c>
      <c r="AL551" s="0" t="s">
        <v>1352</v>
      </c>
      <c r="AM551" s="0" t="s">
        <v>1139</v>
      </c>
      <c r="AN551" s="0" t="s">
        <v>70</v>
      </c>
      <c r="AO551" s="22" t="b">
        <v>1</v>
      </c>
      <c r="AP551" s="22" t="b">
        <v>1</v>
      </c>
      <c r="AQ551" s="22" t="b">
        <v>0</v>
      </c>
      <c r="AR551" s="22" t="b">
        <v>1</v>
      </c>
      <c r="AS551" s="0" t="s">
        <v>71</v>
      </c>
      <c r="AT551" s="22" t="b">
        <v>0</v>
      </c>
      <c r="AU551" s="22" t="b">
        <v>1</v>
      </c>
      <c r="AV551" s="22" t="b">
        <v>0</v>
      </c>
      <c r="AW551" s="22" t="b">
        <v>0</v>
      </c>
      <c r="AX551" s="22" t="b">
        <v>0</v>
      </c>
      <c r="AY551" s="22" t="b">
        <v>0</v>
      </c>
      <c r="AZ551" s="22" t="b">
        <v>1</v>
      </c>
      <c r="BA551" s="22" t="b">
        <v>0</v>
      </c>
      <c r="BB551" s="22" t="b">
        <v>0</v>
      </c>
    </row>
    <row r="552" customFormat="false" ht="24" hidden="false" customHeight="true" outlineLevel="0" collapsed="false">
      <c r="E552" s="15" t="s">
        <v>1718</v>
      </c>
      <c r="F552" s="16" t="n">
        <v>764</v>
      </c>
      <c r="G552" s="1"/>
      <c r="H552" s="16" t="n">
        <v>167</v>
      </c>
      <c r="I552" s="1"/>
      <c r="J552" s="17" t="s">
        <v>1719</v>
      </c>
      <c r="K552" s="17"/>
      <c r="L552" s="16" t="n">
        <v>42730080</v>
      </c>
      <c r="M552" s="1" t="s">
        <v>799</v>
      </c>
      <c r="N552" s="16" t="n">
        <v>558</v>
      </c>
      <c r="O552" s="16" t="n">
        <v>81</v>
      </c>
      <c r="P552" s="16" t="n">
        <v>16931</v>
      </c>
      <c r="Q552" s="34" t="n">
        <v>39960.0713425926</v>
      </c>
      <c r="R552" s="32" t="s">
        <v>800</v>
      </c>
      <c r="S552" s="32"/>
      <c r="T552" s="20" t="s">
        <v>544</v>
      </c>
      <c r="U552" s="20" t="s">
        <v>545</v>
      </c>
      <c r="V552" s="35" t="b">
        <f aca="false">TRUE()</f>
        <v>1</v>
      </c>
      <c r="W552" s="1"/>
      <c r="X552" s="1"/>
      <c r="Y552" s="1"/>
      <c r="Z552" s="1"/>
      <c r="AA552" s="1"/>
      <c r="AB552" s="1"/>
      <c r="AC552" s="1"/>
      <c r="AD552" s="1"/>
      <c r="AE552" s="1"/>
      <c r="AF552" s="1"/>
      <c r="AG552" s="1"/>
      <c r="AH552" s="1"/>
      <c r="AI552" s="1"/>
      <c r="AJ552" s="0" t="s">
        <v>66</v>
      </c>
      <c r="AK552" s="0" t="s">
        <v>67</v>
      </c>
      <c r="AL552" s="0" t="s">
        <v>451</v>
      </c>
      <c r="AM552" s="0" t="s">
        <v>69</v>
      </c>
      <c r="AN552" s="0" t="s">
        <v>70</v>
      </c>
      <c r="AO552" s="22" t="b">
        <v>0</v>
      </c>
      <c r="AP552" s="22" t="b">
        <v>0</v>
      </c>
      <c r="AQ552" s="22" t="b">
        <v>0</v>
      </c>
      <c r="AR552" s="22" t="b">
        <v>0</v>
      </c>
      <c r="AS552" s="0" t="s">
        <v>71</v>
      </c>
      <c r="AT552" s="22" t="b">
        <v>1</v>
      </c>
      <c r="AU552" s="22" t="b">
        <v>1</v>
      </c>
      <c r="AV552" s="22" t="b">
        <v>0</v>
      </c>
      <c r="AW552" s="22" t="b">
        <v>0</v>
      </c>
      <c r="AX552" s="22" t="b">
        <v>0</v>
      </c>
      <c r="AY552" s="22" t="b">
        <v>1</v>
      </c>
      <c r="AZ552" s="22" t="b">
        <v>0</v>
      </c>
      <c r="BA552" s="22" t="b">
        <v>0</v>
      </c>
      <c r="BB552" s="22" t="b">
        <v>0</v>
      </c>
    </row>
    <row r="553" customFormat="false" ht="24" hidden="false" customHeight="true" outlineLevel="0" collapsed="false">
      <c r="E553" s="0" t="s">
        <v>1720</v>
      </c>
      <c r="F553" s="16" t="n">
        <v>260</v>
      </c>
      <c r="G553" s="16" t="n">
        <v>0</v>
      </c>
      <c r="H553" s="16" t="n">
        <v>68</v>
      </c>
      <c r="I553" s="16" t="n">
        <v>2</v>
      </c>
      <c r="J553" s="1" t="s">
        <v>1721</v>
      </c>
      <c r="K553" s="16" t="n">
        <v>0</v>
      </c>
      <c r="L553" s="1" t="s">
        <v>657</v>
      </c>
      <c r="M553" s="1" t="s">
        <v>658</v>
      </c>
      <c r="N553" s="16" t="n">
        <v>858</v>
      </c>
      <c r="O553" s="35" t="b">
        <f aca="false">TRUE()</f>
        <v>1</v>
      </c>
      <c r="P553" s="16" t="n">
        <v>8</v>
      </c>
      <c r="Q553" s="26" t="n">
        <v>128802</v>
      </c>
      <c r="R553" s="1" t="s">
        <v>659</v>
      </c>
      <c r="S553" s="1" t="s">
        <v>129</v>
      </c>
      <c r="T553" s="35" t="b">
        <f aca="false">FALSE()</f>
        <v>0</v>
      </c>
      <c r="U553" s="35" t="b">
        <f aca="false">FALSE()</f>
        <v>0</v>
      </c>
      <c r="V553" s="16" t="n">
        <v>3073</v>
      </c>
      <c r="W553" s="1" t="s">
        <v>97</v>
      </c>
      <c r="X553" s="16" t="n">
        <v>2962</v>
      </c>
      <c r="Y553" s="35" t="b">
        <f aca="false">FALSE()</f>
        <v>0</v>
      </c>
      <c r="Z553" s="20" t="s">
        <v>660</v>
      </c>
      <c r="AA553" s="16" t="n">
        <v>31798</v>
      </c>
      <c r="AB553" s="1"/>
      <c r="AC553" s="35" t="b">
        <f aca="false">FALSE()</f>
        <v>0</v>
      </c>
      <c r="AD553" s="20" t="s">
        <v>661</v>
      </c>
      <c r="AE553" s="17" t="s">
        <v>133</v>
      </c>
      <c r="AF553" s="17"/>
      <c r="AG553" s="1"/>
      <c r="AH553" s="1"/>
      <c r="AI553" s="1"/>
      <c r="AJ553" s="0" t="s">
        <v>1073</v>
      </c>
      <c r="AK553" s="0" t="s">
        <v>86</v>
      </c>
      <c r="AL553" s="0" t="s">
        <v>161</v>
      </c>
      <c r="AM553" s="0" t="s">
        <v>1074</v>
      </c>
      <c r="AN553" s="0" t="s">
        <v>124</v>
      </c>
      <c r="AO553" s="22" t="b">
        <v>1</v>
      </c>
      <c r="AP553" s="22" t="b">
        <v>0</v>
      </c>
      <c r="AQ553" s="22" t="b">
        <v>0</v>
      </c>
      <c r="AR553" s="22" t="b">
        <v>0</v>
      </c>
      <c r="AS553" s="0" t="s">
        <v>71</v>
      </c>
      <c r="AT553" s="22" t="b">
        <v>1</v>
      </c>
      <c r="AU553" s="22" t="b">
        <v>0</v>
      </c>
      <c r="AV553" s="22" t="b">
        <v>0</v>
      </c>
      <c r="AW553" s="22" t="b">
        <v>0</v>
      </c>
      <c r="AX553" s="22" t="b">
        <v>0</v>
      </c>
      <c r="AY553" s="22" t="b">
        <v>0</v>
      </c>
      <c r="AZ553" s="22" t="b">
        <v>0</v>
      </c>
      <c r="BA553" s="22" t="b">
        <v>0</v>
      </c>
      <c r="BB553" s="22" t="b">
        <v>0</v>
      </c>
    </row>
    <row r="554" customFormat="false" ht="24" hidden="false" customHeight="true" outlineLevel="0" collapsed="false">
      <c r="E554" s="0" t="s">
        <v>1722</v>
      </c>
      <c r="F554" s="16" t="n">
        <v>124</v>
      </c>
      <c r="G554" s="1"/>
      <c r="H554" s="16" t="n">
        <v>17</v>
      </c>
      <c r="I554" s="1"/>
      <c r="J554" s="17" t="s">
        <v>1723</v>
      </c>
      <c r="K554" s="17"/>
      <c r="L554" s="1" t="s">
        <v>253</v>
      </c>
      <c r="M554" s="18" t="s">
        <v>254</v>
      </c>
      <c r="N554" s="16" t="n">
        <v>4611</v>
      </c>
      <c r="O554" s="16" t="n">
        <v>15</v>
      </c>
      <c r="P554" s="16" t="n">
        <v>380808</v>
      </c>
      <c r="Q554" s="19" t="n">
        <v>43803.3363657407</v>
      </c>
      <c r="R554" s="19"/>
      <c r="S554" s="19"/>
      <c r="T554" s="1"/>
      <c r="U554" s="20" t="s">
        <v>258</v>
      </c>
      <c r="V554" s="35" t="b">
        <f aca="false">TRUE()</f>
        <v>1</v>
      </c>
      <c r="W554" s="1"/>
      <c r="X554" s="1"/>
      <c r="Y554" s="1"/>
      <c r="Z554" s="1"/>
      <c r="AA554" s="1"/>
      <c r="AB554" s="1"/>
      <c r="AC554" s="1"/>
      <c r="AD554" s="1"/>
      <c r="AE554" s="1"/>
      <c r="AF554" s="1"/>
      <c r="AG554" s="1"/>
      <c r="AH554" s="1"/>
      <c r="AI554" s="1"/>
      <c r="AJ554" s="0" t="s">
        <v>1073</v>
      </c>
      <c r="AK554" s="0" t="s">
        <v>67</v>
      </c>
      <c r="AL554" s="0" t="s">
        <v>1191</v>
      </c>
      <c r="AM554" s="0" t="s">
        <v>1074</v>
      </c>
      <c r="AN554" s="0" t="s">
        <v>70</v>
      </c>
      <c r="AO554" s="22" t="b">
        <v>1</v>
      </c>
      <c r="AP554" s="22" t="b">
        <v>1</v>
      </c>
      <c r="AQ554" s="22" t="b">
        <v>0</v>
      </c>
      <c r="AR554" s="22" t="b">
        <v>0</v>
      </c>
      <c r="AS554" s="0" t="s">
        <v>93</v>
      </c>
      <c r="AT554" s="22" t="b">
        <v>0</v>
      </c>
      <c r="AU554" s="22" t="b">
        <v>1</v>
      </c>
      <c r="AV554" s="22" t="b">
        <v>0</v>
      </c>
      <c r="AW554" s="22" t="b">
        <v>0</v>
      </c>
      <c r="AX554" s="22" t="b">
        <v>0</v>
      </c>
      <c r="AY554" s="22" t="b">
        <v>1</v>
      </c>
      <c r="AZ554" s="22" t="b">
        <v>0</v>
      </c>
      <c r="BA554" s="22" t="b">
        <v>0</v>
      </c>
      <c r="BB554" s="22" t="b">
        <v>0</v>
      </c>
    </row>
    <row r="555" customFormat="false" ht="24" hidden="false" customHeight="true" outlineLevel="0" collapsed="false">
      <c r="E555" s="15" t="s">
        <v>1724</v>
      </c>
      <c r="F555" s="16" t="n">
        <v>148</v>
      </c>
      <c r="G555" s="1"/>
      <c r="H555" s="16" t="n">
        <v>51</v>
      </c>
      <c r="I555" s="1"/>
      <c r="J555" s="17" t="s">
        <v>1725</v>
      </c>
      <c r="K555" s="17"/>
      <c r="L555" s="1" t="s">
        <v>1532</v>
      </c>
      <c r="M555" s="18" t="s">
        <v>1533</v>
      </c>
      <c r="N555" s="16" t="n">
        <v>554</v>
      </c>
      <c r="O555" s="16" t="n">
        <v>2</v>
      </c>
      <c r="P555" s="16" t="n">
        <v>181</v>
      </c>
      <c r="Q555" s="26" t="n">
        <v>44972.4945138889</v>
      </c>
      <c r="R555" s="17" t="s">
        <v>1534</v>
      </c>
      <c r="S555" s="17"/>
      <c r="T555" s="1"/>
      <c r="U555" s="23" t="s">
        <v>1535</v>
      </c>
      <c r="V555" s="23"/>
      <c r="W555" s="23"/>
      <c r="X555" s="1"/>
      <c r="Y555" s="1"/>
      <c r="Z555" s="1"/>
      <c r="AA555" s="1"/>
      <c r="AB555" s="1"/>
      <c r="AC555" s="1"/>
      <c r="AD555" s="1"/>
      <c r="AE555" s="1"/>
      <c r="AF555" s="1"/>
      <c r="AG555" s="1"/>
      <c r="AH555" s="1"/>
      <c r="AI555" s="1"/>
      <c r="AJ555" s="0" t="s">
        <v>1073</v>
      </c>
      <c r="AK555" s="0" t="s">
        <v>377</v>
      </c>
      <c r="AL555" s="0" t="s">
        <v>140</v>
      </c>
      <c r="AM555" s="0" t="s">
        <v>1139</v>
      </c>
      <c r="AN555" s="0" t="s">
        <v>70</v>
      </c>
      <c r="AO555" s="22" t="b">
        <v>1</v>
      </c>
      <c r="AP555" s="22" t="b">
        <v>1</v>
      </c>
      <c r="AQ555" s="22" t="b">
        <v>0</v>
      </c>
      <c r="AR555" s="22" t="b">
        <v>0</v>
      </c>
      <c r="AS555" s="0" t="s">
        <v>71</v>
      </c>
      <c r="AT555" s="22" t="b">
        <v>1</v>
      </c>
      <c r="AU555" s="22" t="b">
        <v>1</v>
      </c>
      <c r="AV555" s="22" t="b">
        <v>0</v>
      </c>
      <c r="AW555" s="22" t="b">
        <v>0</v>
      </c>
      <c r="AX555" s="22" t="b">
        <v>0</v>
      </c>
      <c r="AY555" s="22" t="b">
        <v>0</v>
      </c>
      <c r="AZ555" s="22" t="b">
        <v>0</v>
      </c>
      <c r="BA555" s="22" t="b">
        <v>0</v>
      </c>
      <c r="BB555" s="22" t="b">
        <v>0</v>
      </c>
    </row>
    <row r="556" customFormat="false" ht="24" hidden="false" customHeight="true" outlineLevel="0" collapsed="false">
      <c r="E556" s="0" t="s">
        <v>1726</v>
      </c>
      <c r="F556" s="16" t="n">
        <v>40</v>
      </c>
      <c r="G556" s="1"/>
      <c r="H556" s="16" t="n">
        <v>14</v>
      </c>
      <c r="I556" s="1"/>
      <c r="J556" s="17" t="s">
        <v>1727</v>
      </c>
      <c r="K556" s="17"/>
      <c r="L556" s="1" t="s">
        <v>1728</v>
      </c>
      <c r="M556" s="18" t="s">
        <v>1729</v>
      </c>
      <c r="N556" s="16" t="n">
        <v>1832</v>
      </c>
      <c r="O556" s="16" t="n">
        <v>5</v>
      </c>
      <c r="P556" s="16" t="n">
        <v>112996</v>
      </c>
      <c r="Q556" s="33" t="n">
        <v>43832.0395717593</v>
      </c>
      <c r="R556" s="28" t="s">
        <v>1730</v>
      </c>
      <c r="S556" s="28"/>
      <c r="T556" s="28"/>
      <c r="U556" s="23" t="s">
        <v>1158</v>
      </c>
      <c r="V556" s="23"/>
      <c r="W556" s="23"/>
      <c r="X556" s="1"/>
      <c r="Y556" s="1"/>
      <c r="Z556" s="1"/>
      <c r="AA556" s="1"/>
      <c r="AB556" s="1"/>
      <c r="AC556" s="1"/>
      <c r="AD556" s="1"/>
      <c r="AE556" s="1"/>
      <c r="AF556" s="1"/>
      <c r="AG556" s="1"/>
      <c r="AH556" s="1"/>
      <c r="AI556" s="1"/>
      <c r="AJ556" s="0" t="s">
        <v>1073</v>
      </c>
      <c r="AK556" s="0" t="s">
        <v>67</v>
      </c>
      <c r="AL556" s="0" t="s">
        <v>140</v>
      </c>
      <c r="AM556" s="0" t="s">
        <v>996</v>
      </c>
      <c r="AN556" s="0" t="s">
        <v>70</v>
      </c>
      <c r="AO556" s="22" t="b">
        <v>1</v>
      </c>
      <c r="AP556" s="22" t="b">
        <v>0</v>
      </c>
      <c r="AQ556" s="22" t="b">
        <v>0</v>
      </c>
      <c r="AR556" s="22" t="b">
        <v>0</v>
      </c>
      <c r="AS556" s="0" t="s">
        <v>93</v>
      </c>
      <c r="AT556" s="22" t="b">
        <v>0</v>
      </c>
      <c r="AU556" s="22" t="b">
        <v>1</v>
      </c>
      <c r="AV556" s="22" t="b">
        <v>1</v>
      </c>
      <c r="AW556" s="22" t="b">
        <v>0</v>
      </c>
      <c r="AX556" s="22" t="b">
        <v>0</v>
      </c>
      <c r="AY556" s="22" t="b">
        <v>1</v>
      </c>
      <c r="AZ556" s="22" t="b">
        <v>0</v>
      </c>
      <c r="BA556" s="22" t="b">
        <v>0</v>
      </c>
      <c r="BB556" s="22" t="b">
        <v>0</v>
      </c>
      <c r="BC556" s="1" t="s">
        <v>1731</v>
      </c>
    </row>
    <row r="557" customFormat="false" ht="24" hidden="false" customHeight="true" outlineLevel="0" collapsed="false">
      <c r="E557" s="0" t="s">
        <v>1732</v>
      </c>
      <c r="F557" s="16" t="n">
        <v>43</v>
      </c>
      <c r="G557" s="1"/>
      <c r="H557" s="16" t="n">
        <v>10</v>
      </c>
      <c r="I557" s="1"/>
      <c r="J557" s="17" t="s">
        <v>1733</v>
      </c>
      <c r="K557" s="17"/>
      <c r="L557" s="16" t="n">
        <v>2965817333</v>
      </c>
      <c r="M557" s="1" t="s">
        <v>1432</v>
      </c>
      <c r="N557" s="16" t="n">
        <v>733</v>
      </c>
      <c r="O557" s="16" t="n">
        <v>36</v>
      </c>
      <c r="P557" s="16" t="n">
        <v>14854</v>
      </c>
      <c r="Q557" s="19" t="n">
        <v>42011.5425578704</v>
      </c>
      <c r="R557" s="19"/>
      <c r="S557" s="19"/>
      <c r="T557" s="1"/>
      <c r="U557" s="23" t="s">
        <v>466</v>
      </c>
      <c r="V557" s="23"/>
      <c r="W557" s="23"/>
      <c r="X557" s="1"/>
      <c r="Y557" s="1"/>
      <c r="Z557" s="1"/>
      <c r="AA557" s="1"/>
      <c r="AB557" s="1"/>
      <c r="AC557" s="1"/>
      <c r="AD557" s="1"/>
      <c r="AE557" s="1"/>
      <c r="AF557" s="1"/>
      <c r="AG557" s="1"/>
      <c r="AH557" s="1"/>
      <c r="AI557" s="1"/>
      <c r="AJ557" s="0" t="s">
        <v>1073</v>
      </c>
      <c r="AK557" s="0" t="s">
        <v>67</v>
      </c>
      <c r="AL557" s="0" t="s">
        <v>78</v>
      </c>
      <c r="AM557" s="0" t="s">
        <v>380</v>
      </c>
      <c r="AN557" s="0" t="s">
        <v>70</v>
      </c>
      <c r="AO557" s="22" t="b">
        <v>1</v>
      </c>
      <c r="AP557" s="22" t="b">
        <v>1</v>
      </c>
      <c r="AQ557" s="22" t="b">
        <v>0</v>
      </c>
      <c r="AR557" s="22" t="b">
        <v>1</v>
      </c>
      <c r="AS557" s="0" t="s">
        <v>93</v>
      </c>
      <c r="AT557" s="22" t="b">
        <v>1</v>
      </c>
      <c r="AU557" s="22" t="b">
        <v>0</v>
      </c>
      <c r="AV557" s="22" t="b">
        <v>0</v>
      </c>
      <c r="AW557" s="22" t="b">
        <v>0</v>
      </c>
      <c r="AX557" s="22" t="b">
        <v>0</v>
      </c>
      <c r="AY557" s="22" t="b">
        <v>0</v>
      </c>
      <c r="AZ557" s="22" t="b">
        <v>0</v>
      </c>
      <c r="BA557" s="22" t="b">
        <v>0</v>
      </c>
      <c r="BB557" s="22" t="b">
        <v>0</v>
      </c>
    </row>
    <row r="558" customFormat="false" ht="24" hidden="false" customHeight="true" outlineLevel="0" collapsed="false">
      <c r="E558" s="15" t="s">
        <v>1734</v>
      </c>
      <c r="F558" s="16" t="n">
        <v>31</v>
      </c>
      <c r="G558" s="1"/>
      <c r="H558" s="16" t="n">
        <v>11</v>
      </c>
      <c r="I558" s="1"/>
      <c r="J558" s="17" t="s">
        <v>1735</v>
      </c>
      <c r="K558" s="17"/>
      <c r="L558" s="24" t="n">
        <v>2965817333</v>
      </c>
      <c r="M558" s="24"/>
      <c r="N558" s="16" t="n">
        <v>729</v>
      </c>
      <c r="O558" s="16" t="n">
        <v>36</v>
      </c>
      <c r="P558" s="16" t="n">
        <v>14657</v>
      </c>
      <c r="Q558" s="19" t="n">
        <v>42011.5425578704</v>
      </c>
      <c r="R558" s="19"/>
      <c r="S558" s="19"/>
      <c r="T558" s="1"/>
      <c r="U558" s="20" t="s">
        <v>466</v>
      </c>
      <c r="V558" s="35" t="b">
        <f aca="false">TRUE()</f>
        <v>1</v>
      </c>
      <c r="W558" s="1"/>
      <c r="X558" s="1"/>
      <c r="Y558" s="1"/>
      <c r="Z558" s="1"/>
      <c r="AA558" s="1"/>
      <c r="AB558" s="1"/>
      <c r="AC558" s="1"/>
      <c r="AD558" s="1"/>
      <c r="AE558" s="1"/>
      <c r="AF558" s="1"/>
      <c r="AG558" s="1"/>
      <c r="AH558" s="1"/>
      <c r="AI558" s="1"/>
      <c r="AJ558" s="0" t="s">
        <v>1073</v>
      </c>
      <c r="AK558" s="0" t="s">
        <v>67</v>
      </c>
      <c r="AL558" s="0" t="s">
        <v>1139</v>
      </c>
      <c r="AM558" s="0" t="s">
        <v>1181</v>
      </c>
      <c r="AN558" s="0" t="s">
        <v>124</v>
      </c>
      <c r="AO558" s="22" t="b">
        <v>1</v>
      </c>
      <c r="AP558" s="22" t="b">
        <v>0</v>
      </c>
      <c r="AQ558" s="22" t="b">
        <v>0</v>
      </c>
      <c r="AR558" s="22" t="b">
        <v>1</v>
      </c>
      <c r="AS558" s="0" t="s">
        <v>71</v>
      </c>
      <c r="AT558" s="22" t="b">
        <v>1</v>
      </c>
      <c r="AU558" s="22" t="b">
        <v>0</v>
      </c>
      <c r="AV558" s="22" t="b">
        <v>0</v>
      </c>
      <c r="AW558" s="22" t="b">
        <v>0</v>
      </c>
      <c r="AX558" s="22" t="b">
        <v>0</v>
      </c>
      <c r="AY558" s="22" t="b">
        <v>0</v>
      </c>
      <c r="AZ558" s="22" t="b">
        <v>0</v>
      </c>
      <c r="BA558" s="22" t="b">
        <v>0</v>
      </c>
      <c r="BB558" s="22" t="b">
        <v>0</v>
      </c>
    </row>
    <row r="559" customFormat="false" ht="24" hidden="false" customHeight="true" outlineLevel="0" collapsed="false">
      <c r="E559" s="15" t="s">
        <v>1736</v>
      </c>
      <c r="F559" s="16" t="n">
        <v>1</v>
      </c>
      <c r="G559" s="16" t="n">
        <v>0</v>
      </c>
      <c r="H559" s="16" t="n">
        <v>2</v>
      </c>
      <c r="I559" s="16" t="n">
        <v>0</v>
      </c>
      <c r="J559" s="1" t="s">
        <v>1737</v>
      </c>
      <c r="K559" s="16" t="n">
        <v>0</v>
      </c>
      <c r="L559" s="1" t="s">
        <v>322</v>
      </c>
      <c r="M559" s="1" t="s">
        <v>323</v>
      </c>
      <c r="N559" s="16" t="n">
        <v>1825</v>
      </c>
      <c r="O559" s="16" t="n">
        <v>17</v>
      </c>
      <c r="P559" s="16" t="n">
        <v>4324</v>
      </c>
      <c r="Q559" s="28" t="s">
        <v>324</v>
      </c>
      <c r="R559" s="28"/>
      <c r="S559" s="16" t="n">
        <v>1635</v>
      </c>
      <c r="T559" s="20" t="s">
        <v>325</v>
      </c>
      <c r="U559" s="23" t="s">
        <v>326</v>
      </c>
      <c r="V559" s="23"/>
      <c r="W559" s="23"/>
      <c r="X559" s="1"/>
      <c r="Y559" s="1"/>
      <c r="Z559" s="1"/>
      <c r="AA559" s="1"/>
      <c r="AB559" s="1"/>
      <c r="AC559" s="1"/>
      <c r="AD559" s="1"/>
      <c r="AE559" s="1"/>
      <c r="AF559" s="1"/>
      <c r="AG559" s="1"/>
      <c r="AH559" s="1"/>
      <c r="AI559" s="1"/>
      <c r="AJ559" s="0" t="s">
        <v>66</v>
      </c>
      <c r="AK559" s="0" t="s">
        <v>67</v>
      </c>
      <c r="AL559" s="0" t="s">
        <v>161</v>
      </c>
      <c r="AM559" s="0" t="s">
        <v>111</v>
      </c>
      <c r="AN559" s="0" t="s">
        <v>124</v>
      </c>
      <c r="AO559" s="22" t="b">
        <v>1</v>
      </c>
      <c r="AP559" s="22" t="b">
        <v>1</v>
      </c>
      <c r="AQ559" s="22" t="b">
        <v>1</v>
      </c>
      <c r="AR559" s="22" t="b">
        <v>1</v>
      </c>
      <c r="AS559" s="0" t="s">
        <v>71</v>
      </c>
      <c r="AT559" s="22" t="b">
        <v>1</v>
      </c>
      <c r="AU559" s="22" t="b">
        <v>1</v>
      </c>
      <c r="AV559" s="22" t="b">
        <v>0</v>
      </c>
      <c r="AW559" s="22" t="b">
        <v>0</v>
      </c>
      <c r="AX559" s="22" t="b">
        <v>0</v>
      </c>
      <c r="AY559" s="22" t="b">
        <v>1</v>
      </c>
      <c r="AZ559" s="22" t="b">
        <v>0</v>
      </c>
      <c r="BA559" s="22" t="b">
        <v>0</v>
      </c>
      <c r="BB559" s="22" t="b">
        <v>0</v>
      </c>
    </row>
    <row r="560" customFormat="false" ht="24" hidden="false" customHeight="true" outlineLevel="0" collapsed="false">
      <c r="E560" s="15" t="s">
        <v>1738</v>
      </c>
      <c r="F560" s="16" t="n">
        <v>48</v>
      </c>
      <c r="G560" s="16" t="n">
        <v>0</v>
      </c>
      <c r="H560" s="16" t="n">
        <v>15</v>
      </c>
      <c r="I560" s="16" t="n">
        <v>1</v>
      </c>
      <c r="J560" s="1" t="s">
        <v>1739</v>
      </c>
      <c r="K560" s="16" t="n">
        <v>0</v>
      </c>
      <c r="L560" s="16" t="n">
        <v>2965817333</v>
      </c>
      <c r="M560" s="1" t="s">
        <v>463</v>
      </c>
      <c r="N560" s="16" t="n">
        <v>792</v>
      </c>
      <c r="O560" s="35" t="b">
        <f aca="false">TRUE()</f>
        <v>1</v>
      </c>
      <c r="P560" s="16" t="n">
        <v>36</v>
      </c>
      <c r="Q560" s="16" t="n">
        <v>18098</v>
      </c>
      <c r="R560" s="1" t="s">
        <v>464</v>
      </c>
      <c r="S560" s="1" t="s">
        <v>129</v>
      </c>
      <c r="T560" s="35" t="b">
        <f aca="false">FALSE()</f>
        <v>0</v>
      </c>
      <c r="U560" s="35" t="b">
        <f aca="false">FALSE()</f>
        <v>0</v>
      </c>
      <c r="V560" s="16" t="n">
        <v>9308</v>
      </c>
      <c r="W560" s="1"/>
      <c r="X560" s="16" t="n">
        <v>4418</v>
      </c>
      <c r="Y560" s="35" t="b">
        <f aca="false">FALSE()</f>
        <v>0</v>
      </c>
      <c r="Z560" s="20" t="s">
        <v>465</v>
      </c>
      <c r="AA560" s="16" t="n">
        <v>43225</v>
      </c>
      <c r="AB560" s="1"/>
      <c r="AC560" s="35" t="b">
        <f aca="false">FALSE()</f>
        <v>0</v>
      </c>
      <c r="AD560" s="20" t="s">
        <v>466</v>
      </c>
      <c r="AE560" s="17" t="s">
        <v>133</v>
      </c>
      <c r="AF560" s="17"/>
      <c r="AG560" s="1"/>
      <c r="AH560" s="1" t="s">
        <v>1740</v>
      </c>
      <c r="AI560" s="35" t="b">
        <f aca="false">TRUE()</f>
        <v>1</v>
      </c>
      <c r="AJ560" s="0" t="s">
        <v>66</v>
      </c>
      <c r="AK560" s="0" t="s">
        <v>110</v>
      </c>
      <c r="AL560" s="0" t="s">
        <v>140</v>
      </c>
      <c r="AM560" s="0" t="s">
        <v>69</v>
      </c>
      <c r="AN560" s="0" t="s">
        <v>70</v>
      </c>
      <c r="AO560" s="22" t="b">
        <v>1</v>
      </c>
      <c r="AP560" s="22" t="b">
        <v>0</v>
      </c>
      <c r="AQ560" s="22" t="b">
        <v>0</v>
      </c>
      <c r="AR560" s="22" t="b">
        <v>1</v>
      </c>
      <c r="AS560" s="0" t="s">
        <v>71</v>
      </c>
      <c r="AT560" s="22" t="b">
        <v>0</v>
      </c>
      <c r="AU560" s="22" t="b">
        <v>1</v>
      </c>
      <c r="AV560" s="22" t="b">
        <v>0</v>
      </c>
      <c r="AW560" s="22" t="b">
        <v>0</v>
      </c>
      <c r="AX560" s="22" t="b">
        <v>0</v>
      </c>
      <c r="AY560" s="22" t="b">
        <v>0</v>
      </c>
      <c r="AZ560" s="22" t="b">
        <v>0</v>
      </c>
      <c r="BA560" s="22" t="b">
        <v>0</v>
      </c>
      <c r="BB560" s="22" t="b">
        <v>0</v>
      </c>
    </row>
    <row r="561" customFormat="false" ht="24" hidden="false" customHeight="true" outlineLevel="0" collapsed="false">
      <c r="E561" s="15" t="s">
        <v>1741</v>
      </c>
      <c r="F561" s="16" t="n">
        <v>1</v>
      </c>
      <c r="G561" s="16" t="n">
        <v>0</v>
      </c>
      <c r="H561" s="16" t="n">
        <v>0</v>
      </c>
      <c r="I561" s="16" t="n">
        <v>0</v>
      </c>
      <c r="J561" s="1" t="s">
        <v>1742</v>
      </c>
      <c r="K561" s="16" t="n">
        <v>0</v>
      </c>
      <c r="L561" s="1" t="s">
        <v>949</v>
      </c>
      <c r="M561" s="1" t="s">
        <v>950</v>
      </c>
      <c r="N561" s="16" t="n">
        <v>3512</v>
      </c>
      <c r="O561" s="35" t="b">
        <f aca="false">TRUE()</f>
        <v>1</v>
      </c>
      <c r="P561" s="16" t="n">
        <v>11</v>
      </c>
      <c r="Q561" s="26" t="n">
        <v>75266</v>
      </c>
      <c r="R561" s="36" t="s">
        <v>951</v>
      </c>
      <c r="S561" s="1" t="s">
        <v>129</v>
      </c>
      <c r="T561" s="35" t="b">
        <f aca="false">FALSE()</f>
        <v>0</v>
      </c>
      <c r="U561" s="35" t="b">
        <f aca="false">FALSE()</f>
        <v>0</v>
      </c>
      <c r="V561" s="16" t="n">
        <v>2337</v>
      </c>
      <c r="W561" s="1"/>
      <c r="X561" s="16" t="n">
        <v>3340</v>
      </c>
      <c r="Y561" s="35" t="b">
        <f aca="false">FALSE()</f>
        <v>0</v>
      </c>
      <c r="Z561" s="20" t="s">
        <v>1743</v>
      </c>
      <c r="AA561" s="16" t="n">
        <v>57336</v>
      </c>
      <c r="AB561" s="1"/>
      <c r="AC561" s="35" t="b">
        <f aca="false">FALSE()</f>
        <v>0</v>
      </c>
      <c r="AD561" s="20" t="s">
        <v>952</v>
      </c>
      <c r="AE561" s="17" t="s">
        <v>133</v>
      </c>
      <c r="AF561" s="17"/>
      <c r="AG561" s="1"/>
      <c r="AH561" s="1"/>
      <c r="AI561" s="1"/>
      <c r="AJ561" s="0" t="s">
        <v>1073</v>
      </c>
      <c r="AK561" s="0" t="s">
        <v>86</v>
      </c>
      <c r="AL561" s="0" t="s">
        <v>1352</v>
      </c>
      <c r="AM561" s="0" t="s">
        <v>116</v>
      </c>
      <c r="AN561" s="0" t="s">
        <v>70</v>
      </c>
      <c r="AO561" s="22" t="b">
        <v>0</v>
      </c>
      <c r="AP561" s="22" t="b">
        <v>0</v>
      </c>
      <c r="AQ561" s="22" t="b">
        <v>1</v>
      </c>
      <c r="AR561" s="22" t="b">
        <v>1</v>
      </c>
      <c r="AS561" s="0" t="s">
        <v>71</v>
      </c>
      <c r="AT561" s="22" t="b">
        <v>1</v>
      </c>
      <c r="AU561" s="22" t="b">
        <v>0</v>
      </c>
      <c r="AV561" s="22" t="b">
        <v>0</v>
      </c>
      <c r="AW561" s="22" t="b">
        <v>0</v>
      </c>
      <c r="AX561" s="22" t="b">
        <v>0</v>
      </c>
      <c r="AY561" s="22" t="b">
        <v>0</v>
      </c>
      <c r="AZ561" s="22" t="b">
        <v>0</v>
      </c>
      <c r="BA561" s="22" t="b">
        <v>1</v>
      </c>
      <c r="BB561" s="22" t="b">
        <v>0</v>
      </c>
    </row>
    <row r="562" customFormat="false" ht="24" hidden="false" customHeight="true" outlineLevel="0" collapsed="false">
      <c r="E562" s="0" t="s">
        <v>1744</v>
      </c>
      <c r="F562" s="16" t="n">
        <v>24</v>
      </c>
      <c r="G562" s="1"/>
      <c r="H562" s="16" t="n">
        <v>21</v>
      </c>
      <c r="I562" s="1"/>
      <c r="J562" s="17" t="s">
        <v>1745</v>
      </c>
      <c r="K562" s="17"/>
      <c r="L562" s="16" t="n">
        <v>3298326386</v>
      </c>
      <c r="M562" s="1" t="s">
        <v>191</v>
      </c>
      <c r="N562" s="16" t="n">
        <v>938</v>
      </c>
      <c r="O562" s="16" t="n">
        <v>35</v>
      </c>
      <c r="P562" s="16" t="n">
        <v>145</v>
      </c>
      <c r="Q562" s="26" t="n">
        <v>42212.9262731482</v>
      </c>
      <c r="R562" s="28" t="s">
        <v>192</v>
      </c>
      <c r="S562" s="28"/>
      <c r="T562" s="20" t="s">
        <v>193</v>
      </c>
      <c r="U562" s="23" t="s">
        <v>194</v>
      </c>
      <c r="V562" s="23"/>
      <c r="W562" s="23"/>
      <c r="X562" s="1"/>
      <c r="Y562" s="1"/>
      <c r="Z562" s="1"/>
      <c r="AA562" s="1"/>
      <c r="AB562" s="1"/>
      <c r="AC562" s="1"/>
      <c r="AD562" s="1"/>
      <c r="AE562" s="1"/>
      <c r="AF562" s="1"/>
      <c r="AG562" s="1"/>
      <c r="AH562" s="1"/>
      <c r="AI562" s="1"/>
      <c r="AJ562" s="0" t="s">
        <v>1073</v>
      </c>
      <c r="AK562" s="0" t="s">
        <v>86</v>
      </c>
      <c r="AL562" s="0" t="s">
        <v>1225</v>
      </c>
      <c r="AM562" s="0" t="s">
        <v>1074</v>
      </c>
      <c r="AN562" s="0" t="s">
        <v>124</v>
      </c>
      <c r="AO562" s="22" t="b">
        <v>1</v>
      </c>
      <c r="AP562" s="22" t="b">
        <v>0</v>
      </c>
      <c r="AQ562" s="22" t="b">
        <v>0</v>
      </c>
      <c r="AR562" s="22" t="b">
        <v>1</v>
      </c>
      <c r="AS562" s="0" t="s">
        <v>71</v>
      </c>
      <c r="AT562" s="22" t="b">
        <v>1</v>
      </c>
      <c r="AU562" s="22" t="b">
        <v>1</v>
      </c>
      <c r="AV562" s="22" t="b">
        <v>0</v>
      </c>
      <c r="AW562" s="22" t="b">
        <v>0</v>
      </c>
      <c r="AX562" s="22" t="b">
        <v>0</v>
      </c>
      <c r="AY562" s="22" t="b">
        <v>1</v>
      </c>
      <c r="AZ562" s="22" t="b">
        <v>0</v>
      </c>
      <c r="BA562" s="22" t="b">
        <v>0</v>
      </c>
      <c r="BB562" s="22" t="b">
        <v>0</v>
      </c>
    </row>
    <row r="563" customFormat="false" ht="24" hidden="false" customHeight="true" outlineLevel="0" collapsed="false">
      <c r="E563" s="15" t="s">
        <v>1746</v>
      </c>
      <c r="F563" s="16" t="n">
        <v>11</v>
      </c>
      <c r="G563" s="16" t="n">
        <v>2</v>
      </c>
      <c r="H563" s="16" t="n">
        <v>5</v>
      </c>
      <c r="I563" s="16" t="n">
        <v>2</v>
      </c>
      <c r="J563" s="1" t="s">
        <v>1747</v>
      </c>
      <c r="K563" s="16" t="n">
        <v>0</v>
      </c>
      <c r="L563" s="16" t="n">
        <v>2980672968</v>
      </c>
      <c r="M563" s="1" t="s">
        <v>1748</v>
      </c>
      <c r="N563" s="16" t="n">
        <v>302</v>
      </c>
      <c r="O563" s="16" t="n">
        <v>0</v>
      </c>
      <c r="P563" s="16" t="n">
        <v>2069</v>
      </c>
      <c r="Q563" s="28" t="s">
        <v>1749</v>
      </c>
      <c r="R563" s="28"/>
      <c r="S563" s="26" t="n">
        <v>1150</v>
      </c>
      <c r="T563" s="20" t="s">
        <v>1750</v>
      </c>
      <c r="U563" s="20" t="s">
        <v>1751</v>
      </c>
      <c r="V563" s="35" t="b">
        <f aca="false">TRUE()</f>
        <v>1</v>
      </c>
      <c r="W563" s="1"/>
      <c r="X563" s="1"/>
      <c r="Y563" s="1"/>
      <c r="Z563" s="1"/>
      <c r="AA563" s="1"/>
      <c r="AB563" s="1"/>
      <c r="AC563" s="1"/>
      <c r="AD563" s="1"/>
      <c r="AE563" s="1"/>
      <c r="AF563" s="1"/>
      <c r="AG563" s="1"/>
      <c r="AH563" s="1"/>
      <c r="AI563" s="1"/>
      <c r="AJ563" s="0" t="s">
        <v>1073</v>
      </c>
      <c r="AK563" s="0" t="s">
        <v>110</v>
      </c>
      <c r="AL563" s="0" t="s">
        <v>1139</v>
      </c>
      <c r="AM563" s="0" t="s">
        <v>1253</v>
      </c>
      <c r="AN563" s="0" t="s">
        <v>70</v>
      </c>
      <c r="AO563" s="22" t="b">
        <v>0</v>
      </c>
      <c r="AP563" s="22" t="b">
        <v>0</v>
      </c>
      <c r="AQ563" s="22" t="b">
        <v>0</v>
      </c>
      <c r="AR563" s="22" t="b">
        <v>1</v>
      </c>
      <c r="AS563" s="0" t="s">
        <v>71</v>
      </c>
      <c r="AT563" s="22" t="b">
        <v>0</v>
      </c>
      <c r="AU563" s="22" t="b">
        <v>1</v>
      </c>
      <c r="AV563" s="22" t="b">
        <v>0</v>
      </c>
      <c r="AW563" s="22" t="b">
        <v>1</v>
      </c>
      <c r="AX563" s="22" t="b">
        <v>0</v>
      </c>
      <c r="AY563" s="22" t="b">
        <v>0</v>
      </c>
      <c r="AZ563" s="22" t="b">
        <v>0</v>
      </c>
      <c r="BA563" s="22" t="b">
        <v>0</v>
      </c>
      <c r="BB563" s="22" t="b">
        <v>0</v>
      </c>
    </row>
    <row r="564" customFormat="false" ht="24" hidden="false" customHeight="true" outlineLevel="0" collapsed="false">
      <c r="E564" s="0" t="s">
        <v>1752</v>
      </c>
      <c r="F564" s="16" t="n">
        <v>125</v>
      </c>
      <c r="G564" s="1"/>
      <c r="H564" s="16" t="n">
        <v>17</v>
      </c>
      <c r="I564" s="1"/>
      <c r="J564" s="17" t="s">
        <v>1753</v>
      </c>
      <c r="K564" s="17"/>
      <c r="L564" s="16" t="n">
        <v>388916537</v>
      </c>
      <c r="M564" s="1" t="s">
        <v>186</v>
      </c>
      <c r="N564" s="16" t="n">
        <v>950</v>
      </c>
      <c r="O564" s="16" t="n">
        <v>22</v>
      </c>
      <c r="P564" s="16" t="n">
        <v>14204</v>
      </c>
      <c r="Q564" s="25" t="n">
        <v>40827.7999768518</v>
      </c>
      <c r="R564" s="25"/>
      <c r="S564" s="25"/>
      <c r="T564" s="20" t="s">
        <v>187</v>
      </c>
      <c r="U564" s="23" t="s">
        <v>188</v>
      </c>
      <c r="V564" s="23"/>
      <c r="W564" s="23"/>
      <c r="X564" s="1"/>
      <c r="Y564" s="1"/>
      <c r="Z564" s="1"/>
      <c r="AA564" s="1"/>
      <c r="AB564" s="1"/>
      <c r="AC564" s="1"/>
      <c r="AD564" s="1"/>
      <c r="AE564" s="1"/>
      <c r="AF564" s="1"/>
      <c r="AG564" s="1"/>
      <c r="AH564" s="1"/>
      <c r="AI564" s="1"/>
      <c r="AJ564" s="0" t="s">
        <v>66</v>
      </c>
      <c r="AK564" s="0" t="s">
        <v>67</v>
      </c>
      <c r="AL564" s="0" t="s">
        <v>1139</v>
      </c>
      <c r="AM564" s="0" t="s">
        <v>451</v>
      </c>
      <c r="AN564" s="0" t="s">
        <v>80</v>
      </c>
      <c r="AO564" s="22" t="b">
        <v>0</v>
      </c>
      <c r="AP564" s="22" t="b">
        <v>0</v>
      </c>
      <c r="AQ564" s="22" t="b">
        <v>0</v>
      </c>
      <c r="AR564" s="22" t="b">
        <v>1</v>
      </c>
      <c r="AS564" s="0" t="s">
        <v>71</v>
      </c>
      <c r="AT564" s="22" t="b">
        <v>0</v>
      </c>
      <c r="AU564" s="22" t="b">
        <v>1</v>
      </c>
      <c r="AV564" s="22" t="b">
        <v>0</v>
      </c>
      <c r="AW564" s="22" t="b">
        <v>0</v>
      </c>
      <c r="AX564" s="22" t="b">
        <v>0</v>
      </c>
      <c r="AY564" s="22" t="b">
        <v>1</v>
      </c>
      <c r="AZ564" s="22" t="b">
        <v>0</v>
      </c>
      <c r="BA564" s="22" t="b">
        <v>0</v>
      </c>
      <c r="BB564" s="22" t="b">
        <v>0</v>
      </c>
    </row>
    <row r="565" customFormat="false" ht="317.5" hidden="false" customHeight="false" outlineLevel="0" collapsed="false">
      <c r="E565" s="15" t="s">
        <v>1754</v>
      </c>
      <c r="F565" s="16" t="n">
        <v>307</v>
      </c>
      <c r="G565" s="1"/>
      <c r="H565" s="16" t="n">
        <v>39</v>
      </c>
      <c r="I565" s="1"/>
      <c r="J565" s="17" t="s">
        <v>1755</v>
      </c>
      <c r="K565" s="17"/>
      <c r="L565" s="1" t="s">
        <v>265</v>
      </c>
      <c r="M565" s="18" t="s">
        <v>266</v>
      </c>
      <c r="N565" s="16" t="n">
        <v>1674</v>
      </c>
      <c r="O565" s="16" t="n">
        <v>5</v>
      </c>
      <c r="P565" s="16" t="n">
        <v>14776</v>
      </c>
      <c r="Q565" s="25" t="n">
        <v>44617.9186574074</v>
      </c>
      <c r="R565" s="25"/>
      <c r="S565" s="25"/>
      <c r="T565" s="1"/>
      <c r="U565" s="20" t="s">
        <v>267</v>
      </c>
      <c r="V565" s="35" t="b">
        <f aca="false">TRUE()</f>
        <v>1</v>
      </c>
      <c r="W565" s="1"/>
      <c r="X565" s="1"/>
      <c r="Y565" s="1"/>
      <c r="Z565" s="1"/>
      <c r="AA565" s="1"/>
      <c r="AB565" s="1"/>
      <c r="AC565" s="1"/>
      <c r="AD565" s="1"/>
      <c r="AE565" s="1"/>
      <c r="AF565" s="1"/>
      <c r="AG565" s="1"/>
      <c r="AH565" s="1"/>
      <c r="AI565" s="1"/>
      <c r="AJ565" s="0" t="s">
        <v>1073</v>
      </c>
      <c r="AK565" s="0" t="s">
        <v>67</v>
      </c>
      <c r="AL565" s="0" t="s">
        <v>1191</v>
      </c>
      <c r="AM565" s="0" t="s">
        <v>1074</v>
      </c>
      <c r="AN565" s="0" t="s">
        <v>70</v>
      </c>
      <c r="AO565" s="22" t="b">
        <v>1</v>
      </c>
      <c r="AP565" s="22" t="b">
        <v>0</v>
      </c>
      <c r="AQ565" s="22" t="b">
        <v>1</v>
      </c>
      <c r="AR565" s="22" t="b">
        <v>1</v>
      </c>
      <c r="AS565" s="0" t="s">
        <v>71</v>
      </c>
      <c r="AT565" s="22" t="b">
        <v>0</v>
      </c>
      <c r="AU565" s="22" t="b">
        <v>0</v>
      </c>
      <c r="AV565" s="22" t="b">
        <v>1</v>
      </c>
      <c r="AW565" s="22" t="b">
        <v>0</v>
      </c>
      <c r="AX565" s="22" t="b">
        <v>0</v>
      </c>
      <c r="AY565" s="22" t="b">
        <v>1</v>
      </c>
      <c r="AZ565" s="22" t="b">
        <v>0</v>
      </c>
      <c r="BA565" s="22" t="b">
        <v>0</v>
      </c>
      <c r="BB565" s="22" t="b">
        <v>0</v>
      </c>
    </row>
    <row r="566" customFormat="false" ht="14.15" hidden="false" customHeight="false" outlineLevel="0" collapsed="false">
      <c r="E566" s="0" t="s">
        <v>1756</v>
      </c>
      <c r="F566" s="16" t="n">
        <v>137</v>
      </c>
      <c r="G566" s="16" t="n">
        <v>2</v>
      </c>
      <c r="H566" s="16" t="n">
        <v>48</v>
      </c>
      <c r="I566" s="16" t="n">
        <v>5</v>
      </c>
      <c r="J566" s="1" t="s">
        <v>1757</v>
      </c>
      <c r="K566" s="16" t="n">
        <v>0</v>
      </c>
      <c r="L566" s="1" t="s">
        <v>164</v>
      </c>
      <c r="M566" s="1" t="s">
        <v>165</v>
      </c>
      <c r="N566" s="16" t="n">
        <v>302</v>
      </c>
      <c r="O566" s="35" t="b">
        <f aca="false">FALSE()</f>
        <v>0</v>
      </c>
      <c r="P566" s="16" t="n">
        <v>13</v>
      </c>
      <c r="Q566" s="16" t="n">
        <v>1751</v>
      </c>
      <c r="R566" s="1" t="s">
        <v>166</v>
      </c>
      <c r="S566" s="1" t="s">
        <v>129</v>
      </c>
      <c r="T566" s="35" t="b">
        <f aca="false">FALSE()</f>
        <v>0</v>
      </c>
      <c r="U566" s="35" t="b">
        <f aca="false">FALSE()</f>
        <v>0</v>
      </c>
      <c r="V566" s="16" t="n">
        <v>2744</v>
      </c>
      <c r="W566" s="1" t="s">
        <v>137</v>
      </c>
      <c r="X566" s="16" t="n">
        <v>4622</v>
      </c>
      <c r="Y566" s="35" t="b">
        <f aca="false">FALSE()</f>
        <v>0</v>
      </c>
      <c r="Z566" s="20" t="s">
        <v>492</v>
      </c>
      <c r="AA566" s="16" t="n">
        <v>7046</v>
      </c>
      <c r="AB566" s="20" t="s">
        <v>167</v>
      </c>
      <c r="AC566" s="35" t="b">
        <f aca="false">FALSE()</f>
        <v>0</v>
      </c>
      <c r="AD566" s="20" t="s">
        <v>168</v>
      </c>
      <c r="AE566" s="17" t="s">
        <v>133</v>
      </c>
      <c r="AF566" s="17"/>
      <c r="AG566" s="1"/>
      <c r="AH566" s="1" t="s">
        <v>1758</v>
      </c>
      <c r="AI566" s="35" t="b">
        <f aca="false">TRUE()</f>
        <v>1</v>
      </c>
      <c r="AJ566" s="0" t="s">
        <v>66</v>
      </c>
      <c r="AK566" s="0" t="s">
        <v>110</v>
      </c>
      <c r="AL566" s="0" t="s">
        <v>140</v>
      </c>
      <c r="AM566" s="0" t="s">
        <v>69</v>
      </c>
      <c r="AN566" s="0" t="s">
        <v>70</v>
      </c>
      <c r="AO566" s="22" t="b">
        <v>1</v>
      </c>
      <c r="AP566" s="22" t="b">
        <v>0</v>
      </c>
      <c r="AQ566" s="22" t="b">
        <v>0</v>
      </c>
      <c r="AR566" s="22" t="b">
        <v>1</v>
      </c>
      <c r="AS566" s="0" t="s">
        <v>93</v>
      </c>
      <c r="AT566" s="22" t="b">
        <v>1</v>
      </c>
      <c r="AU566" s="22" t="b">
        <v>1</v>
      </c>
      <c r="AV566" s="22" t="b">
        <v>0</v>
      </c>
      <c r="AW566" s="22" t="b">
        <v>1</v>
      </c>
      <c r="AX566" s="22" t="b">
        <v>0</v>
      </c>
      <c r="AY566" s="22" t="b">
        <v>0</v>
      </c>
      <c r="AZ566" s="22" t="b">
        <v>0</v>
      </c>
      <c r="BA566" s="22" t="b">
        <v>0</v>
      </c>
      <c r="BB566" s="22" t="b">
        <v>0</v>
      </c>
    </row>
    <row r="567" customFormat="false" ht="14.15" hidden="false" customHeight="false" outlineLevel="0" collapsed="false">
      <c r="E567" s="0" t="s">
        <v>1759</v>
      </c>
      <c r="F567" s="16" t="n">
        <v>34</v>
      </c>
      <c r="G567" s="16" t="n">
        <v>1</v>
      </c>
      <c r="H567" s="16" t="n">
        <v>3</v>
      </c>
      <c r="I567" s="16" t="n">
        <v>26</v>
      </c>
      <c r="J567" s="1" t="s">
        <v>1760</v>
      </c>
      <c r="K567" s="16" t="n">
        <v>0</v>
      </c>
      <c r="L567" s="17" t="s">
        <v>587</v>
      </c>
      <c r="M567" s="17"/>
      <c r="N567" s="16" t="n">
        <v>3230</v>
      </c>
      <c r="O567" s="16" t="n">
        <v>8</v>
      </c>
      <c r="P567" s="16" t="n">
        <v>130468</v>
      </c>
      <c r="Q567" s="17" t="s">
        <v>936</v>
      </c>
      <c r="R567" s="17"/>
      <c r="S567" s="16" t="n">
        <v>10397</v>
      </c>
      <c r="T567" s="1"/>
      <c r="U567" s="20" t="s">
        <v>588</v>
      </c>
      <c r="V567" s="35" t="b">
        <f aca="false">TRUE()</f>
        <v>1</v>
      </c>
      <c r="W567" s="1"/>
      <c r="X567" s="1"/>
      <c r="Y567" s="1"/>
      <c r="Z567" s="1"/>
      <c r="AA567" s="1"/>
      <c r="AB567" s="1"/>
      <c r="AC567" s="1"/>
      <c r="AD567" s="1"/>
      <c r="AE567" s="1"/>
      <c r="AF567" s="1"/>
      <c r="AG567" s="1"/>
      <c r="AH567" s="1"/>
      <c r="AI567" s="1"/>
      <c r="AJ567" s="0" t="s">
        <v>1073</v>
      </c>
      <c r="AK567" s="0" t="s">
        <v>67</v>
      </c>
      <c r="AL567" s="0" t="s">
        <v>1352</v>
      </c>
      <c r="AM567" s="0" t="s">
        <v>1139</v>
      </c>
      <c r="AN567" s="0" t="s">
        <v>70</v>
      </c>
      <c r="AO567" s="22" t="b">
        <v>1</v>
      </c>
      <c r="AP567" s="22" t="b">
        <v>0</v>
      </c>
      <c r="AQ567" s="22" t="b">
        <v>0</v>
      </c>
      <c r="AR567" s="22" t="b">
        <v>0</v>
      </c>
      <c r="AS567" s="0" t="s">
        <v>71</v>
      </c>
      <c r="AT567" s="22" t="b">
        <v>0</v>
      </c>
      <c r="AU567" s="22" t="b">
        <v>0</v>
      </c>
      <c r="AV567" s="22" t="b">
        <v>1</v>
      </c>
      <c r="AW567" s="22" t="b">
        <v>0</v>
      </c>
      <c r="AX567" s="22" t="b">
        <v>0</v>
      </c>
      <c r="AY567" s="22" t="b">
        <v>0</v>
      </c>
      <c r="AZ567" s="22" t="b">
        <v>0</v>
      </c>
      <c r="BA567" s="22" t="b">
        <v>0</v>
      </c>
      <c r="BB567" s="22" t="b">
        <v>0</v>
      </c>
    </row>
    <row r="568" customFormat="false" ht="14.15" hidden="false" customHeight="false" outlineLevel="0" collapsed="false">
      <c r="E568" s="0" t="s">
        <v>1761</v>
      </c>
      <c r="F568" s="16" t="n">
        <v>3</v>
      </c>
      <c r="G568" s="16" t="n">
        <v>0</v>
      </c>
      <c r="H568" s="16" t="n">
        <v>2</v>
      </c>
      <c r="I568" s="16" t="n">
        <v>1</v>
      </c>
      <c r="J568" s="1" t="s">
        <v>1762</v>
      </c>
      <c r="K568" s="16" t="n">
        <v>0</v>
      </c>
      <c r="L568" s="24" t="n">
        <v>4349930295</v>
      </c>
      <c r="M568" s="24"/>
      <c r="N568" s="16" t="n">
        <v>1933</v>
      </c>
      <c r="O568" s="35" t="b">
        <f aca="false">TRUE()</f>
        <v>1</v>
      </c>
      <c r="P568" s="16" t="n">
        <v>11</v>
      </c>
      <c r="Q568" s="26" t="n">
        <v>10031</v>
      </c>
      <c r="R568" s="1" t="s">
        <v>353</v>
      </c>
      <c r="S568" s="1" t="s">
        <v>129</v>
      </c>
      <c r="T568" s="35" t="b">
        <f aca="false">FALSE()</f>
        <v>0</v>
      </c>
      <c r="U568" s="35" t="b">
        <f aca="false">FALSE()</f>
        <v>0</v>
      </c>
      <c r="V568" s="16" t="n">
        <v>3452</v>
      </c>
      <c r="W568" s="1" t="s">
        <v>1036</v>
      </c>
      <c r="X568" s="16" t="n">
        <v>308</v>
      </c>
      <c r="Y568" s="35" t="b">
        <f aca="false">FALSE()</f>
        <v>0</v>
      </c>
      <c r="Z568" s="20" t="s">
        <v>1037</v>
      </c>
      <c r="AA568" s="16" t="n">
        <v>14929</v>
      </c>
      <c r="AB568" s="1"/>
      <c r="AC568" s="35" t="b">
        <f aca="false">FALSE()</f>
        <v>0</v>
      </c>
      <c r="AD568" s="20" t="s">
        <v>354</v>
      </c>
      <c r="AE568" s="17" t="s">
        <v>133</v>
      </c>
      <c r="AF568" s="17"/>
      <c r="AG568" s="1"/>
      <c r="AH568" s="1"/>
      <c r="AI568" s="1"/>
      <c r="AJ568" s="0" t="s">
        <v>1073</v>
      </c>
      <c r="AK568" s="0" t="s">
        <v>86</v>
      </c>
      <c r="AL568" s="0" t="s">
        <v>68</v>
      </c>
      <c r="AM568" s="0" t="s">
        <v>1253</v>
      </c>
      <c r="AN568" s="0" t="s">
        <v>70</v>
      </c>
      <c r="AO568" s="22" t="b">
        <v>1</v>
      </c>
      <c r="AP568" s="22" t="b">
        <v>0</v>
      </c>
      <c r="AQ568" s="22" t="b">
        <v>0</v>
      </c>
      <c r="AR568" s="22" t="b">
        <v>0</v>
      </c>
      <c r="AS568" s="0" t="s">
        <v>71</v>
      </c>
      <c r="AT568" s="22" t="b">
        <v>0</v>
      </c>
      <c r="AU568" s="22" t="b">
        <v>0</v>
      </c>
      <c r="AV568" s="22" t="b">
        <v>1</v>
      </c>
      <c r="AW568" s="22" t="b">
        <v>0</v>
      </c>
      <c r="AX568" s="22" t="b">
        <v>0</v>
      </c>
      <c r="AY568" s="22" t="b">
        <v>0</v>
      </c>
      <c r="AZ568" s="22" t="b">
        <v>0</v>
      </c>
      <c r="BA568" s="22" t="b">
        <v>0</v>
      </c>
      <c r="BB568" s="22" t="b">
        <v>1</v>
      </c>
    </row>
    <row r="569" customFormat="false" ht="14.15" hidden="false" customHeight="false" outlineLevel="0" collapsed="false">
      <c r="E569" s="0" t="s">
        <v>1763</v>
      </c>
      <c r="F569" s="16" t="n">
        <v>75</v>
      </c>
      <c r="G569" s="1"/>
      <c r="H569" s="16" t="n">
        <v>20</v>
      </c>
      <c r="I569" s="1"/>
      <c r="J569" s="17" t="s">
        <v>1764</v>
      </c>
      <c r="K569" s="17"/>
      <c r="L569" s="16" t="n">
        <v>3320469291</v>
      </c>
      <c r="M569" s="1" t="s">
        <v>136</v>
      </c>
      <c r="N569" s="16" t="n">
        <v>1198</v>
      </c>
      <c r="O569" s="16" t="n">
        <v>77</v>
      </c>
      <c r="P569" s="16" t="n">
        <v>1727</v>
      </c>
      <c r="Q569" s="26" t="n">
        <v>42167.5106828704</v>
      </c>
      <c r="R569" s="1" t="s">
        <v>137</v>
      </c>
      <c r="S569" s="1"/>
      <c r="T569" s="20" t="s">
        <v>138</v>
      </c>
      <c r="U569" s="23" t="s">
        <v>139</v>
      </c>
      <c r="V569" s="23"/>
      <c r="W569" s="23"/>
      <c r="X569" s="1"/>
      <c r="Y569" s="1"/>
      <c r="Z569" s="1"/>
      <c r="AA569" s="1"/>
      <c r="AB569" s="1"/>
      <c r="AC569" s="1"/>
      <c r="AD569" s="1"/>
      <c r="AE569" s="1"/>
      <c r="AF569" s="1"/>
      <c r="AG569" s="1"/>
      <c r="AH569" s="1"/>
      <c r="AI569" s="1"/>
      <c r="AJ569" s="0" t="s">
        <v>1073</v>
      </c>
      <c r="AK569" s="0" t="s">
        <v>86</v>
      </c>
      <c r="AL569" s="0" t="s">
        <v>161</v>
      </c>
      <c r="AM569" s="0" t="s">
        <v>1074</v>
      </c>
      <c r="AN569" s="0" t="s">
        <v>124</v>
      </c>
      <c r="AO569" s="22" t="b">
        <v>1</v>
      </c>
      <c r="AP569" s="22" t="b">
        <v>1</v>
      </c>
      <c r="AQ569" s="22" t="b">
        <v>0</v>
      </c>
      <c r="AR569" s="22" t="b">
        <v>1</v>
      </c>
      <c r="AS569" s="0" t="s">
        <v>93</v>
      </c>
      <c r="AT569" s="22" t="b">
        <v>1</v>
      </c>
      <c r="AU569" s="22" t="b">
        <v>0</v>
      </c>
      <c r="AV569" s="22" t="b">
        <v>0</v>
      </c>
      <c r="AW569" s="22" t="b">
        <v>1</v>
      </c>
      <c r="AX569" s="22" t="b">
        <v>0</v>
      </c>
      <c r="AY569" s="22" t="b">
        <v>1</v>
      </c>
      <c r="AZ569" s="22" t="b">
        <v>0</v>
      </c>
      <c r="BA569" s="22" t="b">
        <v>0</v>
      </c>
      <c r="BB569" s="22" t="b">
        <v>0</v>
      </c>
    </row>
    <row r="570" customFormat="false" ht="317.5" hidden="false" customHeight="false" outlineLevel="0" collapsed="false">
      <c r="E570" s="0" t="s">
        <v>1765</v>
      </c>
      <c r="F570" s="16" t="n">
        <v>163</v>
      </c>
      <c r="G570" s="1"/>
      <c r="H570" s="16" t="n">
        <v>31</v>
      </c>
      <c r="I570" s="1"/>
      <c r="J570" s="17" t="s">
        <v>1766</v>
      </c>
      <c r="K570" s="17"/>
      <c r="L570" s="1" t="s">
        <v>265</v>
      </c>
      <c r="M570" s="18" t="s">
        <v>266</v>
      </c>
      <c r="N570" s="16" t="n">
        <v>1596</v>
      </c>
      <c r="O570" s="16" t="n">
        <v>6</v>
      </c>
      <c r="P570" s="16" t="n">
        <v>12517</v>
      </c>
      <c r="Q570" s="25" t="n">
        <v>44617.9186574074</v>
      </c>
      <c r="R570" s="25"/>
      <c r="S570" s="25"/>
      <c r="T570" s="1"/>
      <c r="U570" s="20" t="s">
        <v>267</v>
      </c>
      <c r="V570" s="35" t="b">
        <f aca="false">TRUE()</f>
        <v>1</v>
      </c>
      <c r="W570" s="1"/>
      <c r="X570" s="1"/>
      <c r="Y570" s="1"/>
      <c r="Z570" s="1"/>
      <c r="AA570" s="1"/>
      <c r="AB570" s="1"/>
      <c r="AC570" s="1"/>
      <c r="AD570" s="1"/>
      <c r="AE570" s="1"/>
      <c r="AF570" s="1"/>
      <c r="AG570" s="1"/>
      <c r="AH570" s="1"/>
      <c r="AI570" s="1"/>
      <c r="AJ570" s="0" t="s">
        <v>1073</v>
      </c>
      <c r="AK570" s="0" t="s">
        <v>67</v>
      </c>
      <c r="AL570" s="0" t="s">
        <v>78</v>
      </c>
      <c r="AM570" s="0" t="s">
        <v>1139</v>
      </c>
      <c r="AN570" s="0" t="s">
        <v>70</v>
      </c>
      <c r="AO570" s="22" t="b">
        <v>1</v>
      </c>
      <c r="AP570" s="22" t="b">
        <v>0</v>
      </c>
      <c r="AQ570" s="22" t="b">
        <v>0</v>
      </c>
      <c r="AR570" s="22" t="b">
        <v>0</v>
      </c>
      <c r="AS570" s="0" t="s">
        <v>71</v>
      </c>
      <c r="AT570" s="22" t="b">
        <v>0</v>
      </c>
      <c r="AU570" s="22" t="b">
        <v>1</v>
      </c>
      <c r="AV570" s="22" t="b">
        <v>0</v>
      </c>
      <c r="AW570" s="22" t="b">
        <v>0</v>
      </c>
      <c r="AX570" s="22" t="b">
        <v>0</v>
      </c>
      <c r="AY570" s="22" t="b">
        <v>1</v>
      </c>
      <c r="AZ570" s="22" t="b">
        <v>0</v>
      </c>
      <c r="BA570" s="22" t="b">
        <v>0</v>
      </c>
      <c r="BB570" s="22" t="b">
        <v>0</v>
      </c>
    </row>
    <row r="571" customFormat="false" ht="13.8" hidden="false" customHeight="false" outlineLevel="0" collapsed="false">
      <c r="E571" s="0" t="s">
        <v>1767</v>
      </c>
      <c r="F571" s="16" t="n">
        <v>8</v>
      </c>
      <c r="G571" s="16" t="n">
        <v>0</v>
      </c>
      <c r="H571" s="16" t="n">
        <v>3</v>
      </c>
      <c r="I571" s="16" t="n">
        <v>0</v>
      </c>
      <c r="J571" s="1" t="s">
        <v>1768</v>
      </c>
      <c r="K571" s="16" t="n">
        <v>0</v>
      </c>
      <c r="L571" s="16" t="n">
        <v>415370491</v>
      </c>
      <c r="M571" s="1" t="s">
        <v>407</v>
      </c>
      <c r="N571" s="16" t="n">
        <v>243</v>
      </c>
      <c r="O571" s="16" t="n">
        <v>20</v>
      </c>
      <c r="P571" s="16" t="n">
        <v>18189</v>
      </c>
      <c r="Q571" s="39" t="s">
        <v>408</v>
      </c>
      <c r="R571" s="39"/>
      <c r="S571" s="16" t="n">
        <v>3812</v>
      </c>
      <c r="T571" s="20" t="s">
        <v>409</v>
      </c>
      <c r="U571" s="23" t="s">
        <v>410</v>
      </c>
      <c r="V571" s="23"/>
      <c r="W571" s="23"/>
      <c r="X571" s="1"/>
      <c r="Y571" s="1"/>
      <c r="Z571" s="1"/>
      <c r="AA571" s="1"/>
      <c r="AB571" s="1"/>
      <c r="AC571" s="1"/>
      <c r="AD571" s="1"/>
      <c r="AE571" s="1"/>
      <c r="AF571" s="1"/>
      <c r="AG571" s="1"/>
      <c r="AH571" s="1"/>
      <c r="AI571" s="1"/>
      <c r="AJ571" s="0" t="s">
        <v>1073</v>
      </c>
      <c r="AK571" s="0" t="s">
        <v>377</v>
      </c>
      <c r="AL571" s="0" t="s">
        <v>1191</v>
      </c>
      <c r="AM571" s="0" t="s">
        <v>1074</v>
      </c>
      <c r="AN571" s="0" t="s">
        <v>70</v>
      </c>
      <c r="AO571" s="22" t="b">
        <v>1</v>
      </c>
      <c r="AP571" s="22" t="b">
        <v>1</v>
      </c>
      <c r="AQ571" s="22" t="b">
        <v>0</v>
      </c>
      <c r="AR571" s="22" t="b">
        <v>0</v>
      </c>
      <c r="AS571" s="0" t="s">
        <v>71</v>
      </c>
      <c r="AT571" s="22" t="b">
        <v>0</v>
      </c>
      <c r="AU571" s="22" t="b">
        <v>1</v>
      </c>
      <c r="AV571" s="22" t="b">
        <v>0</v>
      </c>
      <c r="AW571" s="22" t="b">
        <v>0</v>
      </c>
      <c r="AX571" s="22" t="b">
        <v>0</v>
      </c>
      <c r="AY571" s="22" t="b">
        <v>0</v>
      </c>
      <c r="AZ571" s="22" t="b">
        <v>0</v>
      </c>
      <c r="BA571" s="22" t="b">
        <v>0</v>
      </c>
      <c r="BB571" s="22" t="b">
        <v>0</v>
      </c>
    </row>
    <row r="572" customFormat="false" ht="13.8" hidden="false" customHeight="false" outlineLevel="0" collapsed="false">
      <c r="E572" s="0" t="s">
        <v>1769</v>
      </c>
      <c r="F572" s="16" t="n">
        <v>99</v>
      </c>
      <c r="G572" s="16" t="n">
        <v>1</v>
      </c>
      <c r="H572" s="16" t="n">
        <v>23</v>
      </c>
      <c r="I572" s="16" t="n">
        <v>7</v>
      </c>
      <c r="J572" s="1" t="s">
        <v>1770</v>
      </c>
      <c r="K572" s="16" t="n">
        <v>1</v>
      </c>
      <c r="L572" s="16" t="n">
        <v>415370491</v>
      </c>
      <c r="M572" s="1" t="s">
        <v>407</v>
      </c>
      <c r="N572" s="16" t="n">
        <v>243</v>
      </c>
      <c r="O572" s="16" t="n">
        <v>20</v>
      </c>
      <c r="P572" s="16" t="n">
        <v>18189</v>
      </c>
      <c r="Q572" s="30" t="s">
        <v>408</v>
      </c>
      <c r="R572" s="30"/>
      <c r="S572" s="31" t="n">
        <v>3812</v>
      </c>
      <c r="T572" s="20" t="s">
        <v>409</v>
      </c>
      <c r="U572" s="23" t="s">
        <v>410</v>
      </c>
      <c r="V572" s="23"/>
      <c r="W572" s="23"/>
      <c r="X572" s="1"/>
      <c r="Y572" s="1"/>
      <c r="Z572" s="1"/>
      <c r="AA572" s="1"/>
      <c r="AB572" s="1"/>
      <c r="AC572" s="1"/>
      <c r="AD572" s="1"/>
      <c r="AE572" s="1"/>
      <c r="AF572" s="1"/>
      <c r="AG572" s="1"/>
      <c r="AH572" s="1"/>
      <c r="AI572" s="1"/>
      <c r="AJ572" s="0" t="s">
        <v>1073</v>
      </c>
      <c r="AK572" s="0" t="s">
        <v>377</v>
      </c>
      <c r="AL572" s="0" t="s">
        <v>1352</v>
      </c>
      <c r="AM572" s="0" t="s">
        <v>1139</v>
      </c>
      <c r="AN572" s="0" t="s">
        <v>80</v>
      </c>
      <c r="AO572" s="22" t="b">
        <v>1</v>
      </c>
      <c r="AP572" s="22" t="b">
        <v>1</v>
      </c>
      <c r="AQ572" s="22" t="b">
        <v>0</v>
      </c>
      <c r="AR572" s="22" t="b">
        <v>1</v>
      </c>
      <c r="AS572" s="0" t="s">
        <v>71</v>
      </c>
      <c r="AT572" s="22" t="b">
        <v>0</v>
      </c>
      <c r="AU572" s="22" t="b">
        <v>1</v>
      </c>
      <c r="AV572" s="22" t="b">
        <v>0</v>
      </c>
      <c r="AW572" s="22" t="b">
        <v>0</v>
      </c>
      <c r="AX572" s="22" t="b">
        <v>0</v>
      </c>
      <c r="AY572" s="22" t="b">
        <v>1</v>
      </c>
      <c r="AZ572" s="22" t="b">
        <v>0</v>
      </c>
      <c r="BA572" s="22" t="b">
        <v>0</v>
      </c>
      <c r="BB572" s="22" t="b">
        <v>0</v>
      </c>
    </row>
    <row r="573" customFormat="false" ht="23.05" hidden="false" customHeight="false" outlineLevel="0" collapsed="false">
      <c r="E573" s="15" t="s">
        <v>1771</v>
      </c>
      <c r="F573" s="16" t="n">
        <v>115</v>
      </c>
      <c r="G573" s="1"/>
      <c r="H573" s="16" t="n">
        <v>29</v>
      </c>
      <c r="I573" s="1"/>
      <c r="J573" s="17" t="s">
        <v>1772</v>
      </c>
      <c r="K573" s="17"/>
      <c r="L573" s="16" t="n">
        <v>138355318</v>
      </c>
      <c r="M573" s="1" t="s">
        <v>302</v>
      </c>
      <c r="N573" s="16" t="n">
        <v>1140</v>
      </c>
      <c r="O573" s="16" t="n">
        <v>115</v>
      </c>
      <c r="P573" s="16" t="n">
        <v>679</v>
      </c>
      <c r="Q573" s="26" t="n">
        <v>40297.5628356482</v>
      </c>
      <c r="R573" s="36" t="s">
        <v>137</v>
      </c>
      <c r="S573" s="36"/>
      <c r="T573" s="20" t="s">
        <v>305</v>
      </c>
      <c r="U573" s="20" t="s">
        <v>306</v>
      </c>
      <c r="V573" s="35" t="b">
        <f aca="false">TRUE()</f>
        <v>1</v>
      </c>
      <c r="W573" s="1"/>
      <c r="X573" s="1"/>
      <c r="Y573" s="1"/>
      <c r="Z573" s="1"/>
      <c r="AA573" s="1"/>
      <c r="AB573" s="1"/>
      <c r="AC573" s="1"/>
      <c r="AD573" s="1"/>
      <c r="AE573" s="1"/>
      <c r="AF573" s="1"/>
      <c r="AG573" s="1"/>
      <c r="AH573" s="1"/>
      <c r="AI573" s="1"/>
      <c r="AJ573" s="0" t="s">
        <v>1073</v>
      </c>
      <c r="AK573" s="0" t="s">
        <v>160</v>
      </c>
      <c r="AL573" s="0" t="s">
        <v>1139</v>
      </c>
      <c r="AM573" s="0" t="s">
        <v>78</v>
      </c>
      <c r="AN573" s="0" t="s">
        <v>124</v>
      </c>
      <c r="AO573" s="22" t="b">
        <v>0</v>
      </c>
      <c r="AP573" s="22" t="b">
        <v>0</v>
      </c>
      <c r="AQ573" s="22" t="b">
        <v>0</v>
      </c>
      <c r="AR573" s="22" t="b">
        <v>1</v>
      </c>
      <c r="AS573" s="0" t="s">
        <v>71</v>
      </c>
      <c r="AT573" s="22" t="b">
        <v>0</v>
      </c>
      <c r="AU573" s="22" t="b">
        <v>1</v>
      </c>
      <c r="AV573" s="22" t="b">
        <v>0</v>
      </c>
      <c r="AW573" s="22" t="b">
        <v>1</v>
      </c>
      <c r="AX573" s="22" t="b">
        <v>0</v>
      </c>
      <c r="AY573" s="22" t="b">
        <v>0</v>
      </c>
      <c r="AZ573" s="22" t="b">
        <v>0</v>
      </c>
      <c r="BA573" s="22" t="b">
        <v>0</v>
      </c>
      <c r="BB573" s="22" t="b">
        <v>0</v>
      </c>
    </row>
    <row r="574" customFormat="false" ht="44.75" hidden="false" customHeight="false" outlineLevel="0" collapsed="false">
      <c r="E574" s="15" t="s">
        <v>1773</v>
      </c>
      <c r="F574" s="16" t="n">
        <v>56</v>
      </c>
      <c r="G574" s="1"/>
      <c r="H574" s="16" t="n">
        <v>3</v>
      </c>
      <c r="I574" s="1"/>
      <c r="J574" s="17" t="s">
        <v>1774</v>
      </c>
      <c r="K574" s="17"/>
      <c r="L574" s="16" t="n">
        <v>1952153281</v>
      </c>
      <c r="M574" s="1" t="s">
        <v>209</v>
      </c>
      <c r="N574" s="16" t="n">
        <v>2912</v>
      </c>
      <c r="O574" s="16" t="n">
        <v>16</v>
      </c>
      <c r="P574" s="16" t="n">
        <v>532076</v>
      </c>
      <c r="Q574" s="25" t="n">
        <v>41557.8580439815</v>
      </c>
      <c r="R574" s="25"/>
      <c r="S574" s="25"/>
      <c r="T574" s="20" t="s">
        <v>210</v>
      </c>
      <c r="U574" s="20" t="s">
        <v>211</v>
      </c>
      <c r="V574" s="35" t="b">
        <f aca="false">TRUE()</f>
        <v>1</v>
      </c>
      <c r="W574" s="1"/>
      <c r="X574" s="1"/>
      <c r="Y574" s="1"/>
      <c r="Z574" s="1"/>
      <c r="AA574" s="1"/>
      <c r="AB574" s="1"/>
      <c r="AC574" s="1"/>
      <c r="AD574" s="1"/>
      <c r="AE574" s="1"/>
      <c r="AF574" s="1"/>
      <c r="AG574" s="1"/>
      <c r="AH574" s="1"/>
      <c r="AI574" s="1"/>
      <c r="AJ574" s="0" t="s">
        <v>1073</v>
      </c>
      <c r="AK574" s="0" t="s">
        <v>160</v>
      </c>
      <c r="AL574" s="0" t="s">
        <v>1352</v>
      </c>
      <c r="AM574" s="0" t="s">
        <v>78</v>
      </c>
      <c r="AN574" s="0" t="s">
        <v>124</v>
      </c>
      <c r="AO574" s="22" t="b">
        <v>0</v>
      </c>
      <c r="AP574" s="22" t="b">
        <v>0</v>
      </c>
      <c r="AQ574" s="22" t="b">
        <v>0</v>
      </c>
      <c r="AR574" s="22" t="b">
        <v>0</v>
      </c>
      <c r="AS574" s="0" t="s">
        <v>71</v>
      </c>
      <c r="AT574" s="22" t="b">
        <v>1</v>
      </c>
      <c r="AU574" s="22" t="b">
        <v>0</v>
      </c>
      <c r="AV574" s="22" t="b">
        <v>0</v>
      </c>
      <c r="AW574" s="22" t="b">
        <v>0</v>
      </c>
      <c r="AX574" s="22" t="b">
        <v>0</v>
      </c>
      <c r="AY574" s="22" t="b">
        <v>1</v>
      </c>
      <c r="AZ574" s="22" t="b">
        <v>0</v>
      </c>
      <c r="BA574" s="22" t="b">
        <v>0</v>
      </c>
      <c r="BB574" s="22" t="b">
        <v>0</v>
      </c>
    </row>
    <row r="575" customFormat="false" ht="13.8" hidden="false" customHeight="false" outlineLevel="0" collapsed="false">
      <c r="E575" s="0" t="s">
        <v>1775</v>
      </c>
      <c r="F575" s="16" t="n">
        <v>35</v>
      </c>
      <c r="G575" s="1"/>
      <c r="H575" s="16" t="n">
        <v>7</v>
      </c>
      <c r="I575" s="1"/>
      <c r="J575" s="17" t="s">
        <v>1776</v>
      </c>
      <c r="K575" s="17"/>
      <c r="L575" s="16" t="n">
        <v>415370491</v>
      </c>
      <c r="M575" s="1" t="s">
        <v>407</v>
      </c>
      <c r="N575" s="16" t="n">
        <v>238</v>
      </c>
      <c r="O575" s="16" t="n">
        <v>19</v>
      </c>
      <c r="P575" s="16" t="n">
        <v>15348</v>
      </c>
      <c r="Q575" s="26" t="n">
        <v>40865.4019097222</v>
      </c>
      <c r="R575" s="29" t="s">
        <v>1153</v>
      </c>
      <c r="S575" s="29"/>
      <c r="T575" s="20" t="s">
        <v>409</v>
      </c>
      <c r="U575" s="23" t="s">
        <v>410</v>
      </c>
      <c r="V575" s="23"/>
      <c r="W575" s="23"/>
      <c r="X575" s="1"/>
      <c r="Y575" s="1"/>
      <c r="Z575" s="1"/>
      <c r="AA575" s="1"/>
      <c r="AB575" s="1"/>
      <c r="AC575" s="1"/>
      <c r="AD575" s="1"/>
      <c r="AE575" s="1"/>
      <c r="AF575" s="1"/>
      <c r="AG575" s="1"/>
      <c r="AH575" s="1"/>
      <c r="AI575" s="1"/>
      <c r="AJ575" s="0" t="s">
        <v>1073</v>
      </c>
      <c r="AK575" s="0" t="s">
        <v>67</v>
      </c>
      <c r="AL575" s="0" t="s">
        <v>140</v>
      </c>
      <c r="AM575" s="0" t="s">
        <v>1181</v>
      </c>
      <c r="AN575" s="0" t="s">
        <v>70</v>
      </c>
      <c r="AO575" s="22" t="b">
        <v>1</v>
      </c>
      <c r="AP575" s="22" t="b">
        <v>1</v>
      </c>
      <c r="AQ575" s="22" t="b">
        <v>0</v>
      </c>
      <c r="AR575" s="22" t="b">
        <v>1</v>
      </c>
      <c r="AS575" s="0" t="s">
        <v>71</v>
      </c>
      <c r="AT575" s="22" t="b">
        <v>0</v>
      </c>
      <c r="AU575" s="22" t="b">
        <v>1</v>
      </c>
      <c r="AV575" s="22" t="b">
        <v>0</v>
      </c>
      <c r="AW575" s="22" t="b">
        <v>0</v>
      </c>
      <c r="AX575" s="22" t="b">
        <v>0</v>
      </c>
      <c r="AY575" s="22" t="b">
        <v>1</v>
      </c>
      <c r="AZ575" s="22" t="b">
        <v>0</v>
      </c>
      <c r="BA575" s="22" t="b">
        <v>0</v>
      </c>
      <c r="BB575" s="22" t="b">
        <v>0</v>
      </c>
    </row>
    <row r="576" customFormat="false" ht="13.8" hidden="false" customHeight="false" outlineLevel="0" collapsed="false">
      <c r="E576" s="0" t="s">
        <v>1777</v>
      </c>
      <c r="F576" s="16" t="n">
        <v>114</v>
      </c>
      <c r="G576" s="1"/>
      <c r="H576" s="16" t="n">
        <v>38</v>
      </c>
      <c r="I576" s="1"/>
      <c r="J576" s="17" t="s">
        <v>1778</v>
      </c>
      <c r="K576" s="17"/>
      <c r="L576" s="16" t="n">
        <v>394862784</v>
      </c>
      <c r="M576" s="1" t="s">
        <v>153</v>
      </c>
      <c r="N576" s="16" t="n">
        <v>400</v>
      </c>
      <c r="O576" s="16" t="n">
        <v>44</v>
      </c>
      <c r="P576" s="16" t="n">
        <v>13643</v>
      </c>
      <c r="Q576" s="26" t="n">
        <v>40836.9593981481</v>
      </c>
      <c r="R576" s="38" t="s">
        <v>154</v>
      </c>
      <c r="S576" s="38"/>
      <c r="T576" s="20" t="s">
        <v>155</v>
      </c>
      <c r="U576" s="20" t="s">
        <v>156</v>
      </c>
      <c r="V576" s="35" t="b">
        <f aca="false">TRUE()</f>
        <v>1</v>
      </c>
      <c r="W576" s="1"/>
      <c r="X576" s="1"/>
      <c r="Y576" s="1"/>
      <c r="Z576" s="1"/>
      <c r="AA576" s="1"/>
      <c r="AB576" s="1"/>
      <c r="AC576" s="1"/>
      <c r="AD576" s="1"/>
      <c r="AE576" s="1"/>
      <c r="AF576" s="1"/>
      <c r="AG576" s="1"/>
      <c r="AH576" s="1"/>
      <c r="AI576" s="1"/>
      <c r="AJ576" s="0" t="s">
        <v>1073</v>
      </c>
      <c r="AK576" s="0" t="s">
        <v>86</v>
      </c>
      <c r="AL576" s="0" t="s">
        <v>908</v>
      </c>
      <c r="AM576" s="0" t="s">
        <v>1074</v>
      </c>
      <c r="AN576" s="0" t="s">
        <v>124</v>
      </c>
      <c r="AO576" s="22" t="b">
        <v>0</v>
      </c>
      <c r="AP576" s="22" t="b">
        <v>0</v>
      </c>
      <c r="AQ576" s="22" t="b">
        <v>0</v>
      </c>
      <c r="AR576" s="22" t="b">
        <v>1</v>
      </c>
      <c r="AS576" s="0" t="s">
        <v>71</v>
      </c>
      <c r="AT576" s="22" t="b">
        <v>0</v>
      </c>
      <c r="AU576" s="22" t="b">
        <v>1</v>
      </c>
      <c r="AV576" s="22" t="b">
        <v>0</v>
      </c>
      <c r="AW576" s="22" t="b">
        <v>0</v>
      </c>
      <c r="AX576" s="22" t="b">
        <v>0</v>
      </c>
      <c r="AY576" s="22" t="b">
        <v>1</v>
      </c>
      <c r="AZ576" s="22" t="b">
        <v>0</v>
      </c>
      <c r="BA576" s="22" t="b">
        <v>0</v>
      </c>
      <c r="BB576" s="22" t="b">
        <v>0</v>
      </c>
    </row>
    <row r="577" customFormat="false" ht="23.05" hidden="false" customHeight="false" outlineLevel="0" collapsed="false">
      <c r="E577" s="15" t="s">
        <v>1779</v>
      </c>
      <c r="F577" s="16" t="n">
        <v>44</v>
      </c>
      <c r="G577" s="1"/>
      <c r="H577" s="16" t="n">
        <v>17</v>
      </c>
      <c r="I577" s="1"/>
      <c r="J577" s="17" t="s">
        <v>1780</v>
      </c>
      <c r="K577" s="17"/>
      <c r="L577" s="16" t="n">
        <v>394862784</v>
      </c>
      <c r="M577" s="1" t="s">
        <v>153</v>
      </c>
      <c r="N577" s="16" t="n">
        <v>390</v>
      </c>
      <c r="O577" s="16" t="n">
        <v>44</v>
      </c>
      <c r="P577" s="16" t="n">
        <v>12694</v>
      </c>
      <c r="Q577" s="26" t="n">
        <v>40836.9593981481</v>
      </c>
      <c r="R577" s="36" t="s">
        <v>154</v>
      </c>
      <c r="S577" s="1"/>
      <c r="T577" s="20" t="s">
        <v>155</v>
      </c>
      <c r="U577" s="23" t="s">
        <v>156</v>
      </c>
      <c r="V577" s="23"/>
      <c r="W577" s="23"/>
      <c r="X577" s="1"/>
      <c r="Y577" s="1"/>
      <c r="Z577" s="1"/>
      <c r="AA577" s="1"/>
      <c r="AB577" s="1"/>
      <c r="AC577" s="1"/>
      <c r="AD577" s="1"/>
      <c r="AE577" s="1"/>
      <c r="AF577" s="1"/>
      <c r="AG577" s="1"/>
      <c r="AH577" s="1"/>
      <c r="AI577" s="1"/>
      <c r="AJ577" s="0" t="s">
        <v>1073</v>
      </c>
      <c r="AK577" s="0" t="s">
        <v>86</v>
      </c>
      <c r="AL577" s="0" t="s">
        <v>908</v>
      </c>
      <c r="AM577" s="0" t="s">
        <v>1074</v>
      </c>
      <c r="AN577" s="0" t="s">
        <v>124</v>
      </c>
      <c r="AO577" s="22" t="b">
        <v>0</v>
      </c>
      <c r="AP577" s="22" t="b">
        <v>0</v>
      </c>
      <c r="AQ577" s="22" t="b">
        <v>0</v>
      </c>
      <c r="AR577" s="22" t="b">
        <v>1</v>
      </c>
      <c r="AS577" s="0" t="s">
        <v>71</v>
      </c>
      <c r="AT577" s="22" t="b">
        <v>1</v>
      </c>
      <c r="AU577" s="22" t="b">
        <v>1</v>
      </c>
      <c r="AV577" s="22" t="b">
        <v>0</v>
      </c>
      <c r="AW577" s="22" t="b">
        <v>0</v>
      </c>
      <c r="AX577" s="22" t="b">
        <v>0</v>
      </c>
      <c r="AY577" s="22" t="b">
        <v>0</v>
      </c>
      <c r="AZ577" s="22" t="b">
        <v>1</v>
      </c>
      <c r="BA577" s="22" t="b">
        <v>0</v>
      </c>
      <c r="BB577" s="22" t="b">
        <v>0</v>
      </c>
    </row>
    <row r="578" customFormat="false" ht="13.8" hidden="false" customHeight="false" outlineLevel="0" collapsed="false">
      <c r="E578" s="0" t="s">
        <v>1781</v>
      </c>
      <c r="F578" s="16" t="n">
        <v>127</v>
      </c>
      <c r="G578" s="1"/>
      <c r="H578" s="16" t="n">
        <v>16</v>
      </c>
      <c r="I578" s="1"/>
      <c r="J578" s="17" t="s">
        <v>1782</v>
      </c>
      <c r="K578" s="17"/>
      <c r="L578" s="1" t="s">
        <v>106</v>
      </c>
      <c r="M578" s="1" t="s">
        <v>107</v>
      </c>
      <c r="N578" s="16" t="n">
        <v>349</v>
      </c>
      <c r="O578" s="16" t="n">
        <v>21</v>
      </c>
      <c r="P578" s="16" t="n">
        <v>886</v>
      </c>
      <c r="Q578" s="26" t="n">
        <v>42727.4464699074</v>
      </c>
      <c r="R578" s="17" t="s">
        <v>97</v>
      </c>
      <c r="S578" s="17"/>
      <c r="T578" s="20" t="s">
        <v>108</v>
      </c>
      <c r="U578" s="23" t="s">
        <v>109</v>
      </c>
      <c r="V578" s="23"/>
      <c r="W578" s="23"/>
      <c r="X578" s="1"/>
      <c r="Y578" s="1"/>
      <c r="Z578" s="1"/>
      <c r="AA578" s="1"/>
      <c r="AB578" s="1"/>
      <c r="AC578" s="1"/>
      <c r="AD578" s="1"/>
      <c r="AE578" s="1"/>
      <c r="AF578" s="1"/>
      <c r="AG578" s="1"/>
      <c r="AH578" s="1"/>
      <c r="AI578" s="1"/>
      <c r="AJ578" s="0" t="s">
        <v>1073</v>
      </c>
      <c r="AK578" s="0" t="s">
        <v>86</v>
      </c>
      <c r="AL578" s="0" t="s">
        <v>69</v>
      </c>
      <c r="AM578" s="0" t="s">
        <v>1074</v>
      </c>
      <c r="AN578" s="0" t="s">
        <v>70</v>
      </c>
      <c r="AO578" s="22" t="b">
        <v>1</v>
      </c>
      <c r="AP578" s="22" t="b">
        <v>0</v>
      </c>
      <c r="AQ578" s="22" t="b">
        <v>0</v>
      </c>
      <c r="AR578" s="22" t="b">
        <v>0</v>
      </c>
      <c r="AS578" s="0" t="s">
        <v>71</v>
      </c>
      <c r="AT578" s="22" t="b">
        <v>0</v>
      </c>
      <c r="AU578" s="22" t="b">
        <v>1</v>
      </c>
      <c r="AV578" s="22" t="b">
        <v>0</v>
      </c>
      <c r="AW578" s="22" t="b">
        <v>0</v>
      </c>
      <c r="AX578" s="22" t="b">
        <v>0</v>
      </c>
      <c r="AY578" s="22" t="b">
        <v>0</v>
      </c>
      <c r="AZ578" s="22" t="b">
        <v>0</v>
      </c>
      <c r="BA578" s="22" t="b">
        <v>0</v>
      </c>
      <c r="BB578" s="22" t="b">
        <v>0</v>
      </c>
    </row>
    <row r="579" customFormat="false" ht="13.8" hidden="false" customHeight="false" outlineLevel="0" collapsed="false">
      <c r="E579" s="0" t="s">
        <v>1783</v>
      </c>
      <c r="F579" s="16" t="n">
        <v>474</v>
      </c>
      <c r="G579" s="1"/>
      <c r="H579" s="16" t="n">
        <v>45</v>
      </c>
      <c r="I579" s="1"/>
      <c r="J579" s="17" t="s">
        <v>1784</v>
      </c>
      <c r="K579" s="17"/>
      <c r="L579" s="1" t="s">
        <v>551</v>
      </c>
      <c r="M579" s="1" t="s">
        <v>741</v>
      </c>
      <c r="N579" s="16" t="n">
        <v>1056</v>
      </c>
      <c r="O579" s="16" t="n">
        <v>3</v>
      </c>
      <c r="P579" s="16" t="n">
        <v>46388</v>
      </c>
      <c r="Q579" s="26" t="n">
        <v>43371.7118287037</v>
      </c>
      <c r="R579" s="38" t="s">
        <v>742</v>
      </c>
      <c r="S579" s="38"/>
      <c r="T579" s="1"/>
      <c r="U579" s="20" t="s">
        <v>554</v>
      </c>
      <c r="V579" s="35" t="b">
        <f aca="false">TRUE()</f>
        <v>1</v>
      </c>
      <c r="W579" s="1"/>
      <c r="X579" s="1"/>
      <c r="Y579" s="1"/>
      <c r="Z579" s="1"/>
      <c r="AA579" s="1"/>
      <c r="AB579" s="1"/>
      <c r="AC579" s="1"/>
      <c r="AD579" s="1"/>
      <c r="AE579" s="1"/>
      <c r="AF579" s="1"/>
      <c r="AG579" s="1"/>
      <c r="AH579" s="1"/>
      <c r="AI579" s="1"/>
      <c r="AJ579" s="0" t="s">
        <v>66</v>
      </c>
      <c r="AK579" s="0" t="s">
        <v>86</v>
      </c>
      <c r="AL579" s="0" t="s">
        <v>278</v>
      </c>
      <c r="AM579" s="0" t="s">
        <v>103</v>
      </c>
      <c r="AN579" s="0" t="s">
        <v>70</v>
      </c>
      <c r="AO579" s="22" t="b">
        <v>1</v>
      </c>
      <c r="AP579" s="22" t="b">
        <v>0</v>
      </c>
      <c r="AQ579" s="22" t="b">
        <v>1</v>
      </c>
      <c r="AR579" s="22" t="b">
        <v>0</v>
      </c>
      <c r="AS579" s="0" t="s">
        <v>71</v>
      </c>
      <c r="AT579" s="22" t="b">
        <v>0</v>
      </c>
      <c r="AU579" s="22" t="b">
        <v>0</v>
      </c>
      <c r="AV579" s="22" t="b">
        <v>0</v>
      </c>
      <c r="AW579" s="22" t="b">
        <v>1</v>
      </c>
      <c r="AX579" s="22" t="b">
        <v>0</v>
      </c>
      <c r="AY579" s="22" t="b">
        <v>0</v>
      </c>
      <c r="AZ579" s="22" t="b">
        <v>0</v>
      </c>
      <c r="BA579" s="22" t="b">
        <v>0</v>
      </c>
      <c r="BB579" s="22" t="b">
        <v>0</v>
      </c>
    </row>
    <row r="580" customFormat="false" ht="279.5" hidden="false" customHeight="false" outlineLevel="0" collapsed="false">
      <c r="E580" s="15" t="s">
        <v>1785</v>
      </c>
      <c r="F580" s="16" t="n">
        <v>36</v>
      </c>
      <c r="G580" s="1"/>
      <c r="H580" s="16" t="n">
        <v>13</v>
      </c>
      <c r="I580" s="1"/>
      <c r="J580" s="17" t="s">
        <v>1786</v>
      </c>
      <c r="K580" s="17"/>
      <c r="L580" s="1" t="s">
        <v>62</v>
      </c>
      <c r="M580" s="18" t="s">
        <v>63</v>
      </c>
      <c r="N580" s="16" t="n">
        <v>399</v>
      </c>
      <c r="O580" s="16" t="n">
        <v>5</v>
      </c>
      <c r="P580" s="16" t="n">
        <v>3840</v>
      </c>
      <c r="Q580" s="19" t="n">
        <v>43503.577037037</v>
      </c>
      <c r="R580" s="19"/>
      <c r="S580" s="19"/>
      <c r="T580" s="20" t="s">
        <v>64</v>
      </c>
      <c r="U580" s="20" t="s">
        <v>65</v>
      </c>
      <c r="V580" s="35" t="b">
        <f aca="false">TRUE()</f>
        <v>1</v>
      </c>
      <c r="W580" s="1"/>
      <c r="X580" s="1"/>
      <c r="Y580" s="1"/>
      <c r="Z580" s="1"/>
      <c r="AA580" s="1"/>
      <c r="AB580" s="1"/>
      <c r="AC580" s="1"/>
      <c r="AD580" s="1"/>
      <c r="AE580" s="1"/>
      <c r="AF580" s="1"/>
      <c r="AG580" s="1"/>
      <c r="AH580" s="1"/>
      <c r="AI580" s="1"/>
      <c r="AJ580" s="0" t="s">
        <v>1073</v>
      </c>
      <c r="AK580" s="0" t="s">
        <v>67</v>
      </c>
      <c r="AL580" s="0" t="s">
        <v>278</v>
      </c>
      <c r="AM580" s="0" t="s">
        <v>943</v>
      </c>
      <c r="AN580" s="0" t="s">
        <v>70</v>
      </c>
      <c r="AO580" s="22" t="b">
        <v>1</v>
      </c>
      <c r="AP580" s="22" t="b">
        <v>1</v>
      </c>
      <c r="AQ580" s="22" t="b">
        <v>0</v>
      </c>
      <c r="AR580" s="22" t="b">
        <v>0</v>
      </c>
      <c r="AS580" s="0" t="s">
        <v>71</v>
      </c>
      <c r="AT580" s="22" t="b">
        <v>1</v>
      </c>
      <c r="AU580" s="22" t="b">
        <v>1</v>
      </c>
      <c r="AV580" s="22" t="b">
        <v>0</v>
      </c>
      <c r="AW580" s="22" t="b">
        <v>0</v>
      </c>
      <c r="AX580" s="22" t="b">
        <v>0</v>
      </c>
      <c r="AY580" s="22" t="b">
        <v>0</v>
      </c>
      <c r="AZ580" s="22" t="b">
        <v>0</v>
      </c>
      <c r="BA580" s="22" t="b">
        <v>0</v>
      </c>
      <c r="BB580" s="22" t="b">
        <v>0</v>
      </c>
    </row>
    <row r="581" customFormat="false" ht="33.9" hidden="false" customHeight="false" outlineLevel="0" collapsed="false">
      <c r="E581" s="15" t="s">
        <v>1787</v>
      </c>
      <c r="F581" s="16" t="n">
        <v>447</v>
      </c>
      <c r="G581" s="1"/>
      <c r="H581" s="16" t="n">
        <v>57</v>
      </c>
      <c r="I581" s="1"/>
      <c r="J581" s="17" t="s">
        <v>1788</v>
      </c>
      <c r="K581" s="17"/>
      <c r="L581" s="16" t="n">
        <v>2577007622</v>
      </c>
      <c r="M581" s="1" t="s">
        <v>275</v>
      </c>
      <c r="N581" s="16" t="n">
        <v>2276</v>
      </c>
      <c r="O581" s="16" t="n">
        <v>70</v>
      </c>
      <c r="P581" s="16" t="n">
        <v>2105</v>
      </c>
      <c r="Q581" s="25" t="n">
        <v>41809.7909837963</v>
      </c>
      <c r="R581" s="25"/>
      <c r="S581" s="25"/>
      <c r="T581" s="20" t="s">
        <v>276</v>
      </c>
      <c r="U581" s="20" t="s">
        <v>277</v>
      </c>
      <c r="V581" s="21" t="b">
        <f aca="false">TRUE()</f>
        <v>1</v>
      </c>
      <c r="W581" s="1"/>
      <c r="X581" s="1"/>
      <c r="Y581" s="1"/>
      <c r="Z581" s="1"/>
      <c r="AA581" s="1"/>
      <c r="AB581" s="1"/>
      <c r="AC581" s="1"/>
      <c r="AD581" s="1"/>
      <c r="AE581" s="1"/>
      <c r="AF581" s="1"/>
      <c r="AG581" s="1"/>
      <c r="AH581" s="1"/>
      <c r="AI581" s="1"/>
      <c r="AJ581" s="0" t="s">
        <v>1073</v>
      </c>
      <c r="AK581" s="0" t="s">
        <v>160</v>
      </c>
      <c r="AL581" s="0" t="s">
        <v>1253</v>
      </c>
      <c r="AM581" s="0" t="s">
        <v>278</v>
      </c>
      <c r="AN581" s="0" t="s">
        <v>124</v>
      </c>
      <c r="AO581" s="22" t="b">
        <v>0</v>
      </c>
      <c r="AP581" s="22" t="b">
        <v>0</v>
      </c>
      <c r="AQ581" s="22" t="b">
        <v>0</v>
      </c>
      <c r="AR581" s="22" t="b">
        <v>1</v>
      </c>
      <c r="AS581" s="0" t="s">
        <v>93</v>
      </c>
      <c r="AT581" s="22" t="b">
        <v>1</v>
      </c>
      <c r="AU581" s="22" t="b">
        <v>1</v>
      </c>
      <c r="AV581" s="22" t="b">
        <v>0</v>
      </c>
      <c r="AW581" s="22" t="b">
        <v>1</v>
      </c>
      <c r="AX581" s="22" t="b">
        <v>0</v>
      </c>
      <c r="AY581" s="22" t="b">
        <v>1</v>
      </c>
      <c r="AZ581" s="22" t="b">
        <v>0</v>
      </c>
      <c r="BA581" s="22" t="b">
        <v>0</v>
      </c>
      <c r="BB581" s="22" t="b">
        <v>0</v>
      </c>
    </row>
    <row r="582" customFormat="false" ht="291.7" hidden="false" customHeight="false" outlineLevel="0" collapsed="false">
      <c r="E582" s="15" t="s">
        <v>1789</v>
      </c>
      <c r="F582" s="16" t="n">
        <v>91</v>
      </c>
      <c r="G582" s="1"/>
      <c r="H582" s="16" t="n">
        <v>17</v>
      </c>
      <c r="I582" s="1"/>
      <c r="J582" s="17" t="s">
        <v>1790</v>
      </c>
      <c r="K582" s="17"/>
      <c r="L582" s="16" t="n">
        <v>3387288039</v>
      </c>
      <c r="M582" s="18" t="s">
        <v>96</v>
      </c>
      <c r="N582" s="16" t="n">
        <v>2643</v>
      </c>
      <c r="O582" s="16" t="n">
        <v>14</v>
      </c>
      <c r="P582" s="16" t="n">
        <v>43223</v>
      </c>
      <c r="Q582" s="26" t="n">
        <v>42207.7476388889</v>
      </c>
      <c r="R582" s="17" t="s">
        <v>97</v>
      </c>
      <c r="S582" s="17"/>
      <c r="T582" s="20" t="s">
        <v>98</v>
      </c>
      <c r="U582" s="23" t="s">
        <v>99</v>
      </c>
      <c r="V582" s="23"/>
      <c r="W582" s="23"/>
      <c r="X582" s="1"/>
      <c r="Y582" s="1"/>
      <c r="Z582" s="1"/>
      <c r="AA582" s="1"/>
      <c r="AB582" s="1"/>
      <c r="AC582" s="1"/>
      <c r="AD582" s="1"/>
      <c r="AE582" s="1"/>
      <c r="AF582" s="1"/>
      <c r="AG582" s="1"/>
      <c r="AH582" s="1"/>
      <c r="AI582" s="1"/>
      <c r="AJ582" s="0" t="s">
        <v>66</v>
      </c>
      <c r="AK582" s="0" t="s">
        <v>86</v>
      </c>
      <c r="AL582" s="0" t="s">
        <v>278</v>
      </c>
      <c r="AM582" s="0" t="s">
        <v>69</v>
      </c>
      <c r="AN582" s="0" t="s">
        <v>70</v>
      </c>
      <c r="AO582" s="22" t="b">
        <v>1</v>
      </c>
      <c r="AP582" s="22" t="b">
        <v>1</v>
      </c>
      <c r="AQ582" s="22" t="b">
        <v>0</v>
      </c>
      <c r="AR582" s="22" t="b">
        <v>0</v>
      </c>
      <c r="AS582" s="0" t="s">
        <v>93</v>
      </c>
      <c r="AT582" s="22" t="b">
        <v>0</v>
      </c>
      <c r="AU582" s="22" t="b">
        <v>1</v>
      </c>
      <c r="AV582" s="22" t="b">
        <v>0</v>
      </c>
      <c r="AW582" s="22" t="b">
        <v>0</v>
      </c>
      <c r="AX582" s="22" t="b">
        <v>0</v>
      </c>
      <c r="AY582" s="22" t="b">
        <v>1</v>
      </c>
      <c r="AZ582" s="22" t="b">
        <v>0</v>
      </c>
      <c r="BA582" s="22" t="b">
        <v>0</v>
      </c>
      <c r="BB582" s="22" t="b">
        <v>0</v>
      </c>
    </row>
    <row r="583" customFormat="false" ht="13.8" hidden="false" customHeight="false" outlineLevel="0" collapsed="false">
      <c r="E583" s="0" t="s">
        <v>1791</v>
      </c>
      <c r="F583" s="16" t="n">
        <v>113</v>
      </c>
      <c r="G583" s="16" t="n">
        <v>0</v>
      </c>
      <c r="H583" s="16" t="n">
        <v>37</v>
      </c>
      <c r="I583" s="16" t="n">
        <v>10</v>
      </c>
      <c r="J583" s="1" t="s">
        <v>1792</v>
      </c>
      <c r="K583" s="16" t="n">
        <v>0</v>
      </c>
      <c r="L583" s="1" t="s">
        <v>657</v>
      </c>
      <c r="M583" s="1" t="s">
        <v>658</v>
      </c>
      <c r="N583" s="16" t="n">
        <v>858</v>
      </c>
      <c r="O583" s="16" t="n">
        <v>8</v>
      </c>
      <c r="P583" s="16" t="n">
        <v>128802</v>
      </c>
      <c r="Q583" s="17" t="s">
        <v>659</v>
      </c>
      <c r="R583" s="17"/>
      <c r="S583" s="16" t="n">
        <v>2962</v>
      </c>
      <c r="T583" s="1"/>
      <c r="U583" s="23" t="s">
        <v>661</v>
      </c>
      <c r="V583" s="23"/>
      <c r="W583" s="23"/>
      <c r="X583" s="1"/>
      <c r="Y583" s="1"/>
      <c r="Z583" s="1"/>
      <c r="AA583" s="1"/>
      <c r="AB583" s="1"/>
      <c r="AC583" s="1"/>
      <c r="AD583" s="1"/>
      <c r="AE583" s="1"/>
      <c r="AF583" s="1"/>
      <c r="AG583" s="1"/>
      <c r="AH583" s="1"/>
      <c r="AI583" s="1"/>
      <c r="AJ583" s="0" t="s">
        <v>66</v>
      </c>
      <c r="AK583" s="0" t="s">
        <v>67</v>
      </c>
      <c r="AL583" s="0" t="s">
        <v>140</v>
      </c>
      <c r="AM583" s="0" t="s">
        <v>1091</v>
      </c>
      <c r="AN583" s="0" t="s">
        <v>70</v>
      </c>
      <c r="AO583" s="22" t="b">
        <v>1</v>
      </c>
      <c r="AP583" s="22" t="b">
        <v>1</v>
      </c>
      <c r="AQ583" s="22" t="b">
        <v>0</v>
      </c>
      <c r="AR583" s="22" t="b">
        <v>0</v>
      </c>
      <c r="AS583" s="0" t="s">
        <v>71</v>
      </c>
      <c r="AT583" s="22" t="b">
        <v>0</v>
      </c>
      <c r="AU583" s="22" t="b">
        <v>1</v>
      </c>
      <c r="AV583" s="22" t="b">
        <v>0</v>
      </c>
      <c r="AW583" s="22" t="b">
        <v>0</v>
      </c>
      <c r="AX583" s="22" t="b">
        <v>0</v>
      </c>
      <c r="AY583" s="22" t="b">
        <v>0</v>
      </c>
      <c r="AZ583" s="22" t="b">
        <v>0</v>
      </c>
      <c r="BA583" s="22" t="b">
        <v>0</v>
      </c>
      <c r="BB583" s="22" t="b">
        <v>0</v>
      </c>
    </row>
    <row r="584" customFormat="false" ht="13.8" hidden="false" customHeight="false" outlineLevel="0" collapsed="false">
      <c r="E584" s="0" t="s">
        <v>1793</v>
      </c>
      <c r="F584" s="16" t="n">
        <v>154</v>
      </c>
      <c r="G584" s="16" t="n">
        <v>2</v>
      </c>
      <c r="H584" s="16" t="n">
        <v>39</v>
      </c>
      <c r="I584" s="16" t="n">
        <v>9</v>
      </c>
      <c r="J584" s="1" t="s">
        <v>1794</v>
      </c>
      <c r="K584" s="16" t="n">
        <v>0</v>
      </c>
      <c r="L584" s="1" t="s">
        <v>164</v>
      </c>
      <c r="M584" s="1" t="s">
        <v>165</v>
      </c>
      <c r="N584" s="16" t="n">
        <v>302</v>
      </c>
      <c r="O584" s="16" t="n">
        <v>13</v>
      </c>
      <c r="P584" s="16" t="n">
        <v>1751</v>
      </c>
      <c r="Q584" s="17" t="s">
        <v>166</v>
      </c>
      <c r="R584" s="17"/>
      <c r="S584" s="16" t="n">
        <v>4622</v>
      </c>
      <c r="T584" s="20" t="s">
        <v>167</v>
      </c>
      <c r="U584" s="20" t="s">
        <v>168</v>
      </c>
      <c r="V584" s="35" t="b">
        <f aca="false">TRUE()</f>
        <v>1</v>
      </c>
      <c r="W584" s="1"/>
      <c r="X584" s="1"/>
      <c r="Y584" s="1"/>
      <c r="Z584" s="1"/>
      <c r="AA584" s="1"/>
      <c r="AB584" s="1"/>
      <c r="AC584" s="1"/>
      <c r="AD584" s="1"/>
      <c r="AE584" s="1"/>
      <c r="AF584" s="1"/>
      <c r="AG584" s="1"/>
      <c r="AH584" s="1"/>
      <c r="AI584" s="1"/>
      <c r="AJ584" s="0" t="s">
        <v>66</v>
      </c>
      <c r="AK584" s="0" t="s">
        <v>110</v>
      </c>
      <c r="AL584" s="0" t="s">
        <v>451</v>
      </c>
      <c r="AM584" s="0" t="s">
        <v>69</v>
      </c>
      <c r="AN584" s="0" t="s">
        <v>70</v>
      </c>
      <c r="AO584" s="22" t="b">
        <v>1</v>
      </c>
      <c r="AP584" s="22" t="b">
        <v>0</v>
      </c>
      <c r="AQ584" s="22" t="b">
        <v>0</v>
      </c>
      <c r="AR584" s="22" t="b">
        <v>0</v>
      </c>
      <c r="AS584" s="0" t="s">
        <v>71</v>
      </c>
      <c r="AT584" s="22" t="b">
        <v>0</v>
      </c>
      <c r="AU584" s="22" t="b">
        <v>1</v>
      </c>
      <c r="AV584" s="22" t="b">
        <v>0</v>
      </c>
      <c r="AW584" s="22" t="b">
        <v>0</v>
      </c>
      <c r="AX584" s="22" t="b">
        <v>0</v>
      </c>
      <c r="AY584" s="22" t="b">
        <v>1</v>
      </c>
      <c r="AZ584" s="22" t="b">
        <v>0</v>
      </c>
      <c r="BA584" s="22" t="b">
        <v>0</v>
      </c>
      <c r="BB584" s="22" t="b">
        <v>0</v>
      </c>
    </row>
    <row r="585" customFormat="false" ht="67.8" hidden="false" customHeight="false" outlineLevel="0" collapsed="false">
      <c r="E585" s="15" t="s">
        <v>1795</v>
      </c>
      <c r="F585" s="16" t="n">
        <v>115</v>
      </c>
      <c r="G585" s="1"/>
      <c r="H585" s="16" t="n">
        <v>31</v>
      </c>
      <c r="I585" s="1"/>
      <c r="J585" s="17" t="s">
        <v>1365</v>
      </c>
      <c r="K585" s="17"/>
      <c r="L585" s="1" t="s">
        <v>1169</v>
      </c>
      <c r="M585" s="1" t="s">
        <v>1170</v>
      </c>
      <c r="N585" s="16" t="n">
        <v>1771</v>
      </c>
      <c r="O585" s="16" t="n">
        <v>8</v>
      </c>
      <c r="P585" s="16" t="n">
        <v>1836</v>
      </c>
      <c r="Q585" s="26" t="n">
        <v>42819.0087268519</v>
      </c>
      <c r="R585" s="1" t="s">
        <v>137</v>
      </c>
      <c r="S585" s="1"/>
      <c r="T585" s="20" t="s">
        <v>1172</v>
      </c>
      <c r="U585" s="23" t="s">
        <v>1173</v>
      </c>
      <c r="V585" s="23"/>
      <c r="W585" s="23"/>
      <c r="X585" s="1"/>
      <c r="Y585" s="1"/>
      <c r="Z585" s="1"/>
      <c r="AA585" s="1"/>
      <c r="AB585" s="1"/>
      <c r="AC585" s="1"/>
      <c r="AD585" s="1"/>
      <c r="AE585" s="1"/>
      <c r="AF585" s="1"/>
      <c r="AG585" s="1"/>
      <c r="AH585" s="1"/>
      <c r="AI585" s="1"/>
      <c r="AJ585" s="0" t="s">
        <v>1073</v>
      </c>
      <c r="AK585" s="0" t="s">
        <v>67</v>
      </c>
      <c r="AL585" s="0" t="s">
        <v>908</v>
      </c>
      <c r="AM585" s="0" t="s">
        <v>1074</v>
      </c>
      <c r="AN585" s="0" t="s">
        <v>124</v>
      </c>
      <c r="AO585" s="22" t="b">
        <v>1</v>
      </c>
      <c r="AP585" s="22" t="b">
        <v>1</v>
      </c>
      <c r="AQ585" s="22" t="b">
        <v>0</v>
      </c>
      <c r="AR585" s="22" t="b">
        <v>1</v>
      </c>
      <c r="AS585" s="0" t="s">
        <v>93</v>
      </c>
      <c r="AT585" s="22" t="b">
        <v>0</v>
      </c>
      <c r="AU585" s="22" t="b">
        <v>0</v>
      </c>
      <c r="AV585" s="22" t="b">
        <v>1</v>
      </c>
      <c r="AW585" s="22" t="b">
        <v>0</v>
      </c>
      <c r="AX585" s="22" t="b">
        <v>1</v>
      </c>
      <c r="AY585" s="22" t="b">
        <v>0</v>
      </c>
      <c r="AZ585" s="22" t="b">
        <v>0</v>
      </c>
      <c r="BA585" s="22" t="b">
        <v>0</v>
      </c>
      <c r="BB585" s="22" t="b">
        <v>0</v>
      </c>
    </row>
    <row r="586" customFormat="false" ht="13.8" hidden="false" customHeight="false" outlineLevel="0" collapsed="false">
      <c r="E586" s="0" t="s">
        <v>1796</v>
      </c>
      <c r="F586" s="16" t="n">
        <v>187</v>
      </c>
      <c r="G586" s="16" t="n">
        <v>2</v>
      </c>
      <c r="H586" s="16" t="n">
        <v>114</v>
      </c>
      <c r="I586" s="16" t="n">
        <v>10</v>
      </c>
      <c r="J586" s="1" t="s">
        <v>1797</v>
      </c>
      <c r="K586" s="16" t="n">
        <v>6</v>
      </c>
      <c r="L586" s="1" t="s">
        <v>949</v>
      </c>
      <c r="M586" s="1" t="s">
        <v>950</v>
      </c>
      <c r="N586" s="16" t="n">
        <v>3512</v>
      </c>
      <c r="O586" s="35" t="b">
        <f aca="false">FALSE()</f>
        <v>0</v>
      </c>
      <c r="P586" s="16" t="n">
        <v>11</v>
      </c>
      <c r="Q586" s="26" t="n">
        <v>75266</v>
      </c>
      <c r="R586" s="1" t="s">
        <v>951</v>
      </c>
      <c r="S586" s="1" t="s">
        <v>129</v>
      </c>
      <c r="T586" s="35" t="b">
        <f aca="false">FALSE()</f>
        <v>0</v>
      </c>
      <c r="U586" s="35" t="b">
        <f aca="false">FALSE()</f>
        <v>0</v>
      </c>
      <c r="V586" s="16" t="n">
        <v>2337</v>
      </c>
      <c r="W586" s="1"/>
      <c r="X586" s="16" t="n">
        <v>3340</v>
      </c>
      <c r="Y586" s="35" t="b">
        <f aca="false">FALSE()</f>
        <v>0</v>
      </c>
      <c r="Z586" s="20" t="s">
        <v>1743</v>
      </c>
      <c r="AA586" s="16" t="n">
        <v>57336</v>
      </c>
      <c r="AB586" s="1"/>
      <c r="AC586" s="35" t="b">
        <f aca="false">FALSE()</f>
        <v>0</v>
      </c>
      <c r="AD586" s="20" t="s">
        <v>952</v>
      </c>
      <c r="AE586" s="17" t="s">
        <v>133</v>
      </c>
      <c r="AF586" s="17"/>
      <c r="AG586" s="1"/>
      <c r="AH586" s="1" t="s">
        <v>1798</v>
      </c>
      <c r="AI586" s="35" t="b">
        <f aca="false">TRUE()</f>
        <v>1</v>
      </c>
      <c r="AJ586" s="0" t="s">
        <v>66</v>
      </c>
      <c r="AK586" s="0" t="s">
        <v>86</v>
      </c>
      <c r="AL586" s="0" t="s">
        <v>161</v>
      </c>
      <c r="AM586" s="0" t="s">
        <v>69</v>
      </c>
      <c r="AN586" s="0" t="s">
        <v>70</v>
      </c>
      <c r="AO586" s="22" t="b">
        <v>1</v>
      </c>
      <c r="AP586" s="22" t="b">
        <v>0</v>
      </c>
      <c r="AQ586" s="22" t="b">
        <v>0</v>
      </c>
      <c r="AR586" s="22" t="b">
        <v>0</v>
      </c>
      <c r="AS586" s="0" t="s">
        <v>93</v>
      </c>
      <c r="AT586" s="22" t="b">
        <v>1</v>
      </c>
      <c r="AU586" s="22" t="b">
        <v>1</v>
      </c>
      <c r="AV586" s="22" t="b">
        <v>0</v>
      </c>
      <c r="AW586" s="22" t="b">
        <v>1</v>
      </c>
      <c r="AX586" s="22" t="b">
        <v>0</v>
      </c>
      <c r="AY586" s="22" t="b">
        <v>1</v>
      </c>
      <c r="AZ586" s="22" t="b">
        <v>0</v>
      </c>
      <c r="BA586" s="22" t="b">
        <v>0</v>
      </c>
      <c r="BB586" s="22" t="b">
        <v>0</v>
      </c>
    </row>
    <row r="587" customFormat="false" ht="55.6" hidden="false" customHeight="false" outlineLevel="0" collapsed="false">
      <c r="E587" s="15" t="s">
        <v>1799</v>
      </c>
      <c r="F587" s="16" t="n">
        <v>248</v>
      </c>
      <c r="G587" s="16" t="n">
        <v>5</v>
      </c>
      <c r="H587" s="16" t="n">
        <v>49</v>
      </c>
      <c r="I587" s="16" t="n">
        <v>37</v>
      </c>
      <c r="J587" s="1" t="s">
        <v>1800</v>
      </c>
      <c r="K587" s="16" t="n">
        <v>2</v>
      </c>
      <c r="L587" s="1" t="s">
        <v>533</v>
      </c>
      <c r="M587" s="1" t="s">
        <v>1801</v>
      </c>
      <c r="N587" s="16" t="n">
        <v>312</v>
      </c>
      <c r="O587" s="16" t="n">
        <v>53</v>
      </c>
      <c r="P587" s="16" t="n">
        <v>2736</v>
      </c>
      <c r="Q587" s="39" t="s">
        <v>1802</v>
      </c>
      <c r="R587" s="39"/>
      <c r="S587" s="16" t="n">
        <v>1130</v>
      </c>
      <c r="T587" s="20" t="s">
        <v>536</v>
      </c>
      <c r="U587" s="23" t="s">
        <v>537</v>
      </c>
      <c r="V587" s="23"/>
      <c r="W587" s="23"/>
      <c r="X587" s="1"/>
      <c r="Y587" s="1"/>
      <c r="Z587" s="1"/>
      <c r="AA587" s="1"/>
      <c r="AB587" s="1"/>
      <c r="AC587" s="1"/>
      <c r="AD587" s="1"/>
      <c r="AE587" s="1"/>
      <c r="AF587" s="1"/>
      <c r="AG587" s="1"/>
      <c r="AH587" s="1"/>
      <c r="AI587" s="1"/>
      <c r="AJ587" s="0" t="s">
        <v>1073</v>
      </c>
      <c r="AK587" s="0" t="s">
        <v>110</v>
      </c>
      <c r="AL587" s="0" t="s">
        <v>1139</v>
      </c>
      <c r="AM587" s="0" t="s">
        <v>1181</v>
      </c>
      <c r="AN587" s="0" t="s">
        <v>70</v>
      </c>
      <c r="AO587" s="22" t="b">
        <v>0</v>
      </c>
      <c r="AP587" s="22" t="b">
        <v>0</v>
      </c>
      <c r="AQ587" s="22" t="b">
        <v>0</v>
      </c>
      <c r="AR587" s="22" t="b">
        <v>1</v>
      </c>
      <c r="AS587" s="0" t="s">
        <v>71</v>
      </c>
      <c r="AT587" s="22" t="b">
        <v>0</v>
      </c>
      <c r="AU587" s="22" t="b">
        <v>1</v>
      </c>
      <c r="AV587" s="22" t="b">
        <v>0</v>
      </c>
      <c r="AW587" s="22" t="b">
        <v>1</v>
      </c>
      <c r="AX587" s="22" t="b">
        <v>0</v>
      </c>
      <c r="AY587" s="22" t="b">
        <v>0</v>
      </c>
      <c r="AZ587" s="22" t="b">
        <v>0</v>
      </c>
      <c r="BA587" s="22" t="b">
        <v>0</v>
      </c>
      <c r="BB587" s="22" t="b">
        <v>0</v>
      </c>
    </row>
    <row r="588" customFormat="false" ht="23.05" hidden="false" customHeight="false" outlineLevel="0" collapsed="false">
      <c r="E588" s="15" t="s">
        <v>1803</v>
      </c>
      <c r="F588" s="16" t="n">
        <v>52</v>
      </c>
      <c r="G588" s="1"/>
      <c r="H588" s="16" t="n">
        <v>8</v>
      </c>
      <c r="I588" s="1"/>
      <c r="J588" s="17" t="s">
        <v>1804</v>
      </c>
      <c r="K588" s="17"/>
      <c r="L588" s="24" t="n">
        <v>1414754654</v>
      </c>
      <c r="M588" s="24"/>
      <c r="N588" s="16" t="n">
        <v>97</v>
      </c>
      <c r="O588" s="16" t="n">
        <v>30</v>
      </c>
      <c r="P588" s="16" t="n">
        <v>7352</v>
      </c>
      <c r="Q588" s="27" t="n">
        <v>41403.4286574074</v>
      </c>
      <c r="R588" s="27"/>
      <c r="S588" s="27"/>
      <c r="T588" s="1"/>
      <c r="U588" s="23" t="s">
        <v>102</v>
      </c>
      <c r="V588" s="23"/>
      <c r="W588" s="23"/>
      <c r="X588" s="1"/>
      <c r="Y588" s="1"/>
      <c r="Z588" s="1"/>
      <c r="AA588" s="1"/>
      <c r="AB588" s="1"/>
      <c r="AC588" s="1"/>
      <c r="AD588" s="1"/>
      <c r="AE588" s="1"/>
      <c r="AF588" s="1"/>
      <c r="AG588" s="1"/>
      <c r="AH588" s="1"/>
      <c r="AI588" s="1"/>
      <c r="AJ588" s="0" t="s">
        <v>1073</v>
      </c>
      <c r="AK588" s="0" t="s">
        <v>86</v>
      </c>
      <c r="AL588" s="0" t="s">
        <v>908</v>
      </c>
      <c r="AM588" s="0" t="s">
        <v>1074</v>
      </c>
      <c r="AN588" s="0" t="s">
        <v>124</v>
      </c>
      <c r="AO588" s="22" t="b">
        <v>1</v>
      </c>
      <c r="AP588" s="22" t="b">
        <v>0</v>
      </c>
      <c r="AQ588" s="22" t="b">
        <v>0</v>
      </c>
      <c r="AR588" s="22" t="b">
        <v>0</v>
      </c>
      <c r="AS588" s="0" t="s">
        <v>71</v>
      </c>
      <c r="AT588" s="22" t="b">
        <v>1</v>
      </c>
      <c r="AU588" s="22" t="b">
        <v>1</v>
      </c>
      <c r="AV588" s="22" t="b">
        <v>1</v>
      </c>
      <c r="AW588" s="22" t="b">
        <v>0</v>
      </c>
      <c r="AX588" s="22" t="b">
        <v>0</v>
      </c>
      <c r="AY588" s="22" t="b">
        <v>0</v>
      </c>
      <c r="AZ588" s="22" t="b">
        <v>1</v>
      </c>
      <c r="BA588" s="22" t="b">
        <v>0</v>
      </c>
      <c r="BB588" s="22" t="b">
        <v>0</v>
      </c>
    </row>
    <row r="589" customFormat="false" ht="23.05" hidden="false" customHeight="false" outlineLevel="0" collapsed="false">
      <c r="E589" s="15" t="s">
        <v>1805</v>
      </c>
      <c r="F589" s="16" t="n">
        <v>49</v>
      </c>
      <c r="G589" s="1"/>
      <c r="H589" s="16" t="n">
        <v>10</v>
      </c>
      <c r="I589" s="1"/>
      <c r="J589" s="17" t="s">
        <v>1806</v>
      </c>
      <c r="K589" s="17"/>
      <c r="L589" s="16" t="n">
        <v>3320469291</v>
      </c>
      <c r="M589" s="1" t="s">
        <v>136</v>
      </c>
      <c r="N589" s="16" t="n">
        <v>1181</v>
      </c>
      <c r="O589" s="16" t="n">
        <v>77</v>
      </c>
      <c r="P589" s="16" t="n">
        <v>1690</v>
      </c>
      <c r="Q589" s="26" t="n">
        <v>42167.5106828704</v>
      </c>
      <c r="R589" s="1" t="s">
        <v>137</v>
      </c>
      <c r="S589" s="1"/>
      <c r="T589" s="20" t="s">
        <v>138</v>
      </c>
      <c r="U589" s="23" t="s">
        <v>139</v>
      </c>
      <c r="V589" s="23"/>
      <c r="W589" s="23"/>
      <c r="X589" s="1"/>
      <c r="Y589" s="1"/>
      <c r="Z589" s="1"/>
      <c r="AA589" s="1"/>
      <c r="AB589" s="1"/>
      <c r="AC589" s="1"/>
      <c r="AD589" s="1"/>
      <c r="AE589" s="1"/>
      <c r="AF589" s="1"/>
      <c r="AG589" s="1"/>
      <c r="AH589" s="1"/>
      <c r="AI589" s="1"/>
      <c r="AJ589" s="0" t="s">
        <v>1073</v>
      </c>
      <c r="AK589" s="0" t="s">
        <v>67</v>
      </c>
      <c r="AL589" s="0" t="s">
        <v>140</v>
      </c>
      <c r="AM589" s="0" t="s">
        <v>1074</v>
      </c>
      <c r="AN589" s="0" t="s">
        <v>70</v>
      </c>
      <c r="AO589" s="22" t="b">
        <v>1</v>
      </c>
      <c r="AP589" s="22" t="b">
        <v>1</v>
      </c>
      <c r="AQ589" s="22" t="b">
        <v>1</v>
      </c>
      <c r="AR589" s="22" t="b">
        <v>1</v>
      </c>
      <c r="AS589" s="0" t="s">
        <v>93</v>
      </c>
      <c r="AT589" s="22" t="b">
        <v>0</v>
      </c>
      <c r="AU589" s="22" t="b">
        <v>1</v>
      </c>
      <c r="AV589" s="22" t="b">
        <v>0</v>
      </c>
      <c r="AW589" s="22" t="b">
        <v>0</v>
      </c>
      <c r="AX589" s="22" t="b">
        <v>0</v>
      </c>
      <c r="AY589" s="22" t="b">
        <v>0</v>
      </c>
      <c r="AZ589" s="22" t="b">
        <v>0</v>
      </c>
      <c r="BA589" s="22" t="b">
        <v>0</v>
      </c>
      <c r="BB589" s="22" t="b">
        <v>0</v>
      </c>
    </row>
    <row r="590" customFormat="false" ht="279.5" hidden="false" customHeight="false" outlineLevel="0" collapsed="false">
      <c r="E590" s="15" t="s">
        <v>1807</v>
      </c>
      <c r="F590" s="16" t="n">
        <v>104</v>
      </c>
      <c r="G590" s="1"/>
      <c r="H590" s="16" t="n">
        <v>28</v>
      </c>
      <c r="I590" s="1"/>
      <c r="J590" s="17" t="s">
        <v>1808</v>
      </c>
      <c r="K590" s="17"/>
      <c r="L590" s="1" t="s">
        <v>62</v>
      </c>
      <c r="M590" s="18" t="s">
        <v>63</v>
      </c>
      <c r="N590" s="16" t="n">
        <v>399</v>
      </c>
      <c r="O590" s="16" t="n">
        <v>5</v>
      </c>
      <c r="P590" s="16" t="n">
        <v>3840</v>
      </c>
      <c r="Q590" s="19" t="n">
        <v>43503.577037037</v>
      </c>
      <c r="R590" s="19"/>
      <c r="S590" s="19"/>
      <c r="T590" s="20" t="s">
        <v>64</v>
      </c>
      <c r="U590" s="23" t="s">
        <v>65</v>
      </c>
      <c r="V590" s="23"/>
      <c r="W590" s="23"/>
      <c r="X590" s="1"/>
      <c r="Y590" s="1"/>
      <c r="Z590" s="1"/>
      <c r="AA590" s="1"/>
      <c r="AB590" s="1"/>
      <c r="AC590" s="1"/>
      <c r="AD590" s="1"/>
      <c r="AE590" s="1"/>
      <c r="AF590" s="1"/>
      <c r="AG590" s="1"/>
      <c r="AH590" s="1"/>
      <c r="AI590" s="1"/>
      <c r="AJ590" s="0" t="s">
        <v>1073</v>
      </c>
      <c r="AK590" s="0" t="s">
        <v>67</v>
      </c>
      <c r="AL590" s="0" t="s">
        <v>1191</v>
      </c>
      <c r="AM590" s="0" t="s">
        <v>1074</v>
      </c>
      <c r="AN590" s="0" t="s">
        <v>70</v>
      </c>
      <c r="AO590" s="22" t="b">
        <v>1</v>
      </c>
      <c r="AP590" s="22" t="b">
        <v>0</v>
      </c>
      <c r="AQ590" s="22" t="b">
        <v>0</v>
      </c>
      <c r="AR590" s="22" t="b">
        <v>1</v>
      </c>
      <c r="AS590" s="0" t="s">
        <v>71</v>
      </c>
      <c r="AT590" s="22" t="b">
        <v>0</v>
      </c>
      <c r="AU590" s="22" t="b">
        <v>0</v>
      </c>
      <c r="AV590" s="22" t="b">
        <v>0</v>
      </c>
      <c r="AW590" s="22" t="b">
        <v>0</v>
      </c>
      <c r="AX590" s="22" t="b">
        <v>0</v>
      </c>
      <c r="AY590" s="22" t="b">
        <v>0</v>
      </c>
      <c r="AZ590" s="22" t="b">
        <v>0</v>
      </c>
      <c r="BA590" s="22" t="b">
        <v>0</v>
      </c>
      <c r="BB590" s="22" t="b">
        <v>0</v>
      </c>
    </row>
    <row r="591" customFormat="false" ht="279.5" hidden="false" customHeight="false" outlineLevel="0" collapsed="false">
      <c r="E591" s="15" t="s">
        <v>1809</v>
      </c>
      <c r="F591" s="16" t="n">
        <v>41</v>
      </c>
      <c r="G591" s="1"/>
      <c r="H591" s="16" t="n">
        <v>11</v>
      </c>
      <c r="I591" s="1"/>
      <c r="J591" s="17" t="s">
        <v>1810</v>
      </c>
      <c r="K591" s="17"/>
      <c r="L591" s="1" t="s">
        <v>62</v>
      </c>
      <c r="M591" s="18" t="s">
        <v>63</v>
      </c>
      <c r="N591" s="16" t="n">
        <v>399</v>
      </c>
      <c r="O591" s="16" t="n">
        <v>5</v>
      </c>
      <c r="P591" s="16" t="n">
        <v>3840</v>
      </c>
      <c r="Q591" s="19" t="n">
        <v>43503.577037037</v>
      </c>
      <c r="R591" s="19"/>
      <c r="S591" s="19"/>
      <c r="T591" s="20" t="s">
        <v>64</v>
      </c>
      <c r="U591" s="23" t="s">
        <v>65</v>
      </c>
      <c r="V591" s="23"/>
      <c r="W591" s="23"/>
      <c r="X591" s="1"/>
      <c r="Y591" s="1"/>
      <c r="Z591" s="1"/>
      <c r="AA591" s="1"/>
      <c r="AB591" s="1"/>
      <c r="AC591" s="1"/>
      <c r="AD591" s="1"/>
      <c r="AE591" s="1"/>
      <c r="AF591" s="1"/>
      <c r="AG591" s="1"/>
      <c r="AH591" s="1"/>
      <c r="AI591" s="1"/>
      <c r="AJ591" s="0" t="s">
        <v>66</v>
      </c>
      <c r="AK591" s="0" t="s">
        <v>110</v>
      </c>
      <c r="AL591" s="0" t="s">
        <v>161</v>
      </c>
      <c r="AM591" s="0" t="s">
        <v>69</v>
      </c>
      <c r="AN591" s="0" t="s">
        <v>124</v>
      </c>
      <c r="AO591" s="22" t="b">
        <v>0</v>
      </c>
      <c r="AP591" s="22" t="b">
        <v>0</v>
      </c>
      <c r="AQ591" s="22" t="b">
        <v>0</v>
      </c>
      <c r="AR591" s="22" t="b">
        <v>0</v>
      </c>
      <c r="AS591" s="0" t="s">
        <v>71</v>
      </c>
      <c r="AT591" s="22" t="b">
        <v>1</v>
      </c>
      <c r="AU591" s="22" t="b">
        <v>0</v>
      </c>
      <c r="AV591" s="22" t="b">
        <v>0</v>
      </c>
      <c r="AW591" s="22" t="b">
        <v>0</v>
      </c>
      <c r="AX591" s="22" t="b">
        <v>0</v>
      </c>
      <c r="AY591" s="22" t="b">
        <v>1</v>
      </c>
      <c r="AZ591" s="22" t="b">
        <v>0</v>
      </c>
      <c r="BA591" s="22" t="b">
        <v>0</v>
      </c>
      <c r="BB591" s="22" t="b">
        <v>0</v>
      </c>
    </row>
    <row r="592" customFormat="false" ht="13.8" hidden="false" customHeight="false" outlineLevel="0" collapsed="false">
      <c r="E592" s="0" t="s">
        <v>1811</v>
      </c>
      <c r="F592" s="16" t="n">
        <v>67</v>
      </c>
      <c r="G592" s="1"/>
      <c r="H592" s="16" t="n">
        <v>16</v>
      </c>
      <c r="I592" s="1"/>
      <c r="J592" s="17" t="s">
        <v>1812</v>
      </c>
      <c r="K592" s="17"/>
      <c r="L592" s="24" t="n">
        <v>1414754654</v>
      </c>
      <c r="M592" s="24"/>
      <c r="N592" s="16" t="n">
        <v>97</v>
      </c>
      <c r="O592" s="16" t="n">
        <v>30</v>
      </c>
      <c r="P592" s="16" t="n">
        <v>7352</v>
      </c>
      <c r="Q592" s="27" t="n">
        <v>41403.4286574074</v>
      </c>
      <c r="R592" s="27"/>
      <c r="S592" s="27"/>
      <c r="T592" s="1"/>
      <c r="U592" s="23" t="s">
        <v>102</v>
      </c>
      <c r="V592" s="23"/>
      <c r="W592" s="23"/>
      <c r="X592" s="1"/>
      <c r="Y592" s="1"/>
      <c r="Z592" s="1"/>
      <c r="AA592" s="1"/>
      <c r="AB592" s="1"/>
      <c r="AC592" s="1"/>
      <c r="AD592" s="1"/>
      <c r="AE592" s="1"/>
      <c r="AF592" s="1"/>
      <c r="AG592" s="1"/>
      <c r="AH592" s="1"/>
      <c r="AI592" s="1"/>
      <c r="AJ592" s="0" t="s">
        <v>1073</v>
      </c>
      <c r="AK592" s="0" t="s">
        <v>67</v>
      </c>
      <c r="AL592" s="0" t="s">
        <v>78</v>
      </c>
      <c r="AM592" s="0" t="s">
        <v>1181</v>
      </c>
      <c r="AN592" s="0" t="s">
        <v>70</v>
      </c>
      <c r="AO592" s="22" t="b">
        <v>1</v>
      </c>
      <c r="AP592" s="22" t="b">
        <v>1</v>
      </c>
      <c r="AQ592" s="22" t="b">
        <v>0</v>
      </c>
      <c r="AR592" s="22" t="b">
        <v>0</v>
      </c>
      <c r="AS592" s="0" t="s">
        <v>71</v>
      </c>
      <c r="AT592" s="22" t="b">
        <v>0</v>
      </c>
      <c r="AU592" s="22" t="b">
        <v>1</v>
      </c>
      <c r="AV592" s="22" t="b">
        <v>0</v>
      </c>
      <c r="AW592" s="22" t="b">
        <v>1</v>
      </c>
      <c r="AX592" s="22" t="b">
        <v>0</v>
      </c>
      <c r="AY592" s="22" t="b">
        <v>0</v>
      </c>
      <c r="AZ592" s="22" t="b">
        <v>0</v>
      </c>
      <c r="BA592" s="22" t="b">
        <v>0</v>
      </c>
      <c r="BB592" s="22" t="b">
        <v>0</v>
      </c>
    </row>
    <row r="593" customFormat="false" ht="33.9" hidden="false" customHeight="false" outlineLevel="0" collapsed="false">
      <c r="E593" s="15" t="s">
        <v>1813</v>
      </c>
      <c r="F593" s="16" t="n">
        <v>2</v>
      </c>
      <c r="G593" s="16" t="n">
        <v>0</v>
      </c>
      <c r="H593" s="16" t="n">
        <v>1</v>
      </c>
      <c r="I593" s="16" t="n">
        <v>1</v>
      </c>
      <c r="J593" s="1" t="s">
        <v>1814</v>
      </c>
      <c r="K593" s="16" t="n">
        <v>0</v>
      </c>
      <c r="L593" s="16" t="n">
        <v>415370491</v>
      </c>
      <c r="M593" s="1" t="s">
        <v>407</v>
      </c>
      <c r="N593" s="16" t="n">
        <v>243</v>
      </c>
      <c r="O593" s="35" t="b">
        <f aca="false">TRUE()</f>
        <v>1</v>
      </c>
      <c r="P593" s="16" t="n">
        <v>20</v>
      </c>
      <c r="Q593" s="16" t="n">
        <v>18189</v>
      </c>
      <c r="R593" s="1" t="s">
        <v>408</v>
      </c>
      <c r="S593" s="1" t="s">
        <v>1815</v>
      </c>
      <c r="T593" s="35" t="b">
        <f aca="false">FALSE()</f>
        <v>0</v>
      </c>
      <c r="U593" s="35" t="b">
        <f aca="false">FALSE()</f>
        <v>0</v>
      </c>
      <c r="V593" s="16" t="n">
        <v>7705</v>
      </c>
      <c r="W593" s="1" t="s">
        <v>1153</v>
      </c>
      <c r="X593" s="16" t="n">
        <v>3812</v>
      </c>
      <c r="Y593" s="35" t="b">
        <f aca="false">FALSE()</f>
        <v>0</v>
      </c>
      <c r="Z593" s="20" t="s">
        <v>1165</v>
      </c>
      <c r="AA593" s="16" t="n">
        <v>34778</v>
      </c>
      <c r="AB593" s="20" t="s">
        <v>409</v>
      </c>
      <c r="AC593" s="35" t="b">
        <f aca="false">FALSE()</f>
        <v>0</v>
      </c>
      <c r="AD593" s="20" t="s">
        <v>410</v>
      </c>
      <c r="AE593" s="17" t="s">
        <v>133</v>
      </c>
      <c r="AF593" s="17"/>
      <c r="AG593" s="1"/>
      <c r="AH593" s="1"/>
      <c r="AI593" s="1"/>
      <c r="AJ593" s="0" t="s">
        <v>66</v>
      </c>
      <c r="AK593" s="0" t="s">
        <v>86</v>
      </c>
      <c r="AL593" s="0" t="s">
        <v>78</v>
      </c>
      <c r="AM593" s="0" t="s">
        <v>69</v>
      </c>
      <c r="AN593" s="0" t="s">
        <v>70</v>
      </c>
      <c r="AO593" s="22" t="b">
        <v>1</v>
      </c>
      <c r="AP593" s="22" t="b">
        <v>0</v>
      </c>
      <c r="AQ593" s="22" t="b">
        <v>0</v>
      </c>
      <c r="AR593" s="22" t="b">
        <v>0</v>
      </c>
      <c r="AS593" s="0" t="s">
        <v>71</v>
      </c>
      <c r="AT593" s="22" t="b">
        <v>0</v>
      </c>
      <c r="AU593" s="22" t="b">
        <v>1</v>
      </c>
      <c r="AV593" s="22" t="b">
        <v>0</v>
      </c>
      <c r="AW593" s="22" t="b">
        <v>0</v>
      </c>
      <c r="AX593" s="22" t="b">
        <v>0</v>
      </c>
      <c r="AY593" s="22" t="b">
        <v>0</v>
      </c>
      <c r="AZ593" s="22" t="b">
        <v>0</v>
      </c>
      <c r="BA593" s="22" t="b">
        <v>0</v>
      </c>
      <c r="BB593" s="22" t="b">
        <v>1</v>
      </c>
    </row>
    <row r="594" customFormat="false" ht="78.65" hidden="false" customHeight="false" outlineLevel="0" collapsed="false">
      <c r="E594" s="15" t="s">
        <v>1816</v>
      </c>
      <c r="F594" s="16" t="n">
        <v>363</v>
      </c>
      <c r="G594" s="1"/>
      <c r="H594" s="16" t="n">
        <v>104</v>
      </c>
      <c r="I594" s="1"/>
      <c r="J594" s="17" t="s">
        <v>1817</v>
      </c>
      <c r="K594" s="17"/>
      <c r="L594" s="16" t="n">
        <v>459532635</v>
      </c>
      <c r="M594" s="16" t="n">
        <v>8</v>
      </c>
      <c r="N594" s="16" t="n">
        <v>2637</v>
      </c>
      <c r="O594" s="16" t="n">
        <v>41</v>
      </c>
      <c r="P594" s="16" t="n">
        <v>120283</v>
      </c>
      <c r="Q594" s="33" t="n">
        <v>40917.9020601852</v>
      </c>
      <c r="R594" s="36" t="s">
        <v>282</v>
      </c>
      <c r="S594" s="1"/>
      <c r="T594" s="1"/>
      <c r="U594" s="23" t="s">
        <v>1818</v>
      </c>
      <c r="V594" s="23"/>
      <c r="W594" s="23"/>
      <c r="X594" s="1"/>
      <c r="Y594" s="1"/>
      <c r="Z594" s="1"/>
      <c r="AA594" s="1"/>
      <c r="AB594" s="1"/>
      <c r="AC594" s="1"/>
      <c r="AD594" s="1"/>
      <c r="AE594" s="1"/>
      <c r="AF594" s="1"/>
      <c r="AG594" s="1"/>
      <c r="AH594" s="1"/>
      <c r="AI594" s="1"/>
      <c r="AJ594" s="0" t="s">
        <v>66</v>
      </c>
      <c r="AK594" s="0" t="s">
        <v>86</v>
      </c>
      <c r="AL594" s="0" t="s">
        <v>140</v>
      </c>
      <c r="AM594" s="0" t="s">
        <v>116</v>
      </c>
      <c r="AN594" s="0" t="s">
        <v>70</v>
      </c>
      <c r="AO594" s="22" t="b">
        <v>1</v>
      </c>
      <c r="AP594" s="22" t="b">
        <v>0</v>
      </c>
      <c r="AQ594" s="22" t="b">
        <v>0</v>
      </c>
      <c r="AR594" s="22" t="b">
        <v>1</v>
      </c>
      <c r="AS594" s="0" t="s">
        <v>93</v>
      </c>
      <c r="AT594" s="22" t="b">
        <v>0</v>
      </c>
      <c r="AU594" s="22" t="b">
        <v>1</v>
      </c>
      <c r="AV594" s="22" t="b">
        <v>0</v>
      </c>
      <c r="AW594" s="22" t="b">
        <v>0</v>
      </c>
      <c r="AX594" s="22" t="b">
        <v>0</v>
      </c>
      <c r="AY594" s="22" t="b">
        <v>0</v>
      </c>
      <c r="AZ594" s="22" t="b">
        <v>0</v>
      </c>
      <c r="BA594" s="22" t="b">
        <v>1</v>
      </c>
      <c r="BB594" s="22" t="b">
        <v>0</v>
      </c>
    </row>
    <row r="595" customFormat="false" ht="13.8" hidden="false" customHeight="false" outlineLevel="0" collapsed="false">
      <c r="E595" s="0" t="s">
        <v>1819</v>
      </c>
      <c r="F595" s="16" t="n">
        <v>12</v>
      </c>
      <c r="G595" s="16" t="n">
        <v>0</v>
      </c>
      <c r="H595" s="16" t="n">
        <v>5</v>
      </c>
      <c r="I595" s="16" t="n">
        <v>0</v>
      </c>
      <c r="J595" s="1" t="s">
        <v>1820</v>
      </c>
      <c r="K595" s="16" t="n">
        <v>0</v>
      </c>
      <c r="L595" s="16" t="n">
        <v>735588044</v>
      </c>
      <c r="M595" s="1" t="s">
        <v>413</v>
      </c>
      <c r="N595" s="16" t="n">
        <v>728</v>
      </c>
      <c r="O595" s="16" t="n">
        <v>3</v>
      </c>
      <c r="P595" s="16" t="n">
        <v>11679</v>
      </c>
      <c r="Q595" s="28" t="s">
        <v>414</v>
      </c>
      <c r="R595" s="28"/>
      <c r="S595" s="16" t="n">
        <v>246</v>
      </c>
      <c r="T595" s="1"/>
      <c r="U595" s="23" t="s">
        <v>415</v>
      </c>
      <c r="V595" s="23"/>
      <c r="W595" s="23"/>
      <c r="X595" s="1"/>
      <c r="Y595" s="1"/>
      <c r="Z595" s="1"/>
      <c r="AA595" s="1"/>
      <c r="AB595" s="1"/>
      <c r="AC595" s="1"/>
      <c r="AD595" s="1"/>
      <c r="AE595" s="1"/>
      <c r="AF595" s="1"/>
      <c r="AG595" s="1"/>
      <c r="AH595" s="1"/>
      <c r="AI595" s="1"/>
      <c r="AJ595" s="0" t="s">
        <v>1073</v>
      </c>
      <c r="AK595" s="0" t="s">
        <v>67</v>
      </c>
      <c r="AL595" s="0" t="s">
        <v>1191</v>
      </c>
      <c r="AM595" s="0" t="s">
        <v>1074</v>
      </c>
      <c r="AN595" s="0" t="s">
        <v>70</v>
      </c>
      <c r="AO595" s="22" t="b">
        <v>1</v>
      </c>
      <c r="AP595" s="22" t="b">
        <v>1</v>
      </c>
      <c r="AQ595" s="22" t="b">
        <v>0</v>
      </c>
      <c r="AR595" s="22" t="b">
        <v>0</v>
      </c>
      <c r="AS595" s="0" t="s">
        <v>71</v>
      </c>
      <c r="AT595" s="22" t="b">
        <v>0</v>
      </c>
      <c r="AU595" s="22" t="b">
        <v>1</v>
      </c>
      <c r="AV595" s="22" t="b">
        <v>0</v>
      </c>
      <c r="AW595" s="22" t="b">
        <v>1</v>
      </c>
      <c r="AX595" s="22" t="b">
        <v>0</v>
      </c>
      <c r="AY595" s="22" t="b">
        <v>0</v>
      </c>
      <c r="AZ595" s="22" t="b">
        <v>0</v>
      </c>
      <c r="BA595" s="22" t="b">
        <v>0</v>
      </c>
      <c r="BB595" s="22" t="b">
        <v>0</v>
      </c>
    </row>
    <row r="596" customFormat="false" ht="13.8" hidden="false" customHeight="false" outlineLevel="0" collapsed="false">
      <c r="E596" s="0" t="s">
        <v>1821</v>
      </c>
      <c r="F596" s="16" t="n">
        <v>60</v>
      </c>
      <c r="G596" s="1"/>
      <c r="H596" s="16" t="n">
        <v>17</v>
      </c>
      <c r="I596" s="1"/>
      <c r="J596" s="17" t="s">
        <v>1822</v>
      </c>
      <c r="K596" s="17"/>
      <c r="L596" s="24" t="n">
        <v>1414754654</v>
      </c>
      <c r="M596" s="24"/>
      <c r="N596" s="16" t="n">
        <v>97</v>
      </c>
      <c r="O596" s="16" t="n">
        <v>30</v>
      </c>
      <c r="P596" s="16" t="n">
        <v>7352</v>
      </c>
      <c r="Q596" s="27" t="n">
        <v>41403.4286574074</v>
      </c>
      <c r="R596" s="27"/>
      <c r="S596" s="27"/>
      <c r="T596" s="1"/>
      <c r="U596" s="23" t="s">
        <v>102</v>
      </c>
      <c r="V596" s="23"/>
      <c r="W596" s="23"/>
      <c r="X596" s="1"/>
      <c r="Y596" s="1"/>
      <c r="Z596" s="1"/>
      <c r="AA596" s="1"/>
      <c r="AB596" s="1"/>
      <c r="AC596" s="1"/>
      <c r="AD596" s="1"/>
      <c r="AE596" s="1"/>
      <c r="AF596" s="1"/>
      <c r="AG596" s="1"/>
      <c r="AH596" s="1"/>
      <c r="AI596" s="1"/>
      <c r="AJ596" s="0" t="s">
        <v>66</v>
      </c>
      <c r="AK596" s="0" t="s">
        <v>110</v>
      </c>
      <c r="AL596" s="0" t="s">
        <v>140</v>
      </c>
      <c r="AM596" s="0" t="s">
        <v>69</v>
      </c>
      <c r="AN596" s="0" t="s">
        <v>70</v>
      </c>
      <c r="AO596" s="22" t="b">
        <v>1</v>
      </c>
      <c r="AP596" s="22" t="b">
        <v>0</v>
      </c>
      <c r="AQ596" s="22" t="b">
        <v>0</v>
      </c>
      <c r="AR596" s="22" t="b">
        <v>1</v>
      </c>
      <c r="AS596" s="0" t="s">
        <v>93</v>
      </c>
      <c r="AT596" s="22" t="b">
        <v>1</v>
      </c>
      <c r="AU596" s="22" t="b">
        <v>1</v>
      </c>
      <c r="AV596" s="22" t="b">
        <v>0</v>
      </c>
      <c r="AW596" s="22" t="b">
        <v>0</v>
      </c>
      <c r="AX596" s="22" t="b">
        <v>0</v>
      </c>
      <c r="AY596" s="22" t="b">
        <v>1</v>
      </c>
      <c r="AZ596" s="22" t="b">
        <v>0</v>
      </c>
      <c r="BA596" s="22" t="b">
        <v>0</v>
      </c>
      <c r="BB596" s="22" t="b">
        <v>0</v>
      </c>
    </row>
    <row r="597" customFormat="false" ht="419.25" hidden="false" customHeight="false" outlineLevel="0" collapsed="false">
      <c r="E597" s="0" t="s">
        <v>1823</v>
      </c>
      <c r="F597" s="16" t="n">
        <v>692</v>
      </c>
      <c r="G597" s="16" t="n">
        <v>14</v>
      </c>
      <c r="H597" s="16" t="n">
        <v>235</v>
      </c>
      <c r="I597" s="16" t="n">
        <v>51</v>
      </c>
      <c r="J597" s="1" t="s">
        <v>1824</v>
      </c>
      <c r="K597" s="16" t="n">
        <v>5</v>
      </c>
      <c r="L597" s="16" t="n">
        <v>79179041</v>
      </c>
      <c r="M597" s="18" t="s">
        <v>127</v>
      </c>
      <c r="N597" s="16" t="n">
        <v>519</v>
      </c>
      <c r="O597" s="35" t="b">
        <f aca="false">FALSE()</f>
        <v>0</v>
      </c>
      <c r="P597" s="16" t="n">
        <v>185</v>
      </c>
      <c r="Q597" s="26" t="n">
        <v>26931</v>
      </c>
      <c r="R597" s="36" t="s">
        <v>128</v>
      </c>
      <c r="S597" s="36" t="s">
        <v>129</v>
      </c>
      <c r="T597" s="35" t="b">
        <f aca="false">FALSE()</f>
        <v>0</v>
      </c>
      <c r="U597" s="35" t="b">
        <f aca="false">FALSE()</f>
        <v>0</v>
      </c>
      <c r="V597" s="16" t="n">
        <v>37342</v>
      </c>
      <c r="W597" s="1" t="s">
        <v>97</v>
      </c>
      <c r="X597" s="16" t="n">
        <v>4488</v>
      </c>
      <c r="Y597" s="35" t="b">
        <f aca="false">FALSE()</f>
        <v>0</v>
      </c>
      <c r="Z597" s="20" t="s">
        <v>130</v>
      </c>
      <c r="AA597" s="16" t="n">
        <v>106890</v>
      </c>
      <c r="AB597" s="20" t="s">
        <v>131</v>
      </c>
      <c r="AC597" s="35" t="b">
        <f aca="false">FALSE()</f>
        <v>0</v>
      </c>
      <c r="AD597" s="20" t="s">
        <v>132</v>
      </c>
      <c r="AE597" s="17" t="s">
        <v>133</v>
      </c>
      <c r="AF597" s="17"/>
      <c r="AG597" s="1"/>
      <c r="AH597" s="1" t="s">
        <v>1825</v>
      </c>
      <c r="AI597" s="35" t="b">
        <f aca="false">TRUE()</f>
        <v>1</v>
      </c>
      <c r="AJ597" s="0" t="s">
        <v>1073</v>
      </c>
      <c r="AK597" s="0" t="s">
        <v>67</v>
      </c>
      <c r="AL597" s="0" t="s">
        <v>908</v>
      </c>
      <c r="AM597" s="0" t="s">
        <v>1074</v>
      </c>
      <c r="AN597" s="0" t="s">
        <v>124</v>
      </c>
      <c r="AO597" s="22" t="b">
        <v>1</v>
      </c>
      <c r="AP597" s="22" t="b">
        <v>1</v>
      </c>
      <c r="AQ597" s="22" t="b">
        <v>0</v>
      </c>
      <c r="AR597" s="22" t="b">
        <v>0</v>
      </c>
      <c r="AS597" s="0" t="s">
        <v>71</v>
      </c>
      <c r="AT597" s="22" t="b">
        <v>0</v>
      </c>
      <c r="AU597" s="22" t="b">
        <v>1</v>
      </c>
      <c r="AV597" s="22" t="b">
        <v>1</v>
      </c>
      <c r="AW597" s="22" t="b">
        <v>0</v>
      </c>
      <c r="AX597" s="22" t="b">
        <v>0</v>
      </c>
      <c r="AY597" s="22" t="b">
        <v>0</v>
      </c>
      <c r="AZ597" s="22" t="b">
        <v>0</v>
      </c>
      <c r="BA597" s="22" t="b">
        <v>0</v>
      </c>
      <c r="BB597" s="22" t="b">
        <v>0</v>
      </c>
    </row>
    <row r="598" customFormat="false" ht="14.15" hidden="false" customHeight="false" outlineLevel="0" collapsed="false">
      <c r="E598" s="0" t="s">
        <v>1826</v>
      </c>
      <c r="F598" s="16" t="n">
        <v>47</v>
      </c>
      <c r="G598" s="1"/>
      <c r="H598" s="16" t="n">
        <v>14</v>
      </c>
      <c r="I598" s="1"/>
      <c r="J598" s="17" t="s">
        <v>1827</v>
      </c>
      <c r="K598" s="17"/>
      <c r="L598" s="16" t="n">
        <v>415370491</v>
      </c>
      <c r="M598" s="1" t="s">
        <v>407</v>
      </c>
      <c r="N598" s="16" t="n">
        <v>237</v>
      </c>
      <c r="O598" s="16" t="n">
        <v>19</v>
      </c>
      <c r="P598" s="16" t="n">
        <v>15159</v>
      </c>
      <c r="Q598" s="26" t="n">
        <v>40865.4019097222</v>
      </c>
      <c r="R598" s="1" t="s">
        <v>1153</v>
      </c>
      <c r="S598" s="1"/>
      <c r="T598" s="20" t="s">
        <v>409</v>
      </c>
      <c r="U598" s="23" t="s">
        <v>410</v>
      </c>
      <c r="V598" s="23"/>
      <c r="W598" s="23"/>
      <c r="X598" s="1"/>
      <c r="Y598" s="1"/>
      <c r="Z598" s="1"/>
      <c r="AA598" s="1"/>
      <c r="AB598" s="1"/>
      <c r="AC598" s="1"/>
      <c r="AD598" s="1"/>
      <c r="AE598" s="1"/>
      <c r="AF598" s="1"/>
      <c r="AG598" s="1"/>
      <c r="AH598" s="1"/>
      <c r="AI598" s="1"/>
      <c r="AJ598" s="0" t="s">
        <v>1073</v>
      </c>
      <c r="AK598" s="0" t="s">
        <v>377</v>
      </c>
      <c r="AL598" s="0" t="s">
        <v>1352</v>
      </c>
      <c r="AM598" s="0" t="s">
        <v>1139</v>
      </c>
      <c r="AN598" s="0" t="s">
        <v>80</v>
      </c>
      <c r="AO598" s="22" t="b">
        <v>0</v>
      </c>
      <c r="AP598" s="22" t="b">
        <v>1</v>
      </c>
      <c r="AQ598" s="22" t="b">
        <v>0</v>
      </c>
      <c r="AR598" s="22" t="b">
        <v>0</v>
      </c>
      <c r="AS598" s="0" t="s">
        <v>71</v>
      </c>
      <c r="AT598" s="22" t="b">
        <v>0</v>
      </c>
      <c r="AU598" s="22" t="b">
        <v>0</v>
      </c>
      <c r="AV598" s="22" t="b">
        <v>0</v>
      </c>
      <c r="AW598" s="22" t="b">
        <v>0</v>
      </c>
      <c r="AX598" s="22" t="b">
        <v>0</v>
      </c>
      <c r="AY598" s="22" t="b">
        <v>0</v>
      </c>
      <c r="AZ598" s="22" t="b">
        <v>0</v>
      </c>
      <c r="BA598" s="22" t="b">
        <v>0</v>
      </c>
      <c r="BB598" s="22" t="b">
        <v>0</v>
      </c>
    </row>
    <row r="599" customFormat="false" ht="14.15" hidden="false" customHeight="false" outlineLevel="0" collapsed="false">
      <c r="E599" s="0" t="s">
        <v>1828</v>
      </c>
      <c r="F599" s="16" t="n">
        <v>11</v>
      </c>
      <c r="G599" s="16" t="n">
        <v>0</v>
      </c>
      <c r="H599" s="16" t="n">
        <v>0</v>
      </c>
      <c r="I599" s="16" t="n">
        <v>9</v>
      </c>
      <c r="J599" s="1" t="s">
        <v>1829</v>
      </c>
      <c r="K599" s="16" t="n">
        <v>0</v>
      </c>
      <c r="L599" s="16" t="n">
        <v>415370491</v>
      </c>
      <c r="M599" s="1" t="s">
        <v>407</v>
      </c>
      <c r="N599" s="16" t="n">
        <v>243</v>
      </c>
      <c r="O599" s="35" t="b">
        <f aca="false">FALSE()</f>
        <v>0</v>
      </c>
      <c r="P599" s="16" t="n">
        <v>20</v>
      </c>
      <c r="Q599" s="26" t="n">
        <v>18189</v>
      </c>
      <c r="R599" s="1" t="s">
        <v>408</v>
      </c>
      <c r="S599" s="1" t="s">
        <v>129</v>
      </c>
      <c r="T599" s="35" t="b">
        <f aca="false">FALSE()</f>
        <v>0</v>
      </c>
      <c r="U599" s="35" t="b">
        <f aca="false">FALSE()</f>
        <v>0</v>
      </c>
      <c r="V599" s="16" t="n">
        <v>7705</v>
      </c>
      <c r="W599" s="1" t="s">
        <v>1153</v>
      </c>
      <c r="X599" s="16" t="n">
        <v>3812</v>
      </c>
      <c r="Y599" s="35" t="b">
        <f aca="false">FALSE()</f>
        <v>0</v>
      </c>
      <c r="Z599" s="20" t="s">
        <v>1165</v>
      </c>
      <c r="AA599" s="16" t="n">
        <v>34778</v>
      </c>
      <c r="AB599" s="20" t="s">
        <v>409</v>
      </c>
      <c r="AC599" s="35" t="b">
        <f aca="false">FALSE()</f>
        <v>0</v>
      </c>
      <c r="AD599" s="20" t="s">
        <v>410</v>
      </c>
      <c r="AE599" s="17" t="s">
        <v>133</v>
      </c>
      <c r="AF599" s="17"/>
      <c r="AG599" s="1"/>
      <c r="AH599" s="1"/>
      <c r="AI599" s="1"/>
      <c r="AJ599" s="0" t="s">
        <v>1073</v>
      </c>
      <c r="AK599" s="0" t="s">
        <v>150</v>
      </c>
      <c r="AL599" s="0" t="s">
        <v>78</v>
      </c>
      <c r="AM599" s="0" t="s">
        <v>78</v>
      </c>
      <c r="AN599" s="0" t="s">
        <v>70</v>
      </c>
      <c r="AO599" s="22" t="b">
        <v>0</v>
      </c>
      <c r="AP599" s="22" t="b">
        <v>0</v>
      </c>
      <c r="AQ599" s="22" t="b">
        <v>0</v>
      </c>
      <c r="AR599" s="22" t="b">
        <v>0</v>
      </c>
      <c r="AS599" s="0" t="s">
        <v>71</v>
      </c>
      <c r="AT599" s="22" t="b">
        <v>1</v>
      </c>
      <c r="AU599" s="22" t="b">
        <v>0</v>
      </c>
      <c r="AV599" s="22" t="b">
        <v>0</v>
      </c>
      <c r="AW599" s="22" t="b">
        <v>0</v>
      </c>
      <c r="AX599" s="22" t="b">
        <v>0</v>
      </c>
      <c r="AY599" s="22" t="b">
        <v>0</v>
      </c>
      <c r="AZ599" s="22" t="b">
        <v>0</v>
      </c>
      <c r="BA599" s="22" t="b">
        <v>0</v>
      </c>
      <c r="BB599" s="22" t="b">
        <v>0</v>
      </c>
    </row>
    <row r="600" customFormat="false" ht="659.4" hidden="false" customHeight="false" outlineLevel="0" collapsed="false">
      <c r="E600" s="0" t="s">
        <v>1830</v>
      </c>
      <c r="F600" s="16" t="n">
        <v>0</v>
      </c>
      <c r="G600" s="16" t="n">
        <v>0</v>
      </c>
      <c r="H600" s="16" t="n">
        <v>0</v>
      </c>
      <c r="I600" s="16" t="n">
        <v>0</v>
      </c>
      <c r="J600" s="1" t="s">
        <v>1831</v>
      </c>
      <c r="K600" s="16" t="n">
        <v>0</v>
      </c>
      <c r="L600" s="1" t="s">
        <v>1832</v>
      </c>
      <c r="M600" s="18" t="s">
        <v>1833</v>
      </c>
      <c r="N600" s="16" t="n">
        <v>87</v>
      </c>
      <c r="O600" s="16" t="n">
        <v>1</v>
      </c>
      <c r="P600" s="16" t="n">
        <v>2241</v>
      </c>
      <c r="Q600" s="17" t="s">
        <v>1834</v>
      </c>
      <c r="R600" s="17"/>
      <c r="S600" s="16" t="n">
        <v>109</v>
      </c>
      <c r="T600" s="1"/>
      <c r="U600" s="23" t="s">
        <v>1835</v>
      </c>
      <c r="V600" s="23"/>
      <c r="W600" s="23"/>
      <c r="X600" s="1"/>
      <c r="Y600" s="1"/>
      <c r="Z600" s="1"/>
      <c r="AA600" s="1"/>
      <c r="AB600" s="1"/>
      <c r="AC600" s="1"/>
      <c r="AD600" s="1"/>
      <c r="AE600" s="1"/>
      <c r="AF600" s="1"/>
      <c r="AG600" s="1"/>
      <c r="AH600" s="1"/>
      <c r="AI600" s="1"/>
      <c r="AJ600" s="0" t="s">
        <v>1073</v>
      </c>
      <c r="AK600" s="0" t="s">
        <v>86</v>
      </c>
      <c r="AL600" s="0" t="s">
        <v>1191</v>
      </c>
      <c r="AM600" s="0" t="s">
        <v>1074</v>
      </c>
      <c r="AN600" s="0" t="s">
        <v>70</v>
      </c>
      <c r="AO600" s="22" t="b">
        <v>1</v>
      </c>
      <c r="AP600" s="22" t="b">
        <v>0</v>
      </c>
      <c r="AQ600" s="22" t="b">
        <v>1</v>
      </c>
      <c r="AR600" s="22" t="b">
        <v>0</v>
      </c>
      <c r="AS600" s="0" t="s">
        <v>71</v>
      </c>
      <c r="AT600" s="22" t="b">
        <v>0</v>
      </c>
      <c r="AU600" s="22" t="b">
        <v>1</v>
      </c>
      <c r="AV600" s="22" t="b">
        <v>0</v>
      </c>
      <c r="AW600" s="22" t="b">
        <v>1</v>
      </c>
      <c r="AX600" s="22" t="b">
        <v>1</v>
      </c>
      <c r="AY600" s="22" t="b">
        <v>0</v>
      </c>
      <c r="AZ600" s="22" t="b">
        <v>0</v>
      </c>
      <c r="BA600" s="22" t="b">
        <v>0</v>
      </c>
      <c r="BB600" s="22" t="b">
        <v>0</v>
      </c>
    </row>
    <row r="601" customFormat="false" ht="13.8" hidden="false" customHeight="false" outlineLevel="0" collapsed="false">
      <c r="E601" s="0" t="s">
        <v>1836</v>
      </c>
      <c r="F601" s="16" t="n">
        <v>106</v>
      </c>
      <c r="G601" s="1"/>
      <c r="H601" s="16" t="n">
        <v>34</v>
      </c>
      <c r="I601" s="1"/>
      <c r="J601" s="17" t="s">
        <v>1837</v>
      </c>
      <c r="K601" s="17"/>
      <c r="L601" s="1" t="s">
        <v>164</v>
      </c>
      <c r="M601" s="1" t="s">
        <v>368</v>
      </c>
      <c r="N601" s="16" t="n">
        <v>288</v>
      </c>
      <c r="O601" s="16" t="n">
        <v>7</v>
      </c>
      <c r="P601" s="16" t="n">
        <v>124</v>
      </c>
      <c r="Q601" s="34" t="n">
        <v>44710.460787037</v>
      </c>
      <c r="R601" s="38" t="s">
        <v>137</v>
      </c>
      <c r="S601" s="38"/>
      <c r="T601" s="20" t="s">
        <v>167</v>
      </c>
      <c r="U601" s="20" t="s">
        <v>168</v>
      </c>
      <c r="V601" s="35" t="b">
        <f aca="false">TRUE()</f>
        <v>1</v>
      </c>
      <c r="W601" s="1"/>
      <c r="X601" s="1"/>
      <c r="Y601" s="1"/>
      <c r="Z601" s="1"/>
      <c r="AA601" s="1"/>
      <c r="AB601" s="1"/>
      <c r="AC601" s="1"/>
      <c r="AD601" s="1"/>
      <c r="AE601" s="1"/>
      <c r="AF601" s="1"/>
      <c r="AG601" s="1"/>
      <c r="AH601" s="1"/>
      <c r="AI601" s="1"/>
      <c r="AJ601" s="0" t="s">
        <v>1073</v>
      </c>
      <c r="AK601" s="0" t="s">
        <v>86</v>
      </c>
      <c r="AL601" s="0" t="s">
        <v>1139</v>
      </c>
      <c r="AM601" s="0" t="s">
        <v>1074</v>
      </c>
      <c r="AN601" s="0" t="s">
        <v>124</v>
      </c>
      <c r="AO601" s="22" t="b">
        <v>1</v>
      </c>
      <c r="AP601" s="22" t="b">
        <v>1</v>
      </c>
      <c r="AQ601" s="22" t="b">
        <v>1</v>
      </c>
      <c r="AR601" s="22" t="b">
        <v>1</v>
      </c>
      <c r="AS601" s="0" t="s">
        <v>71</v>
      </c>
      <c r="AT601" s="22" t="b">
        <v>0</v>
      </c>
      <c r="AU601" s="22" t="b">
        <v>1</v>
      </c>
      <c r="AV601" s="22" t="b">
        <v>0</v>
      </c>
      <c r="AW601" s="22" t="b">
        <v>0</v>
      </c>
      <c r="AX601" s="22" t="b">
        <v>0</v>
      </c>
      <c r="AY601" s="22" t="b">
        <v>0</v>
      </c>
      <c r="AZ601" s="22" t="b">
        <v>1</v>
      </c>
      <c r="BA601" s="22" t="b">
        <v>0</v>
      </c>
      <c r="BB601" s="22" t="b">
        <v>0</v>
      </c>
    </row>
    <row r="602" customFormat="false" ht="13.8" hidden="false" customHeight="false" outlineLevel="0" collapsed="false">
      <c r="E602" s="0" t="s">
        <v>1838</v>
      </c>
      <c r="F602" s="16" t="n">
        <v>32</v>
      </c>
      <c r="G602" s="1"/>
      <c r="H602" s="16" t="n">
        <v>12</v>
      </c>
      <c r="I602" s="1"/>
      <c r="J602" s="17" t="s">
        <v>1839</v>
      </c>
      <c r="K602" s="17"/>
      <c r="L602" s="16" t="n">
        <v>42730080</v>
      </c>
      <c r="M602" s="1" t="s">
        <v>799</v>
      </c>
      <c r="N602" s="16" t="n">
        <v>568</v>
      </c>
      <c r="O602" s="16" t="n">
        <v>80</v>
      </c>
      <c r="P602" s="16" t="n">
        <v>17467</v>
      </c>
      <c r="Q602" s="34" t="n">
        <v>39960.0713425926</v>
      </c>
      <c r="R602" s="17" t="s">
        <v>800</v>
      </c>
      <c r="S602" s="17"/>
      <c r="T602" s="20" t="s">
        <v>544</v>
      </c>
      <c r="U602" s="23" t="s">
        <v>545</v>
      </c>
      <c r="V602" s="23"/>
      <c r="W602" s="23"/>
      <c r="X602" s="1"/>
      <c r="Y602" s="1"/>
      <c r="Z602" s="1"/>
      <c r="AA602" s="1"/>
      <c r="AB602" s="1"/>
      <c r="AC602" s="1"/>
      <c r="AD602" s="1"/>
      <c r="AE602" s="1"/>
      <c r="AF602" s="1"/>
      <c r="AG602" s="1"/>
      <c r="AH602" s="1"/>
      <c r="AI602" s="1"/>
      <c r="AJ602" s="0" t="s">
        <v>1073</v>
      </c>
      <c r="AK602" s="0" t="s">
        <v>86</v>
      </c>
      <c r="AL602" s="0" t="s">
        <v>78</v>
      </c>
      <c r="AM602" s="0" t="s">
        <v>69</v>
      </c>
      <c r="AN602" s="0" t="s">
        <v>70</v>
      </c>
      <c r="AO602" s="22" t="b">
        <v>1</v>
      </c>
      <c r="AP602" s="22" t="b">
        <v>0</v>
      </c>
      <c r="AQ602" s="22" t="b">
        <v>0</v>
      </c>
      <c r="AR602" s="22" t="b">
        <v>0</v>
      </c>
      <c r="AS602" s="0" t="s">
        <v>71</v>
      </c>
      <c r="AT602" s="22" t="b">
        <v>0</v>
      </c>
      <c r="AU602" s="22" t="b">
        <v>0</v>
      </c>
      <c r="AV602" s="22" t="b">
        <v>0</v>
      </c>
      <c r="AW602" s="22" t="b">
        <v>0</v>
      </c>
      <c r="AX602" s="22" t="b">
        <v>0</v>
      </c>
      <c r="AY602" s="22" t="b">
        <v>0</v>
      </c>
      <c r="AZ602" s="22" t="b">
        <v>0</v>
      </c>
      <c r="BA602" s="22" t="b">
        <v>0</v>
      </c>
      <c r="BB602" s="22" t="b">
        <v>0</v>
      </c>
    </row>
    <row r="603" customFormat="false" ht="13.8" hidden="false" customHeight="false" outlineLevel="0" collapsed="false">
      <c r="E603" s="0" t="s">
        <v>1840</v>
      </c>
      <c r="F603" s="16" t="n">
        <v>76</v>
      </c>
      <c r="G603" s="1"/>
      <c r="H603" s="16" t="n">
        <v>29</v>
      </c>
      <c r="I603" s="1"/>
      <c r="J603" s="17" t="s">
        <v>1841</v>
      </c>
      <c r="K603" s="17"/>
      <c r="L603" s="24" t="n">
        <v>247247840</v>
      </c>
      <c r="M603" s="24"/>
      <c r="N603" s="16" t="n">
        <v>1069</v>
      </c>
      <c r="O603" s="16" t="n">
        <v>37</v>
      </c>
      <c r="P603" s="16" t="n">
        <v>7351</v>
      </c>
      <c r="Q603" s="19" t="n">
        <v>40578.5854976852</v>
      </c>
      <c r="R603" s="19"/>
      <c r="S603" s="19"/>
      <c r="T603" s="1"/>
      <c r="U603" s="23" t="s">
        <v>1842</v>
      </c>
      <c r="V603" s="23"/>
      <c r="W603" s="23"/>
      <c r="X603" s="1"/>
      <c r="Y603" s="1"/>
      <c r="Z603" s="1"/>
      <c r="AA603" s="1"/>
      <c r="AB603" s="1"/>
      <c r="AC603" s="1"/>
      <c r="AD603" s="1"/>
      <c r="AE603" s="1"/>
      <c r="AF603" s="1"/>
      <c r="AG603" s="1"/>
      <c r="AH603" s="1"/>
      <c r="AI603" s="1"/>
      <c r="AJ603" s="0" t="s">
        <v>1073</v>
      </c>
      <c r="AK603" s="0" t="s">
        <v>86</v>
      </c>
      <c r="AL603" s="0" t="s">
        <v>1352</v>
      </c>
      <c r="AM603" s="0" t="s">
        <v>1181</v>
      </c>
      <c r="AN603" s="0" t="s">
        <v>70</v>
      </c>
      <c r="AO603" s="22" t="b">
        <v>1</v>
      </c>
      <c r="AP603" s="22" t="b">
        <v>0</v>
      </c>
      <c r="AQ603" s="22" t="b">
        <v>1</v>
      </c>
      <c r="AR603" s="22" t="b">
        <v>0</v>
      </c>
      <c r="AS603" s="0" t="s">
        <v>93</v>
      </c>
      <c r="AT603" s="22" t="b">
        <v>0</v>
      </c>
      <c r="AU603" s="22" t="b">
        <v>1</v>
      </c>
      <c r="AV603" s="22" t="b">
        <v>0</v>
      </c>
      <c r="AW603" s="22" t="b">
        <v>0</v>
      </c>
      <c r="AX603" s="22" t="b">
        <v>0</v>
      </c>
      <c r="AY603" s="22" t="b">
        <v>0</v>
      </c>
      <c r="AZ603" s="22" t="b">
        <v>0</v>
      </c>
      <c r="BA603" s="22" t="b">
        <v>0</v>
      </c>
      <c r="BB603" s="22" t="b">
        <v>1</v>
      </c>
    </row>
    <row r="604" customFormat="false" ht="13.8" hidden="false" customHeight="false" outlineLevel="0" collapsed="false">
      <c r="E604" s="0" t="s">
        <v>1843</v>
      </c>
      <c r="F604" s="16" t="n">
        <v>164</v>
      </c>
      <c r="G604" s="16" t="n">
        <v>5</v>
      </c>
      <c r="H604" s="16" t="n">
        <v>53</v>
      </c>
      <c r="I604" s="16" t="n">
        <v>19</v>
      </c>
      <c r="J604" s="1" t="s">
        <v>1844</v>
      </c>
      <c r="K604" s="16" t="n">
        <v>2</v>
      </c>
      <c r="L604" s="1" t="s">
        <v>657</v>
      </c>
      <c r="M604" s="1" t="s">
        <v>658</v>
      </c>
      <c r="N604" s="16" t="n">
        <v>858</v>
      </c>
      <c r="O604" s="16" t="n">
        <v>8</v>
      </c>
      <c r="P604" s="16" t="n">
        <v>128802</v>
      </c>
      <c r="Q604" s="17" t="s">
        <v>659</v>
      </c>
      <c r="R604" s="17"/>
      <c r="S604" s="16" t="n">
        <v>2962</v>
      </c>
      <c r="T604" s="1"/>
      <c r="U604" s="23" t="s">
        <v>661</v>
      </c>
      <c r="V604" s="23"/>
      <c r="W604" s="23"/>
      <c r="X604" s="1"/>
      <c r="Y604" s="1"/>
      <c r="Z604" s="1"/>
      <c r="AA604" s="1"/>
      <c r="AB604" s="1"/>
      <c r="AC604" s="1"/>
      <c r="AD604" s="1"/>
      <c r="AE604" s="1"/>
      <c r="AF604" s="1"/>
      <c r="AG604" s="1"/>
      <c r="AH604" s="1"/>
      <c r="AI604" s="1"/>
      <c r="AJ604" s="0" t="s">
        <v>1073</v>
      </c>
      <c r="AK604" s="0" t="s">
        <v>67</v>
      </c>
      <c r="AL604" s="0" t="s">
        <v>1191</v>
      </c>
      <c r="AM604" s="0" t="s">
        <v>1074</v>
      </c>
      <c r="AN604" s="0" t="s">
        <v>70</v>
      </c>
      <c r="AO604" s="22" t="b">
        <v>1</v>
      </c>
      <c r="AP604" s="22" t="b">
        <v>1</v>
      </c>
      <c r="AQ604" s="22" t="b">
        <v>0</v>
      </c>
      <c r="AR604" s="22" t="b">
        <v>0</v>
      </c>
      <c r="AS604" s="0" t="s">
        <v>93</v>
      </c>
      <c r="AT604" s="22" t="b">
        <v>1</v>
      </c>
      <c r="AU604" s="22" t="b">
        <v>0</v>
      </c>
      <c r="AV604" s="22" t="b">
        <v>1</v>
      </c>
      <c r="AW604" s="22" t="b">
        <v>0</v>
      </c>
      <c r="AX604" s="22" t="b">
        <v>0</v>
      </c>
      <c r="AY604" s="22" t="b">
        <v>0</v>
      </c>
      <c r="AZ604" s="22" t="b">
        <v>0</v>
      </c>
      <c r="BA604" s="22" t="b">
        <v>0</v>
      </c>
      <c r="BB604" s="22" t="b">
        <v>1</v>
      </c>
    </row>
    <row r="605" customFormat="false" ht="23.05" hidden="false" customHeight="false" outlineLevel="0" collapsed="false">
      <c r="E605" s="15" t="s">
        <v>1845</v>
      </c>
      <c r="F605" s="16" t="n">
        <v>44</v>
      </c>
      <c r="G605" s="1"/>
      <c r="H605" s="16" t="n">
        <v>0</v>
      </c>
      <c r="I605" s="1"/>
      <c r="J605" s="17" t="s">
        <v>1846</v>
      </c>
      <c r="K605" s="17"/>
      <c r="L605" s="1" t="s">
        <v>1847</v>
      </c>
      <c r="M605" s="1" t="s">
        <v>1848</v>
      </c>
      <c r="N605" s="16" t="n">
        <v>1906</v>
      </c>
      <c r="O605" s="16" t="n">
        <v>6</v>
      </c>
      <c r="P605" s="16" t="n">
        <v>119393</v>
      </c>
      <c r="Q605" s="19" t="n">
        <v>44563.5090972222</v>
      </c>
      <c r="R605" s="19"/>
      <c r="S605" s="19"/>
      <c r="T605" s="1"/>
      <c r="U605" s="23" t="s">
        <v>1849</v>
      </c>
      <c r="V605" s="23"/>
      <c r="W605" s="23"/>
      <c r="X605" s="1"/>
      <c r="Y605" s="1"/>
      <c r="Z605" s="1"/>
      <c r="AA605" s="1"/>
      <c r="AB605" s="1"/>
      <c r="AC605" s="1"/>
      <c r="AD605" s="1"/>
      <c r="AE605" s="1"/>
      <c r="AF605" s="1"/>
      <c r="AG605" s="1"/>
      <c r="AH605" s="1"/>
      <c r="AI605" s="1"/>
      <c r="AJ605" s="0" t="s">
        <v>66</v>
      </c>
      <c r="AK605" s="0" t="s">
        <v>86</v>
      </c>
      <c r="AL605" s="0" t="s">
        <v>908</v>
      </c>
      <c r="AM605" s="0" t="s">
        <v>69</v>
      </c>
      <c r="AN605" s="0" t="s">
        <v>124</v>
      </c>
      <c r="AO605" s="22" t="b">
        <v>1</v>
      </c>
      <c r="AP605" s="22" t="b">
        <v>0</v>
      </c>
      <c r="AQ605" s="22" t="b">
        <v>0</v>
      </c>
      <c r="AR605" s="22" t="b">
        <v>1</v>
      </c>
      <c r="AS605" s="0" t="s">
        <v>71</v>
      </c>
      <c r="AT605" s="22" t="b">
        <v>0</v>
      </c>
      <c r="AU605" s="22" t="b">
        <v>1</v>
      </c>
      <c r="AV605" s="22" t="b">
        <v>0</v>
      </c>
      <c r="AW605" s="22" t="b">
        <v>1</v>
      </c>
      <c r="AX605" s="22" t="b">
        <v>0</v>
      </c>
      <c r="AY605" s="22" t="b">
        <v>0</v>
      </c>
      <c r="AZ605" s="22" t="b">
        <v>1</v>
      </c>
      <c r="BA605" s="22" t="b">
        <v>0</v>
      </c>
      <c r="BB605" s="22" t="b">
        <v>0</v>
      </c>
    </row>
    <row r="606" customFormat="false" ht="13.8" hidden="false" customHeight="false" outlineLevel="0" collapsed="false">
      <c r="E606" s="0" t="s">
        <v>1850</v>
      </c>
      <c r="F606" s="16" t="n">
        <v>91</v>
      </c>
      <c r="G606" s="1"/>
      <c r="H606" s="16" t="n">
        <v>27</v>
      </c>
      <c r="I606" s="1"/>
      <c r="J606" s="17" t="s">
        <v>1851</v>
      </c>
      <c r="K606" s="17"/>
      <c r="L606" s="24" t="n">
        <v>1414754654</v>
      </c>
      <c r="M606" s="24"/>
      <c r="N606" s="16" t="n">
        <v>97</v>
      </c>
      <c r="O606" s="16" t="n">
        <v>30</v>
      </c>
      <c r="P606" s="16" t="n">
        <v>7352</v>
      </c>
      <c r="Q606" s="27" t="n">
        <v>41403.4286574074</v>
      </c>
      <c r="R606" s="27"/>
      <c r="S606" s="27"/>
      <c r="T606" s="1"/>
      <c r="U606" s="23" t="s">
        <v>102</v>
      </c>
      <c r="V606" s="23"/>
      <c r="W606" s="23"/>
      <c r="X606" s="1"/>
      <c r="Y606" s="1"/>
      <c r="Z606" s="1"/>
      <c r="AA606" s="1"/>
      <c r="AB606" s="1"/>
      <c r="AC606" s="1"/>
      <c r="AD606" s="1"/>
      <c r="AE606" s="1"/>
      <c r="AF606" s="1"/>
      <c r="AG606" s="1"/>
      <c r="AH606" s="1"/>
      <c r="AI606" s="1"/>
      <c r="AJ606" s="0" t="s">
        <v>66</v>
      </c>
      <c r="AK606" s="0" t="s">
        <v>86</v>
      </c>
      <c r="AL606" s="0" t="s">
        <v>1191</v>
      </c>
      <c r="AM606" s="0" t="s">
        <v>996</v>
      </c>
      <c r="AN606" s="0" t="s">
        <v>70</v>
      </c>
      <c r="AO606" s="22" t="b">
        <v>1</v>
      </c>
      <c r="AP606" s="22" t="b">
        <v>0</v>
      </c>
      <c r="AQ606" s="22" t="b">
        <v>1</v>
      </c>
      <c r="AR606" s="22" t="b">
        <v>0</v>
      </c>
      <c r="AS606" s="0" t="s">
        <v>71</v>
      </c>
      <c r="AT606" s="22" t="b">
        <v>0</v>
      </c>
      <c r="AU606" s="22" t="b">
        <v>1</v>
      </c>
      <c r="AV606" s="22" t="b">
        <v>0</v>
      </c>
      <c r="AW606" s="22" t="b">
        <v>0</v>
      </c>
      <c r="AX606" s="22" t="b">
        <v>0</v>
      </c>
      <c r="AY606" s="22" t="b">
        <v>0</v>
      </c>
      <c r="AZ606" s="22" t="b">
        <v>0</v>
      </c>
      <c r="BA606" s="22" t="b">
        <v>0</v>
      </c>
      <c r="BB606" s="22" t="b">
        <v>0</v>
      </c>
    </row>
    <row r="607" customFormat="false" ht="635" hidden="false" customHeight="false" outlineLevel="0" collapsed="false">
      <c r="E607" s="0" t="s">
        <v>1852</v>
      </c>
      <c r="F607" s="16" t="n">
        <v>91</v>
      </c>
      <c r="G607" s="16" t="n">
        <v>1</v>
      </c>
      <c r="H607" s="16" t="n">
        <v>24</v>
      </c>
      <c r="I607" s="16" t="n">
        <v>1</v>
      </c>
      <c r="J607" s="1" t="s">
        <v>1853</v>
      </c>
      <c r="K607" s="16" t="n">
        <v>0</v>
      </c>
      <c r="L607" s="16" t="n">
        <v>607159517</v>
      </c>
      <c r="M607" s="18" t="s">
        <v>822</v>
      </c>
      <c r="N607" s="16" t="n">
        <v>754</v>
      </c>
      <c r="O607" s="35" t="b">
        <f aca="false">TRUE()</f>
        <v>1</v>
      </c>
      <c r="P607" s="16" t="n">
        <v>16</v>
      </c>
      <c r="Q607" s="33" t="n">
        <v>53142</v>
      </c>
      <c r="R607" s="38" t="s">
        <v>823</v>
      </c>
      <c r="S607" s="38" t="s">
        <v>129</v>
      </c>
      <c r="T607" s="35" t="b">
        <f aca="false">FALSE()</f>
        <v>0</v>
      </c>
      <c r="U607" s="35" t="b">
        <f aca="false">FALSE()</f>
        <v>0</v>
      </c>
      <c r="V607" s="16" t="n">
        <v>4912</v>
      </c>
      <c r="W607" s="1" t="s">
        <v>824</v>
      </c>
      <c r="X607" s="16" t="n">
        <v>8828</v>
      </c>
      <c r="Y607" s="35" t="b">
        <f aca="false">FALSE()</f>
        <v>0</v>
      </c>
      <c r="Z607" s="20" t="s">
        <v>825</v>
      </c>
      <c r="AA607" s="16" t="n">
        <v>128315</v>
      </c>
      <c r="AB607" s="20" t="s">
        <v>826</v>
      </c>
      <c r="AC607" s="35" t="b">
        <f aca="false">FALSE()</f>
        <v>0</v>
      </c>
      <c r="AD607" s="20" t="s">
        <v>827</v>
      </c>
      <c r="AE607" s="17" t="s">
        <v>133</v>
      </c>
      <c r="AF607" s="17"/>
      <c r="AG607" s="1"/>
      <c r="AH607" s="1"/>
      <c r="AI607" s="1"/>
      <c r="AJ607" s="0" t="s">
        <v>66</v>
      </c>
      <c r="AK607" s="0" t="s">
        <v>86</v>
      </c>
      <c r="AL607" s="0" t="s">
        <v>768</v>
      </c>
      <c r="AM607" s="0" t="s">
        <v>1091</v>
      </c>
      <c r="AN607" s="0" t="s">
        <v>124</v>
      </c>
      <c r="AO607" s="22" t="b">
        <v>1</v>
      </c>
      <c r="AP607" s="22" t="b">
        <v>0</v>
      </c>
      <c r="AQ607" s="22" t="b">
        <v>1</v>
      </c>
      <c r="AR607" s="22" t="b">
        <v>0</v>
      </c>
      <c r="AS607" s="0" t="s">
        <v>71</v>
      </c>
      <c r="AT607" s="22" t="b">
        <v>0</v>
      </c>
      <c r="AU607" s="22" t="b">
        <v>1</v>
      </c>
      <c r="AV607" s="22" t="b">
        <v>0</v>
      </c>
      <c r="AW607" s="22" t="b">
        <v>1</v>
      </c>
      <c r="AX607" s="22" t="b">
        <v>0</v>
      </c>
      <c r="AY607" s="22" t="b">
        <v>1</v>
      </c>
      <c r="AZ607" s="22" t="b">
        <v>0</v>
      </c>
      <c r="BA607" s="22" t="b">
        <v>0</v>
      </c>
      <c r="BB607" s="22" t="b">
        <v>0</v>
      </c>
    </row>
    <row r="608" customFormat="false" ht="13.8" hidden="false" customHeight="false" outlineLevel="0" collapsed="false">
      <c r="E608" s="0" t="s">
        <v>1854</v>
      </c>
      <c r="F608" s="16" t="n">
        <v>198</v>
      </c>
      <c r="G608" s="1"/>
      <c r="H608" s="16" t="n">
        <v>70</v>
      </c>
      <c r="I608" s="1"/>
      <c r="J608" s="17" t="s">
        <v>1855</v>
      </c>
      <c r="K608" s="17"/>
      <c r="L608" s="16" t="n">
        <v>2965817333</v>
      </c>
      <c r="M608" s="1" t="s">
        <v>1432</v>
      </c>
      <c r="N608" s="16" t="n">
        <v>733</v>
      </c>
      <c r="O608" s="16" t="n">
        <v>36</v>
      </c>
      <c r="P608" s="16" t="n">
        <v>14854</v>
      </c>
      <c r="Q608" s="19" t="n">
        <v>42011.5425578704</v>
      </c>
      <c r="R608" s="19"/>
      <c r="S608" s="19"/>
      <c r="T608" s="1"/>
      <c r="U608" s="1"/>
      <c r="V608" s="1"/>
      <c r="W608" s="1"/>
      <c r="X608" s="1"/>
      <c r="Y608" s="1"/>
      <c r="Z608" s="1"/>
      <c r="AA608" s="1"/>
      <c r="AB608" s="1"/>
      <c r="AC608" s="1"/>
      <c r="AD608" s="1"/>
      <c r="AE608" s="1"/>
      <c r="AF608" s="1"/>
      <c r="AG608" s="1"/>
      <c r="AH608" s="1"/>
      <c r="AI608" s="1"/>
      <c r="AJ608" s="0" t="s">
        <v>66</v>
      </c>
      <c r="AK608" s="0" t="s">
        <v>86</v>
      </c>
      <c r="AL608" s="0" t="s">
        <v>140</v>
      </c>
      <c r="AM608" s="0" t="s">
        <v>69</v>
      </c>
      <c r="AN608" s="0" t="s">
        <v>70</v>
      </c>
      <c r="AO608" s="22" t="b">
        <v>1</v>
      </c>
      <c r="AP608" s="22" t="b">
        <v>1</v>
      </c>
      <c r="AQ608" s="22" t="b">
        <v>0</v>
      </c>
      <c r="AR608" s="22" t="b">
        <v>0</v>
      </c>
      <c r="AS608" s="0" t="s">
        <v>71</v>
      </c>
      <c r="AT608" s="22" t="b">
        <v>1</v>
      </c>
      <c r="AU608" s="22" t="b">
        <v>1</v>
      </c>
      <c r="AV608" s="22" t="b">
        <v>1</v>
      </c>
      <c r="AW608" s="22" t="b">
        <v>0</v>
      </c>
      <c r="AX608" s="22" t="b">
        <v>0</v>
      </c>
      <c r="AY608" s="22" t="b">
        <v>0</v>
      </c>
      <c r="AZ608" s="22" t="b">
        <v>0</v>
      </c>
      <c r="BA608" s="22" t="b">
        <v>0</v>
      </c>
      <c r="BB608" s="22" t="b">
        <v>0</v>
      </c>
    </row>
    <row r="609" customFormat="false" ht="495.25" hidden="false" customHeight="false" outlineLevel="0" collapsed="false">
      <c r="E609" s="15" t="s">
        <v>1856</v>
      </c>
      <c r="F609" s="16" t="n">
        <v>142</v>
      </c>
      <c r="G609" s="1"/>
      <c r="H609" s="16" t="n">
        <v>54</v>
      </c>
      <c r="I609" s="1"/>
      <c r="J609" s="17" t="s">
        <v>1857</v>
      </c>
      <c r="K609" s="17"/>
      <c r="L609" s="1" t="s">
        <v>1858</v>
      </c>
      <c r="M609" s="18" t="s">
        <v>1859</v>
      </c>
      <c r="N609" s="16" t="n">
        <v>4949</v>
      </c>
      <c r="O609" s="16" t="n">
        <v>7</v>
      </c>
      <c r="P609" s="16" t="n">
        <v>282843</v>
      </c>
      <c r="Q609" s="25" t="n">
        <v>44487.7328240741</v>
      </c>
      <c r="R609" s="25"/>
      <c r="S609" s="25"/>
      <c r="T609" s="1"/>
      <c r="U609" s="20" t="s">
        <v>1860</v>
      </c>
      <c r="V609" s="35" t="b">
        <f aca="false">TRUE()</f>
        <v>1</v>
      </c>
      <c r="W609" s="1"/>
      <c r="X609" s="1"/>
      <c r="Y609" s="1"/>
      <c r="Z609" s="1"/>
      <c r="AA609" s="1"/>
      <c r="AB609" s="1"/>
      <c r="AC609" s="1"/>
      <c r="AD609" s="1"/>
      <c r="AE609" s="1"/>
      <c r="AF609" s="1"/>
      <c r="AG609" s="1"/>
      <c r="AH609" s="1"/>
      <c r="AI609" s="1"/>
      <c r="AJ609" s="0" t="s">
        <v>755</v>
      </c>
      <c r="AK609" s="0" t="s">
        <v>110</v>
      </c>
      <c r="AL609" s="0" t="s">
        <v>183</v>
      </c>
      <c r="AM609" s="0" t="s">
        <v>1861</v>
      </c>
      <c r="AN609" s="0" t="s">
        <v>80</v>
      </c>
      <c r="AO609" s="22" t="b">
        <v>0</v>
      </c>
      <c r="AP609" s="22" t="b">
        <v>0</v>
      </c>
      <c r="AQ609" s="22" t="b">
        <v>0</v>
      </c>
      <c r="AR609" s="22" t="b">
        <v>1</v>
      </c>
      <c r="AS609" s="0" t="s">
        <v>93</v>
      </c>
      <c r="AT609" s="22" t="b">
        <v>0</v>
      </c>
      <c r="AU609" s="22" t="b">
        <v>1</v>
      </c>
      <c r="AV609" s="22" t="b">
        <v>0</v>
      </c>
      <c r="AW609" s="22" t="b">
        <v>0</v>
      </c>
      <c r="AX609" s="22" t="b">
        <v>0</v>
      </c>
      <c r="AY609" s="22" t="b">
        <v>0</v>
      </c>
      <c r="AZ609" s="22" t="b">
        <v>0</v>
      </c>
      <c r="BA609" s="22" t="b">
        <v>0</v>
      </c>
      <c r="BB609" s="22" t="b">
        <v>0</v>
      </c>
    </row>
    <row r="610" customFormat="false" ht="279.5" hidden="false" customHeight="false" outlineLevel="0" collapsed="false">
      <c r="E610" s="0" t="s">
        <v>1862</v>
      </c>
      <c r="F610" s="16" t="n">
        <v>60</v>
      </c>
      <c r="G610" s="1"/>
      <c r="H610" s="16" t="n">
        <v>15</v>
      </c>
      <c r="I610" s="1"/>
      <c r="J610" s="17" t="s">
        <v>1863</v>
      </c>
      <c r="K610" s="17"/>
      <c r="L610" s="1" t="s">
        <v>62</v>
      </c>
      <c r="M610" s="18" t="s">
        <v>63</v>
      </c>
      <c r="N610" s="16" t="n">
        <v>399</v>
      </c>
      <c r="O610" s="16" t="n">
        <v>5</v>
      </c>
      <c r="P610" s="16" t="n">
        <v>3840</v>
      </c>
      <c r="Q610" s="19" t="n">
        <v>43503.577037037</v>
      </c>
      <c r="R610" s="19"/>
      <c r="S610" s="19"/>
      <c r="T610" s="20" t="s">
        <v>64</v>
      </c>
      <c r="U610" s="23" t="s">
        <v>65</v>
      </c>
      <c r="V610" s="23"/>
      <c r="W610" s="23"/>
      <c r="X610" s="1"/>
      <c r="Y610" s="1"/>
      <c r="Z610" s="1"/>
      <c r="AA610" s="1"/>
      <c r="AB610" s="1"/>
      <c r="AC610" s="1"/>
      <c r="AD610" s="1"/>
      <c r="AE610" s="1"/>
      <c r="AF610" s="1"/>
      <c r="AG610" s="1"/>
      <c r="AH610" s="1"/>
      <c r="AI610" s="1"/>
      <c r="AJ610" s="0" t="s">
        <v>1073</v>
      </c>
      <c r="AK610" s="0" t="s">
        <v>377</v>
      </c>
      <c r="AL610" s="0" t="s">
        <v>69</v>
      </c>
      <c r="AM610" s="0" t="s">
        <v>1139</v>
      </c>
      <c r="AN610" s="0" t="s">
        <v>80</v>
      </c>
      <c r="AO610" s="22" t="b">
        <v>1</v>
      </c>
      <c r="AP610" s="22" t="b">
        <v>1</v>
      </c>
      <c r="AQ610" s="22" t="b">
        <v>0</v>
      </c>
      <c r="AR610" s="22" t="b">
        <v>0</v>
      </c>
      <c r="AS610" s="0" t="s">
        <v>71</v>
      </c>
      <c r="AT610" s="22" t="b">
        <v>0</v>
      </c>
      <c r="AU610" s="22" t="b">
        <v>1</v>
      </c>
      <c r="AV610" s="22" t="b">
        <v>0</v>
      </c>
      <c r="AW610" s="22" t="b">
        <v>1</v>
      </c>
      <c r="AX610" s="22" t="b">
        <v>0</v>
      </c>
      <c r="AY610" s="22" t="b">
        <v>1</v>
      </c>
      <c r="AZ610" s="22" t="b">
        <v>0</v>
      </c>
      <c r="BA610" s="22" t="b">
        <v>0</v>
      </c>
      <c r="BB610" s="22" t="b">
        <v>0</v>
      </c>
    </row>
    <row r="611" customFormat="false" ht="33.9" hidden="false" customHeight="false" outlineLevel="0" collapsed="false">
      <c r="E611" s="15" t="s">
        <v>1864</v>
      </c>
      <c r="F611" s="16" t="n">
        <v>103</v>
      </c>
      <c r="G611" s="1"/>
      <c r="H611" s="16" t="n">
        <v>26</v>
      </c>
      <c r="I611" s="1"/>
      <c r="J611" s="17" t="s">
        <v>1865</v>
      </c>
      <c r="K611" s="17"/>
      <c r="L611" s="16" t="n">
        <v>415370491</v>
      </c>
      <c r="M611" s="1" t="s">
        <v>407</v>
      </c>
      <c r="N611" s="16" t="n">
        <v>237</v>
      </c>
      <c r="O611" s="16" t="n">
        <v>19</v>
      </c>
      <c r="P611" s="16" t="n">
        <v>15159</v>
      </c>
      <c r="Q611" s="26" t="n">
        <v>40865.4019097222</v>
      </c>
      <c r="R611" s="38" t="s">
        <v>1153</v>
      </c>
      <c r="S611" s="38"/>
      <c r="T611" s="20" t="s">
        <v>409</v>
      </c>
      <c r="U611" s="23" t="s">
        <v>410</v>
      </c>
      <c r="V611" s="23"/>
      <c r="W611" s="23"/>
      <c r="X611" s="1"/>
      <c r="Y611" s="1"/>
      <c r="Z611" s="1"/>
      <c r="AA611" s="1"/>
      <c r="AB611" s="1"/>
      <c r="AC611" s="1"/>
      <c r="AD611" s="1"/>
      <c r="AE611" s="1"/>
      <c r="AF611" s="1"/>
      <c r="AG611" s="1"/>
      <c r="AH611" s="1"/>
      <c r="AI611" s="1"/>
      <c r="AJ611" s="0" t="s">
        <v>1073</v>
      </c>
      <c r="AK611" s="0" t="s">
        <v>67</v>
      </c>
      <c r="AL611" s="0" t="s">
        <v>68</v>
      </c>
      <c r="AM611" s="0" t="s">
        <v>943</v>
      </c>
      <c r="AN611" s="0" t="s">
        <v>70</v>
      </c>
      <c r="AO611" s="22" t="b">
        <v>0</v>
      </c>
      <c r="AP611" s="22" t="b">
        <v>1</v>
      </c>
      <c r="AQ611" s="22" t="b">
        <v>0</v>
      </c>
      <c r="AR611" s="22" t="b">
        <v>0</v>
      </c>
      <c r="AS611" s="0" t="s">
        <v>71</v>
      </c>
      <c r="AT611" s="22" t="b">
        <v>1</v>
      </c>
      <c r="AU611" s="22" t="b">
        <v>1</v>
      </c>
      <c r="AV611" s="22" t="b">
        <v>0</v>
      </c>
      <c r="AW611" s="22" t="b">
        <v>0</v>
      </c>
      <c r="AX611" s="22" t="b">
        <v>1</v>
      </c>
      <c r="AY611" s="22" t="b">
        <v>0</v>
      </c>
      <c r="AZ611" s="22" t="b">
        <v>0</v>
      </c>
      <c r="BA611" s="22" t="b">
        <v>0</v>
      </c>
      <c r="BB611" s="22" t="b">
        <v>0</v>
      </c>
    </row>
    <row r="612" customFormat="false" ht="279.5" hidden="false" customHeight="false" outlineLevel="0" collapsed="false">
      <c r="E612" s="0" t="s">
        <v>1866</v>
      </c>
      <c r="F612" s="16" t="n">
        <v>34</v>
      </c>
      <c r="G612" s="1"/>
      <c r="H612" s="16" t="n">
        <v>16</v>
      </c>
      <c r="I612" s="1"/>
      <c r="J612" s="17" t="s">
        <v>1867</v>
      </c>
      <c r="K612" s="17"/>
      <c r="L612" s="1" t="s">
        <v>62</v>
      </c>
      <c r="M612" s="18" t="s">
        <v>63</v>
      </c>
      <c r="N612" s="16" t="n">
        <v>399</v>
      </c>
      <c r="O612" s="16" t="n">
        <v>5</v>
      </c>
      <c r="P612" s="16" t="n">
        <v>3840</v>
      </c>
      <c r="Q612" s="19" t="n">
        <v>43503.577037037</v>
      </c>
      <c r="R612" s="19"/>
      <c r="S612" s="19"/>
      <c r="T612" s="20" t="s">
        <v>64</v>
      </c>
      <c r="U612" s="23" t="s">
        <v>65</v>
      </c>
      <c r="V612" s="23"/>
      <c r="W612" s="23"/>
      <c r="X612" s="1"/>
      <c r="Y612" s="1"/>
      <c r="Z612" s="1"/>
      <c r="AA612" s="1"/>
      <c r="AB612" s="1"/>
      <c r="AC612" s="1"/>
      <c r="AD612" s="1"/>
      <c r="AE612" s="1"/>
      <c r="AF612" s="1"/>
      <c r="AG612" s="1"/>
      <c r="AH612" s="1"/>
      <c r="AI612" s="1"/>
      <c r="AJ612" s="0" t="s">
        <v>1073</v>
      </c>
      <c r="AK612" s="0" t="s">
        <v>67</v>
      </c>
      <c r="AL612" s="0" t="s">
        <v>1352</v>
      </c>
      <c r="AM612" s="0" t="s">
        <v>1139</v>
      </c>
      <c r="AN612" s="0" t="s">
        <v>70</v>
      </c>
      <c r="AO612" s="22" t="b">
        <v>1</v>
      </c>
      <c r="AP612" s="22" t="b">
        <v>0</v>
      </c>
      <c r="AQ612" s="22" t="b">
        <v>1</v>
      </c>
      <c r="AR612" s="22" t="b">
        <v>0</v>
      </c>
      <c r="AS612" s="0" t="s">
        <v>71</v>
      </c>
      <c r="AT612" s="22" t="b">
        <v>1</v>
      </c>
      <c r="AU612" s="22" t="b">
        <v>1</v>
      </c>
      <c r="AV612" s="22" t="b">
        <v>1</v>
      </c>
      <c r="AW612" s="22" t="b">
        <v>0</v>
      </c>
      <c r="AX612" s="22" t="b">
        <v>0</v>
      </c>
      <c r="AY612" s="22" t="b">
        <v>0</v>
      </c>
      <c r="AZ612" s="22" t="b">
        <v>0</v>
      </c>
      <c r="BA612" s="22" t="b">
        <v>0</v>
      </c>
      <c r="BB612" s="22" t="b">
        <v>0</v>
      </c>
    </row>
    <row r="613" customFormat="false" ht="13.8" hidden="false" customHeight="false" outlineLevel="0" collapsed="false">
      <c r="E613" s="0" t="s">
        <v>1868</v>
      </c>
      <c r="F613" s="16" t="n">
        <v>10</v>
      </c>
      <c r="G613" s="16" t="n">
        <v>0</v>
      </c>
      <c r="H613" s="16" t="n">
        <v>0</v>
      </c>
      <c r="I613" s="16" t="n">
        <v>0</v>
      </c>
      <c r="J613" s="1" t="s">
        <v>1869</v>
      </c>
      <c r="K613" s="16" t="n">
        <v>0</v>
      </c>
      <c r="L613" s="16" t="n">
        <v>415370491</v>
      </c>
      <c r="M613" s="1" t="s">
        <v>407</v>
      </c>
      <c r="N613" s="16" t="n">
        <v>243</v>
      </c>
      <c r="O613" s="16" t="n">
        <v>20</v>
      </c>
      <c r="P613" s="16" t="n">
        <v>18189</v>
      </c>
      <c r="Q613" s="17" t="s">
        <v>408</v>
      </c>
      <c r="R613" s="17"/>
      <c r="S613" s="16" t="n">
        <v>3812</v>
      </c>
      <c r="T613" s="20" t="s">
        <v>409</v>
      </c>
      <c r="U613" s="23" t="s">
        <v>410</v>
      </c>
      <c r="V613" s="23"/>
      <c r="W613" s="23"/>
      <c r="X613" s="1"/>
      <c r="Y613" s="1"/>
      <c r="Z613" s="1"/>
      <c r="AA613" s="1"/>
      <c r="AB613" s="1"/>
      <c r="AC613" s="1"/>
      <c r="AD613" s="1"/>
      <c r="AE613" s="1"/>
      <c r="AF613" s="1"/>
      <c r="AG613" s="1"/>
      <c r="AH613" s="1"/>
      <c r="AI613" s="1"/>
      <c r="AJ613" s="0" t="s">
        <v>1073</v>
      </c>
      <c r="AK613" s="0" t="s">
        <v>110</v>
      </c>
      <c r="AL613" s="0" t="s">
        <v>1352</v>
      </c>
      <c r="AM613" s="0" t="s">
        <v>1139</v>
      </c>
      <c r="AN613" s="0" t="s">
        <v>70</v>
      </c>
      <c r="AO613" s="22" t="b">
        <v>0</v>
      </c>
      <c r="AP613" s="22" t="b">
        <v>0</v>
      </c>
      <c r="AQ613" s="22" t="b">
        <v>0</v>
      </c>
      <c r="AR613" s="22" t="b">
        <v>1</v>
      </c>
      <c r="AS613" s="0" t="s">
        <v>93</v>
      </c>
      <c r="AT613" s="22" t="b">
        <v>0</v>
      </c>
      <c r="AU613" s="22" t="b">
        <v>1</v>
      </c>
      <c r="AV613" s="22" t="b">
        <v>0</v>
      </c>
      <c r="AW613" s="22" t="b">
        <v>0</v>
      </c>
      <c r="AX613" s="22" t="b">
        <v>0</v>
      </c>
      <c r="AY613" s="22" t="b">
        <v>1</v>
      </c>
      <c r="AZ613" s="22" t="b">
        <v>0</v>
      </c>
      <c r="BA613" s="22" t="b">
        <v>0</v>
      </c>
      <c r="BB613" s="22" t="b">
        <v>0</v>
      </c>
    </row>
    <row r="614" customFormat="false" ht="23.05" hidden="false" customHeight="false" outlineLevel="0" collapsed="false">
      <c r="E614" s="15" t="s">
        <v>1870</v>
      </c>
      <c r="F614" s="16" t="n">
        <v>54</v>
      </c>
      <c r="G614" s="1"/>
      <c r="H614" s="16" t="n">
        <v>13</v>
      </c>
      <c r="I614" s="1"/>
      <c r="J614" s="17" t="s">
        <v>1871</v>
      </c>
      <c r="K614" s="17"/>
      <c r="L614" s="24" t="n">
        <v>2965817333</v>
      </c>
      <c r="M614" s="24"/>
      <c r="N614" s="16" t="n">
        <v>729</v>
      </c>
      <c r="O614" s="16" t="n">
        <v>36</v>
      </c>
      <c r="P614" s="16" t="n">
        <v>14657</v>
      </c>
      <c r="Q614" s="19" t="n">
        <v>42011.5425578704</v>
      </c>
      <c r="R614" s="19"/>
      <c r="S614" s="19"/>
      <c r="T614" s="1"/>
      <c r="U614" s="23" t="s">
        <v>466</v>
      </c>
      <c r="V614" s="23"/>
      <c r="W614" s="23"/>
      <c r="X614" s="1"/>
      <c r="Y614" s="1"/>
      <c r="Z614" s="1"/>
      <c r="AA614" s="1"/>
      <c r="AB614" s="1"/>
      <c r="AC614" s="1"/>
      <c r="AD614" s="1"/>
      <c r="AE614" s="1"/>
      <c r="AF614" s="1"/>
      <c r="AG614" s="1"/>
      <c r="AH614" s="1"/>
      <c r="AI614" s="1"/>
      <c r="AJ614" s="0" t="s">
        <v>1073</v>
      </c>
      <c r="AK614" s="0" t="s">
        <v>67</v>
      </c>
      <c r="AL614" s="0" t="s">
        <v>908</v>
      </c>
      <c r="AM614" s="0" t="s">
        <v>79</v>
      </c>
      <c r="AN614" s="0" t="s">
        <v>124</v>
      </c>
      <c r="AO614" s="22" t="b">
        <v>1</v>
      </c>
      <c r="AP614" s="22" t="b">
        <v>1</v>
      </c>
      <c r="AQ614" s="22" t="b">
        <v>0</v>
      </c>
      <c r="AR614" s="22" t="b">
        <v>0</v>
      </c>
      <c r="AS614" s="0" t="s">
        <v>93</v>
      </c>
      <c r="AT614" s="22" t="b">
        <v>0</v>
      </c>
      <c r="AU614" s="22" t="b">
        <v>1</v>
      </c>
      <c r="AV614" s="22" t="b">
        <v>0</v>
      </c>
      <c r="AW614" s="22" t="b">
        <v>0</v>
      </c>
      <c r="AX614" s="22" t="b">
        <v>1</v>
      </c>
      <c r="AY614" s="22" t="b">
        <v>0</v>
      </c>
      <c r="AZ614" s="22" t="b">
        <v>0</v>
      </c>
      <c r="BA614" s="22" t="b">
        <v>0</v>
      </c>
      <c r="BB614" s="22" t="b">
        <v>0</v>
      </c>
    </row>
    <row r="615" customFormat="false" ht="13.8" hidden="false" customHeight="false" outlineLevel="0" collapsed="false">
      <c r="E615" s="0" t="s">
        <v>1872</v>
      </c>
      <c r="F615" s="16" t="n">
        <v>86</v>
      </c>
      <c r="G615" s="1"/>
      <c r="H615" s="16" t="n">
        <v>51</v>
      </c>
      <c r="I615" s="1"/>
      <c r="J615" s="17" t="s">
        <v>1873</v>
      </c>
      <c r="K615" s="17"/>
      <c r="L615" s="16" t="n">
        <v>373900600</v>
      </c>
      <c r="M615" s="1" t="s">
        <v>807</v>
      </c>
      <c r="N615" s="16" t="n">
        <v>1049</v>
      </c>
      <c r="O615" s="16" t="n">
        <v>82</v>
      </c>
      <c r="P615" s="16" t="n">
        <v>7293</v>
      </c>
      <c r="Q615" s="26" t="n">
        <v>40801.6316203704</v>
      </c>
      <c r="R615" s="1" t="s">
        <v>282</v>
      </c>
      <c r="S615" s="1"/>
      <c r="T615" s="20" t="s">
        <v>808</v>
      </c>
      <c r="U615" s="20" t="s">
        <v>809</v>
      </c>
      <c r="V615" s="35" t="b">
        <f aca="false">TRUE()</f>
        <v>1</v>
      </c>
      <c r="W615" s="1"/>
      <c r="X615" s="1"/>
      <c r="Y615" s="1"/>
      <c r="Z615" s="1"/>
      <c r="AA615" s="1"/>
      <c r="AB615" s="1"/>
      <c r="AC615" s="1"/>
      <c r="AD615" s="1"/>
      <c r="AE615" s="1"/>
      <c r="AF615" s="1"/>
      <c r="AG615" s="1"/>
      <c r="AH615" s="1"/>
      <c r="AI615" s="1"/>
      <c r="AJ615" s="0" t="s">
        <v>66</v>
      </c>
      <c r="AK615" s="0" t="s">
        <v>86</v>
      </c>
      <c r="AL615" s="0" t="s">
        <v>140</v>
      </c>
      <c r="AM615" s="0" t="s">
        <v>1253</v>
      </c>
      <c r="AN615" s="0" t="s">
        <v>80</v>
      </c>
      <c r="AO615" s="22" t="b">
        <v>0</v>
      </c>
      <c r="AP615" s="22" t="b">
        <v>1</v>
      </c>
      <c r="AQ615" s="22" t="b">
        <v>0</v>
      </c>
      <c r="AR615" s="22" t="b">
        <v>1</v>
      </c>
      <c r="AS615" s="0" t="s">
        <v>71</v>
      </c>
      <c r="AT615" s="22" t="b">
        <v>0</v>
      </c>
      <c r="AU615" s="22" t="b">
        <v>1</v>
      </c>
      <c r="AV615" s="22" t="b">
        <v>1</v>
      </c>
      <c r="AW615" s="22" t="b">
        <v>0</v>
      </c>
      <c r="AX615" s="22" t="b">
        <v>0</v>
      </c>
      <c r="AY615" s="22" t="b">
        <v>1</v>
      </c>
      <c r="AZ615" s="22" t="b">
        <v>0</v>
      </c>
      <c r="BA615" s="22" t="b">
        <v>0</v>
      </c>
      <c r="BB615" s="22" t="b">
        <v>0</v>
      </c>
    </row>
    <row r="616" customFormat="false" ht="13.8" hidden="false" customHeight="false" outlineLevel="0" collapsed="false">
      <c r="E616" s="0" t="s">
        <v>1874</v>
      </c>
      <c r="F616" s="16" t="n">
        <v>32</v>
      </c>
      <c r="G616" s="1"/>
      <c r="H616" s="16" t="n">
        <v>12</v>
      </c>
      <c r="I616" s="1"/>
      <c r="J616" s="17" t="s">
        <v>1875</v>
      </c>
      <c r="K616" s="17"/>
      <c r="L616" s="16" t="n">
        <v>3320469291</v>
      </c>
      <c r="M616" s="1" t="s">
        <v>136</v>
      </c>
      <c r="N616" s="16" t="n">
        <v>1187</v>
      </c>
      <c r="O616" s="16" t="n">
        <v>77</v>
      </c>
      <c r="P616" s="16" t="n">
        <v>1719</v>
      </c>
      <c r="Q616" s="26" t="n">
        <v>42167.5106828704</v>
      </c>
      <c r="R616" s="29" t="s">
        <v>137</v>
      </c>
      <c r="S616" s="29"/>
      <c r="T616" s="23" t="s">
        <v>138</v>
      </c>
      <c r="U616" s="23"/>
      <c r="V616" s="23"/>
      <c r="W616" s="1"/>
      <c r="X616" s="1"/>
      <c r="Y616" s="1"/>
      <c r="Z616" s="1"/>
      <c r="AA616" s="1"/>
      <c r="AB616" s="1"/>
      <c r="AC616" s="1"/>
      <c r="AD616" s="1"/>
      <c r="AE616" s="1"/>
      <c r="AF616" s="1"/>
      <c r="AG616" s="1"/>
      <c r="AH616" s="1"/>
      <c r="AI616" s="1"/>
      <c r="AJ616" s="0" t="s">
        <v>1073</v>
      </c>
      <c r="AK616" s="0" t="s">
        <v>67</v>
      </c>
      <c r="AL616" s="0" t="s">
        <v>1352</v>
      </c>
      <c r="AM616" s="0" t="s">
        <v>1139</v>
      </c>
      <c r="AN616" s="0" t="s">
        <v>70</v>
      </c>
      <c r="AO616" s="22" t="b">
        <v>1</v>
      </c>
      <c r="AP616" s="22" t="b">
        <v>1</v>
      </c>
      <c r="AQ616" s="22" t="b">
        <v>1</v>
      </c>
      <c r="AR616" s="22" t="b">
        <v>0</v>
      </c>
      <c r="AS616" s="0" t="s">
        <v>71</v>
      </c>
      <c r="AT616" s="22" t="b">
        <v>0</v>
      </c>
      <c r="AU616" s="22" t="b">
        <v>1</v>
      </c>
      <c r="AV616" s="22" t="b">
        <v>1</v>
      </c>
      <c r="AW616" s="22" t="b">
        <v>0</v>
      </c>
      <c r="AX616" s="22" t="b">
        <v>0</v>
      </c>
      <c r="AY616" s="22" t="b">
        <v>1</v>
      </c>
      <c r="AZ616" s="22" t="b">
        <v>0</v>
      </c>
      <c r="BA616" s="22" t="b">
        <v>0</v>
      </c>
      <c r="BB616" s="22" t="b">
        <v>0</v>
      </c>
    </row>
    <row r="617" customFormat="false" ht="13.8" hidden="false" customHeight="false" outlineLevel="0" collapsed="false">
      <c r="E617" s="0" t="s">
        <v>1876</v>
      </c>
      <c r="F617" s="16" t="n">
        <v>87</v>
      </c>
      <c r="G617" s="1"/>
      <c r="H617" s="16" t="n">
        <v>24</v>
      </c>
      <c r="I617" s="1"/>
      <c r="J617" s="17" t="s">
        <v>1877</v>
      </c>
      <c r="K617" s="17"/>
      <c r="L617" s="16" t="n">
        <v>415370491</v>
      </c>
      <c r="M617" s="1" t="s">
        <v>407</v>
      </c>
      <c r="N617" s="16" t="n">
        <v>237</v>
      </c>
      <c r="O617" s="16" t="n">
        <v>19</v>
      </c>
      <c r="P617" s="16" t="n">
        <v>15159</v>
      </c>
      <c r="Q617" s="26" t="n">
        <v>40865.4019097222</v>
      </c>
      <c r="R617" s="1" t="s">
        <v>1153</v>
      </c>
      <c r="S617" s="1"/>
      <c r="T617" s="20" t="s">
        <v>409</v>
      </c>
      <c r="U617" s="23" t="s">
        <v>410</v>
      </c>
      <c r="V617" s="23"/>
      <c r="W617" s="23"/>
      <c r="X617" s="1"/>
      <c r="Y617" s="1"/>
      <c r="Z617" s="1"/>
      <c r="AA617" s="1"/>
      <c r="AB617" s="1"/>
      <c r="AC617" s="1"/>
      <c r="AD617" s="1"/>
      <c r="AE617" s="1"/>
      <c r="AF617" s="1"/>
      <c r="AG617" s="1"/>
      <c r="AH617" s="1"/>
      <c r="AI617" s="1"/>
      <c r="AJ617" s="0" t="s">
        <v>66</v>
      </c>
      <c r="AK617" s="0" t="s">
        <v>86</v>
      </c>
      <c r="AL617" s="0" t="s">
        <v>140</v>
      </c>
      <c r="AM617" s="0" t="s">
        <v>996</v>
      </c>
      <c r="AN617" s="0" t="s">
        <v>70</v>
      </c>
      <c r="AO617" s="22" t="b">
        <v>1</v>
      </c>
      <c r="AP617" s="22" t="b">
        <v>1</v>
      </c>
      <c r="AQ617" s="22" t="b">
        <v>1</v>
      </c>
      <c r="AR617" s="22" t="b">
        <v>0</v>
      </c>
      <c r="AS617" s="0" t="s">
        <v>93</v>
      </c>
      <c r="AT617" s="22" t="b">
        <v>0</v>
      </c>
      <c r="AU617" s="22" t="b">
        <v>1</v>
      </c>
      <c r="AV617" s="22" t="b">
        <v>1</v>
      </c>
      <c r="AW617" s="22" t="b">
        <v>0</v>
      </c>
      <c r="AX617" s="22" t="b">
        <v>0</v>
      </c>
      <c r="AY617" s="22" t="b">
        <v>0</v>
      </c>
      <c r="AZ617" s="22" t="b">
        <v>1</v>
      </c>
      <c r="BA617" s="22" t="b">
        <v>0</v>
      </c>
      <c r="BB617" s="22" t="b">
        <v>0</v>
      </c>
    </row>
    <row r="618" customFormat="false" ht="13.8" hidden="false" customHeight="false" outlineLevel="0" collapsed="false">
      <c r="E618" s="0" t="s">
        <v>1878</v>
      </c>
      <c r="F618" s="16" t="n">
        <v>280</v>
      </c>
      <c r="G618" s="16" t="n">
        <v>1</v>
      </c>
      <c r="H618" s="16" t="n">
        <v>59</v>
      </c>
      <c r="I618" s="16" t="n">
        <v>17</v>
      </c>
      <c r="J618" s="1" t="s">
        <v>1879</v>
      </c>
      <c r="K618" s="16" t="n">
        <v>0</v>
      </c>
      <c r="L618" s="17" t="s">
        <v>587</v>
      </c>
      <c r="M618" s="17"/>
      <c r="N618" s="16" t="n">
        <v>3230</v>
      </c>
      <c r="O618" s="35" t="b">
        <f aca="false">FALSE()</f>
        <v>0</v>
      </c>
      <c r="P618" s="16" t="n">
        <v>8</v>
      </c>
      <c r="Q618" s="34" t="n">
        <v>130468</v>
      </c>
      <c r="R618" s="1" t="s">
        <v>936</v>
      </c>
      <c r="S618" s="1" t="s">
        <v>129</v>
      </c>
      <c r="T618" s="35" t="b">
        <f aca="false">FALSE()</f>
        <v>0</v>
      </c>
      <c r="U618" s="35" t="b">
        <f aca="false">FALSE()</f>
        <v>0</v>
      </c>
      <c r="V618" s="16" t="n">
        <v>5323</v>
      </c>
      <c r="W618" s="1" t="s">
        <v>97</v>
      </c>
      <c r="X618" s="16" t="n">
        <v>10397</v>
      </c>
      <c r="Y618" s="35" t="b">
        <f aca="false">FALSE()</f>
        <v>0</v>
      </c>
      <c r="Z618" s="20" t="s">
        <v>1544</v>
      </c>
      <c r="AA618" s="16" t="n">
        <v>42741</v>
      </c>
      <c r="AB618" s="1"/>
      <c r="AC618" s="35" t="b">
        <f aca="false">FALSE()</f>
        <v>0</v>
      </c>
      <c r="AD618" s="20" t="s">
        <v>588</v>
      </c>
      <c r="AE618" s="17" t="s">
        <v>133</v>
      </c>
      <c r="AF618" s="17"/>
      <c r="AG618" s="1"/>
      <c r="AH618" s="1"/>
      <c r="AI618" s="1"/>
      <c r="AJ618" s="0" t="s">
        <v>66</v>
      </c>
      <c r="AK618" s="0" t="s">
        <v>67</v>
      </c>
      <c r="AL618" s="0" t="s">
        <v>140</v>
      </c>
      <c r="AM618" s="0" t="s">
        <v>87</v>
      </c>
      <c r="AN618" s="0" t="s">
        <v>70</v>
      </c>
      <c r="AO618" s="22" t="b">
        <v>1</v>
      </c>
      <c r="AP618" s="22" t="b">
        <v>1</v>
      </c>
      <c r="AQ618" s="22" t="b">
        <v>0</v>
      </c>
      <c r="AR618" s="22" t="b">
        <v>0</v>
      </c>
      <c r="AS618" s="0" t="s">
        <v>71</v>
      </c>
      <c r="AT618" s="22" t="b">
        <v>1</v>
      </c>
      <c r="AU618" s="22" t="b">
        <v>0</v>
      </c>
      <c r="AV618" s="22" t="b">
        <v>0</v>
      </c>
      <c r="AW618" s="22" t="b">
        <v>0</v>
      </c>
      <c r="AX618" s="22" t="b">
        <v>0</v>
      </c>
      <c r="AY618" s="22" t="b">
        <v>1</v>
      </c>
      <c r="AZ618" s="22" t="b">
        <v>0</v>
      </c>
      <c r="BA618" s="22" t="b">
        <v>0</v>
      </c>
      <c r="BB618" s="22" t="b">
        <v>0</v>
      </c>
    </row>
    <row r="619" customFormat="false" ht="13.8" hidden="false" customHeight="false" outlineLevel="0" collapsed="false">
      <c r="E619" s="0" t="s">
        <v>1880</v>
      </c>
      <c r="F619" s="16" t="n">
        <v>417</v>
      </c>
      <c r="G619" s="1"/>
      <c r="H619" s="16" t="n">
        <v>167</v>
      </c>
      <c r="I619" s="1"/>
      <c r="J619" s="17" t="s">
        <v>1881</v>
      </c>
      <c r="K619" s="17"/>
      <c r="L619" s="16" t="n">
        <v>42730080</v>
      </c>
      <c r="M619" s="1" t="s">
        <v>799</v>
      </c>
      <c r="N619" s="16" t="n">
        <v>568</v>
      </c>
      <c r="O619" s="16" t="n">
        <v>80</v>
      </c>
      <c r="P619" s="16" t="n">
        <v>17467</v>
      </c>
      <c r="Q619" s="34" t="n">
        <v>39960.0713425926</v>
      </c>
      <c r="R619" s="28" t="s">
        <v>800</v>
      </c>
      <c r="S619" s="28"/>
      <c r="T619" s="20" t="s">
        <v>544</v>
      </c>
      <c r="U619" s="23" t="s">
        <v>545</v>
      </c>
      <c r="V619" s="23"/>
      <c r="W619" s="23"/>
      <c r="X619" s="1"/>
      <c r="Y619" s="1"/>
      <c r="Z619" s="1"/>
      <c r="AA619" s="1"/>
      <c r="AB619" s="1"/>
      <c r="AC619" s="1"/>
      <c r="AD619" s="1"/>
      <c r="AE619" s="1"/>
      <c r="AF619" s="1"/>
      <c r="AG619" s="1"/>
      <c r="AH619" s="1"/>
      <c r="AI619" s="1"/>
      <c r="AJ619" s="0" t="s">
        <v>66</v>
      </c>
      <c r="AK619" s="0" t="s">
        <v>86</v>
      </c>
      <c r="AL619" s="0" t="s">
        <v>78</v>
      </c>
      <c r="AM619" s="0" t="s">
        <v>111</v>
      </c>
      <c r="AN619" s="0" t="s">
        <v>70</v>
      </c>
      <c r="AO619" s="22" t="b">
        <v>1</v>
      </c>
      <c r="AP619" s="22" t="b">
        <v>1</v>
      </c>
      <c r="AQ619" s="22" t="b">
        <v>1</v>
      </c>
      <c r="AR619" s="22" t="b">
        <v>1</v>
      </c>
      <c r="AS619" s="0" t="s">
        <v>71</v>
      </c>
      <c r="AT619" s="22" t="b">
        <v>1</v>
      </c>
      <c r="AU619" s="22" t="b">
        <v>1</v>
      </c>
      <c r="AV619" s="22" t="b">
        <v>0</v>
      </c>
      <c r="AW619" s="22" t="b">
        <v>0</v>
      </c>
      <c r="AX619" s="22" t="b">
        <v>0</v>
      </c>
      <c r="AY619" s="22" t="b">
        <v>0</v>
      </c>
      <c r="AZ619" s="22" t="b">
        <v>1</v>
      </c>
      <c r="BA619" s="22" t="b">
        <v>0</v>
      </c>
      <c r="BB619" s="22" t="b">
        <v>0</v>
      </c>
    </row>
    <row r="620" customFormat="false" ht="13.8" hidden="false" customHeight="false" outlineLevel="0" collapsed="false">
      <c r="E620" s="0" t="s">
        <v>1882</v>
      </c>
      <c r="F620" s="16" t="n">
        <v>1</v>
      </c>
      <c r="G620" s="16" t="n">
        <v>0</v>
      </c>
      <c r="H620" s="16" t="n">
        <v>0</v>
      </c>
      <c r="I620" s="16" t="n">
        <v>0</v>
      </c>
      <c r="J620" s="1" t="s">
        <v>1883</v>
      </c>
      <c r="K620" s="16" t="n">
        <v>0</v>
      </c>
      <c r="L620" s="1" t="s">
        <v>226</v>
      </c>
      <c r="M620" s="1" t="s">
        <v>227</v>
      </c>
      <c r="N620" s="16" t="n">
        <v>1769</v>
      </c>
      <c r="O620" s="16" t="n">
        <v>4</v>
      </c>
      <c r="P620" s="16" t="n">
        <v>26464</v>
      </c>
      <c r="Q620" s="32" t="s">
        <v>228</v>
      </c>
      <c r="R620" s="32"/>
      <c r="S620" s="33" t="n">
        <v>1388</v>
      </c>
      <c r="T620" s="1"/>
      <c r="U620" s="23" t="s">
        <v>229</v>
      </c>
      <c r="V620" s="23"/>
      <c r="W620" s="23"/>
      <c r="X620" s="1"/>
      <c r="Y620" s="1"/>
      <c r="Z620" s="1"/>
      <c r="AA620" s="1"/>
      <c r="AB620" s="1"/>
      <c r="AC620" s="1"/>
      <c r="AD620" s="1"/>
      <c r="AE620" s="1"/>
      <c r="AF620" s="1"/>
      <c r="AG620" s="1"/>
      <c r="AH620" s="1"/>
      <c r="AI620" s="1"/>
      <c r="AJ620" s="0" t="s">
        <v>66</v>
      </c>
      <c r="AK620" s="0" t="s">
        <v>86</v>
      </c>
      <c r="AL620" s="0" t="s">
        <v>140</v>
      </c>
      <c r="AM620" s="0" t="s">
        <v>69</v>
      </c>
      <c r="AN620" s="0" t="s">
        <v>70</v>
      </c>
      <c r="AO620" s="22" t="b">
        <v>0</v>
      </c>
      <c r="AP620" s="22" t="b">
        <v>1</v>
      </c>
      <c r="AQ620" s="22" t="b">
        <v>0</v>
      </c>
      <c r="AR620" s="22" t="b">
        <v>0</v>
      </c>
      <c r="AS620" s="0" t="s">
        <v>71</v>
      </c>
      <c r="AT620" s="22" t="b">
        <v>1</v>
      </c>
      <c r="AU620" s="22" t="b">
        <v>0</v>
      </c>
      <c r="AV620" s="22" t="b">
        <v>0</v>
      </c>
      <c r="AW620" s="22" t="b">
        <v>0</v>
      </c>
      <c r="AX620" s="22" t="b">
        <v>0</v>
      </c>
      <c r="AY620" s="22" t="b">
        <v>0</v>
      </c>
      <c r="AZ620" s="22" t="b">
        <v>0</v>
      </c>
      <c r="BA620" s="22" t="b">
        <v>0</v>
      </c>
      <c r="BB620" s="22" t="b">
        <v>1</v>
      </c>
      <c r="BC620" s="1" t="s">
        <v>246</v>
      </c>
    </row>
    <row r="621" customFormat="false" ht="33.9" hidden="false" customHeight="false" outlineLevel="0" collapsed="false">
      <c r="E621" s="15" t="s">
        <v>1884</v>
      </c>
      <c r="F621" s="16" t="n">
        <v>47</v>
      </c>
      <c r="G621" s="1"/>
      <c r="H621" s="16" t="n">
        <v>13</v>
      </c>
      <c r="I621" s="1"/>
      <c r="J621" s="17" t="s">
        <v>1885</v>
      </c>
      <c r="K621" s="17"/>
      <c r="L621" s="16" t="n">
        <v>228882117</v>
      </c>
      <c r="M621" s="1" t="s">
        <v>1886</v>
      </c>
      <c r="N621" s="16" t="n">
        <v>1406</v>
      </c>
      <c r="O621" s="16" t="n">
        <v>20</v>
      </c>
      <c r="P621" s="16" t="n">
        <v>30878</v>
      </c>
      <c r="Q621" s="26" t="n">
        <v>40533.0503240741</v>
      </c>
      <c r="R621" s="17" t="s">
        <v>1534</v>
      </c>
      <c r="S621" s="17"/>
      <c r="T621" s="20" t="s">
        <v>1887</v>
      </c>
      <c r="U621" s="23" t="s">
        <v>1888</v>
      </c>
      <c r="V621" s="23"/>
      <c r="W621" s="1"/>
      <c r="X621" s="1"/>
      <c r="Y621" s="1"/>
      <c r="Z621" s="1"/>
      <c r="AA621" s="1"/>
      <c r="AB621" s="1"/>
      <c r="AC621" s="1"/>
      <c r="AD621" s="1"/>
      <c r="AE621" s="1"/>
      <c r="AF621" s="1"/>
      <c r="AG621" s="1"/>
      <c r="AH621" s="1"/>
      <c r="AI621" s="1"/>
      <c r="AJ621" s="0" t="s">
        <v>66</v>
      </c>
      <c r="AK621" s="0" t="s">
        <v>86</v>
      </c>
      <c r="AL621" s="0" t="s">
        <v>140</v>
      </c>
      <c r="AM621" s="0" t="s">
        <v>79</v>
      </c>
      <c r="AN621" s="0" t="s">
        <v>70</v>
      </c>
      <c r="AO621" s="22" t="b">
        <v>1</v>
      </c>
      <c r="AP621" s="22" t="b">
        <v>0</v>
      </c>
      <c r="AQ621" s="22" t="b">
        <v>1</v>
      </c>
      <c r="AR621" s="22" t="b">
        <v>0</v>
      </c>
      <c r="AS621" s="0" t="s">
        <v>93</v>
      </c>
      <c r="AT621" s="22" t="b">
        <v>1</v>
      </c>
      <c r="AU621" s="22" t="b">
        <v>1</v>
      </c>
      <c r="AV621" s="22" t="b">
        <v>0</v>
      </c>
      <c r="AW621" s="22" t="b">
        <v>0</v>
      </c>
      <c r="AX621" s="22" t="b">
        <v>0</v>
      </c>
      <c r="AY621" s="22" t="b">
        <v>0</v>
      </c>
      <c r="AZ621" s="22" t="b">
        <v>0</v>
      </c>
      <c r="BA621" s="22" t="b">
        <v>0</v>
      </c>
      <c r="BB621" s="22" t="b">
        <v>0</v>
      </c>
    </row>
    <row r="622" customFormat="false" ht="13.8" hidden="false" customHeight="false" outlineLevel="0" collapsed="false">
      <c r="E622" s="0" t="s">
        <v>1889</v>
      </c>
      <c r="F622" s="16" t="n">
        <v>21</v>
      </c>
      <c r="G622" s="16" t="n">
        <v>0</v>
      </c>
      <c r="H622" s="16" t="n">
        <v>6</v>
      </c>
      <c r="I622" s="16" t="n">
        <v>1</v>
      </c>
      <c r="J622" s="1" t="s">
        <v>1890</v>
      </c>
      <c r="K622" s="16" t="n">
        <v>1</v>
      </c>
      <c r="L622" s="1" t="s">
        <v>1040</v>
      </c>
      <c r="M622" s="1" t="s">
        <v>1041</v>
      </c>
      <c r="N622" s="16" t="n">
        <v>76</v>
      </c>
      <c r="O622" s="16" t="n">
        <v>15</v>
      </c>
      <c r="P622" s="16" t="n">
        <v>0</v>
      </c>
      <c r="Q622" s="32" t="s">
        <v>1186</v>
      </c>
      <c r="R622" s="32"/>
      <c r="S622" s="16" t="n">
        <v>146</v>
      </c>
      <c r="T622" s="1"/>
      <c r="U622" s="1"/>
      <c r="V622" s="1"/>
      <c r="W622" s="1"/>
      <c r="X622" s="1"/>
      <c r="Y622" s="1"/>
      <c r="Z622" s="1"/>
      <c r="AA622" s="1"/>
      <c r="AB622" s="1"/>
      <c r="AC622" s="1"/>
      <c r="AD622" s="1"/>
      <c r="AE622" s="1"/>
      <c r="AF622" s="1"/>
      <c r="AG622" s="1"/>
      <c r="AH622" s="1"/>
      <c r="AI622" s="1"/>
      <c r="AJ622" s="0" t="s">
        <v>66</v>
      </c>
      <c r="AK622" s="0" t="s">
        <v>110</v>
      </c>
      <c r="AL622" s="0" t="s">
        <v>1139</v>
      </c>
      <c r="AM622" s="0" t="s">
        <v>111</v>
      </c>
      <c r="AN622" s="0" t="s">
        <v>124</v>
      </c>
      <c r="AO622" s="22" t="b">
        <v>1</v>
      </c>
      <c r="AP622" s="22" t="b">
        <v>1</v>
      </c>
      <c r="AQ622" s="22" t="b">
        <v>0</v>
      </c>
      <c r="AR622" s="22" t="b">
        <v>0</v>
      </c>
      <c r="AS622" s="0" t="s">
        <v>71</v>
      </c>
      <c r="AT622" s="22" t="b">
        <v>1</v>
      </c>
      <c r="AU622" s="22" t="b">
        <v>1</v>
      </c>
      <c r="AV622" s="22" t="b">
        <v>0</v>
      </c>
      <c r="AW622" s="22" t="b">
        <v>0</v>
      </c>
      <c r="AX622" s="22" t="b">
        <v>0</v>
      </c>
      <c r="AY622" s="22" t="b">
        <v>0</v>
      </c>
      <c r="AZ622" s="22" t="b">
        <v>1</v>
      </c>
      <c r="BA622" s="22" t="b">
        <v>0</v>
      </c>
      <c r="BB622" s="22" t="b">
        <v>0</v>
      </c>
    </row>
    <row r="623" customFormat="false" ht="13.8" hidden="false" customHeight="false" outlineLevel="0" collapsed="false">
      <c r="E623" s="0" t="s">
        <v>1891</v>
      </c>
      <c r="F623" s="16" t="n">
        <v>57</v>
      </c>
      <c r="G623" s="1"/>
      <c r="H623" s="16" t="n">
        <v>26</v>
      </c>
      <c r="I623" s="1"/>
      <c r="J623" s="17" t="s">
        <v>1892</v>
      </c>
      <c r="K623" s="17"/>
      <c r="L623" s="16" t="n">
        <v>394862784</v>
      </c>
      <c r="M623" s="1" t="s">
        <v>153</v>
      </c>
      <c r="N623" s="16" t="n">
        <v>390</v>
      </c>
      <c r="O623" s="16" t="n">
        <v>44</v>
      </c>
      <c r="P623" s="16" t="n">
        <v>12694</v>
      </c>
      <c r="Q623" s="26" t="n">
        <v>40836.9593981481</v>
      </c>
      <c r="R623" s="38" t="s">
        <v>154</v>
      </c>
      <c r="S623" s="38"/>
      <c r="T623" s="20" t="s">
        <v>155</v>
      </c>
      <c r="U623" s="23" t="s">
        <v>156</v>
      </c>
      <c r="V623" s="23"/>
      <c r="W623" s="23"/>
      <c r="X623" s="1"/>
      <c r="Y623" s="1"/>
      <c r="Z623" s="1"/>
      <c r="AA623" s="1"/>
      <c r="AB623" s="1"/>
      <c r="AC623" s="1"/>
      <c r="AD623" s="1"/>
      <c r="AE623" s="1"/>
      <c r="AF623" s="1"/>
      <c r="AG623" s="1"/>
      <c r="AH623" s="1"/>
      <c r="AI623" s="1"/>
      <c r="AJ623" s="0" t="s">
        <v>1073</v>
      </c>
      <c r="AK623" s="0" t="s">
        <v>86</v>
      </c>
      <c r="AL623" s="0" t="s">
        <v>78</v>
      </c>
      <c r="AM623" s="0" t="s">
        <v>1074</v>
      </c>
      <c r="AN623" s="0" t="s">
        <v>70</v>
      </c>
      <c r="AO623" s="22" t="b">
        <v>1</v>
      </c>
      <c r="AP623" s="22" t="b">
        <v>1</v>
      </c>
      <c r="AQ623" s="22" t="b">
        <v>0</v>
      </c>
      <c r="AR623" s="22" t="b">
        <v>1</v>
      </c>
      <c r="AS623" s="0" t="s">
        <v>93</v>
      </c>
      <c r="AT623" s="22" t="b">
        <v>0</v>
      </c>
      <c r="AU623" s="22" t="b">
        <v>1</v>
      </c>
      <c r="AV623" s="22" t="b">
        <v>0</v>
      </c>
      <c r="AW623" s="22" t="b">
        <v>0</v>
      </c>
      <c r="AX623" s="22" t="b">
        <v>0</v>
      </c>
      <c r="AY623" s="22" t="b">
        <v>0</v>
      </c>
      <c r="AZ623" s="22" t="b">
        <v>1</v>
      </c>
      <c r="BA623" s="22" t="b">
        <v>0</v>
      </c>
      <c r="BB623" s="22" t="b">
        <v>0</v>
      </c>
    </row>
    <row r="624" customFormat="false" ht="13.8" hidden="false" customHeight="false" outlineLevel="0" collapsed="false">
      <c r="E624" s="0" t="s">
        <v>1893</v>
      </c>
      <c r="F624" s="16" t="n">
        <v>75</v>
      </c>
      <c r="G624" s="1"/>
      <c r="H624" s="16" t="n">
        <v>24</v>
      </c>
      <c r="I624" s="1"/>
      <c r="J624" s="17" t="s">
        <v>1894</v>
      </c>
      <c r="K624" s="17"/>
      <c r="L624" s="1" t="s">
        <v>164</v>
      </c>
      <c r="M624" s="1" t="s">
        <v>368</v>
      </c>
      <c r="N624" s="16" t="n">
        <v>288</v>
      </c>
      <c r="O624" s="16" t="n">
        <v>7</v>
      </c>
      <c r="P624" s="16" t="n">
        <v>124</v>
      </c>
      <c r="Q624" s="34" t="n">
        <v>44710.460787037</v>
      </c>
      <c r="R624" s="38" t="s">
        <v>137</v>
      </c>
      <c r="S624" s="38"/>
      <c r="T624" s="20" t="s">
        <v>167</v>
      </c>
      <c r="U624" s="20" t="s">
        <v>168</v>
      </c>
      <c r="V624" s="35" t="b">
        <f aca="false">TRUE()</f>
        <v>1</v>
      </c>
      <c r="W624" s="1"/>
      <c r="X624" s="1"/>
      <c r="Y624" s="1"/>
      <c r="Z624" s="1"/>
      <c r="AA624" s="1"/>
      <c r="AB624" s="1"/>
      <c r="AC624" s="1"/>
      <c r="AD624" s="1"/>
      <c r="AE624" s="1"/>
      <c r="AF624" s="1"/>
      <c r="AG624" s="1"/>
      <c r="AH624" s="1"/>
      <c r="AI624" s="1"/>
      <c r="AJ624" s="0" t="s">
        <v>66</v>
      </c>
      <c r="AK624" s="0" t="s">
        <v>86</v>
      </c>
      <c r="AL624" s="0" t="s">
        <v>140</v>
      </c>
      <c r="AM624" s="0" t="s">
        <v>69</v>
      </c>
      <c r="AN624" s="0" t="s">
        <v>70</v>
      </c>
      <c r="AO624" s="22" t="b">
        <v>1</v>
      </c>
      <c r="AP624" s="22" t="b">
        <v>0</v>
      </c>
      <c r="AQ624" s="22" t="b">
        <v>0</v>
      </c>
      <c r="AR624" s="22" t="b">
        <v>0</v>
      </c>
      <c r="AS624" s="0" t="s">
        <v>71</v>
      </c>
      <c r="AT624" s="22" t="b">
        <v>1</v>
      </c>
      <c r="AU624" s="22" t="b">
        <v>1</v>
      </c>
      <c r="AV624" s="22" t="b">
        <v>0</v>
      </c>
      <c r="AW624" s="22" t="b">
        <v>0</v>
      </c>
      <c r="AX624" s="22" t="b">
        <v>0</v>
      </c>
      <c r="AY624" s="22" t="b">
        <v>1</v>
      </c>
      <c r="AZ624" s="22" t="b">
        <v>0</v>
      </c>
      <c r="BA624" s="22" t="b">
        <v>0</v>
      </c>
      <c r="BB624" s="22" t="b">
        <v>0</v>
      </c>
    </row>
    <row r="625" customFormat="false" ht="13.8" hidden="false" customHeight="false" outlineLevel="0" collapsed="false">
      <c r="E625" s="0" t="s">
        <v>1895</v>
      </c>
      <c r="F625" s="16" t="n">
        <v>208</v>
      </c>
      <c r="G625" s="1"/>
      <c r="H625" s="16" t="n">
        <v>88</v>
      </c>
      <c r="I625" s="1"/>
      <c r="J625" s="17" t="s">
        <v>1896</v>
      </c>
      <c r="K625" s="17"/>
      <c r="L625" s="16" t="n">
        <v>372887890</v>
      </c>
      <c r="M625" s="1" t="s">
        <v>427</v>
      </c>
      <c r="N625" s="16" t="n">
        <v>1264</v>
      </c>
      <c r="O625" s="16" t="n">
        <v>15</v>
      </c>
      <c r="P625" s="16" t="n">
        <v>12298</v>
      </c>
      <c r="Q625" s="26" t="n">
        <v>40799.8414814815</v>
      </c>
      <c r="R625" s="17" t="s">
        <v>428</v>
      </c>
      <c r="S625" s="17"/>
      <c r="T625" s="20" t="s">
        <v>429</v>
      </c>
      <c r="U625" s="20" t="s">
        <v>430</v>
      </c>
      <c r="V625" s="35" t="b">
        <f aca="false">TRUE()</f>
        <v>1</v>
      </c>
      <c r="W625" s="1"/>
      <c r="X625" s="1"/>
      <c r="Y625" s="1"/>
      <c r="Z625" s="1"/>
      <c r="AA625" s="1"/>
      <c r="AB625" s="1"/>
      <c r="AC625" s="1"/>
      <c r="AD625" s="1"/>
      <c r="AE625" s="1"/>
      <c r="AF625" s="1"/>
      <c r="AG625" s="1"/>
      <c r="AH625" s="1"/>
      <c r="AI625" s="1"/>
      <c r="AJ625" s="0" t="s">
        <v>182</v>
      </c>
      <c r="AK625" s="0" t="s">
        <v>86</v>
      </c>
      <c r="AL625" s="0" t="s">
        <v>78</v>
      </c>
      <c r="AM625" s="0" t="s">
        <v>78</v>
      </c>
      <c r="AN625" s="0" t="s">
        <v>70</v>
      </c>
      <c r="AO625" s="22" t="b">
        <v>1</v>
      </c>
      <c r="AP625" s="22" t="b">
        <v>0</v>
      </c>
      <c r="AQ625" s="22" t="b">
        <v>0</v>
      </c>
      <c r="AR625" s="22" t="b">
        <v>0</v>
      </c>
      <c r="AS625" s="0" t="s">
        <v>71</v>
      </c>
      <c r="AT625" s="22" t="b">
        <v>1</v>
      </c>
      <c r="AU625" s="22" t="b">
        <v>1</v>
      </c>
      <c r="AV625" s="22" t="b">
        <v>0</v>
      </c>
      <c r="AW625" s="22" t="b">
        <v>0</v>
      </c>
      <c r="AX625" s="22" t="b">
        <v>0</v>
      </c>
      <c r="AY625" s="22" t="b">
        <v>0</v>
      </c>
      <c r="AZ625" s="22" t="b">
        <v>0</v>
      </c>
      <c r="BA625" s="22" t="b">
        <v>1</v>
      </c>
      <c r="BB625" s="22" t="b">
        <v>0</v>
      </c>
    </row>
    <row r="626" customFormat="false" ht="13.8" hidden="false" customHeight="false" outlineLevel="0" collapsed="false">
      <c r="E626" s="0" t="s">
        <v>1897</v>
      </c>
      <c r="F626" s="16" t="n">
        <v>45</v>
      </c>
      <c r="G626" s="1"/>
      <c r="H626" s="16" t="n">
        <v>10</v>
      </c>
      <c r="I626" s="1"/>
      <c r="J626" s="17" t="s">
        <v>1898</v>
      </c>
      <c r="K626" s="17"/>
      <c r="L626" s="16" t="n">
        <v>4436441836</v>
      </c>
      <c r="M626" s="1" t="s">
        <v>329</v>
      </c>
      <c r="N626" s="16" t="n">
        <v>2277</v>
      </c>
      <c r="O626" s="16" t="n">
        <v>11</v>
      </c>
      <c r="P626" s="16" t="n">
        <v>497916</v>
      </c>
      <c r="Q626" s="25" t="n">
        <v>42348.5052546296</v>
      </c>
      <c r="R626" s="25"/>
      <c r="S626" s="25"/>
      <c r="T626" s="1"/>
      <c r="U626" s="23" t="s">
        <v>330</v>
      </c>
      <c r="V626" s="23"/>
      <c r="W626" s="23"/>
      <c r="X626" s="1"/>
      <c r="Y626" s="1"/>
      <c r="Z626" s="1"/>
      <c r="AA626" s="1"/>
      <c r="AB626" s="1"/>
      <c r="AC626" s="1"/>
      <c r="AD626" s="1"/>
      <c r="AE626" s="1"/>
      <c r="AF626" s="1"/>
      <c r="AG626" s="1"/>
      <c r="AH626" s="1"/>
      <c r="AI626" s="1"/>
      <c r="AJ626" s="0" t="s">
        <v>66</v>
      </c>
      <c r="AK626" s="0" t="s">
        <v>86</v>
      </c>
      <c r="AL626" s="0" t="s">
        <v>140</v>
      </c>
      <c r="AM626" s="0" t="s">
        <v>69</v>
      </c>
      <c r="AN626" s="0" t="s">
        <v>70</v>
      </c>
      <c r="AO626" s="22" t="b">
        <v>1</v>
      </c>
      <c r="AP626" s="22" t="b">
        <v>0</v>
      </c>
      <c r="AQ626" s="22" t="b">
        <v>0</v>
      </c>
      <c r="AR626" s="22" t="b">
        <v>1</v>
      </c>
      <c r="AS626" s="0" t="s">
        <v>93</v>
      </c>
      <c r="AT626" s="22" t="b">
        <v>0</v>
      </c>
      <c r="AU626" s="22" t="b">
        <v>1</v>
      </c>
      <c r="AV626" s="22" t="b">
        <v>0</v>
      </c>
      <c r="AW626" s="22" t="b">
        <v>1</v>
      </c>
      <c r="AX626" s="22" t="b">
        <v>0</v>
      </c>
      <c r="AY626" s="22" t="b">
        <v>0</v>
      </c>
      <c r="AZ626" s="22" t="b">
        <v>0</v>
      </c>
      <c r="BA626" s="22" t="b">
        <v>0</v>
      </c>
      <c r="BB626" s="22" t="b">
        <v>0</v>
      </c>
    </row>
    <row r="627" customFormat="false" ht="13.8" hidden="false" customHeight="false" outlineLevel="0" collapsed="false">
      <c r="E627" s="0" t="s">
        <v>1899</v>
      </c>
      <c r="F627" s="16" t="n">
        <v>261</v>
      </c>
      <c r="G627" s="16" t="n">
        <v>3</v>
      </c>
      <c r="H627" s="16" t="n">
        <v>65</v>
      </c>
      <c r="I627" s="16" t="n">
        <v>8</v>
      </c>
      <c r="J627" s="1" t="s">
        <v>1900</v>
      </c>
      <c r="K627" s="16" t="n">
        <v>0</v>
      </c>
      <c r="L627" s="1" t="s">
        <v>164</v>
      </c>
      <c r="M627" s="1" t="s">
        <v>165</v>
      </c>
      <c r="N627" s="16" t="n">
        <v>302</v>
      </c>
      <c r="O627" s="35" t="b">
        <f aca="false">FALSE()</f>
        <v>0</v>
      </c>
      <c r="P627" s="16" t="n">
        <v>13</v>
      </c>
      <c r="Q627" s="16" t="n">
        <v>1751</v>
      </c>
      <c r="R627" s="1" t="s">
        <v>166</v>
      </c>
      <c r="S627" s="1" t="s">
        <v>129</v>
      </c>
      <c r="T627" s="35" t="b">
        <f aca="false">FALSE()</f>
        <v>0</v>
      </c>
      <c r="U627" s="35" t="b">
        <f aca="false">FALSE()</f>
        <v>0</v>
      </c>
      <c r="V627" s="16" t="n">
        <v>2744</v>
      </c>
      <c r="W627" s="1" t="s">
        <v>137</v>
      </c>
      <c r="X627" s="16" t="n">
        <v>4622</v>
      </c>
      <c r="Y627" s="35" t="b">
        <f aca="false">FALSE()</f>
        <v>0</v>
      </c>
      <c r="Z627" s="20" t="s">
        <v>492</v>
      </c>
      <c r="AA627" s="16" t="n">
        <v>7046</v>
      </c>
      <c r="AB627" s="20" t="s">
        <v>167</v>
      </c>
      <c r="AC627" s="35" t="b">
        <f aca="false">FALSE()</f>
        <v>0</v>
      </c>
      <c r="AD627" s="20" t="s">
        <v>168</v>
      </c>
      <c r="AE627" s="17" t="s">
        <v>133</v>
      </c>
      <c r="AF627" s="17"/>
      <c r="AG627" s="1"/>
      <c r="AH627" s="1" t="s">
        <v>1901</v>
      </c>
      <c r="AI627" s="35" t="b">
        <f aca="false">TRUE()</f>
        <v>1</v>
      </c>
      <c r="AJ627" s="0" t="s">
        <v>66</v>
      </c>
      <c r="AK627" s="0" t="s">
        <v>67</v>
      </c>
      <c r="AL627" s="0" t="s">
        <v>140</v>
      </c>
      <c r="AM627" s="0" t="s">
        <v>79</v>
      </c>
      <c r="AN627" s="0" t="s">
        <v>70</v>
      </c>
      <c r="AO627" s="22" t="b">
        <v>1</v>
      </c>
      <c r="AP627" s="22" t="b">
        <v>1</v>
      </c>
      <c r="AQ627" s="22" t="b">
        <v>1</v>
      </c>
      <c r="AR627" s="22" t="b">
        <v>0</v>
      </c>
      <c r="AS627" s="0" t="s">
        <v>71</v>
      </c>
      <c r="AT627" s="22" t="b">
        <v>0</v>
      </c>
      <c r="AU627" s="22" t="b">
        <v>0</v>
      </c>
      <c r="AV627" s="22" t="b">
        <v>1</v>
      </c>
      <c r="AW627" s="22" t="b">
        <v>1</v>
      </c>
      <c r="AX627" s="22" t="b">
        <v>0</v>
      </c>
      <c r="AY627" s="22" t="b">
        <v>0</v>
      </c>
      <c r="AZ627" s="22" t="b">
        <v>0</v>
      </c>
      <c r="BA627" s="22" t="b">
        <v>0</v>
      </c>
      <c r="BB627" s="22" t="b">
        <v>0</v>
      </c>
    </row>
    <row r="628" customFormat="false" ht="44.75" hidden="false" customHeight="false" outlineLevel="0" collapsed="false">
      <c r="E628" s="15" t="s">
        <v>1902</v>
      </c>
      <c r="F628" s="16" t="n">
        <v>126</v>
      </c>
      <c r="G628" s="1"/>
      <c r="H628" s="16" t="n">
        <v>25</v>
      </c>
      <c r="I628" s="1"/>
      <c r="J628" s="17" t="s">
        <v>1903</v>
      </c>
      <c r="K628" s="17"/>
      <c r="L628" s="1" t="s">
        <v>226</v>
      </c>
      <c r="M628" s="1" t="s">
        <v>1904</v>
      </c>
      <c r="N628" s="16" t="n">
        <v>1561</v>
      </c>
      <c r="O628" s="16" t="n">
        <v>4</v>
      </c>
      <c r="P628" s="16" t="n">
        <v>22026</v>
      </c>
      <c r="Q628" s="26" t="n">
        <v>43751.9515277778</v>
      </c>
      <c r="R628" s="32" t="s">
        <v>881</v>
      </c>
      <c r="S628" s="32"/>
      <c r="T628" s="32"/>
      <c r="U628" s="23" t="s">
        <v>229</v>
      </c>
      <c r="V628" s="23"/>
      <c r="W628" s="23"/>
      <c r="X628" s="1"/>
      <c r="Y628" s="1"/>
      <c r="Z628" s="1"/>
      <c r="AA628" s="1"/>
      <c r="AB628" s="1"/>
      <c r="AC628" s="1"/>
      <c r="AD628" s="1"/>
      <c r="AE628" s="1"/>
      <c r="AF628" s="1"/>
      <c r="AG628" s="1"/>
      <c r="AH628" s="1"/>
      <c r="AI628" s="1"/>
      <c r="AJ628" s="0" t="s">
        <v>1073</v>
      </c>
      <c r="AK628" s="0" t="s">
        <v>86</v>
      </c>
      <c r="AL628" s="0" t="s">
        <v>1225</v>
      </c>
      <c r="AM628" s="0" t="s">
        <v>1074</v>
      </c>
      <c r="AN628" s="0" t="s">
        <v>70</v>
      </c>
      <c r="AO628" s="22" t="b">
        <v>1</v>
      </c>
      <c r="AP628" s="22" t="b">
        <v>1</v>
      </c>
      <c r="AQ628" s="22" t="b">
        <v>1</v>
      </c>
      <c r="AR628" s="22" t="b">
        <v>0</v>
      </c>
      <c r="AS628" s="0" t="s">
        <v>71</v>
      </c>
      <c r="AT628" s="22" t="b">
        <v>1</v>
      </c>
      <c r="AU628" s="22" t="b">
        <v>1</v>
      </c>
      <c r="AV628" s="22" t="b">
        <v>1</v>
      </c>
      <c r="AW628" s="22" t="b">
        <v>1</v>
      </c>
      <c r="AX628" s="22" t="b">
        <v>0</v>
      </c>
      <c r="AY628" s="22" t="b">
        <v>0</v>
      </c>
      <c r="AZ628" s="22" t="b">
        <v>1</v>
      </c>
      <c r="BA628" s="22" t="b">
        <v>0</v>
      </c>
      <c r="BB628" s="22" t="b">
        <v>0</v>
      </c>
    </row>
    <row r="629" customFormat="false" ht="23.05" hidden="false" customHeight="false" outlineLevel="0" collapsed="false">
      <c r="E629" s="15" t="s">
        <v>1905</v>
      </c>
      <c r="F629" s="16" t="n">
        <v>225</v>
      </c>
      <c r="G629" s="1"/>
      <c r="H629" s="16" t="n">
        <v>60</v>
      </c>
      <c r="I629" s="1"/>
      <c r="J629" s="17" t="s">
        <v>1906</v>
      </c>
      <c r="K629" s="17"/>
      <c r="L629" s="16" t="n">
        <v>394862784</v>
      </c>
      <c r="M629" s="1" t="s">
        <v>153</v>
      </c>
      <c r="N629" s="16" t="n">
        <v>390</v>
      </c>
      <c r="O629" s="16" t="n">
        <v>44</v>
      </c>
      <c r="P629" s="16" t="n">
        <v>12694</v>
      </c>
      <c r="Q629" s="26" t="n">
        <v>40836.9593981481</v>
      </c>
      <c r="R629" s="1" t="s">
        <v>154</v>
      </c>
      <c r="S629" s="1"/>
      <c r="T629" s="20" t="s">
        <v>155</v>
      </c>
      <c r="U629" s="23" t="s">
        <v>156</v>
      </c>
      <c r="V629" s="23"/>
      <c r="W629" s="23"/>
      <c r="X629" s="1"/>
      <c r="Y629" s="1"/>
      <c r="Z629" s="1"/>
      <c r="AA629" s="1"/>
      <c r="AB629" s="1"/>
      <c r="AC629" s="1"/>
      <c r="AD629" s="1"/>
      <c r="AE629" s="1"/>
      <c r="AF629" s="1"/>
      <c r="AG629" s="1"/>
      <c r="AH629" s="1"/>
      <c r="AI629" s="1"/>
      <c r="AJ629" s="0" t="s">
        <v>1073</v>
      </c>
      <c r="AK629" s="0" t="s">
        <v>67</v>
      </c>
      <c r="AL629" s="0" t="s">
        <v>78</v>
      </c>
      <c r="AM629" s="0" t="s">
        <v>1139</v>
      </c>
      <c r="AN629" s="0" t="s">
        <v>124</v>
      </c>
      <c r="AO629" s="22" t="b">
        <v>1</v>
      </c>
      <c r="AP629" s="22" t="b">
        <v>1</v>
      </c>
      <c r="AQ629" s="22" t="b">
        <v>0</v>
      </c>
      <c r="AR629" s="22" t="b">
        <v>0</v>
      </c>
      <c r="AS629" s="0" t="s">
        <v>71</v>
      </c>
      <c r="AT629" s="22" t="b">
        <v>0</v>
      </c>
      <c r="AU629" s="22" t="b">
        <v>0</v>
      </c>
      <c r="AV629" s="22" t="b">
        <v>1</v>
      </c>
      <c r="AW629" s="22" t="b">
        <v>0</v>
      </c>
      <c r="AX629" s="22" t="b">
        <v>0</v>
      </c>
      <c r="AY629" s="22" t="b">
        <v>0</v>
      </c>
      <c r="AZ629" s="22" t="b">
        <v>0</v>
      </c>
      <c r="BA629" s="22" t="b">
        <v>0</v>
      </c>
      <c r="BB629" s="22" t="b">
        <v>0</v>
      </c>
    </row>
    <row r="630" customFormat="false" ht="13.8" hidden="false" customHeight="false" outlineLevel="0" collapsed="false">
      <c r="E630" s="0" t="s">
        <v>1907</v>
      </c>
      <c r="F630" s="16" t="n">
        <v>36</v>
      </c>
      <c r="G630" s="1"/>
      <c r="H630" s="16" t="n">
        <v>8</v>
      </c>
      <c r="I630" s="1"/>
      <c r="J630" s="17" t="s">
        <v>1908</v>
      </c>
      <c r="K630" s="17"/>
      <c r="L630" s="1" t="s">
        <v>1228</v>
      </c>
      <c r="M630" s="1" t="s">
        <v>1229</v>
      </c>
      <c r="N630" s="16" t="n">
        <v>1009</v>
      </c>
      <c r="O630" s="16" t="n">
        <v>5</v>
      </c>
      <c r="P630" s="16" t="n">
        <v>92028</v>
      </c>
      <c r="Q630" s="26" t="n">
        <v>44089.4895833333</v>
      </c>
      <c r="R630" s="36" t="s">
        <v>271</v>
      </c>
      <c r="S630" s="36"/>
      <c r="T630" s="1"/>
      <c r="U630" s="23" t="s">
        <v>1230</v>
      </c>
      <c r="V630" s="23"/>
      <c r="W630" s="23"/>
      <c r="X630" s="1"/>
      <c r="Y630" s="1"/>
      <c r="Z630" s="1"/>
      <c r="AA630" s="1"/>
      <c r="AB630" s="1"/>
      <c r="AC630" s="1"/>
      <c r="AD630" s="1"/>
      <c r="AE630" s="1"/>
      <c r="AF630" s="1"/>
      <c r="AG630" s="1"/>
      <c r="AH630" s="1"/>
      <c r="AI630" s="1"/>
      <c r="AJ630" s="0" t="s">
        <v>1073</v>
      </c>
      <c r="AK630" s="0" t="s">
        <v>86</v>
      </c>
      <c r="AL630" s="0" t="s">
        <v>1139</v>
      </c>
      <c r="AM630" s="0" t="s">
        <v>1181</v>
      </c>
      <c r="AN630" s="0" t="s">
        <v>124</v>
      </c>
      <c r="AO630" s="22" t="b">
        <v>1</v>
      </c>
      <c r="AP630" s="22" t="b">
        <v>0</v>
      </c>
      <c r="AQ630" s="22" t="b">
        <v>0</v>
      </c>
      <c r="AR630" s="22" t="b">
        <v>0</v>
      </c>
      <c r="AS630" s="0" t="s">
        <v>71</v>
      </c>
      <c r="AT630" s="22" t="b">
        <v>0</v>
      </c>
      <c r="AU630" s="22" t="b">
        <v>1</v>
      </c>
      <c r="AV630" s="22" t="b">
        <v>0</v>
      </c>
      <c r="AW630" s="22" t="b">
        <v>1</v>
      </c>
      <c r="AX630" s="22" t="b">
        <v>0</v>
      </c>
      <c r="AY630" s="22" t="b">
        <v>0</v>
      </c>
      <c r="AZ630" s="22" t="b">
        <v>0</v>
      </c>
      <c r="BA630" s="22" t="b">
        <v>0</v>
      </c>
      <c r="BB630" s="22" t="b">
        <v>0</v>
      </c>
    </row>
    <row r="631" customFormat="false" ht="89.55" hidden="false" customHeight="false" outlineLevel="0" collapsed="false">
      <c r="E631" s="15" t="s">
        <v>1909</v>
      </c>
      <c r="F631" s="16" t="n">
        <v>71</v>
      </c>
      <c r="G631" s="1"/>
      <c r="H631" s="16" t="n">
        <v>7</v>
      </c>
      <c r="I631" s="1"/>
      <c r="J631" s="17" t="s">
        <v>1910</v>
      </c>
      <c r="K631" s="17"/>
      <c r="L631" s="24" t="n">
        <v>1414754654</v>
      </c>
      <c r="M631" s="24"/>
      <c r="N631" s="16" t="n">
        <v>97</v>
      </c>
      <c r="O631" s="16" t="n">
        <v>30</v>
      </c>
      <c r="P631" s="16" t="n">
        <v>7352</v>
      </c>
      <c r="Q631" s="27" t="n">
        <v>41403.4286574074</v>
      </c>
      <c r="R631" s="27"/>
      <c r="S631" s="27"/>
      <c r="T631" s="1"/>
      <c r="U631" s="23" t="s">
        <v>102</v>
      </c>
      <c r="V631" s="23"/>
      <c r="W631" s="23"/>
      <c r="X631" s="1"/>
      <c r="Y631" s="1"/>
      <c r="Z631" s="1"/>
      <c r="AA631" s="1"/>
      <c r="AB631" s="1"/>
      <c r="AC631" s="1"/>
      <c r="AD631" s="1"/>
      <c r="AE631" s="1"/>
      <c r="AF631" s="1"/>
      <c r="AG631" s="1"/>
      <c r="AH631" s="1"/>
      <c r="AI631" s="1"/>
      <c r="AJ631" s="0" t="s">
        <v>66</v>
      </c>
      <c r="AK631" s="0" t="s">
        <v>160</v>
      </c>
      <c r="AL631" s="0" t="s">
        <v>140</v>
      </c>
      <c r="AM631" s="0" t="s">
        <v>78</v>
      </c>
      <c r="AN631" s="0" t="s">
        <v>70</v>
      </c>
      <c r="AO631" s="22" t="b">
        <v>0</v>
      </c>
      <c r="AP631" s="22" t="b">
        <v>0</v>
      </c>
      <c r="AQ631" s="22" t="b">
        <v>0</v>
      </c>
      <c r="AR631" s="22" t="b">
        <v>0</v>
      </c>
      <c r="AS631" s="0" t="s">
        <v>71</v>
      </c>
      <c r="AT631" s="22" t="b">
        <v>1</v>
      </c>
      <c r="AU631" s="22" t="b">
        <v>0</v>
      </c>
      <c r="AV631" s="22" t="b">
        <v>0</v>
      </c>
      <c r="AW631" s="22" t="b">
        <v>1</v>
      </c>
      <c r="AX631" s="22" t="b">
        <v>0</v>
      </c>
      <c r="AY631" s="22" t="b">
        <v>0</v>
      </c>
      <c r="AZ631" s="22" t="b">
        <v>0</v>
      </c>
      <c r="BA631" s="22" t="b">
        <v>0</v>
      </c>
      <c r="BB631" s="22" t="b">
        <v>0</v>
      </c>
    </row>
    <row r="632" customFormat="false" ht="33.9" hidden="false" customHeight="false" outlineLevel="0" collapsed="false">
      <c r="E632" s="15" t="s">
        <v>1911</v>
      </c>
      <c r="F632" s="16" t="n">
        <v>7</v>
      </c>
      <c r="G632" s="16" t="n">
        <v>0</v>
      </c>
      <c r="H632" s="16" t="n">
        <v>4</v>
      </c>
      <c r="I632" s="16" t="n">
        <v>0</v>
      </c>
      <c r="J632" s="1" t="s">
        <v>1912</v>
      </c>
      <c r="K632" s="16" t="n">
        <v>0</v>
      </c>
      <c r="L632" s="16" t="n">
        <v>138355318</v>
      </c>
      <c r="M632" s="1" t="s">
        <v>302</v>
      </c>
      <c r="N632" s="16" t="n">
        <v>1013</v>
      </c>
      <c r="O632" s="35" t="b">
        <f aca="false">FALSE()</f>
        <v>0</v>
      </c>
      <c r="P632" s="16" t="n">
        <v>115</v>
      </c>
      <c r="Q632" s="16" t="n">
        <v>697</v>
      </c>
      <c r="R632" s="1" t="s">
        <v>303</v>
      </c>
      <c r="S632" s="1" t="s">
        <v>129</v>
      </c>
      <c r="T632" s="35" t="b">
        <f aca="false">FALSE()</f>
        <v>0</v>
      </c>
      <c r="U632" s="35" t="b">
        <f aca="false">FALSE()</f>
        <v>0</v>
      </c>
      <c r="V632" s="16" t="n">
        <v>15484</v>
      </c>
      <c r="W632" s="1" t="s">
        <v>137</v>
      </c>
      <c r="X632" s="16" t="n">
        <v>5782</v>
      </c>
      <c r="Y632" s="35" t="b">
        <f aca="false">FALSE()</f>
        <v>0</v>
      </c>
      <c r="Z632" s="20" t="s">
        <v>304</v>
      </c>
      <c r="AA632" s="16" t="n">
        <v>23259</v>
      </c>
      <c r="AB632" s="20" t="s">
        <v>305</v>
      </c>
      <c r="AC632" s="35" t="b">
        <f aca="false">FALSE()</f>
        <v>0</v>
      </c>
      <c r="AD632" s="20" t="s">
        <v>306</v>
      </c>
      <c r="AE632" s="17" t="s">
        <v>133</v>
      </c>
      <c r="AF632" s="17"/>
      <c r="AG632" s="1"/>
      <c r="AH632" s="1" t="s">
        <v>1913</v>
      </c>
      <c r="AI632" s="35" t="b">
        <f aca="false">TRUE()</f>
        <v>1</v>
      </c>
      <c r="AJ632" s="0" t="s">
        <v>1073</v>
      </c>
      <c r="AK632" s="0" t="s">
        <v>67</v>
      </c>
      <c r="AL632" s="0" t="s">
        <v>78</v>
      </c>
      <c r="AM632" s="0" t="s">
        <v>1181</v>
      </c>
      <c r="AN632" s="0" t="s">
        <v>70</v>
      </c>
      <c r="AO632" s="22" t="b">
        <v>1</v>
      </c>
      <c r="AP632" s="22" t="b">
        <v>0</v>
      </c>
      <c r="AQ632" s="22" t="b">
        <v>1</v>
      </c>
      <c r="AR632" s="22" t="b">
        <v>0</v>
      </c>
      <c r="AS632" s="0" t="s">
        <v>71</v>
      </c>
      <c r="AT632" s="22" t="b">
        <v>0</v>
      </c>
      <c r="AU632" s="22" t="b">
        <v>0</v>
      </c>
      <c r="AV632" s="22" t="b">
        <v>0</v>
      </c>
      <c r="AW632" s="22" t="b">
        <v>1</v>
      </c>
      <c r="AX632" s="22" t="b">
        <v>0</v>
      </c>
      <c r="AY632" s="22" t="b">
        <v>0</v>
      </c>
      <c r="AZ632" s="22" t="b">
        <v>0</v>
      </c>
      <c r="BA632" s="22" t="b">
        <v>0</v>
      </c>
      <c r="BB632" s="22" t="b">
        <v>0</v>
      </c>
    </row>
    <row r="633" customFormat="false" ht="13.8" hidden="false" customHeight="false" outlineLevel="0" collapsed="false">
      <c r="E633" s="0" t="s">
        <v>1914</v>
      </c>
      <c r="F633" s="16" t="n">
        <v>64</v>
      </c>
      <c r="G633" s="1"/>
      <c r="H633" s="16" t="n">
        <v>13</v>
      </c>
      <c r="I633" s="1"/>
      <c r="J633" s="17" t="s">
        <v>1915</v>
      </c>
      <c r="K633" s="17"/>
      <c r="L633" s="16" t="n">
        <v>2965817333</v>
      </c>
      <c r="M633" s="1" t="s">
        <v>1432</v>
      </c>
      <c r="N633" s="16" t="n">
        <v>733</v>
      </c>
      <c r="O633" s="16" t="n">
        <v>36</v>
      </c>
      <c r="P633" s="16" t="n">
        <v>14854</v>
      </c>
      <c r="Q633" s="19" t="n">
        <v>42011.5425578704</v>
      </c>
      <c r="R633" s="19"/>
      <c r="S633" s="19"/>
      <c r="T633" s="1"/>
      <c r="U633" s="23" t="s">
        <v>466</v>
      </c>
      <c r="V633" s="23"/>
      <c r="W633" s="23"/>
      <c r="X633" s="1"/>
      <c r="Y633" s="1"/>
      <c r="Z633" s="1"/>
      <c r="AA633" s="1"/>
      <c r="AB633" s="1"/>
      <c r="AC633" s="1"/>
      <c r="AD633" s="1"/>
      <c r="AE633" s="1"/>
      <c r="AF633" s="1"/>
      <c r="AG633" s="1"/>
      <c r="AH633" s="1"/>
      <c r="AI633" s="1"/>
      <c r="AJ633" s="0" t="s">
        <v>1073</v>
      </c>
      <c r="AK633" s="0" t="s">
        <v>86</v>
      </c>
      <c r="AL633" s="0" t="s">
        <v>1139</v>
      </c>
      <c r="AM633" s="0" t="s">
        <v>278</v>
      </c>
      <c r="AN633" s="0" t="s">
        <v>70</v>
      </c>
      <c r="AO633" s="22" t="b">
        <v>1</v>
      </c>
      <c r="AP633" s="22" t="b">
        <v>0</v>
      </c>
      <c r="AQ633" s="22" t="b">
        <v>0</v>
      </c>
      <c r="AR633" s="22" t="b">
        <v>1</v>
      </c>
      <c r="AS633" s="0" t="s">
        <v>71</v>
      </c>
      <c r="AT633" s="22" t="b">
        <v>0</v>
      </c>
      <c r="AU633" s="22" t="b">
        <v>1</v>
      </c>
      <c r="AV633" s="22" t="b">
        <v>0</v>
      </c>
      <c r="AW633" s="22" t="b">
        <v>0</v>
      </c>
      <c r="AX633" s="22" t="b">
        <v>0</v>
      </c>
      <c r="AY633" s="22" t="b">
        <v>1</v>
      </c>
      <c r="AZ633" s="22" t="b">
        <v>0</v>
      </c>
      <c r="BA633" s="22" t="b">
        <v>0</v>
      </c>
      <c r="BB633" s="22" t="b">
        <v>0</v>
      </c>
    </row>
    <row r="634" customFormat="false" ht="33.9" hidden="false" customHeight="false" outlineLevel="0" collapsed="false">
      <c r="E634" s="15" t="s">
        <v>1916</v>
      </c>
      <c r="F634" s="16" t="n">
        <v>108</v>
      </c>
      <c r="G634" s="1"/>
      <c r="H634" s="16" t="n">
        <v>8</v>
      </c>
      <c r="I634" s="1"/>
      <c r="J634" s="17" t="s">
        <v>1917</v>
      </c>
      <c r="K634" s="17"/>
      <c r="L634" s="1" t="s">
        <v>456</v>
      </c>
      <c r="M634" s="1" t="s">
        <v>457</v>
      </c>
      <c r="N634" s="16" t="n">
        <v>285</v>
      </c>
      <c r="O634" s="16" t="n">
        <v>7</v>
      </c>
      <c r="P634" s="16" t="n">
        <v>348</v>
      </c>
      <c r="Q634" s="33" t="n">
        <v>44144.4637037037</v>
      </c>
      <c r="R634" s="36" t="s">
        <v>271</v>
      </c>
      <c r="S634" s="36"/>
      <c r="T634" s="1"/>
      <c r="U634" s="23" t="s">
        <v>458</v>
      </c>
      <c r="V634" s="23"/>
      <c r="W634" s="23"/>
      <c r="X634" s="1"/>
      <c r="Y634" s="1"/>
      <c r="Z634" s="1"/>
      <c r="AA634" s="1"/>
      <c r="AB634" s="1"/>
      <c r="AC634" s="1"/>
      <c r="AD634" s="1"/>
      <c r="AE634" s="1"/>
      <c r="AF634" s="1"/>
      <c r="AG634" s="1"/>
      <c r="AH634" s="1"/>
      <c r="AI634" s="1"/>
      <c r="AJ634" s="0" t="s">
        <v>1073</v>
      </c>
      <c r="AK634" s="0" t="s">
        <v>110</v>
      </c>
      <c r="AL634" s="0" t="s">
        <v>1074</v>
      </c>
      <c r="AM634" s="0" t="s">
        <v>87</v>
      </c>
      <c r="AN634" s="0" t="s">
        <v>124</v>
      </c>
      <c r="AO634" s="22" t="b">
        <v>0</v>
      </c>
      <c r="AP634" s="22" t="b">
        <v>0</v>
      </c>
      <c r="AQ634" s="22" t="b">
        <v>0</v>
      </c>
      <c r="AR634" s="22" t="b">
        <v>0</v>
      </c>
      <c r="AS634" s="0" t="s">
        <v>71</v>
      </c>
      <c r="AT634" s="22" t="b">
        <v>0</v>
      </c>
      <c r="AU634" s="22" t="b">
        <v>1</v>
      </c>
      <c r="AV634" s="22" t="b">
        <v>0</v>
      </c>
      <c r="AW634" s="22" t="b">
        <v>0</v>
      </c>
      <c r="AX634" s="22" t="b">
        <v>0</v>
      </c>
      <c r="AY634" s="22" t="b">
        <v>0</v>
      </c>
      <c r="AZ634" s="22" t="b">
        <v>0</v>
      </c>
      <c r="BA634" s="22" t="b">
        <v>0</v>
      </c>
      <c r="BB634" s="22" t="b">
        <v>0</v>
      </c>
    </row>
    <row r="635" customFormat="false" ht="33.9" hidden="false" customHeight="false" outlineLevel="0" collapsed="false">
      <c r="E635" s="15" t="s">
        <v>1918</v>
      </c>
      <c r="F635" s="16" t="n">
        <v>9</v>
      </c>
      <c r="G635" s="16" t="n">
        <v>0</v>
      </c>
      <c r="H635" s="16" t="n">
        <v>3</v>
      </c>
      <c r="I635" s="16" t="n">
        <v>3</v>
      </c>
      <c r="J635" s="1" t="s">
        <v>1919</v>
      </c>
      <c r="K635" s="16" t="n">
        <v>0</v>
      </c>
      <c r="L635" s="16" t="n">
        <v>3298326386</v>
      </c>
      <c r="M635" s="1" t="s">
        <v>397</v>
      </c>
      <c r="N635" s="16" t="n">
        <v>959</v>
      </c>
      <c r="O635" s="35" t="b">
        <f aca="false">FALSE()</f>
        <v>0</v>
      </c>
      <c r="P635" s="16" t="n">
        <v>34</v>
      </c>
      <c r="Q635" s="26" t="n">
        <v>158</v>
      </c>
      <c r="R635" s="1" t="s">
        <v>398</v>
      </c>
      <c r="S635" s="1" t="s">
        <v>129</v>
      </c>
      <c r="T635" s="35" t="b">
        <f aca="false">FALSE()</f>
        <v>0</v>
      </c>
      <c r="U635" s="35" t="b">
        <f aca="false">FALSE()</f>
        <v>0</v>
      </c>
      <c r="V635" s="16" t="n">
        <v>7688</v>
      </c>
      <c r="W635" s="1" t="s">
        <v>192</v>
      </c>
      <c r="X635" s="16" t="n">
        <v>588</v>
      </c>
      <c r="Y635" s="35" t="b">
        <f aca="false">FALSE()</f>
        <v>0</v>
      </c>
      <c r="Z635" s="20" t="s">
        <v>955</v>
      </c>
      <c r="AA635" s="16" t="n">
        <v>12292</v>
      </c>
      <c r="AB635" s="20" t="s">
        <v>193</v>
      </c>
      <c r="AC635" s="35" t="b">
        <f aca="false">FALSE()</f>
        <v>0</v>
      </c>
      <c r="AD635" s="20" t="s">
        <v>194</v>
      </c>
      <c r="AE635" s="17" t="s">
        <v>133</v>
      </c>
      <c r="AF635" s="17"/>
      <c r="AG635" s="1"/>
      <c r="AH635" s="1"/>
      <c r="AI635" s="1"/>
      <c r="AJ635" s="0" t="s">
        <v>1073</v>
      </c>
      <c r="AK635" s="0" t="s">
        <v>67</v>
      </c>
      <c r="AL635" s="0" t="s">
        <v>1139</v>
      </c>
      <c r="AM635" s="0" t="s">
        <v>1074</v>
      </c>
      <c r="AN635" s="0" t="s">
        <v>124</v>
      </c>
      <c r="AO635" s="22" t="b">
        <v>1</v>
      </c>
      <c r="AP635" s="22" t="b">
        <v>1</v>
      </c>
      <c r="AQ635" s="22" t="b">
        <v>1</v>
      </c>
      <c r="AR635" s="22" t="b">
        <v>1</v>
      </c>
      <c r="AS635" s="0" t="s">
        <v>71</v>
      </c>
      <c r="AT635" s="22" t="b">
        <v>1</v>
      </c>
      <c r="AU635" s="22" t="b">
        <v>0</v>
      </c>
      <c r="AV635" s="22" t="b">
        <v>0</v>
      </c>
      <c r="AW635" s="22" t="b">
        <v>1</v>
      </c>
      <c r="AX635" s="22" t="b">
        <v>0</v>
      </c>
      <c r="AY635" s="22" t="b">
        <v>0</v>
      </c>
      <c r="AZ635" s="22" t="b">
        <v>0</v>
      </c>
      <c r="BA635" s="22" t="b">
        <v>0</v>
      </c>
      <c r="BB635" s="22" t="b">
        <v>0</v>
      </c>
    </row>
    <row r="636" customFormat="false" ht="13.8" hidden="false" customHeight="false" outlineLevel="0" collapsed="false">
      <c r="E636" s="0" t="s">
        <v>1920</v>
      </c>
      <c r="F636" s="16" t="n">
        <v>75</v>
      </c>
      <c r="G636" s="16" t="n">
        <v>0</v>
      </c>
      <c r="H636" s="16" t="n">
        <v>24</v>
      </c>
      <c r="I636" s="16" t="n">
        <v>1</v>
      </c>
      <c r="J636" s="1" t="s">
        <v>1921</v>
      </c>
      <c r="K636" s="16" t="n">
        <v>2</v>
      </c>
      <c r="L636" s="1" t="s">
        <v>1040</v>
      </c>
      <c r="M636" s="1" t="s">
        <v>1041</v>
      </c>
      <c r="N636" s="16" t="n">
        <v>76</v>
      </c>
      <c r="O636" s="16" t="n">
        <v>15</v>
      </c>
      <c r="P636" s="16" t="n">
        <v>0</v>
      </c>
      <c r="Q636" s="28" t="s">
        <v>1186</v>
      </c>
      <c r="R636" s="28"/>
      <c r="S636" s="26" t="n">
        <v>146</v>
      </c>
      <c r="T636" s="1"/>
      <c r="U636" s="23" t="s">
        <v>1043</v>
      </c>
      <c r="V636" s="23"/>
      <c r="W636" s="23"/>
      <c r="X636" s="1"/>
      <c r="Y636" s="1"/>
      <c r="Z636" s="1"/>
      <c r="AA636" s="1"/>
      <c r="AB636" s="1"/>
      <c r="AC636" s="1"/>
      <c r="AD636" s="1"/>
      <c r="AE636" s="1"/>
      <c r="AF636" s="1"/>
      <c r="AG636" s="1"/>
      <c r="AH636" s="1"/>
      <c r="AI636" s="1"/>
      <c r="AJ636" s="0" t="s">
        <v>1073</v>
      </c>
      <c r="AK636" s="0" t="s">
        <v>67</v>
      </c>
      <c r="AL636" s="0" t="s">
        <v>908</v>
      </c>
      <c r="AM636" s="0" t="s">
        <v>996</v>
      </c>
      <c r="AN636" s="0" t="s">
        <v>124</v>
      </c>
      <c r="AO636" s="22" t="b">
        <v>1</v>
      </c>
      <c r="AP636" s="22" t="b">
        <v>0</v>
      </c>
      <c r="AQ636" s="22" t="b">
        <v>0</v>
      </c>
      <c r="AR636" s="22" t="b">
        <v>1</v>
      </c>
      <c r="AS636" s="0" t="s">
        <v>71</v>
      </c>
      <c r="AT636" s="22" t="b">
        <v>1</v>
      </c>
      <c r="AU636" s="22" t="b">
        <v>1</v>
      </c>
      <c r="AV636" s="22" t="b">
        <v>1</v>
      </c>
      <c r="AW636" s="22" t="b">
        <v>1</v>
      </c>
      <c r="AX636" s="22" t="b">
        <v>0</v>
      </c>
      <c r="AY636" s="22" t="b">
        <v>0</v>
      </c>
      <c r="AZ636" s="22" t="b">
        <v>1</v>
      </c>
      <c r="BA636" s="22" t="b">
        <v>0</v>
      </c>
      <c r="BB636" s="22" t="b">
        <v>0</v>
      </c>
    </row>
    <row r="637" customFormat="false" ht="13.8" hidden="false" customHeight="false" outlineLevel="0" collapsed="false">
      <c r="E637" s="0" t="s">
        <v>1922</v>
      </c>
      <c r="F637" s="16" t="n">
        <v>46</v>
      </c>
      <c r="G637" s="1"/>
      <c r="H637" s="16" t="n">
        <v>29</v>
      </c>
      <c r="I637" s="1"/>
      <c r="J637" s="17" t="s">
        <v>1923</v>
      </c>
      <c r="K637" s="17"/>
      <c r="L637" s="16" t="n">
        <v>373900600</v>
      </c>
      <c r="M637" s="1" t="s">
        <v>807</v>
      </c>
      <c r="N637" s="16" t="n">
        <v>1049</v>
      </c>
      <c r="O637" s="16" t="n">
        <v>82</v>
      </c>
      <c r="P637" s="16" t="n">
        <v>7293</v>
      </c>
      <c r="Q637" s="26" t="n">
        <v>40801.6316203704</v>
      </c>
      <c r="R637" s="36" t="s">
        <v>282</v>
      </c>
      <c r="S637" s="36"/>
      <c r="T637" s="20" t="s">
        <v>808</v>
      </c>
      <c r="U637" s="20" t="s">
        <v>809</v>
      </c>
      <c r="V637" s="35" t="b">
        <f aca="false">TRUE()</f>
        <v>1</v>
      </c>
      <c r="W637" s="1"/>
      <c r="X637" s="1"/>
      <c r="Y637" s="1"/>
      <c r="Z637" s="1"/>
      <c r="AA637" s="1"/>
      <c r="AB637" s="1"/>
      <c r="AC637" s="1"/>
      <c r="AD637" s="1"/>
      <c r="AE637" s="1"/>
      <c r="AF637" s="1"/>
      <c r="AG637" s="1"/>
      <c r="AH637" s="1"/>
      <c r="AI637" s="1"/>
      <c r="AJ637" s="0" t="s">
        <v>1073</v>
      </c>
      <c r="AK637" s="0" t="s">
        <v>86</v>
      </c>
      <c r="AL637" s="0" t="s">
        <v>78</v>
      </c>
      <c r="AM637" s="0" t="s">
        <v>1139</v>
      </c>
      <c r="AN637" s="0" t="s">
        <v>124</v>
      </c>
      <c r="AO637" s="22" t="b">
        <v>1</v>
      </c>
      <c r="AP637" s="22" t="b">
        <v>0</v>
      </c>
      <c r="AQ637" s="22" t="b">
        <v>0</v>
      </c>
      <c r="AR637" s="22" t="b">
        <v>0</v>
      </c>
      <c r="AS637" s="0" t="s">
        <v>71</v>
      </c>
      <c r="AT637" s="22" t="b">
        <v>1</v>
      </c>
      <c r="AU637" s="22" t="b">
        <v>1</v>
      </c>
      <c r="AV637" s="22" t="b">
        <v>0</v>
      </c>
      <c r="AW637" s="22" t="b">
        <v>0</v>
      </c>
      <c r="AX637" s="22" t="b">
        <v>0</v>
      </c>
      <c r="AY637" s="22" t="b">
        <v>1</v>
      </c>
      <c r="AZ637" s="22" t="b">
        <v>0</v>
      </c>
      <c r="BA637" s="22" t="b">
        <v>0</v>
      </c>
      <c r="BB637" s="22" t="b">
        <v>0</v>
      </c>
    </row>
    <row r="638" customFormat="false" ht="23.05" hidden="false" customHeight="false" outlineLevel="0" collapsed="false">
      <c r="E638" s="15" t="s">
        <v>1924</v>
      </c>
      <c r="F638" s="16" t="n">
        <v>309</v>
      </c>
      <c r="G638" s="16" t="n">
        <v>5</v>
      </c>
      <c r="H638" s="16" t="n">
        <v>87</v>
      </c>
      <c r="I638" s="16" t="n">
        <v>16</v>
      </c>
      <c r="J638" s="1" t="s">
        <v>1925</v>
      </c>
      <c r="K638" s="16" t="n">
        <v>0</v>
      </c>
      <c r="L638" s="16" t="n">
        <v>409170134</v>
      </c>
      <c r="M638" s="1" t="s">
        <v>1240</v>
      </c>
      <c r="N638" s="16" t="n">
        <v>1648</v>
      </c>
      <c r="O638" s="35" t="b">
        <f aca="false">FALSE()</f>
        <v>0</v>
      </c>
      <c r="P638" s="16" t="n">
        <v>50</v>
      </c>
      <c r="Q638" s="16" t="n">
        <v>529</v>
      </c>
      <c r="R638" s="1" t="s">
        <v>1244</v>
      </c>
      <c r="S638" s="1" t="s">
        <v>129</v>
      </c>
      <c r="T638" s="35" t="b">
        <f aca="false">FALSE()</f>
        <v>0</v>
      </c>
      <c r="U638" s="35" t="b">
        <f aca="false">FALSE()</f>
        <v>0</v>
      </c>
      <c r="V638" s="16" t="n">
        <v>15471</v>
      </c>
      <c r="W638" s="1" t="s">
        <v>271</v>
      </c>
      <c r="X638" s="16" t="n">
        <v>2751</v>
      </c>
      <c r="Y638" s="35" t="b">
        <f aca="false">FALSE()</f>
        <v>0</v>
      </c>
      <c r="Z638" s="20" t="s">
        <v>1384</v>
      </c>
      <c r="AA638" s="16" t="n">
        <v>39174</v>
      </c>
      <c r="AB638" s="20" t="s">
        <v>1246</v>
      </c>
      <c r="AC638" s="35" t="b">
        <f aca="false">FALSE()</f>
        <v>0</v>
      </c>
      <c r="AD638" s="20" t="s">
        <v>1247</v>
      </c>
      <c r="AE638" s="17" t="s">
        <v>133</v>
      </c>
      <c r="AF638" s="17"/>
      <c r="AG638" s="1"/>
      <c r="AH638" s="1"/>
      <c r="AI638" s="1"/>
      <c r="AJ638" s="0" t="s">
        <v>1073</v>
      </c>
      <c r="AK638" s="0" t="s">
        <v>86</v>
      </c>
      <c r="AL638" s="0" t="s">
        <v>908</v>
      </c>
      <c r="AM638" s="0" t="s">
        <v>1253</v>
      </c>
      <c r="AN638" s="0" t="s">
        <v>124</v>
      </c>
      <c r="AO638" s="22" t="b">
        <v>0</v>
      </c>
      <c r="AP638" s="22" t="b">
        <v>0</v>
      </c>
      <c r="AQ638" s="22" t="b">
        <v>0</v>
      </c>
      <c r="AR638" s="22" t="b">
        <v>1</v>
      </c>
      <c r="AS638" s="0" t="s">
        <v>71</v>
      </c>
      <c r="AT638" s="22" t="b">
        <v>0</v>
      </c>
      <c r="AU638" s="22" t="b">
        <v>1</v>
      </c>
      <c r="AV638" s="22" t="b">
        <v>0</v>
      </c>
      <c r="AW638" s="22" t="b">
        <v>1</v>
      </c>
      <c r="AX638" s="22" t="b">
        <v>0</v>
      </c>
      <c r="AY638" s="22" t="b">
        <v>0</v>
      </c>
      <c r="AZ638" s="22" t="b">
        <v>0</v>
      </c>
      <c r="BA638" s="22" t="b">
        <v>0</v>
      </c>
      <c r="BB638" s="22" t="b">
        <v>0</v>
      </c>
    </row>
    <row r="639" customFormat="false" ht="67.8" hidden="false" customHeight="false" outlineLevel="0" collapsed="false">
      <c r="E639" s="15" t="s">
        <v>1926</v>
      </c>
      <c r="F639" s="16" t="n">
        <v>2</v>
      </c>
      <c r="G639" s="16" t="n">
        <v>0</v>
      </c>
      <c r="H639" s="16" t="n">
        <v>0</v>
      </c>
      <c r="I639" s="16" t="n">
        <v>0</v>
      </c>
      <c r="J639" s="1" t="s">
        <v>1927</v>
      </c>
      <c r="K639" s="16" t="n">
        <v>0</v>
      </c>
      <c r="L639" s="1" t="s">
        <v>1275</v>
      </c>
      <c r="M639" s="1" t="s">
        <v>1276</v>
      </c>
      <c r="N639" s="16" t="n">
        <v>384</v>
      </c>
      <c r="O639" s="35" t="b">
        <f aca="false">TRUE()</f>
        <v>1</v>
      </c>
      <c r="P639" s="16" t="n">
        <v>0</v>
      </c>
      <c r="Q639" s="26" t="n">
        <v>6886</v>
      </c>
      <c r="R639" s="1" t="s">
        <v>1651</v>
      </c>
      <c r="S639" s="1" t="s">
        <v>129</v>
      </c>
      <c r="T639" s="35" t="b">
        <f aca="false">FALSE()</f>
        <v>0</v>
      </c>
      <c r="U639" s="35" t="b">
        <f aca="false">FALSE()</f>
        <v>0</v>
      </c>
      <c r="V639" s="16" t="n">
        <v>703</v>
      </c>
      <c r="W639" s="1"/>
      <c r="X639" s="16" t="n">
        <v>412</v>
      </c>
      <c r="Y639" s="35" t="b">
        <f aca="false">FALSE()</f>
        <v>0</v>
      </c>
      <c r="Z639" s="20" t="s">
        <v>1652</v>
      </c>
      <c r="AA639" s="16" t="n">
        <v>1819</v>
      </c>
      <c r="AB639" s="1"/>
      <c r="AC639" s="35" t="b">
        <f aca="false">FALSE()</f>
        <v>0</v>
      </c>
      <c r="AD639" s="20" t="s">
        <v>1277</v>
      </c>
      <c r="AE639" s="17" t="s">
        <v>133</v>
      </c>
      <c r="AF639" s="17"/>
      <c r="AG639" s="1"/>
      <c r="AH639" s="1"/>
      <c r="AI639" s="1"/>
      <c r="AJ639" s="0" t="s">
        <v>1073</v>
      </c>
      <c r="AK639" s="0" t="s">
        <v>67</v>
      </c>
      <c r="AL639" s="0" t="s">
        <v>908</v>
      </c>
      <c r="AM639" s="0" t="s">
        <v>1074</v>
      </c>
      <c r="AN639" s="0" t="s">
        <v>124</v>
      </c>
      <c r="AO639" s="22" t="b">
        <v>1</v>
      </c>
      <c r="AP639" s="22" t="b">
        <v>1</v>
      </c>
      <c r="AQ639" s="22" t="b">
        <v>1</v>
      </c>
      <c r="AR639" s="22" t="b">
        <v>1</v>
      </c>
      <c r="AS639" s="0" t="s">
        <v>71</v>
      </c>
      <c r="AT639" s="22" t="b">
        <v>0</v>
      </c>
      <c r="AU639" s="22" t="b">
        <v>1</v>
      </c>
      <c r="AV639" s="22" t="b">
        <v>1</v>
      </c>
      <c r="AW639" s="22" t="b">
        <v>0</v>
      </c>
      <c r="AX639" s="22" t="b">
        <v>0</v>
      </c>
      <c r="AY639" s="22" t="b">
        <v>0</v>
      </c>
      <c r="AZ639" s="22" t="b">
        <v>0</v>
      </c>
      <c r="BA639" s="22" t="b">
        <v>0</v>
      </c>
      <c r="BB639" s="22" t="b">
        <v>0</v>
      </c>
    </row>
    <row r="640" customFormat="false" ht="279.5" hidden="false" customHeight="false" outlineLevel="0" collapsed="false">
      <c r="E640" s="15" t="s">
        <v>1928</v>
      </c>
      <c r="F640" s="16" t="n">
        <v>42</v>
      </c>
      <c r="G640" s="1"/>
      <c r="H640" s="16" t="n">
        <v>25</v>
      </c>
      <c r="I640" s="1"/>
      <c r="J640" s="17" t="s">
        <v>1929</v>
      </c>
      <c r="K640" s="17"/>
      <c r="L640" s="1" t="s">
        <v>62</v>
      </c>
      <c r="M640" s="18" t="s">
        <v>63</v>
      </c>
      <c r="N640" s="16" t="n">
        <v>399</v>
      </c>
      <c r="O640" s="16" t="n">
        <v>5</v>
      </c>
      <c r="P640" s="16" t="n">
        <v>3840</v>
      </c>
      <c r="Q640" s="19" t="n">
        <v>43503.577037037</v>
      </c>
      <c r="R640" s="19"/>
      <c r="S640" s="19"/>
      <c r="T640" s="20" t="s">
        <v>64</v>
      </c>
      <c r="U640" s="20" t="s">
        <v>65</v>
      </c>
      <c r="V640" s="35" t="b">
        <f aca="false">TRUE()</f>
        <v>1</v>
      </c>
      <c r="W640" s="1"/>
      <c r="X640" s="1"/>
      <c r="Y640" s="1"/>
      <c r="Z640" s="1"/>
      <c r="AA640" s="1"/>
      <c r="AB640" s="1"/>
      <c r="AC640" s="1"/>
      <c r="AD640" s="1"/>
      <c r="AE640" s="1"/>
      <c r="AF640" s="1"/>
      <c r="AG640" s="1"/>
      <c r="AH640" s="1"/>
      <c r="AI640" s="1"/>
      <c r="AJ640" s="0" t="s">
        <v>66</v>
      </c>
      <c r="AK640" s="0" t="s">
        <v>86</v>
      </c>
      <c r="AL640" s="0" t="s">
        <v>1139</v>
      </c>
      <c r="AM640" s="0" t="s">
        <v>111</v>
      </c>
      <c r="AN640" s="0" t="s">
        <v>124</v>
      </c>
      <c r="AO640" s="22" t="b">
        <v>1</v>
      </c>
      <c r="AP640" s="22" t="b">
        <v>0</v>
      </c>
      <c r="AQ640" s="22" t="b">
        <v>1</v>
      </c>
      <c r="AR640" s="22" t="b">
        <v>1</v>
      </c>
      <c r="AS640" s="0" t="s">
        <v>71</v>
      </c>
      <c r="AT640" s="22" t="b">
        <v>1</v>
      </c>
      <c r="AU640" s="22" t="b">
        <v>0</v>
      </c>
      <c r="AV640" s="22" t="b">
        <v>1</v>
      </c>
      <c r="AW640" s="22" t="b">
        <v>0</v>
      </c>
      <c r="AX640" s="22" t="b">
        <v>1</v>
      </c>
      <c r="AY640" s="22" t="b">
        <v>0</v>
      </c>
      <c r="AZ640" s="22" t="b">
        <v>0</v>
      </c>
      <c r="BA640" s="22" t="b">
        <v>0</v>
      </c>
      <c r="BB640" s="22" t="b">
        <v>0</v>
      </c>
    </row>
    <row r="641" customFormat="false" ht="33.9" hidden="false" customHeight="false" outlineLevel="0" collapsed="false">
      <c r="E641" s="15" t="s">
        <v>1930</v>
      </c>
      <c r="F641" s="16" t="n">
        <v>0</v>
      </c>
      <c r="G641" s="16" t="n">
        <v>0</v>
      </c>
      <c r="H641" s="16" t="n">
        <v>1</v>
      </c>
      <c r="I641" s="16" t="n">
        <v>1</v>
      </c>
      <c r="J641" s="1" t="s">
        <v>1931</v>
      </c>
      <c r="K641" s="16" t="n">
        <v>0</v>
      </c>
      <c r="L641" s="1" t="s">
        <v>1709</v>
      </c>
      <c r="M641" s="1" t="s">
        <v>1710</v>
      </c>
      <c r="N641" s="16" t="n">
        <v>646</v>
      </c>
      <c r="O641" s="35" t="b">
        <f aca="false">FALSE()</f>
        <v>0</v>
      </c>
      <c r="P641" s="16" t="n">
        <v>7</v>
      </c>
      <c r="Q641" s="26" t="n">
        <v>409</v>
      </c>
      <c r="R641" s="1" t="s">
        <v>1711</v>
      </c>
      <c r="S641" s="1" t="s">
        <v>129</v>
      </c>
      <c r="T641" s="35" t="b">
        <f aca="false">FALSE()</f>
        <v>0</v>
      </c>
      <c r="U641" s="35" t="b">
        <f aca="false">FALSE()</f>
        <v>0</v>
      </c>
      <c r="V641" s="16" t="n">
        <v>1946</v>
      </c>
      <c r="W641" s="1" t="s">
        <v>97</v>
      </c>
      <c r="X641" s="16" t="n">
        <v>3654</v>
      </c>
      <c r="Y641" s="35" t="b">
        <f aca="false">FALSE()</f>
        <v>0</v>
      </c>
      <c r="Z641" s="20" t="s">
        <v>1932</v>
      </c>
      <c r="AA641" s="16" t="n">
        <v>24573</v>
      </c>
      <c r="AB641" s="20" t="s">
        <v>1712</v>
      </c>
      <c r="AC641" s="35" t="b">
        <f aca="false">FALSE()</f>
        <v>0</v>
      </c>
      <c r="AD641" s="20" t="s">
        <v>1713</v>
      </c>
      <c r="AE641" s="17" t="s">
        <v>133</v>
      </c>
      <c r="AF641" s="17"/>
      <c r="AG641" s="1"/>
      <c r="AH641" s="1"/>
      <c r="AI641" s="1"/>
      <c r="AJ641" s="0" t="s">
        <v>1073</v>
      </c>
      <c r="AK641" s="0" t="s">
        <v>67</v>
      </c>
      <c r="AL641" s="0" t="s">
        <v>1139</v>
      </c>
      <c r="AM641" s="0" t="s">
        <v>1253</v>
      </c>
      <c r="AN641" s="0" t="s">
        <v>70</v>
      </c>
      <c r="AO641" s="22" t="b">
        <v>1</v>
      </c>
      <c r="AP641" s="22" t="b">
        <v>0</v>
      </c>
      <c r="AQ641" s="22" t="b">
        <v>0</v>
      </c>
      <c r="AR641" s="22" t="b">
        <v>0</v>
      </c>
      <c r="AS641" s="0" t="s">
        <v>71</v>
      </c>
      <c r="AT641" s="22" t="b">
        <v>0</v>
      </c>
      <c r="AU641" s="22" t="b">
        <v>1</v>
      </c>
      <c r="AV641" s="22" t="b">
        <v>0</v>
      </c>
      <c r="AW641" s="22" t="b">
        <v>1</v>
      </c>
      <c r="AX641" s="22" t="b">
        <v>0</v>
      </c>
      <c r="AY641" s="22" t="b">
        <v>1</v>
      </c>
      <c r="AZ641" s="22" t="b">
        <v>0</v>
      </c>
      <c r="BA641" s="22" t="b">
        <v>0</v>
      </c>
      <c r="BB641" s="22" t="b">
        <v>0</v>
      </c>
    </row>
    <row r="642" customFormat="false" ht="13.8" hidden="false" customHeight="false" outlineLevel="0" collapsed="false">
      <c r="E642" s="0" t="s">
        <v>1933</v>
      </c>
      <c r="F642" s="16" t="n">
        <v>51</v>
      </c>
      <c r="G642" s="1"/>
      <c r="H642" s="16" t="n">
        <v>10</v>
      </c>
      <c r="I642" s="1"/>
      <c r="J642" s="17" t="s">
        <v>1934</v>
      </c>
      <c r="K642" s="17"/>
      <c r="L642" s="16" t="n">
        <v>3220994417</v>
      </c>
      <c r="M642" s="1" t="s">
        <v>1222</v>
      </c>
      <c r="N642" s="16" t="n">
        <v>521</v>
      </c>
      <c r="O642" s="16" t="n">
        <v>14</v>
      </c>
      <c r="P642" s="16" t="n">
        <v>66322</v>
      </c>
      <c r="Q642" s="25" t="n">
        <v>42123.5154976852</v>
      </c>
      <c r="R642" s="25"/>
      <c r="S642" s="25"/>
      <c r="T642" s="20" t="s">
        <v>1223</v>
      </c>
      <c r="U642" s="23" t="s">
        <v>1224</v>
      </c>
      <c r="V642" s="23"/>
      <c r="W642" s="23"/>
      <c r="X642" s="1"/>
      <c r="Y642" s="1"/>
      <c r="Z642" s="1"/>
      <c r="AA642" s="1"/>
      <c r="AB642" s="1"/>
      <c r="AC642" s="1"/>
      <c r="AD642" s="1"/>
      <c r="AE642" s="1"/>
      <c r="AF642" s="1"/>
      <c r="AG642" s="1"/>
      <c r="AH642" s="1"/>
      <c r="AI642" s="1"/>
      <c r="AJ642" s="0" t="s">
        <v>1073</v>
      </c>
      <c r="AK642" s="0" t="s">
        <v>110</v>
      </c>
      <c r="AL642" s="0" t="s">
        <v>768</v>
      </c>
      <c r="AM642" s="0" t="s">
        <v>1253</v>
      </c>
      <c r="AN642" s="0" t="s">
        <v>124</v>
      </c>
      <c r="AO642" s="22" t="b">
        <v>1</v>
      </c>
      <c r="AP642" s="22" t="b">
        <v>0</v>
      </c>
      <c r="AQ642" s="22" t="b">
        <v>0</v>
      </c>
      <c r="AR642" s="22" t="b">
        <v>0</v>
      </c>
      <c r="AS642" s="0" t="s">
        <v>71</v>
      </c>
      <c r="AT642" s="22" t="b">
        <v>1</v>
      </c>
      <c r="AU642" s="22" t="b">
        <v>0</v>
      </c>
      <c r="AV642" s="22" t="b">
        <v>0</v>
      </c>
      <c r="AW642" s="22" t="b">
        <v>1</v>
      </c>
      <c r="AX642" s="22" t="b">
        <v>1</v>
      </c>
      <c r="AY642" s="22" t="b">
        <v>0</v>
      </c>
      <c r="AZ642" s="22" t="b">
        <v>0</v>
      </c>
      <c r="BA642" s="22" t="b">
        <v>0</v>
      </c>
      <c r="BB642" s="22" t="b">
        <v>0</v>
      </c>
    </row>
    <row r="643" customFormat="false" ht="13.8" hidden="false" customHeight="false" outlineLevel="0" collapsed="false">
      <c r="E643" s="0" t="s">
        <v>1935</v>
      </c>
      <c r="F643" s="16" t="n">
        <v>5</v>
      </c>
      <c r="G643" s="16" t="n">
        <v>0</v>
      </c>
      <c r="H643" s="16" t="n">
        <v>1</v>
      </c>
      <c r="I643" s="16" t="n">
        <v>0</v>
      </c>
      <c r="J643" s="1" t="s">
        <v>1936</v>
      </c>
      <c r="K643" s="16" t="n">
        <v>0</v>
      </c>
      <c r="L643" s="16" t="n">
        <v>3298326386</v>
      </c>
      <c r="M643" s="1" t="s">
        <v>397</v>
      </c>
      <c r="N643" s="16" t="n">
        <v>959</v>
      </c>
      <c r="O643" s="35" t="b">
        <f aca="false">FALSE()</f>
        <v>0</v>
      </c>
      <c r="P643" s="16" t="n">
        <v>34</v>
      </c>
      <c r="Q643" s="26" t="n">
        <v>158</v>
      </c>
      <c r="R643" s="1" t="s">
        <v>398</v>
      </c>
      <c r="S643" s="1" t="s">
        <v>129</v>
      </c>
      <c r="T643" s="35" t="b">
        <f aca="false">FALSE()</f>
        <v>0</v>
      </c>
      <c r="U643" s="35" t="b">
        <f aca="false">FALSE()</f>
        <v>0</v>
      </c>
      <c r="V643" s="16" t="n">
        <v>7688</v>
      </c>
      <c r="W643" s="1" t="s">
        <v>192</v>
      </c>
      <c r="X643" s="16" t="n">
        <v>588</v>
      </c>
      <c r="Y643" s="35" t="b">
        <f aca="false">FALSE()</f>
        <v>0</v>
      </c>
      <c r="Z643" s="20" t="s">
        <v>955</v>
      </c>
      <c r="AA643" s="16" t="n">
        <v>12292</v>
      </c>
      <c r="AB643" s="20" t="s">
        <v>193</v>
      </c>
      <c r="AC643" s="35" t="b">
        <f aca="false">FALSE()</f>
        <v>0</v>
      </c>
      <c r="AD643" s="20" t="s">
        <v>194</v>
      </c>
      <c r="AE643" s="17" t="s">
        <v>133</v>
      </c>
      <c r="AF643" s="17"/>
      <c r="AG643" s="1"/>
      <c r="AH643" s="1"/>
      <c r="AI643" s="1"/>
      <c r="AJ643" s="0" t="s">
        <v>66</v>
      </c>
      <c r="AK643" s="0" t="s">
        <v>67</v>
      </c>
      <c r="AL643" s="0" t="s">
        <v>78</v>
      </c>
      <c r="AM643" s="0" t="s">
        <v>69</v>
      </c>
      <c r="AN643" s="0" t="s">
        <v>70</v>
      </c>
      <c r="AO643" s="22" t="b">
        <v>0</v>
      </c>
      <c r="AP643" s="22" t="b">
        <v>1</v>
      </c>
      <c r="AQ643" s="22" t="b">
        <v>0</v>
      </c>
      <c r="AR643" s="22" t="b">
        <v>0</v>
      </c>
      <c r="AS643" s="0" t="s">
        <v>71</v>
      </c>
      <c r="AT643" s="22" t="b">
        <v>0</v>
      </c>
      <c r="AU643" s="22" t="b">
        <v>1</v>
      </c>
      <c r="AV643" s="22" t="b">
        <v>0</v>
      </c>
      <c r="AW643" s="22" t="b">
        <v>0</v>
      </c>
      <c r="AX643" s="22" t="b">
        <v>0</v>
      </c>
      <c r="AY643" s="22" t="b">
        <v>1</v>
      </c>
      <c r="AZ643" s="22" t="b">
        <v>0</v>
      </c>
      <c r="BA643" s="22" t="b">
        <v>0</v>
      </c>
      <c r="BB643" s="22" t="b">
        <v>0</v>
      </c>
    </row>
    <row r="644" customFormat="false" ht="583.4" hidden="false" customHeight="false" outlineLevel="0" collapsed="false">
      <c r="E644" s="15" t="s">
        <v>1937</v>
      </c>
      <c r="F644" s="16" t="n">
        <v>6</v>
      </c>
      <c r="G644" s="16" t="n">
        <v>0</v>
      </c>
      <c r="H644" s="16" t="n">
        <v>0</v>
      </c>
      <c r="I644" s="16" t="n">
        <v>2</v>
      </c>
      <c r="J644" s="1" t="s">
        <v>1938</v>
      </c>
      <c r="K644" s="16" t="n">
        <v>0</v>
      </c>
      <c r="L644" s="1" t="s">
        <v>287</v>
      </c>
      <c r="M644" s="18" t="s">
        <v>288</v>
      </c>
      <c r="N644" s="16" t="n">
        <v>1618</v>
      </c>
      <c r="O644" s="35" t="b">
        <f aca="false">FALSE()</f>
        <v>0</v>
      </c>
      <c r="P644" s="16" t="n">
        <v>8</v>
      </c>
      <c r="Q644" s="26" t="n">
        <v>56328</v>
      </c>
      <c r="R644" s="36" t="s">
        <v>289</v>
      </c>
      <c r="S644" s="36" t="s">
        <v>129</v>
      </c>
      <c r="T644" s="35" t="b">
        <f aca="false">FALSE()</f>
        <v>0</v>
      </c>
      <c r="U644" s="35" t="b">
        <f aca="false">FALSE()</f>
        <v>0</v>
      </c>
      <c r="V644" s="16" t="n">
        <v>2020</v>
      </c>
      <c r="W644" s="1" t="s">
        <v>97</v>
      </c>
      <c r="X644" s="16" t="n">
        <v>1573</v>
      </c>
      <c r="Y644" s="35" t="b">
        <f aca="false">FALSE()</f>
        <v>0</v>
      </c>
      <c r="Z644" s="20" t="s">
        <v>1176</v>
      </c>
      <c r="AA644" s="16" t="n">
        <v>84171</v>
      </c>
      <c r="AB644" s="1"/>
      <c r="AC644" s="35" t="b">
        <f aca="false">FALSE()</f>
        <v>0</v>
      </c>
      <c r="AD644" s="20" t="s">
        <v>290</v>
      </c>
      <c r="AE644" s="17" t="s">
        <v>133</v>
      </c>
      <c r="AF644" s="17"/>
      <c r="AG644" s="1"/>
      <c r="AH644" s="1"/>
      <c r="AI644" s="1"/>
      <c r="AJ644" s="0" t="s">
        <v>1073</v>
      </c>
      <c r="AK644" s="0" t="s">
        <v>150</v>
      </c>
      <c r="AL644" s="0" t="s">
        <v>78</v>
      </c>
      <c r="AM644" s="0" t="s">
        <v>1181</v>
      </c>
      <c r="AN644" s="0" t="s">
        <v>124</v>
      </c>
      <c r="AO644" s="22" t="b">
        <v>0</v>
      </c>
      <c r="AP644" s="22" t="b">
        <v>0</v>
      </c>
      <c r="AQ644" s="22" t="b">
        <v>0</v>
      </c>
      <c r="AR644" s="22" t="b">
        <v>0</v>
      </c>
      <c r="AS644" s="0" t="s">
        <v>71</v>
      </c>
      <c r="AT644" s="22" t="b">
        <v>0</v>
      </c>
      <c r="AU644" s="22" t="b">
        <v>0</v>
      </c>
      <c r="AV644" s="22" t="b">
        <v>0</v>
      </c>
      <c r="AW644" s="22" t="b">
        <v>0</v>
      </c>
      <c r="AX644" s="22" t="b">
        <v>1</v>
      </c>
      <c r="AY644" s="22" t="b">
        <v>0</v>
      </c>
      <c r="AZ644" s="22" t="b">
        <v>0</v>
      </c>
      <c r="BA644" s="22" t="b">
        <v>0</v>
      </c>
      <c r="BB644" s="22" t="b">
        <v>0</v>
      </c>
    </row>
    <row r="645" customFormat="false" ht="14.15" hidden="false" customHeight="false" outlineLevel="0" collapsed="false">
      <c r="E645" s="0" t="s">
        <v>1939</v>
      </c>
      <c r="F645" s="16" t="n">
        <v>9</v>
      </c>
      <c r="G645" s="16" t="n">
        <v>0</v>
      </c>
      <c r="H645" s="16" t="n">
        <v>2</v>
      </c>
      <c r="I645" s="16" t="n">
        <v>0</v>
      </c>
      <c r="J645" s="1" t="s">
        <v>1940</v>
      </c>
      <c r="K645" s="16" t="n">
        <v>0</v>
      </c>
      <c r="L645" s="16" t="n">
        <v>3298326386</v>
      </c>
      <c r="M645" s="1" t="s">
        <v>397</v>
      </c>
      <c r="N645" s="16" t="n">
        <v>959</v>
      </c>
      <c r="O645" s="21" t="b">
        <f aca="false">FALSE()</f>
        <v>0</v>
      </c>
      <c r="P645" s="16" t="n">
        <v>34</v>
      </c>
      <c r="Q645" s="26" t="n">
        <v>158</v>
      </c>
      <c r="R645" s="1" t="s">
        <v>398</v>
      </c>
      <c r="S645" s="1" t="s">
        <v>129</v>
      </c>
      <c r="T645" s="21" t="b">
        <f aca="false">FALSE()</f>
        <v>0</v>
      </c>
      <c r="U645" s="21" t="b">
        <f aca="false">FALSE()</f>
        <v>0</v>
      </c>
      <c r="V645" s="16" t="n">
        <v>7688</v>
      </c>
      <c r="W645" s="1" t="s">
        <v>192</v>
      </c>
      <c r="X645" s="16" t="n">
        <v>588</v>
      </c>
      <c r="Y645" s="21" t="b">
        <f aca="false">FALSE()</f>
        <v>0</v>
      </c>
      <c r="Z645" s="20" t="s">
        <v>955</v>
      </c>
      <c r="AA645" s="16" t="n">
        <v>12292</v>
      </c>
      <c r="AB645" s="20" t="s">
        <v>193</v>
      </c>
      <c r="AC645" s="21" t="b">
        <f aca="false">FALSE()</f>
        <v>0</v>
      </c>
      <c r="AD645" s="20" t="s">
        <v>194</v>
      </c>
      <c r="AE645" s="17" t="s">
        <v>133</v>
      </c>
      <c r="AF645" s="17"/>
      <c r="AG645" s="1"/>
      <c r="AH645" s="1"/>
      <c r="AI645" s="1"/>
      <c r="AJ645" s="0" t="s">
        <v>1073</v>
      </c>
      <c r="AK645" s="0" t="s">
        <v>86</v>
      </c>
      <c r="AL645" s="0" t="s">
        <v>140</v>
      </c>
      <c r="AM645" s="0" t="s">
        <v>1253</v>
      </c>
      <c r="AN645" s="0" t="s">
        <v>80</v>
      </c>
      <c r="AO645" s="22" t="b">
        <v>1</v>
      </c>
      <c r="AP645" s="22" t="b">
        <v>1</v>
      </c>
      <c r="AQ645" s="22" t="b">
        <v>0</v>
      </c>
      <c r="AR645" s="22" t="b">
        <v>0</v>
      </c>
      <c r="AS645" s="0" t="s">
        <v>93</v>
      </c>
      <c r="AT645" s="22" t="b">
        <v>0</v>
      </c>
      <c r="AU645" s="22" t="b">
        <v>1</v>
      </c>
      <c r="AV645" s="22" t="b">
        <v>0</v>
      </c>
      <c r="AW645" s="22" t="b">
        <v>0</v>
      </c>
      <c r="AX645" s="22" t="b">
        <v>0</v>
      </c>
      <c r="AY645" s="22" t="b">
        <v>0</v>
      </c>
      <c r="AZ645" s="22" t="b">
        <v>0</v>
      </c>
      <c r="BA645" s="22" t="b">
        <v>0</v>
      </c>
      <c r="BB645" s="22" t="b">
        <v>0</v>
      </c>
    </row>
    <row r="646" customFormat="false" ht="14.15" hidden="false" customHeight="false" outlineLevel="0" collapsed="false">
      <c r="E646" s="0" t="s">
        <v>1941</v>
      </c>
      <c r="F646" s="16" t="n">
        <v>2</v>
      </c>
      <c r="G646" s="16" t="n">
        <v>0</v>
      </c>
      <c r="H646" s="16" t="n">
        <v>1</v>
      </c>
      <c r="I646" s="16" t="n">
        <v>2</v>
      </c>
      <c r="J646" s="1" t="s">
        <v>1942</v>
      </c>
      <c r="K646" s="16" t="n">
        <v>0</v>
      </c>
      <c r="L646" s="24" t="n">
        <v>4349930295</v>
      </c>
      <c r="M646" s="24"/>
      <c r="N646" s="16" t="n">
        <v>1933</v>
      </c>
      <c r="O646" s="35" t="b">
        <f aca="false">TRUE()</f>
        <v>1</v>
      </c>
      <c r="P646" s="16" t="n">
        <v>11</v>
      </c>
      <c r="Q646" s="33" t="n">
        <v>10031</v>
      </c>
      <c r="R646" s="38" t="s">
        <v>353</v>
      </c>
      <c r="S646" s="38" t="s">
        <v>129</v>
      </c>
      <c r="T646" s="35" t="b">
        <f aca="false">FALSE()</f>
        <v>0</v>
      </c>
      <c r="U646" s="35" t="b">
        <f aca="false">FALSE()</f>
        <v>0</v>
      </c>
      <c r="V646" s="16" t="n">
        <v>3452</v>
      </c>
      <c r="W646" s="1" t="s">
        <v>1036</v>
      </c>
      <c r="X646" s="16" t="n">
        <v>308</v>
      </c>
      <c r="Y646" s="35" t="b">
        <f aca="false">FALSE()</f>
        <v>0</v>
      </c>
      <c r="Z646" s="20" t="s">
        <v>1037</v>
      </c>
      <c r="AA646" s="16" t="n">
        <v>14929</v>
      </c>
      <c r="AB646" s="1"/>
      <c r="AC646" s="35" t="b">
        <f aca="false">FALSE()</f>
        <v>0</v>
      </c>
      <c r="AD646" s="20" t="s">
        <v>354</v>
      </c>
      <c r="AE646" s="17" t="s">
        <v>133</v>
      </c>
      <c r="AF646" s="17"/>
      <c r="AG646" s="1"/>
      <c r="AH646" s="1"/>
      <c r="AI646" s="1"/>
      <c r="AJ646" s="0" t="s">
        <v>1073</v>
      </c>
      <c r="AK646" s="0" t="s">
        <v>67</v>
      </c>
      <c r="AL646" s="0" t="s">
        <v>78</v>
      </c>
      <c r="AM646" s="0" t="s">
        <v>1074</v>
      </c>
      <c r="AN646" s="0" t="s">
        <v>70</v>
      </c>
      <c r="AO646" s="22" t="b">
        <v>0</v>
      </c>
      <c r="AP646" s="22" t="b">
        <v>0</v>
      </c>
      <c r="AQ646" s="22" t="b">
        <v>1</v>
      </c>
      <c r="AR646" s="22" t="b">
        <v>1</v>
      </c>
      <c r="AS646" s="0" t="s">
        <v>71</v>
      </c>
      <c r="AT646" s="22" t="b">
        <v>1</v>
      </c>
      <c r="AU646" s="22" t="b">
        <v>0</v>
      </c>
      <c r="AV646" s="22" t="b">
        <v>0</v>
      </c>
      <c r="AW646" s="22" t="b">
        <v>1</v>
      </c>
      <c r="AX646" s="22" t="b">
        <v>0</v>
      </c>
      <c r="AY646" s="22" t="b">
        <v>0</v>
      </c>
      <c r="AZ646" s="22" t="b">
        <v>0</v>
      </c>
      <c r="BA646" s="22" t="b">
        <v>0</v>
      </c>
      <c r="BB646" s="22" t="b">
        <v>0</v>
      </c>
    </row>
    <row r="647" customFormat="false" ht="14.15" hidden="false" customHeight="false" outlineLevel="0" collapsed="false">
      <c r="E647" s="0" t="s">
        <v>1943</v>
      </c>
      <c r="F647" s="16" t="n">
        <v>71</v>
      </c>
      <c r="G647" s="1"/>
      <c r="H647" s="16" t="n">
        <v>27</v>
      </c>
      <c r="I647" s="1"/>
      <c r="J647" s="17" t="s">
        <v>1944</v>
      </c>
      <c r="K647" s="17"/>
      <c r="L647" s="16" t="n">
        <v>3320469291</v>
      </c>
      <c r="M647" s="1" t="s">
        <v>136</v>
      </c>
      <c r="N647" s="16" t="n">
        <v>1181</v>
      </c>
      <c r="O647" s="16" t="n">
        <v>77</v>
      </c>
      <c r="P647" s="16" t="n">
        <v>1690</v>
      </c>
      <c r="Q647" s="26" t="n">
        <v>42167.5106828704</v>
      </c>
      <c r="R647" s="36" t="s">
        <v>137</v>
      </c>
      <c r="S647" s="36"/>
      <c r="T647" s="20" t="s">
        <v>138</v>
      </c>
      <c r="U647" s="23" t="s">
        <v>139</v>
      </c>
      <c r="V647" s="23"/>
      <c r="W647" s="23"/>
      <c r="X647" s="1"/>
      <c r="Y647" s="1"/>
      <c r="Z647" s="1"/>
      <c r="AA647" s="1"/>
      <c r="AB647" s="1"/>
      <c r="AC647" s="1"/>
      <c r="AD647" s="1"/>
      <c r="AE647" s="1"/>
      <c r="AF647" s="1"/>
      <c r="AG647" s="1"/>
      <c r="AH647" s="1"/>
      <c r="AI647" s="1"/>
      <c r="AJ647" s="0" t="s">
        <v>1073</v>
      </c>
      <c r="AK647" s="0" t="s">
        <v>67</v>
      </c>
      <c r="AL647" s="0" t="s">
        <v>1191</v>
      </c>
      <c r="AM647" s="0" t="s">
        <v>87</v>
      </c>
      <c r="AN647" s="0" t="s">
        <v>70</v>
      </c>
      <c r="AO647" s="22" t="b">
        <v>1</v>
      </c>
      <c r="AP647" s="22" t="b">
        <v>0</v>
      </c>
      <c r="AQ647" s="22" t="b">
        <v>1</v>
      </c>
      <c r="AR647" s="22" t="b">
        <v>0</v>
      </c>
      <c r="AS647" s="0" t="s">
        <v>71</v>
      </c>
      <c r="AT647" s="22" t="b">
        <v>1</v>
      </c>
      <c r="AU647" s="22" t="b">
        <v>1</v>
      </c>
      <c r="AV647" s="22" t="b">
        <v>0</v>
      </c>
      <c r="AW647" s="22" t="b">
        <v>0</v>
      </c>
      <c r="AX647" s="22" t="b">
        <v>0</v>
      </c>
      <c r="AY647" s="22" t="b">
        <v>0</v>
      </c>
      <c r="AZ647" s="22" t="b">
        <v>0</v>
      </c>
      <c r="BA647" s="22" t="b">
        <v>0</v>
      </c>
      <c r="BB647" s="22" t="b">
        <v>0</v>
      </c>
    </row>
    <row r="648" customFormat="false" ht="583.4" hidden="false" customHeight="false" outlineLevel="0" collapsed="false">
      <c r="E648" s="0" t="s">
        <v>1945</v>
      </c>
      <c r="F648" s="16" t="n">
        <v>13</v>
      </c>
      <c r="G648" s="16" t="n">
        <v>0</v>
      </c>
      <c r="H648" s="16" t="n">
        <v>1</v>
      </c>
      <c r="I648" s="16" t="n">
        <v>2</v>
      </c>
      <c r="J648" s="1" t="s">
        <v>1946</v>
      </c>
      <c r="K648" s="16" t="n">
        <v>0</v>
      </c>
      <c r="L648" s="1" t="s">
        <v>287</v>
      </c>
      <c r="M648" s="18" t="s">
        <v>288</v>
      </c>
      <c r="N648" s="16" t="n">
        <v>1618</v>
      </c>
      <c r="O648" s="16" t="n">
        <v>8</v>
      </c>
      <c r="P648" s="16" t="n">
        <v>56328</v>
      </c>
      <c r="Q648" s="28" t="s">
        <v>289</v>
      </c>
      <c r="R648" s="28"/>
      <c r="S648" s="16" t="n">
        <v>1573</v>
      </c>
      <c r="T648" s="1"/>
      <c r="U648" s="23" t="s">
        <v>290</v>
      </c>
      <c r="V648" s="23"/>
      <c r="W648" s="1"/>
      <c r="X648" s="1"/>
      <c r="Y648" s="1"/>
      <c r="Z648" s="1"/>
      <c r="AA648" s="1"/>
      <c r="AB648" s="1"/>
      <c r="AC648" s="1"/>
      <c r="AD648" s="1"/>
      <c r="AE648" s="1"/>
      <c r="AF648" s="1"/>
      <c r="AG648" s="1"/>
      <c r="AH648" s="1"/>
      <c r="AI648" s="1"/>
      <c r="AJ648" s="0" t="s">
        <v>66</v>
      </c>
      <c r="AK648" s="0" t="s">
        <v>110</v>
      </c>
      <c r="AL648" s="0" t="s">
        <v>140</v>
      </c>
      <c r="AM648" s="0" t="s">
        <v>591</v>
      </c>
      <c r="AN648" s="0" t="s">
        <v>70</v>
      </c>
      <c r="AO648" s="22" t="b">
        <v>1</v>
      </c>
      <c r="AP648" s="22" t="b">
        <v>0</v>
      </c>
      <c r="AQ648" s="22" t="b">
        <v>0</v>
      </c>
      <c r="AR648" s="22" t="b">
        <v>1</v>
      </c>
      <c r="AS648" s="0" t="s">
        <v>93</v>
      </c>
      <c r="AT648" s="22" t="b">
        <v>0</v>
      </c>
      <c r="AU648" s="22" t="b">
        <v>0</v>
      </c>
      <c r="AV648" s="22" t="b">
        <v>0</v>
      </c>
      <c r="AW648" s="22" t="b">
        <v>1</v>
      </c>
      <c r="AX648" s="22" t="b">
        <v>0</v>
      </c>
      <c r="AY648" s="22" t="b">
        <v>0</v>
      </c>
      <c r="AZ648" s="22" t="b">
        <v>0</v>
      </c>
      <c r="BA648" s="22" t="b">
        <v>0</v>
      </c>
      <c r="BB648" s="22" t="b">
        <v>0</v>
      </c>
    </row>
    <row r="649" customFormat="false" ht="13.8" hidden="false" customHeight="false" outlineLevel="0" collapsed="false">
      <c r="E649" s="0" t="s">
        <v>1947</v>
      </c>
      <c r="F649" s="16" t="n">
        <v>290</v>
      </c>
      <c r="G649" s="16" t="n">
        <v>5</v>
      </c>
      <c r="H649" s="16" t="n">
        <v>83</v>
      </c>
      <c r="I649" s="16" t="n">
        <v>5</v>
      </c>
      <c r="J649" s="1" t="s">
        <v>1948</v>
      </c>
      <c r="K649" s="16" t="n">
        <v>2</v>
      </c>
      <c r="L649" s="24" t="n">
        <v>494803273</v>
      </c>
      <c r="M649" s="24"/>
      <c r="N649" s="16" t="n">
        <v>951</v>
      </c>
      <c r="O649" s="35" t="b">
        <f aca="false">FALSE()</f>
        <v>0</v>
      </c>
      <c r="P649" s="16" t="n">
        <v>55</v>
      </c>
      <c r="Q649" s="33" t="n">
        <v>17726</v>
      </c>
      <c r="R649" s="38" t="s">
        <v>1949</v>
      </c>
      <c r="S649" s="38" t="s">
        <v>129</v>
      </c>
      <c r="T649" s="35" t="b">
        <f aca="false">FALSE()</f>
        <v>0</v>
      </c>
      <c r="U649" s="35" t="b">
        <f aca="false">FALSE()</f>
        <v>0</v>
      </c>
      <c r="V649" s="16" t="n">
        <v>25165</v>
      </c>
      <c r="W649" s="1"/>
      <c r="X649" s="16" t="n">
        <v>762</v>
      </c>
      <c r="Y649" s="35" t="b">
        <f aca="false">FALSE()</f>
        <v>0</v>
      </c>
      <c r="Z649" s="20" t="s">
        <v>1950</v>
      </c>
      <c r="AA649" s="16" t="n">
        <v>6463</v>
      </c>
      <c r="AB649" s="1"/>
      <c r="AC649" s="35" t="b">
        <f aca="false">FALSE()</f>
        <v>0</v>
      </c>
      <c r="AD649" s="20" t="s">
        <v>1951</v>
      </c>
      <c r="AE649" s="17" t="s">
        <v>133</v>
      </c>
      <c r="AF649" s="17"/>
      <c r="AG649" s="1"/>
      <c r="AH649" s="1" t="s">
        <v>1952</v>
      </c>
      <c r="AI649" s="35" t="b">
        <f aca="false">TRUE()</f>
        <v>1</v>
      </c>
      <c r="AJ649" s="0" t="s">
        <v>66</v>
      </c>
      <c r="AK649" s="0" t="s">
        <v>86</v>
      </c>
      <c r="AL649" s="0" t="s">
        <v>1139</v>
      </c>
      <c r="AM649" s="0" t="s">
        <v>79</v>
      </c>
      <c r="AN649" s="0" t="s">
        <v>124</v>
      </c>
      <c r="AO649" s="22" t="b">
        <v>1</v>
      </c>
      <c r="AP649" s="22" t="b">
        <v>0</v>
      </c>
      <c r="AQ649" s="22" t="b">
        <v>1</v>
      </c>
      <c r="AR649" s="22" t="b">
        <v>0</v>
      </c>
      <c r="AS649" s="0" t="s">
        <v>71</v>
      </c>
      <c r="AT649" s="22" t="b">
        <v>0</v>
      </c>
      <c r="AU649" s="22" t="b">
        <v>1</v>
      </c>
      <c r="AV649" s="22" t="b">
        <v>0</v>
      </c>
      <c r="AW649" s="22" t="b">
        <v>0</v>
      </c>
      <c r="AX649" s="22" t="b">
        <v>0</v>
      </c>
      <c r="AY649" s="22" t="b">
        <v>0</v>
      </c>
      <c r="AZ649" s="22" t="b">
        <v>0</v>
      </c>
      <c r="BA649" s="22" t="b">
        <v>0</v>
      </c>
      <c r="BB649" s="22" t="b">
        <v>0</v>
      </c>
    </row>
    <row r="650" customFormat="false" ht="13.8" hidden="false" customHeight="false" outlineLevel="0" collapsed="false">
      <c r="E650" s="0" t="s">
        <v>1953</v>
      </c>
      <c r="F650" s="16" t="n">
        <v>35</v>
      </c>
      <c r="G650" s="16" t="n">
        <v>0</v>
      </c>
      <c r="H650" s="16" t="n">
        <v>14</v>
      </c>
      <c r="I650" s="16" t="n">
        <v>0</v>
      </c>
      <c r="J650" s="1" t="s">
        <v>1954</v>
      </c>
      <c r="K650" s="16" t="n">
        <v>1</v>
      </c>
      <c r="L650" s="16" t="n">
        <v>409170134</v>
      </c>
      <c r="M650" s="1" t="s">
        <v>1240</v>
      </c>
      <c r="N650" s="16" t="n">
        <v>1648</v>
      </c>
      <c r="O650" s="16" t="n">
        <v>50</v>
      </c>
      <c r="P650" s="16" t="n">
        <v>529</v>
      </c>
      <c r="Q650" s="17" t="s">
        <v>1244</v>
      </c>
      <c r="R650" s="17"/>
      <c r="S650" s="16" t="n">
        <v>2751</v>
      </c>
      <c r="T650" s="20" t="s">
        <v>1246</v>
      </c>
      <c r="U650" s="23" t="s">
        <v>1247</v>
      </c>
      <c r="V650" s="23"/>
      <c r="W650" s="23"/>
      <c r="X650" s="1"/>
      <c r="Y650" s="1"/>
      <c r="Z650" s="1"/>
      <c r="AA650" s="1"/>
      <c r="AB650" s="1"/>
      <c r="AC650" s="1"/>
      <c r="AD650" s="1"/>
      <c r="AE650" s="1"/>
      <c r="AF650" s="1"/>
      <c r="AG650" s="1"/>
      <c r="AH650" s="1"/>
      <c r="AI650" s="1"/>
      <c r="AJ650" s="0" t="s">
        <v>1073</v>
      </c>
      <c r="AK650" s="0" t="s">
        <v>67</v>
      </c>
      <c r="AL650" s="0" t="s">
        <v>78</v>
      </c>
      <c r="AM650" s="0" t="s">
        <v>1139</v>
      </c>
      <c r="AN650" s="0" t="s">
        <v>70</v>
      </c>
      <c r="AO650" s="22" t="b">
        <v>1</v>
      </c>
      <c r="AP650" s="22" t="b">
        <v>0</v>
      </c>
      <c r="AQ650" s="22" t="b">
        <v>0</v>
      </c>
      <c r="AR650" s="22" t="b">
        <v>0</v>
      </c>
      <c r="AS650" s="0" t="s">
        <v>71</v>
      </c>
      <c r="AT650" s="22" t="b">
        <v>1</v>
      </c>
      <c r="AU650" s="22" t="b">
        <v>0</v>
      </c>
      <c r="AV650" s="22" t="b">
        <v>0</v>
      </c>
      <c r="AW650" s="22" t="b">
        <v>0</v>
      </c>
      <c r="AX650" s="22" t="b">
        <v>0</v>
      </c>
      <c r="AY650" s="22" t="b">
        <v>0</v>
      </c>
      <c r="AZ650" s="22" t="b">
        <v>0</v>
      </c>
      <c r="BA650" s="22" t="b">
        <v>0</v>
      </c>
      <c r="BB650" s="22" t="b">
        <v>0</v>
      </c>
    </row>
    <row r="651" customFormat="false" ht="33.9" hidden="false" customHeight="false" outlineLevel="0" collapsed="false">
      <c r="E651" s="15" t="s">
        <v>1955</v>
      </c>
      <c r="F651" s="16" t="n">
        <v>5</v>
      </c>
      <c r="G651" s="16" t="n">
        <v>0</v>
      </c>
      <c r="H651" s="16" t="n">
        <v>0</v>
      </c>
      <c r="I651" s="16" t="n">
        <v>1</v>
      </c>
      <c r="J651" s="1" t="s">
        <v>1956</v>
      </c>
      <c r="K651" s="16" t="n">
        <v>0</v>
      </c>
      <c r="L651" s="16" t="n">
        <v>415370491</v>
      </c>
      <c r="M651" s="1" t="s">
        <v>407</v>
      </c>
      <c r="N651" s="16" t="n">
        <v>243</v>
      </c>
      <c r="O651" s="35" t="b">
        <f aca="false">FALSE()</f>
        <v>0</v>
      </c>
      <c r="P651" s="16" t="n">
        <v>20</v>
      </c>
      <c r="Q651" s="26" t="n">
        <v>18189</v>
      </c>
      <c r="R651" s="1" t="s">
        <v>408</v>
      </c>
      <c r="S651" s="1" t="s">
        <v>129</v>
      </c>
      <c r="T651" s="35" t="b">
        <f aca="false">FALSE()</f>
        <v>0</v>
      </c>
      <c r="U651" s="35" t="b">
        <f aca="false">FALSE()</f>
        <v>0</v>
      </c>
      <c r="V651" s="16" t="n">
        <v>7705</v>
      </c>
      <c r="W651" s="1" t="s">
        <v>1153</v>
      </c>
      <c r="X651" s="16" t="n">
        <v>3812</v>
      </c>
      <c r="Y651" s="35" t="b">
        <f aca="false">FALSE()</f>
        <v>0</v>
      </c>
      <c r="Z651" s="20" t="s">
        <v>1165</v>
      </c>
      <c r="AA651" s="16" t="n">
        <v>34778</v>
      </c>
      <c r="AB651" s="20" t="s">
        <v>409</v>
      </c>
      <c r="AC651" s="35" t="b">
        <f aca="false">FALSE()</f>
        <v>0</v>
      </c>
      <c r="AD651" s="20" t="s">
        <v>410</v>
      </c>
      <c r="AE651" s="17" t="s">
        <v>133</v>
      </c>
      <c r="AF651" s="17"/>
      <c r="AG651" s="1"/>
      <c r="AH651" s="1"/>
      <c r="AI651" s="1"/>
      <c r="AJ651" s="0" t="s">
        <v>66</v>
      </c>
      <c r="AK651" s="0" t="s">
        <v>67</v>
      </c>
      <c r="AL651" s="0" t="s">
        <v>78</v>
      </c>
      <c r="AM651" s="0" t="s">
        <v>87</v>
      </c>
      <c r="AN651" s="0" t="s">
        <v>70</v>
      </c>
      <c r="AO651" s="22" t="b">
        <v>0</v>
      </c>
      <c r="AP651" s="22" t="b">
        <v>0</v>
      </c>
      <c r="AQ651" s="22" t="b">
        <v>1</v>
      </c>
      <c r="AR651" s="22" t="b">
        <v>1</v>
      </c>
      <c r="AS651" s="0" t="s">
        <v>93</v>
      </c>
      <c r="AT651" s="22" t="b">
        <v>0</v>
      </c>
      <c r="AU651" s="22" t="b">
        <v>1</v>
      </c>
      <c r="AV651" s="22" t="b">
        <v>0</v>
      </c>
      <c r="AW651" s="22" t="b">
        <v>0</v>
      </c>
      <c r="AX651" s="22" t="b">
        <v>0</v>
      </c>
      <c r="AY651" s="22" t="b">
        <v>0</v>
      </c>
      <c r="AZ651" s="22" t="b">
        <v>0</v>
      </c>
      <c r="BA651" s="22" t="b">
        <v>0</v>
      </c>
      <c r="BB651" s="22" t="b">
        <v>0</v>
      </c>
    </row>
    <row r="652" customFormat="false" ht="13.8" hidden="false" customHeight="false" outlineLevel="0" collapsed="false">
      <c r="E652" s="0" t="s">
        <v>1957</v>
      </c>
      <c r="F652" s="1" t="s">
        <v>333</v>
      </c>
      <c r="G652" s="1" t="s">
        <v>1958</v>
      </c>
      <c r="H652" s="1" t="s">
        <v>1958</v>
      </c>
      <c r="I652" s="1" t="s">
        <v>334</v>
      </c>
      <c r="J652" s="1" t="s">
        <v>1959</v>
      </c>
      <c r="K652" s="1" t="s">
        <v>334</v>
      </c>
      <c r="L652" s="1" t="s">
        <v>1960</v>
      </c>
      <c r="M652" s="1" t="s">
        <v>413</v>
      </c>
      <c r="N652" s="1" t="s">
        <v>1961</v>
      </c>
      <c r="O652" s="1" t="s">
        <v>343</v>
      </c>
      <c r="P652" s="38" t="s">
        <v>1962</v>
      </c>
      <c r="Q652" s="38" t="s">
        <v>1963</v>
      </c>
      <c r="R652" s="38" t="s">
        <v>414</v>
      </c>
      <c r="S652" s="38" t="s">
        <v>129</v>
      </c>
      <c r="T652" s="1" t="s">
        <v>343</v>
      </c>
      <c r="U652" s="1" t="s">
        <v>343</v>
      </c>
      <c r="V652" s="1" t="s">
        <v>1964</v>
      </c>
      <c r="W652" s="1" t="s">
        <v>561</v>
      </c>
      <c r="X652" s="1" t="s">
        <v>1965</v>
      </c>
      <c r="Y652" s="1" t="s">
        <v>343</v>
      </c>
      <c r="Z652" s="20" t="s">
        <v>562</v>
      </c>
      <c r="AA652" s="1" t="s">
        <v>1966</v>
      </c>
      <c r="AB652" s="1"/>
      <c r="AC652" s="1" t="s">
        <v>343</v>
      </c>
      <c r="AD652" s="20" t="s">
        <v>415</v>
      </c>
      <c r="AE652" s="1" t="s">
        <v>133</v>
      </c>
      <c r="AF652" s="1"/>
      <c r="AG652" s="1"/>
      <c r="AH652" s="1" t="s">
        <v>1967</v>
      </c>
      <c r="AI652" s="1" t="s">
        <v>1968</v>
      </c>
      <c r="AJ652" s="0" t="s">
        <v>182</v>
      </c>
      <c r="AK652" s="0" t="s">
        <v>67</v>
      </c>
      <c r="AL652" s="0" t="s">
        <v>140</v>
      </c>
      <c r="AM652" s="0" t="s">
        <v>1139</v>
      </c>
      <c r="AN652" s="0" t="s">
        <v>70</v>
      </c>
      <c r="AO652" s="22" t="b">
        <v>1</v>
      </c>
      <c r="AP652" s="22" t="b">
        <v>0</v>
      </c>
      <c r="AQ652" s="22" t="b">
        <v>0</v>
      </c>
      <c r="AR652" s="22" t="b">
        <v>1</v>
      </c>
      <c r="AS652" s="0" t="s">
        <v>93</v>
      </c>
      <c r="AT652" s="22" t="b">
        <v>1</v>
      </c>
      <c r="AU652" s="22" t="b">
        <v>1</v>
      </c>
      <c r="AV652" s="22" t="b">
        <v>1</v>
      </c>
      <c r="AW652" s="22" t="b">
        <v>0</v>
      </c>
      <c r="AX652" s="22" t="b">
        <v>0</v>
      </c>
      <c r="AY652" s="22" t="b">
        <v>0</v>
      </c>
      <c r="AZ652" s="22" t="b">
        <v>0</v>
      </c>
      <c r="BA652" s="22" t="b">
        <v>0</v>
      </c>
      <c r="BB652" s="22" t="b">
        <v>0</v>
      </c>
    </row>
    <row r="653" customFormat="false" ht="23.05" hidden="false" customHeight="false" outlineLevel="0" collapsed="false">
      <c r="E653" s="15" t="s">
        <v>1969</v>
      </c>
      <c r="F653" s="1" t="s">
        <v>1970</v>
      </c>
      <c r="G653" s="1" t="s">
        <v>1235</v>
      </c>
      <c r="H653" s="1" t="s">
        <v>1971</v>
      </c>
      <c r="I653" s="1" t="s">
        <v>1972</v>
      </c>
      <c r="J653" s="1" t="s">
        <v>1973</v>
      </c>
      <c r="K653" s="1" t="s">
        <v>1958</v>
      </c>
      <c r="L653" s="1" t="s">
        <v>106</v>
      </c>
      <c r="M653" s="1" t="s">
        <v>107</v>
      </c>
      <c r="N653" s="1" t="s">
        <v>1974</v>
      </c>
      <c r="O653" s="1" t="s">
        <v>343</v>
      </c>
      <c r="P653" s="1" t="s">
        <v>1975</v>
      </c>
      <c r="Q653" s="1" t="s">
        <v>1976</v>
      </c>
      <c r="R653" s="1" t="s">
        <v>249</v>
      </c>
      <c r="S653" s="1" t="s">
        <v>129</v>
      </c>
      <c r="T653" s="1" t="s">
        <v>343</v>
      </c>
      <c r="U653" s="1" t="s">
        <v>343</v>
      </c>
      <c r="V653" s="1" t="s">
        <v>1977</v>
      </c>
      <c r="W653" s="1" t="s">
        <v>97</v>
      </c>
      <c r="X653" s="1" t="s">
        <v>1978</v>
      </c>
      <c r="Y653" s="1" t="s">
        <v>343</v>
      </c>
      <c r="Z653" s="20" t="s">
        <v>250</v>
      </c>
      <c r="AA653" s="1" t="s">
        <v>1979</v>
      </c>
      <c r="AB653" s="20" t="s">
        <v>108</v>
      </c>
      <c r="AC653" s="1" t="s">
        <v>343</v>
      </c>
      <c r="AD653" s="20" t="s">
        <v>109</v>
      </c>
      <c r="AE653" s="1" t="s">
        <v>133</v>
      </c>
      <c r="AF653" s="1"/>
      <c r="AG653" s="1"/>
      <c r="AH653" s="1"/>
      <c r="AI653" s="1"/>
      <c r="AJ653" s="0" t="s">
        <v>66</v>
      </c>
      <c r="AK653" s="0" t="s">
        <v>86</v>
      </c>
      <c r="AL653" s="0" t="s">
        <v>451</v>
      </c>
      <c r="AM653" s="0" t="s">
        <v>1253</v>
      </c>
      <c r="AN653" s="0" t="s">
        <v>70</v>
      </c>
      <c r="AO653" s="22" t="b">
        <v>1</v>
      </c>
      <c r="AP653" s="22" t="b">
        <v>0</v>
      </c>
      <c r="AQ653" s="22" t="b">
        <v>0</v>
      </c>
      <c r="AR653" s="22" t="b">
        <v>1</v>
      </c>
      <c r="AS653" s="0" t="s">
        <v>93</v>
      </c>
      <c r="AT653" s="22" t="b">
        <v>0</v>
      </c>
      <c r="AU653" s="22" t="b">
        <v>0</v>
      </c>
      <c r="AV653" s="22" t="b">
        <v>1</v>
      </c>
      <c r="AW653" s="22" t="b">
        <v>1</v>
      </c>
      <c r="AX653" s="22" t="b">
        <v>0</v>
      </c>
      <c r="AY653" s="22" t="b">
        <v>1</v>
      </c>
      <c r="AZ653" s="22" t="b">
        <v>0</v>
      </c>
      <c r="BA653" s="22" t="b">
        <v>0</v>
      </c>
      <c r="BB653" s="22" t="b">
        <v>0</v>
      </c>
    </row>
    <row r="654" customFormat="false" ht="13.8" hidden="false" customHeight="false" outlineLevel="0" collapsed="false">
      <c r="E654" s="0" t="s">
        <v>1980</v>
      </c>
      <c r="F654" s="16" t="n">
        <v>15</v>
      </c>
      <c r="G654" s="16" t="n">
        <v>0</v>
      </c>
      <c r="H654" s="16" t="n">
        <v>5</v>
      </c>
      <c r="I654" s="16" t="n">
        <v>1</v>
      </c>
      <c r="J654" s="1" t="s">
        <v>1981</v>
      </c>
      <c r="K654" s="16" t="n">
        <v>0</v>
      </c>
      <c r="L654" s="1" t="s">
        <v>216</v>
      </c>
      <c r="M654" s="1" t="s">
        <v>217</v>
      </c>
      <c r="N654" s="16" t="n">
        <v>17</v>
      </c>
      <c r="O654" s="16" t="n">
        <v>7</v>
      </c>
      <c r="P654" s="16" t="n">
        <v>318</v>
      </c>
      <c r="Q654" s="30" t="s">
        <v>218</v>
      </c>
      <c r="R654" s="30"/>
      <c r="S654" s="31" t="n">
        <v>743</v>
      </c>
      <c r="T654" s="1"/>
      <c r="U654" s="23" t="s">
        <v>219</v>
      </c>
      <c r="V654" s="23"/>
      <c r="W654" s="23"/>
      <c r="X654" s="1"/>
      <c r="Y654" s="1"/>
      <c r="Z654" s="1"/>
      <c r="AA654" s="1"/>
      <c r="AB654" s="1"/>
      <c r="AC654" s="1"/>
      <c r="AD654" s="1"/>
      <c r="AE654" s="1"/>
      <c r="AF654" s="1"/>
      <c r="AG654" s="1"/>
      <c r="AH654" s="1"/>
      <c r="AI654" s="1"/>
      <c r="AJ654" s="0" t="s">
        <v>1073</v>
      </c>
      <c r="AK654" s="0" t="s">
        <v>86</v>
      </c>
      <c r="AL654" s="0" t="s">
        <v>161</v>
      </c>
      <c r="AM654" s="0" t="s">
        <v>1074</v>
      </c>
      <c r="AN654" s="0" t="s">
        <v>124</v>
      </c>
      <c r="AO654" s="22" t="b">
        <v>1</v>
      </c>
      <c r="AP654" s="22" t="b">
        <v>0</v>
      </c>
      <c r="AQ654" s="22" t="b">
        <v>0</v>
      </c>
      <c r="AR654" s="22" t="b">
        <v>0</v>
      </c>
      <c r="AS654" s="0" t="s">
        <v>71</v>
      </c>
      <c r="AT654" s="22" t="b">
        <v>1</v>
      </c>
      <c r="AU654" s="22" t="b">
        <v>0</v>
      </c>
      <c r="AV654" s="22" t="b">
        <v>0</v>
      </c>
      <c r="AW654" s="22" t="b">
        <v>0</v>
      </c>
      <c r="AX654" s="22" t="b">
        <v>0</v>
      </c>
      <c r="AY654" s="22" t="b">
        <v>0</v>
      </c>
      <c r="AZ654" s="22" t="b">
        <v>0</v>
      </c>
      <c r="BA654" s="22" t="b">
        <v>0</v>
      </c>
      <c r="BB654" s="22" t="b">
        <v>0</v>
      </c>
    </row>
    <row r="655" customFormat="false" ht="13.8" hidden="false" customHeight="false" outlineLevel="0" collapsed="false">
      <c r="E655" s="0" t="s">
        <v>1982</v>
      </c>
      <c r="F655" s="16" t="n">
        <v>35</v>
      </c>
      <c r="G655" s="1"/>
      <c r="H655" s="16" t="n">
        <v>11</v>
      </c>
      <c r="I655" s="1"/>
      <c r="J655" s="17" t="s">
        <v>1983</v>
      </c>
      <c r="K655" s="17"/>
      <c r="L655" s="16" t="n">
        <v>3298326386</v>
      </c>
      <c r="M655" s="1" t="s">
        <v>191</v>
      </c>
      <c r="N655" s="16" t="n">
        <v>938</v>
      </c>
      <c r="O655" s="16" t="n">
        <v>35</v>
      </c>
      <c r="P655" s="16" t="n">
        <v>145</v>
      </c>
      <c r="Q655" s="26" t="n">
        <v>42212.9262731482</v>
      </c>
      <c r="R655" s="17" t="s">
        <v>192</v>
      </c>
      <c r="S655" s="17"/>
      <c r="T655" s="20" t="s">
        <v>193</v>
      </c>
      <c r="U655" s="23" t="s">
        <v>194</v>
      </c>
      <c r="V655" s="23"/>
      <c r="W655" s="23"/>
      <c r="X655" s="1"/>
      <c r="Y655" s="1"/>
      <c r="Z655" s="1"/>
      <c r="AA655" s="1"/>
      <c r="AB655" s="1"/>
      <c r="AC655" s="1"/>
      <c r="AD655" s="1"/>
      <c r="AE655" s="1"/>
      <c r="AF655" s="1"/>
      <c r="AG655" s="1"/>
      <c r="AH655" s="1"/>
      <c r="AI655" s="1"/>
      <c r="AJ655" s="0" t="s">
        <v>1073</v>
      </c>
      <c r="AK655" s="0" t="s">
        <v>86</v>
      </c>
      <c r="AL655" s="0" t="s">
        <v>78</v>
      </c>
      <c r="AM655" s="0" t="s">
        <v>1253</v>
      </c>
      <c r="AN655" s="0" t="s">
        <v>70</v>
      </c>
      <c r="AO655" s="22" t="b">
        <v>1</v>
      </c>
      <c r="AP655" s="22" t="b">
        <v>0</v>
      </c>
      <c r="AQ655" s="22" t="b">
        <v>0</v>
      </c>
      <c r="AR655" s="22" t="b">
        <v>0</v>
      </c>
      <c r="AS655" s="0" t="s">
        <v>93</v>
      </c>
      <c r="AT655" s="22" t="b">
        <v>1</v>
      </c>
      <c r="AU655" s="22" t="b">
        <v>0</v>
      </c>
      <c r="AV655" s="22" t="b">
        <v>1</v>
      </c>
      <c r="AW655" s="22" t="b">
        <v>0</v>
      </c>
      <c r="AX655" s="22" t="b">
        <v>0</v>
      </c>
      <c r="AY655" s="22" t="b">
        <v>0</v>
      </c>
      <c r="AZ655" s="22" t="b">
        <v>0</v>
      </c>
      <c r="BA655" s="22" t="b">
        <v>0</v>
      </c>
      <c r="BB655" s="22" t="b">
        <v>1</v>
      </c>
    </row>
    <row r="656" customFormat="false" ht="23.05" hidden="false" customHeight="false" outlineLevel="0" collapsed="false">
      <c r="E656" s="15" t="s">
        <v>1984</v>
      </c>
      <c r="F656" s="16" t="n">
        <v>426</v>
      </c>
      <c r="G656" s="16" t="n">
        <v>3</v>
      </c>
      <c r="H656" s="16" t="n">
        <v>74</v>
      </c>
      <c r="I656" s="16" t="n">
        <v>19</v>
      </c>
      <c r="J656" s="1" t="s">
        <v>1985</v>
      </c>
      <c r="K656" s="16" t="n">
        <v>1</v>
      </c>
      <c r="L656" s="16" t="n">
        <v>42730080</v>
      </c>
      <c r="M656" s="1" t="s">
        <v>542</v>
      </c>
      <c r="N656" s="16" t="n">
        <v>656</v>
      </c>
      <c r="O656" s="16" t="n">
        <v>88</v>
      </c>
      <c r="P656" s="16" t="n">
        <v>26080</v>
      </c>
      <c r="Q656" s="32" t="s">
        <v>543</v>
      </c>
      <c r="R656" s="32"/>
      <c r="S656" s="33" t="n">
        <v>5811</v>
      </c>
      <c r="T656" s="20" t="s">
        <v>544</v>
      </c>
      <c r="U656" s="23" t="s">
        <v>545</v>
      </c>
      <c r="V656" s="23"/>
      <c r="W656" s="23"/>
      <c r="X656" s="1"/>
      <c r="Y656" s="1"/>
      <c r="Z656" s="1"/>
      <c r="AA656" s="1"/>
      <c r="AB656" s="1"/>
      <c r="AC656" s="1"/>
      <c r="AD656" s="1"/>
      <c r="AE656" s="1"/>
      <c r="AF656" s="1"/>
      <c r="AG656" s="1"/>
      <c r="AH656" s="1"/>
      <c r="AI656" s="1"/>
      <c r="AJ656" s="0" t="s">
        <v>1073</v>
      </c>
      <c r="AK656" s="0" t="s">
        <v>160</v>
      </c>
      <c r="AL656" s="0" t="s">
        <v>1139</v>
      </c>
      <c r="AM656" s="0" t="s">
        <v>78</v>
      </c>
      <c r="AN656" s="0" t="s">
        <v>124</v>
      </c>
      <c r="AO656" s="22" t="b">
        <v>0</v>
      </c>
      <c r="AP656" s="22" t="b">
        <v>0</v>
      </c>
      <c r="AQ656" s="22" t="b">
        <v>0</v>
      </c>
      <c r="AR656" s="22" t="b">
        <v>0</v>
      </c>
      <c r="AS656" s="0" t="s">
        <v>71</v>
      </c>
      <c r="AT656" s="22" t="b">
        <v>0</v>
      </c>
      <c r="AU656" s="22" t="b">
        <v>0</v>
      </c>
      <c r="AV656" s="22" t="b">
        <v>0</v>
      </c>
      <c r="AW656" s="22" t="b">
        <v>1</v>
      </c>
      <c r="AX656" s="22" t="b">
        <v>0</v>
      </c>
      <c r="AY656" s="22" t="b">
        <v>0</v>
      </c>
      <c r="AZ656" s="22" t="b">
        <v>0</v>
      </c>
      <c r="BA656" s="22" t="b">
        <v>0</v>
      </c>
      <c r="BB656" s="22" t="b">
        <v>0</v>
      </c>
    </row>
    <row r="657" customFormat="false" ht="13.8" hidden="false" customHeight="false" outlineLevel="0" collapsed="false">
      <c r="E657" s="0" t="s">
        <v>1986</v>
      </c>
      <c r="F657" s="16" t="n">
        <v>2</v>
      </c>
      <c r="G657" s="16" t="n">
        <v>0</v>
      </c>
      <c r="H657" s="16" t="n">
        <v>0</v>
      </c>
      <c r="I657" s="16" t="n">
        <v>0</v>
      </c>
      <c r="J657" s="1" t="s">
        <v>1987</v>
      </c>
      <c r="K657" s="16" t="n">
        <v>0</v>
      </c>
      <c r="L657" s="16" t="n">
        <v>68947519</v>
      </c>
      <c r="M657" s="1" t="s">
        <v>859</v>
      </c>
      <c r="N657" s="16" t="n">
        <v>116</v>
      </c>
      <c r="O657" s="35" t="b">
        <f aca="false">FALSE()</f>
        <v>0</v>
      </c>
      <c r="P657" s="16" t="n">
        <v>8</v>
      </c>
      <c r="Q657" s="33" t="n">
        <v>734</v>
      </c>
      <c r="R657" s="38" t="s">
        <v>860</v>
      </c>
      <c r="S657" s="38" t="s">
        <v>129</v>
      </c>
      <c r="T657" s="35" t="b">
        <f aca="false">FALSE()</f>
        <v>0</v>
      </c>
      <c r="U657" s="35" t="b">
        <f aca="false">FALSE()</f>
        <v>0</v>
      </c>
      <c r="V657" s="16" t="n">
        <v>1489</v>
      </c>
      <c r="W657" s="1"/>
      <c r="X657" s="16" t="n">
        <v>813</v>
      </c>
      <c r="Y657" s="35" t="b">
        <f aca="false">FALSE()</f>
        <v>0</v>
      </c>
      <c r="Z657" s="20" t="s">
        <v>861</v>
      </c>
      <c r="AA657" s="16" t="n">
        <v>9120</v>
      </c>
      <c r="AB657" s="20" t="s">
        <v>862</v>
      </c>
      <c r="AC657" s="35" t="b">
        <f aca="false">FALSE()</f>
        <v>0</v>
      </c>
      <c r="AD657" s="20" t="s">
        <v>863</v>
      </c>
      <c r="AE657" s="17" t="s">
        <v>133</v>
      </c>
      <c r="AF657" s="17"/>
      <c r="AG657" s="1"/>
      <c r="AH657" s="1"/>
      <c r="AI657" s="1"/>
      <c r="AJ657" s="0" t="s">
        <v>1073</v>
      </c>
      <c r="AK657" s="0" t="s">
        <v>67</v>
      </c>
      <c r="AL657" s="0" t="s">
        <v>140</v>
      </c>
      <c r="AM657" s="0" t="s">
        <v>996</v>
      </c>
      <c r="AN657" s="0" t="s">
        <v>70</v>
      </c>
      <c r="AO657" s="22" t="b">
        <v>1</v>
      </c>
      <c r="AP657" s="22" t="b">
        <v>1</v>
      </c>
      <c r="AQ657" s="22" t="b">
        <v>1</v>
      </c>
      <c r="AR657" s="22" t="b">
        <v>1</v>
      </c>
      <c r="AS657" s="0" t="s">
        <v>71</v>
      </c>
      <c r="AT657" s="22" t="b">
        <v>0</v>
      </c>
      <c r="AU657" s="22" t="b">
        <v>1</v>
      </c>
      <c r="AV657" s="22" t="b">
        <v>1</v>
      </c>
      <c r="AW657" s="22" t="b">
        <v>0</v>
      </c>
      <c r="AX657" s="22" t="b">
        <v>0</v>
      </c>
      <c r="AY657" s="22" t="b">
        <v>0</v>
      </c>
      <c r="AZ657" s="22" t="b">
        <v>0</v>
      </c>
      <c r="BA657" s="22" t="b">
        <v>0</v>
      </c>
      <c r="BB657" s="22" t="b">
        <v>0</v>
      </c>
    </row>
    <row r="658" customFormat="false" ht="495.25" hidden="false" customHeight="false" outlineLevel="0" collapsed="false">
      <c r="E658" s="0" t="s">
        <v>1988</v>
      </c>
      <c r="F658" s="16" t="n">
        <v>76</v>
      </c>
      <c r="G658" s="1"/>
      <c r="H658" s="16" t="n">
        <v>26</v>
      </c>
      <c r="I658" s="1"/>
      <c r="J658" s="17" t="s">
        <v>1989</v>
      </c>
      <c r="K658" s="17"/>
      <c r="L658" s="1" t="s">
        <v>1858</v>
      </c>
      <c r="M658" s="18" t="s">
        <v>1859</v>
      </c>
      <c r="N658" s="16" t="n">
        <v>4949</v>
      </c>
      <c r="O658" s="16" t="n">
        <v>7</v>
      </c>
      <c r="P658" s="16" t="n">
        <v>282843</v>
      </c>
      <c r="Q658" s="25" t="n">
        <v>44487.7328240741</v>
      </c>
      <c r="R658" s="25"/>
      <c r="S658" s="25"/>
      <c r="T658" s="1"/>
      <c r="U658" s="20" t="s">
        <v>1860</v>
      </c>
      <c r="V658" s="35" t="b">
        <f aca="false">TRUE()</f>
        <v>1</v>
      </c>
      <c r="W658" s="1"/>
      <c r="X658" s="1"/>
      <c r="Y658" s="1"/>
      <c r="Z658" s="1"/>
      <c r="AA658" s="1"/>
      <c r="AB658" s="1"/>
      <c r="AC658" s="1"/>
      <c r="AD658" s="1"/>
      <c r="AE658" s="1"/>
      <c r="AF658" s="1"/>
      <c r="AG658" s="1"/>
      <c r="AH658" s="1"/>
      <c r="AI658" s="1"/>
      <c r="AJ658" s="0" t="s">
        <v>1073</v>
      </c>
      <c r="AK658" s="0" t="s">
        <v>86</v>
      </c>
      <c r="AL658" s="0" t="s">
        <v>140</v>
      </c>
      <c r="AM658" s="0" t="s">
        <v>1181</v>
      </c>
      <c r="AN658" s="0" t="s">
        <v>70</v>
      </c>
      <c r="AO658" s="22" t="b">
        <v>1</v>
      </c>
      <c r="AP658" s="22" t="b">
        <v>0</v>
      </c>
      <c r="AQ658" s="22" t="b">
        <v>1</v>
      </c>
      <c r="AR658" s="22" t="b">
        <v>1</v>
      </c>
      <c r="AS658" s="0" t="s">
        <v>71</v>
      </c>
      <c r="AT658" s="22" t="b">
        <v>1</v>
      </c>
      <c r="AU658" s="22" t="b">
        <v>1</v>
      </c>
      <c r="AV658" s="22" t="b">
        <v>1</v>
      </c>
      <c r="AW658" s="22" t="b">
        <v>1</v>
      </c>
      <c r="AX658" s="22" t="b">
        <v>0</v>
      </c>
      <c r="AY658" s="22" t="b">
        <v>0</v>
      </c>
      <c r="AZ658" s="22" t="b">
        <v>0</v>
      </c>
      <c r="BA658" s="22" t="b">
        <v>0</v>
      </c>
      <c r="BB658" s="22" t="b">
        <v>0</v>
      </c>
      <c r="BC658" s="1" t="s">
        <v>1990</v>
      </c>
    </row>
    <row r="659" customFormat="false" ht="13.8" hidden="false" customHeight="false" outlineLevel="0" collapsed="false">
      <c r="E659" s="0" t="s">
        <v>1991</v>
      </c>
      <c r="F659" s="16" t="n">
        <v>89</v>
      </c>
      <c r="G659" s="1"/>
      <c r="H659" s="16" t="n">
        <v>37</v>
      </c>
      <c r="I659" s="1"/>
      <c r="J659" s="17" t="s">
        <v>1992</v>
      </c>
      <c r="K659" s="17"/>
      <c r="L659" s="24" t="n">
        <v>1414754654</v>
      </c>
      <c r="M659" s="24"/>
      <c r="N659" s="16" t="n">
        <v>97</v>
      </c>
      <c r="O659" s="16" t="n">
        <v>30</v>
      </c>
      <c r="P659" s="16" t="n">
        <v>7352</v>
      </c>
      <c r="Q659" s="27" t="n">
        <v>41403.4286574074</v>
      </c>
      <c r="R659" s="27"/>
      <c r="S659" s="27"/>
      <c r="T659" s="1"/>
      <c r="U659" s="23" t="s">
        <v>102</v>
      </c>
      <c r="V659" s="23"/>
      <c r="W659" s="23"/>
      <c r="X659" s="1"/>
      <c r="Y659" s="1"/>
      <c r="Z659" s="1"/>
      <c r="AA659" s="1"/>
      <c r="AB659" s="1"/>
      <c r="AC659" s="1"/>
      <c r="AD659" s="1"/>
      <c r="AE659" s="1"/>
      <c r="AF659" s="1"/>
      <c r="AG659" s="1"/>
      <c r="AH659" s="1"/>
      <c r="AI659" s="1"/>
      <c r="AJ659" s="0" t="s">
        <v>1073</v>
      </c>
      <c r="AK659" s="0" t="s">
        <v>86</v>
      </c>
      <c r="AL659" s="0" t="s">
        <v>1139</v>
      </c>
      <c r="AM659" s="0" t="s">
        <v>1181</v>
      </c>
      <c r="AN659" s="0" t="s">
        <v>124</v>
      </c>
      <c r="AO659" s="22" t="b">
        <v>1</v>
      </c>
      <c r="AP659" s="22" t="b">
        <v>0</v>
      </c>
      <c r="AQ659" s="22" t="b">
        <v>0</v>
      </c>
      <c r="AR659" s="22" t="b">
        <v>0</v>
      </c>
      <c r="AS659" s="0" t="s">
        <v>71</v>
      </c>
      <c r="AT659" s="22" t="b">
        <v>1</v>
      </c>
      <c r="AU659" s="22" t="b">
        <v>0</v>
      </c>
      <c r="AV659" s="22" t="b">
        <v>0</v>
      </c>
      <c r="AW659" s="22" t="b">
        <v>0</v>
      </c>
      <c r="AX659" s="22" t="b">
        <v>0</v>
      </c>
      <c r="AY659" s="22" t="b">
        <v>0</v>
      </c>
      <c r="AZ659" s="22" t="b">
        <v>0</v>
      </c>
      <c r="BA659" s="22" t="b">
        <v>0</v>
      </c>
      <c r="BB659" s="22" t="b">
        <v>1</v>
      </c>
    </row>
    <row r="660" customFormat="false" ht="55.6" hidden="false" customHeight="false" outlineLevel="0" collapsed="false">
      <c r="E660" s="15" t="s">
        <v>1993</v>
      </c>
      <c r="F660" s="16" t="n">
        <v>90</v>
      </c>
      <c r="G660" s="16" t="n">
        <v>0</v>
      </c>
      <c r="H660" s="16" t="n">
        <v>18</v>
      </c>
      <c r="I660" s="16" t="n">
        <v>1</v>
      </c>
      <c r="J660" s="1" t="s">
        <v>1994</v>
      </c>
      <c r="K660" s="16" t="n">
        <v>0</v>
      </c>
      <c r="L660" s="16" t="n">
        <v>390727544</v>
      </c>
      <c r="M660" s="1" t="s">
        <v>596</v>
      </c>
      <c r="N660" s="16" t="n">
        <v>1105</v>
      </c>
      <c r="O660" s="35" t="b">
        <f aca="false">TRUE()</f>
        <v>1</v>
      </c>
      <c r="P660" s="16" t="n">
        <v>26</v>
      </c>
      <c r="Q660" s="33" t="n">
        <v>11344</v>
      </c>
      <c r="R660" s="1" t="s">
        <v>1995</v>
      </c>
      <c r="S660" s="1" t="s">
        <v>129</v>
      </c>
      <c r="T660" s="35" t="b">
        <f aca="false">FALSE()</f>
        <v>0</v>
      </c>
      <c r="U660" s="35" t="b">
        <f aca="false">FALSE()</f>
        <v>0</v>
      </c>
      <c r="V660" s="16" t="n">
        <v>4891</v>
      </c>
      <c r="W660" s="1"/>
      <c r="X660" s="16" t="n">
        <v>584</v>
      </c>
      <c r="Y660" s="35" t="b">
        <f aca="false">FALSE()</f>
        <v>0</v>
      </c>
      <c r="Z660" s="20" t="s">
        <v>1996</v>
      </c>
      <c r="AA660" s="16" t="n">
        <v>29223</v>
      </c>
      <c r="AB660" s="1"/>
      <c r="AC660" s="35" t="b">
        <f aca="false">FALSE()</f>
        <v>0</v>
      </c>
      <c r="AD660" s="20" t="s">
        <v>597</v>
      </c>
      <c r="AE660" s="17" t="s">
        <v>133</v>
      </c>
      <c r="AF660" s="17"/>
      <c r="AG660" s="1"/>
      <c r="AH660" s="1"/>
      <c r="AI660" s="1"/>
      <c r="AJ660" s="0" t="s">
        <v>1073</v>
      </c>
      <c r="AK660" s="0" t="s">
        <v>67</v>
      </c>
      <c r="AL660" s="0" t="s">
        <v>908</v>
      </c>
      <c r="AM660" s="0" t="s">
        <v>1091</v>
      </c>
      <c r="AN660" s="0" t="s">
        <v>124</v>
      </c>
      <c r="AO660" s="22" t="b">
        <v>1</v>
      </c>
      <c r="AP660" s="22" t="b">
        <v>1</v>
      </c>
      <c r="AQ660" s="22" t="b">
        <v>1</v>
      </c>
      <c r="AR660" s="22" t="b">
        <v>1</v>
      </c>
      <c r="AS660" s="0" t="s">
        <v>71</v>
      </c>
      <c r="AT660" s="22" t="b">
        <v>0</v>
      </c>
      <c r="AU660" s="22" t="b">
        <v>0</v>
      </c>
      <c r="AV660" s="22" t="b">
        <v>1</v>
      </c>
      <c r="AW660" s="22" t="b">
        <v>1</v>
      </c>
      <c r="AX660" s="22" t="b">
        <v>0</v>
      </c>
      <c r="AY660" s="22" t="b">
        <v>0</v>
      </c>
      <c r="AZ660" s="22" t="b">
        <v>1</v>
      </c>
      <c r="BA660" s="22" t="b">
        <v>0</v>
      </c>
      <c r="BB660" s="22" t="b">
        <v>0</v>
      </c>
    </row>
    <row r="661" customFormat="false" ht="279.5" hidden="false" customHeight="false" outlineLevel="0" collapsed="false">
      <c r="E661" s="0" t="s">
        <v>1997</v>
      </c>
      <c r="F661" s="16" t="n">
        <v>94</v>
      </c>
      <c r="G661" s="1"/>
      <c r="H661" s="16" t="n">
        <v>42</v>
      </c>
      <c r="I661" s="1"/>
      <c r="J661" s="17" t="s">
        <v>1998</v>
      </c>
      <c r="K661" s="17"/>
      <c r="L661" s="1" t="s">
        <v>62</v>
      </c>
      <c r="M661" s="18" t="s">
        <v>63</v>
      </c>
      <c r="N661" s="16" t="n">
        <v>399</v>
      </c>
      <c r="O661" s="16" t="n">
        <v>5</v>
      </c>
      <c r="P661" s="16" t="n">
        <v>3840</v>
      </c>
      <c r="Q661" s="19" t="n">
        <v>43503.577037037</v>
      </c>
      <c r="R661" s="19"/>
      <c r="S661" s="19"/>
      <c r="T661" s="20" t="s">
        <v>64</v>
      </c>
      <c r="U661" s="23" t="s">
        <v>65</v>
      </c>
      <c r="V661" s="23"/>
      <c r="W661" s="23"/>
      <c r="X661" s="1"/>
      <c r="Y661" s="1"/>
      <c r="Z661" s="1"/>
      <c r="AA661" s="1"/>
      <c r="AB661" s="1"/>
      <c r="AC661" s="1"/>
      <c r="AD661" s="1"/>
      <c r="AE661" s="1"/>
      <c r="AF661" s="1"/>
      <c r="AG661" s="1"/>
      <c r="AH661" s="1"/>
      <c r="AI661" s="1"/>
      <c r="AJ661" s="0" t="s">
        <v>66</v>
      </c>
      <c r="AK661" s="0" t="s">
        <v>86</v>
      </c>
      <c r="AL661" s="0" t="s">
        <v>140</v>
      </c>
      <c r="AM661" s="0" t="s">
        <v>69</v>
      </c>
      <c r="AN661" s="0" t="s">
        <v>70</v>
      </c>
      <c r="AO661" s="22" t="b">
        <v>1</v>
      </c>
      <c r="AP661" s="22" t="b">
        <v>1</v>
      </c>
      <c r="AQ661" s="22" t="b">
        <v>0</v>
      </c>
      <c r="AR661" s="22" t="b">
        <v>0</v>
      </c>
      <c r="AS661" s="0" t="s">
        <v>71</v>
      </c>
      <c r="AT661" s="22" t="b">
        <v>0</v>
      </c>
      <c r="AU661" s="22" t="b">
        <v>1</v>
      </c>
      <c r="AV661" s="22" t="b">
        <v>1</v>
      </c>
      <c r="AW661" s="22" t="b">
        <v>0</v>
      </c>
      <c r="AX661" s="22" t="b">
        <v>0</v>
      </c>
      <c r="AY661" s="22" t="b">
        <v>0</v>
      </c>
      <c r="AZ661" s="22" t="b">
        <v>0</v>
      </c>
      <c r="BA661" s="22" t="b">
        <v>0</v>
      </c>
      <c r="BB661" s="22" t="b">
        <v>0</v>
      </c>
    </row>
    <row r="662" customFormat="false" ht="13.8" hidden="false" customHeight="false" outlineLevel="0" collapsed="false">
      <c r="E662" s="0" t="s">
        <v>1999</v>
      </c>
      <c r="F662" s="16" t="n">
        <v>239</v>
      </c>
      <c r="G662" s="1"/>
      <c r="H662" s="16" t="n">
        <v>81</v>
      </c>
      <c r="I662" s="1"/>
      <c r="J662" s="17" t="s">
        <v>2000</v>
      </c>
      <c r="K662" s="17"/>
      <c r="L662" s="16" t="n">
        <v>2965817333</v>
      </c>
      <c r="M662" s="1" t="s">
        <v>1432</v>
      </c>
      <c r="N662" s="16" t="n">
        <v>733</v>
      </c>
      <c r="O662" s="16" t="n">
        <v>36</v>
      </c>
      <c r="P662" s="16" t="n">
        <v>14854</v>
      </c>
      <c r="Q662" s="19" t="n">
        <v>42011.5425578704</v>
      </c>
      <c r="R662" s="19"/>
      <c r="S662" s="19"/>
      <c r="T662" s="1"/>
      <c r="U662" s="23" t="s">
        <v>466</v>
      </c>
      <c r="V662" s="23"/>
      <c r="W662" s="23"/>
      <c r="X662" s="1"/>
      <c r="Y662" s="1"/>
      <c r="Z662" s="1"/>
      <c r="AA662" s="1"/>
      <c r="AB662" s="1"/>
      <c r="AC662" s="1"/>
      <c r="AD662" s="1"/>
      <c r="AE662" s="1"/>
      <c r="AF662" s="1"/>
      <c r="AG662" s="1"/>
      <c r="AH662" s="1"/>
      <c r="AI662" s="1"/>
      <c r="AJ662" s="0" t="s">
        <v>1073</v>
      </c>
      <c r="AK662" s="0" t="s">
        <v>86</v>
      </c>
      <c r="AL662" s="0" t="s">
        <v>908</v>
      </c>
      <c r="AM662" s="0" t="s">
        <v>1253</v>
      </c>
      <c r="AN662" s="0" t="s">
        <v>124</v>
      </c>
      <c r="AO662" s="22" t="b">
        <v>0</v>
      </c>
      <c r="AP662" s="22" t="b">
        <v>0</v>
      </c>
      <c r="AQ662" s="22" t="b">
        <v>0</v>
      </c>
      <c r="AR662" s="22" t="b">
        <v>1</v>
      </c>
      <c r="AS662" s="0" t="s">
        <v>93</v>
      </c>
      <c r="AT662" s="22" t="b">
        <v>0</v>
      </c>
      <c r="AU662" s="22" t="b">
        <v>1</v>
      </c>
      <c r="AV662" s="22" t="b">
        <v>0</v>
      </c>
      <c r="AW662" s="22" t="b">
        <v>0</v>
      </c>
      <c r="AX662" s="22" t="b">
        <v>0</v>
      </c>
      <c r="AY662" s="22" t="b">
        <v>0</v>
      </c>
      <c r="AZ662" s="22" t="b">
        <v>0</v>
      </c>
      <c r="BA662" s="22" t="b">
        <v>0</v>
      </c>
      <c r="BB662" s="22" t="b">
        <v>0</v>
      </c>
      <c r="BC662" s="1" t="s">
        <v>704</v>
      </c>
    </row>
    <row r="663" customFormat="false" ht="13.8" hidden="false" customHeight="false" outlineLevel="0" collapsed="false">
      <c r="E663" s="0" t="s">
        <v>2001</v>
      </c>
      <c r="F663" s="16" t="n">
        <v>12</v>
      </c>
      <c r="G663" s="16" t="n">
        <v>0</v>
      </c>
      <c r="H663" s="16" t="n">
        <v>6</v>
      </c>
      <c r="I663" s="16" t="n">
        <v>1</v>
      </c>
      <c r="J663" s="1" t="s">
        <v>2002</v>
      </c>
      <c r="K663" s="16" t="n">
        <v>0</v>
      </c>
      <c r="L663" s="1" t="s">
        <v>1275</v>
      </c>
      <c r="M663" s="1" t="s">
        <v>1276</v>
      </c>
      <c r="N663" s="16" t="n">
        <v>384</v>
      </c>
      <c r="O663" s="16" t="n">
        <v>0</v>
      </c>
      <c r="P663" s="16" t="n">
        <v>6886</v>
      </c>
      <c r="Q663" s="17" t="s">
        <v>1651</v>
      </c>
      <c r="R663" s="17"/>
      <c r="S663" s="16" t="n">
        <v>412</v>
      </c>
      <c r="T663" s="1"/>
      <c r="U663" s="23" t="s">
        <v>1277</v>
      </c>
      <c r="V663" s="23"/>
      <c r="W663" s="23"/>
      <c r="X663" s="1"/>
      <c r="Y663" s="1"/>
      <c r="Z663" s="1"/>
      <c r="AA663" s="1"/>
      <c r="AB663" s="1"/>
      <c r="AC663" s="1"/>
      <c r="AD663" s="1"/>
      <c r="AE663" s="1"/>
      <c r="AF663" s="1"/>
      <c r="AG663" s="1"/>
      <c r="AH663" s="1"/>
      <c r="AI663" s="1"/>
      <c r="AJ663" s="0" t="s">
        <v>1073</v>
      </c>
      <c r="AK663" s="0" t="s">
        <v>67</v>
      </c>
      <c r="AL663" s="0" t="s">
        <v>1139</v>
      </c>
      <c r="AM663" s="0" t="s">
        <v>78</v>
      </c>
      <c r="AN663" s="0" t="s">
        <v>124</v>
      </c>
      <c r="AO663" s="22" t="b">
        <v>1</v>
      </c>
      <c r="AP663" s="22" t="b">
        <v>1</v>
      </c>
      <c r="AQ663" s="22" t="b">
        <v>0</v>
      </c>
      <c r="AR663" s="22" t="b">
        <v>0</v>
      </c>
      <c r="AS663" s="0" t="s">
        <v>93</v>
      </c>
      <c r="AT663" s="22" t="b">
        <v>1</v>
      </c>
      <c r="AU663" s="22" t="b">
        <v>0</v>
      </c>
      <c r="AV663" s="22" t="b">
        <v>1</v>
      </c>
      <c r="AW663" s="22" t="b">
        <v>0</v>
      </c>
      <c r="AX663" s="22" t="b">
        <v>0</v>
      </c>
      <c r="AY663" s="22" t="b">
        <v>1</v>
      </c>
      <c r="AZ663" s="22" t="b">
        <v>0</v>
      </c>
      <c r="BA663" s="22" t="b">
        <v>0</v>
      </c>
      <c r="BB663" s="22" t="b">
        <v>0</v>
      </c>
    </row>
    <row r="664" customFormat="false" ht="33.9" hidden="false" customHeight="false" outlineLevel="0" collapsed="false">
      <c r="E664" s="15" t="s">
        <v>2003</v>
      </c>
      <c r="F664" s="16" t="n">
        <v>7</v>
      </c>
      <c r="G664" s="16" t="n">
        <v>0</v>
      </c>
      <c r="H664" s="16" t="n">
        <v>1</v>
      </c>
      <c r="I664" s="16" t="n">
        <v>1</v>
      </c>
      <c r="J664" s="1" t="s">
        <v>2004</v>
      </c>
      <c r="K664" s="16" t="n">
        <v>0</v>
      </c>
      <c r="L664" s="17" t="s">
        <v>1630</v>
      </c>
      <c r="M664" s="17"/>
      <c r="N664" s="16" t="n">
        <v>230</v>
      </c>
      <c r="O664" s="16" t="n">
        <v>5</v>
      </c>
      <c r="P664" s="16" t="n">
        <v>19210</v>
      </c>
      <c r="Q664" s="28" t="s">
        <v>1631</v>
      </c>
      <c r="R664" s="28"/>
      <c r="S664" s="16" t="n">
        <v>435</v>
      </c>
      <c r="T664" s="1"/>
      <c r="U664" s="23" t="s">
        <v>1632</v>
      </c>
      <c r="V664" s="23"/>
      <c r="W664" s="23"/>
      <c r="X664" s="1"/>
      <c r="Y664" s="1"/>
      <c r="Z664" s="1"/>
      <c r="AA664" s="1"/>
      <c r="AB664" s="1"/>
      <c r="AC664" s="1"/>
      <c r="AD664" s="1"/>
      <c r="AE664" s="1"/>
      <c r="AF664" s="1"/>
      <c r="AG664" s="1"/>
      <c r="AH664" s="1"/>
      <c r="AI664" s="1"/>
      <c r="AJ664" s="0" t="s">
        <v>66</v>
      </c>
      <c r="AK664" s="0" t="s">
        <v>86</v>
      </c>
      <c r="AL664" s="0" t="s">
        <v>1139</v>
      </c>
      <c r="AM664" s="0" t="s">
        <v>69</v>
      </c>
      <c r="AN664" s="0" t="s">
        <v>70</v>
      </c>
      <c r="AO664" s="22" t="b">
        <v>1</v>
      </c>
      <c r="AP664" s="22" t="b">
        <v>0</v>
      </c>
      <c r="AQ664" s="22" t="b">
        <v>0</v>
      </c>
      <c r="AR664" s="22" t="b">
        <v>0</v>
      </c>
      <c r="AS664" s="0" t="s">
        <v>71</v>
      </c>
      <c r="AT664" s="22" t="b">
        <v>1</v>
      </c>
      <c r="AU664" s="22" t="b">
        <v>1</v>
      </c>
      <c r="AV664" s="22" t="b">
        <v>0</v>
      </c>
      <c r="AW664" s="22" t="b">
        <v>1</v>
      </c>
      <c r="AX664" s="22" t="b">
        <v>0</v>
      </c>
      <c r="AY664" s="22" t="b">
        <v>0</v>
      </c>
      <c r="AZ664" s="22" t="b">
        <v>0</v>
      </c>
      <c r="BA664" s="22" t="b">
        <v>0</v>
      </c>
      <c r="BB664" s="22" t="b">
        <v>0</v>
      </c>
    </row>
    <row r="665" customFormat="false" ht="13.8" hidden="false" customHeight="false" outlineLevel="0" collapsed="false">
      <c r="E665" s="0" t="s">
        <v>2005</v>
      </c>
      <c r="F665" s="16" t="n">
        <v>267</v>
      </c>
      <c r="G665" s="1"/>
      <c r="H665" s="16" t="n">
        <v>37</v>
      </c>
      <c r="I665" s="1"/>
      <c r="J665" s="17" t="s">
        <v>2006</v>
      </c>
      <c r="K665" s="17"/>
      <c r="L665" s="16" t="n">
        <v>2577007622</v>
      </c>
      <c r="M665" s="1" t="s">
        <v>275</v>
      </c>
      <c r="N665" s="16" t="n">
        <v>2276</v>
      </c>
      <c r="O665" s="16" t="n">
        <v>70</v>
      </c>
      <c r="P665" s="16" t="n">
        <v>2105</v>
      </c>
      <c r="Q665" s="25" t="n">
        <v>41809.7909837963</v>
      </c>
      <c r="R665" s="25"/>
      <c r="S665" s="25"/>
      <c r="T665" s="20" t="s">
        <v>276</v>
      </c>
      <c r="U665" s="23" t="s">
        <v>277</v>
      </c>
      <c r="V665" s="23"/>
      <c r="W665" s="23"/>
      <c r="X665" s="1"/>
      <c r="Y665" s="1"/>
      <c r="Z665" s="1"/>
      <c r="AA665" s="1"/>
      <c r="AB665" s="1"/>
      <c r="AC665" s="1"/>
      <c r="AD665" s="1"/>
      <c r="AE665" s="1"/>
      <c r="AF665" s="1"/>
      <c r="AG665" s="1"/>
      <c r="AH665" s="1"/>
      <c r="AI665" s="1"/>
      <c r="AJ665" s="0" t="s">
        <v>66</v>
      </c>
      <c r="AK665" s="0" t="s">
        <v>150</v>
      </c>
      <c r="AL665" s="0" t="s">
        <v>1139</v>
      </c>
      <c r="AM665" s="0" t="s">
        <v>78</v>
      </c>
      <c r="AN665" s="0" t="s">
        <v>124</v>
      </c>
      <c r="AO665" s="22" t="b">
        <v>1</v>
      </c>
      <c r="AP665" s="22" t="b">
        <v>0</v>
      </c>
      <c r="AQ665" s="22" t="b">
        <v>0</v>
      </c>
      <c r="AR665" s="22" t="b">
        <v>1</v>
      </c>
      <c r="AS665" s="0" t="s">
        <v>71</v>
      </c>
      <c r="AT665" s="22" t="b">
        <v>1</v>
      </c>
      <c r="AU665" s="22" t="b">
        <v>0</v>
      </c>
      <c r="AV665" s="22" t="b">
        <v>0</v>
      </c>
      <c r="AW665" s="22" t="b">
        <v>0</v>
      </c>
      <c r="AX665" s="22" t="b">
        <v>0</v>
      </c>
      <c r="AY665" s="22" t="b">
        <v>0</v>
      </c>
      <c r="AZ665" s="22" t="b">
        <v>0</v>
      </c>
      <c r="BA665" s="22" t="b">
        <v>0</v>
      </c>
      <c r="BB665" s="22" t="b">
        <v>1</v>
      </c>
    </row>
    <row r="666" customFormat="false" ht="583.4" hidden="false" customHeight="false" outlineLevel="0" collapsed="false">
      <c r="E666" s="15" t="s">
        <v>2007</v>
      </c>
      <c r="F666" s="16" t="n">
        <v>41</v>
      </c>
      <c r="G666" s="1"/>
      <c r="H666" s="16" t="n">
        <v>10</v>
      </c>
      <c r="I666" s="1"/>
      <c r="J666" s="17" t="s">
        <v>2008</v>
      </c>
      <c r="K666" s="17"/>
      <c r="L666" s="1" t="s">
        <v>574</v>
      </c>
      <c r="M666" s="18" t="s">
        <v>575</v>
      </c>
      <c r="N666" s="16" t="n">
        <v>4027</v>
      </c>
      <c r="O666" s="16" t="n">
        <v>27</v>
      </c>
      <c r="P666" s="16" t="n">
        <v>12923</v>
      </c>
      <c r="Q666" s="25" t="n">
        <v>42627.8495023148</v>
      </c>
      <c r="R666" s="25"/>
      <c r="S666" s="25"/>
      <c r="T666" s="1"/>
      <c r="U666" s="23" t="s">
        <v>576</v>
      </c>
      <c r="V666" s="23"/>
      <c r="W666" s="23"/>
      <c r="X666" s="1"/>
      <c r="Y666" s="1"/>
      <c r="Z666" s="1"/>
      <c r="AA666" s="1"/>
      <c r="AB666" s="1"/>
      <c r="AC666" s="1"/>
      <c r="AD666" s="1"/>
      <c r="AE666" s="1"/>
      <c r="AF666" s="1"/>
      <c r="AG666" s="1"/>
      <c r="AH666" s="1"/>
      <c r="AI666" s="1"/>
      <c r="AJ666" s="0" t="s">
        <v>1073</v>
      </c>
      <c r="AK666" s="0" t="s">
        <v>86</v>
      </c>
      <c r="AL666" s="0" t="s">
        <v>1139</v>
      </c>
      <c r="AM666" s="0" t="s">
        <v>1091</v>
      </c>
      <c r="AN666" s="0" t="s">
        <v>124</v>
      </c>
      <c r="AO666" s="22" t="b">
        <v>1</v>
      </c>
      <c r="AP666" s="22" t="b">
        <v>1</v>
      </c>
      <c r="AQ666" s="22" t="b">
        <v>0</v>
      </c>
      <c r="AR666" s="22" t="b">
        <v>1</v>
      </c>
      <c r="AS666" s="0" t="s">
        <v>71</v>
      </c>
      <c r="AT666" s="22" t="b">
        <v>0</v>
      </c>
      <c r="AU666" s="22" t="b">
        <v>1</v>
      </c>
      <c r="AV666" s="22" t="b">
        <v>1</v>
      </c>
      <c r="AW666" s="22" t="b">
        <v>1</v>
      </c>
      <c r="AX666" s="22" t="b">
        <v>0</v>
      </c>
      <c r="AY666" s="22" t="b">
        <v>1</v>
      </c>
      <c r="AZ666" s="22" t="b">
        <v>0</v>
      </c>
      <c r="BA666" s="22" t="b">
        <v>0</v>
      </c>
      <c r="BB666" s="22" t="b">
        <v>0</v>
      </c>
    </row>
    <row r="667" customFormat="false" ht="13.8" hidden="false" customHeight="false" outlineLevel="0" collapsed="false">
      <c r="E667" s="0" t="s">
        <v>2009</v>
      </c>
      <c r="F667" s="16" t="n">
        <v>44</v>
      </c>
      <c r="G667" s="1"/>
      <c r="H667" s="16" t="n">
        <v>34</v>
      </c>
      <c r="I667" s="1"/>
      <c r="J667" s="17" t="s">
        <v>2010</v>
      </c>
      <c r="K667" s="17"/>
      <c r="L667" s="1" t="s">
        <v>242</v>
      </c>
      <c r="M667" s="1" t="s">
        <v>243</v>
      </c>
      <c r="N667" s="16" t="n">
        <v>328</v>
      </c>
      <c r="O667" s="16" t="n">
        <v>7</v>
      </c>
      <c r="P667" s="16" t="n">
        <v>664</v>
      </c>
      <c r="Q667" s="34" t="n">
        <v>42880.5411574074</v>
      </c>
      <c r="R667" s="1" t="s">
        <v>137</v>
      </c>
      <c r="S667" s="1"/>
      <c r="T667" s="20" t="s">
        <v>244</v>
      </c>
      <c r="U667" s="20" t="s">
        <v>245</v>
      </c>
      <c r="V667" s="35" t="b">
        <f aca="false">TRUE()</f>
        <v>1</v>
      </c>
      <c r="W667" s="1"/>
      <c r="X667" s="1"/>
      <c r="Y667" s="1"/>
      <c r="Z667" s="1"/>
      <c r="AA667" s="1"/>
      <c r="AB667" s="1"/>
      <c r="AC667" s="1"/>
      <c r="AD667" s="1"/>
      <c r="AE667" s="1"/>
      <c r="AF667" s="1"/>
      <c r="AG667" s="1"/>
      <c r="AH667" s="1"/>
      <c r="AI667" s="1"/>
      <c r="AJ667" s="0" t="s">
        <v>66</v>
      </c>
      <c r="AK667" s="0" t="s">
        <v>86</v>
      </c>
      <c r="AL667" s="0" t="s">
        <v>2011</v>
      </c>
      <c r="AM667" s="0" t="s">
        <v>116</v>
      </c>
      <c r="AN667" s="0" t="s">
        <v>70</v>
      </c>
      <c r="AO667" s="22" t="b">
        <v>1</v>
      </c>
      <c r="AP667" s="22" t="b">
        <v>1</v>
      </c>
      <c r="AQ667" s="22" t="b">
        <v>1</v>
      </c>
      <c r="AR667" s="22" t="b">
        <v>1</v>
      </c>
      <c r="AS667" s="0" t="s">
        <v>71</v>
      </c>
      <c r="AT667" s="22" t="b">
        <v>1</v>
      </c>
      <c r="AU667" s="22" t="b">
        <v>1</v>
      </c>
      <c r="AV667" s="22" t="b">
        <v>1</v>
      </c>
      <c r="AW667" s="22" t="b">
        <v>1</v>
      </c>
      <c r="AX667" s="22" t="b">
        <v>0</v>
      </c>
      <c r="AY667" s="22" t="b">
        <v>0</v>
      </c>
      <c r="AZ667" s="22" t="b">
        <v>0</v>
      </c>
      <c r="BA667" s="22" t="b">
        <v>0</v>
      </c>
      <c r="BB667" s="22" t="b">
        <v>0</v>
      </c>
    </row>
    <row r="668" customFormat="false" ht="13.8" hidden="false" customHeight="false" outlineLevel="0" collapsed="false">
      <c r="E668" s="0" t="s">
        <v>2012</v>
      </c>
      <c r="F668" s="16" t="n">
        <v>188</v>
      </c>
      <c r="G668" s="1"/>
      <c r="H668" s="16" t="n">
        <v>43</v>
      </c>
      <c r="I668" s="1"/>
      <c r="J668" s="17" t="s">
        <v>2013</v>
      </c>
      <c r="K668" s="17"/>
      <c r="L668" s="16" t="n">
        <v>394862784</v>
      </c>
      <c r="M668" s="1" t="s">
        <v>153</v>
      </c>
      <c r="N668" s="16" t="n">
        <v>390</v>
      </c>
      <c r="O668" s="16" t="n">
        <v>44</v>
      </c>
      <c r="P668" s="16" t="n">
        <v>12694</v>
      </c>
      <c r="Q668" s="26" t="n">
        <v>40836.9593981481</v>
      </c>
      <c r="R668" s="36" t="s">
        <v>154</v>
      </c>
      <c r="S668" s="36"/>
      <c r="T668" s="23" t="s">
        <v>155</v>
      </c>
      <c r="U668" s="23"/>
      <c r="V668" s="23"/>
      <c r="W668" s="1"/>
      <c r="X668" s="1"/>
      <c r="Y668" s="1"/>
      <c r="Z668" s="1"/>
      <c r="AA668" s="1"/>
      <c r="AB668" s="1"/>
      <c r="AC668" s="1"/>
      <c r="AD668" s="1"/>
      <c r="AE668" s="1"/>
      <c r="AF668" s="1"/>
      <c r="AG668" s="1"/>
      <c r="AH668" s="1"/>
      <c r="AI668" s="1"/>
      <c r="AJ668" s="0" t="s">
        <v>66</v>
      </c>
      <c r="AK668" s="0" t="s">
        <v>86</v>
      </c>
      <c r="AL668" s="0" t="s">
        <v>140</v>
      </c>
      <c r="AM668" s="0" t="s">
        <v>1091</v>
      </c>
      <c r="AN668" s="0" t="s">
        <v>70</v>
      </c>
      <c r="AO668" s="22" t="b">
        <v>1</v>
      </c>
      <c r="AP668" s="22" t="b">
        <v>1</v>
      </c>
      <c r="AQ668" s="22" t="b">
        <v>0</v>
      </c>
      <c r="AR668" s="22" t="b">
        <v>1</v>
      </c>
      <c r="AS668" s="0" t="s">
        <v>71</v>
      </c>
      <c r="AT668" s="22" t="b">
        <v>0</v>
      </c>
      <c r="AU668" s="22" t="b">
        <v>0</v>
      </c>
      <c r="AV668" s="22" t="b">
        <v>0</v>
      </c>
      <c r="AW668" s="22" t="b">
        <v>0</v>
      </c>
      <c r="AX668" s="22" t="b">
        <v>0</v>
      </c>
      <c r="AY668" s="22" t="b">
        <v>0</v>
      </c>
      <c r="AZ668" s="22" t="b">
        <v>1</v>
      </c>
      <c r="BA668" s="22" t="b">
        <v>0</v>
      </c>
      <c r="BB668" s="22" t="b">
        <v>0</v>
      </c>
    </row>
    <row r="669" customFormat="false" ht="23.05" hidden="false" customHeight="false" outlineLevel="0" collapsed="false">
      <c r="E669" s="15" t="s">
        <v>2014</v>
      </c>
      <c r="F669" s="16" t="n">
        <v>175</v>
      </c>
      <c r="G669" s="1"/>
      <c r="H669" s="16" t="n">
        <v>54</v>
      </c>
      <c r="I669" s="1"/>
      <c r="J669" s="17" t="s">
        <v>2015</v>
      </c>
      <c r="K669" s="17"/>
      <c r="L669" s="16" t="n">
        <v>372887890</v>
      </c>
      <c r="M669" s="1" t="s">
        <v>427</v>
      </c>
      <c r="N669" s="16" t="n">
        <v>1264</v>
      </c>
      <c r="O669" s="16" t="n">
        <v>15</v>
      </c>
      <c r="P669" s="16" t="n">
        <v>12298</v>
      </c>
      <c r="Q669" s="26" t="n">
        <v>40799.8414814815</v>
      </c>
      <c r="R669" s="32" t="s">
        <v>428</v>
      </c>
      <c r="S669" s="32"/>
      <c r="T669" s="20" t="s">
        <v>429</v>
      </c>
      <c r="U669" s="23" t="s">
        <v>430</v>
      </c>
      <c r="V669" s="23"/>
      <c r="W669" s="1"/>
      <c r="X669" s="1"/>
      <c r="Y669" s="1"/>
      <c r="Z669" s="1"/>
      <c r="AA669" s="1"/>
      <c r="AB669" s="1"/>
      <c r="AC669" s="1"/>
      <c r="AD669" s="1"/>
      <c r="AE669" s="1"/>
      <c r="AF669" s="1"/>
      <c r="AG669" s="1"/>
      <c r="AH669" s="1"/>
      <c r="AI669" s="1"/>
      <c r="AJ669" s="0" t="s">
        <v>66</v>
      </c>
      <c r="AK669" s="0" t="s">
        <v>86</v>
      </c>
      <c r="AL669" s="0" t="s">
        <v>140</v>
      </c>
      <c r="AM669" s="0" t="s">
        <v>69</v>
      </c>
      <c r="AN669" s="0" t="s">
        <v>70</v>
      </c>
      <c r="AO669" s="22" t="b">
        <v>1</v>
      </c>
      <c r="AP669" s="22" t="b">
        <v>0</v>
      </c>
      <c r="AQ669" s="22" t="b">
        <v>0</v>
      </c>
      <c r="AR669" s="22" t="b">
        <v>0</v>
      </c>
      <c r="AS669" s="0" t="s">
        <v>93</v>
      </c>
      <c r="AT669" s="22" t="b">
        <v>0</v>
      </c>
      <c r="AU669" s="22" t="b">
        <v>1</v>
      </c>
      <c r="AV669" s="22" t="b">
        <v>0</v>
      </c>
      <c r="AW669" s="22" t="b">
        <v>0</v>
      </c>
      <c r="AX669" s="22" t="b">
        <v>0</v>
      </c>
      <c r="AY669" s="22" t="b">
        <v>1</v>
      </c>
      <c r="AZ669" s="22" t="b">
        <v>0</v>
      </c>
      <c r="BA669" s="22" t="b">
        <v>0</v>
      </c>
      <c r="BB669" s="22" t="b">
        <v>0</v>
      </c>
    </row>
    <row r="670" customFormat="false" ht="215.7" hidden="false" customHeight="false" outlineLevel="0" collapsed="false">
      <c r="E670" s="0" t="s">
        <v>2016</v>
      </c>
      <c r="F670" s="16" t="n">
        <v>59</v>
      </c>
      <c r="G670" s="1"/>
      <c r="H670" s="16" t="n">
        <v>9</v>
      </c>
      <c r="I670" s="1"/>
      <c r="J670" s="17" t="s">
        <v>2017</v>
      </c>
      <c r="K670" s="17"/>
      <c r="L670" s="1" t="s">
        <v>1491</v>
      </c>
      <c r="M670" s="18" t="s">
        <v>1492</v>
      </c>
      <c r="N670" s="16" t="n">
        <v>1613</v>
      </c>
      <c r="O670" s="16" t="n">
        <v>3</v>
      </c>
      <c r="P670" s="16" t="n">
        <v>37683</v>
      </c>
      <c r="Q670" s="26" t="n">
        <v>43912.5951388889</v>
      </c>
      <c r="R670" s="1" t="s">
        <v>137</v>
      </c>
      <c r="S670" s="1"/>
      <c r="T670" s="1"/>
      <c r="U670" s="23" t="s">
        <v>1621</v>
      </c>
      <c r="V670" s="23"/>
      <c r="W670" s="23"/>
      <c r="X670" s="1"/>
      <c r="Y670" s="1"/>
      <c r="Z670" s="1"/>
      <c r="AA670" s="1"/>
      <c r="AB670" s="1"/>
      <c r="AC670" s="1"/>
      <c r="AD670" s="1"/>
      <c r="AE670" s="1"/>
      <c r="AF670" s="1"/>
      <c r="AG670" s="1"/>
      <c r="AH670" s="1"/>
      <c r="AI670" s="1"/>
      <c r="AJ670" s="0" t="s">
        <v>1073</v>
      </c>
      <c r="AK670" s="0" t="s">
        <v>86</v>
      </c>
      <c r="AL670" s="0" t="s">
        <v>78</v>
      </c>
      <c r="AM670" s="0" t="s">
        <v>1181</v>
      </c>
      <c r="AN670" s="0" t="s">
        <v>70</v>
      </c>
      <c r="AO670" s="22" t="b">
        <v>1</v>
      </c>
      <c r="AP670" s="22" t="b">
        <v>1</v>
      </c>
      <c r="AQ670" s="22" t="b">
        <v>1</v>
      </c>
      <c r="AR670" s="22" t="b">
        <v>1</v>
      </c>
      <c r="AS670" s="0" t="s">
        <v>71</v>
      </c>
      <c r="AT670" s="22" t="b">
        <v>1</v>
      </c>
      <c r="AU670" s="22" t="b">
        <v>1</v>
      </c>
      <c r="AV670" s="22" t="b">
        <v>0</v>
      </c>
      <c r="AW670" s="22" t="b">
        <v>0</v>
      </c>
      <c r="AX670" s="22" t="b">
        <v>0</v>
      </c>
      <c r="AY670" s="22" t="b">
        <v>0</v>
      </c>
      <c r="AZ670" s="22" t="b">
        <v>1</v>
      </c>
      <c r="BA670" s="22" t="b">
        <v>0</v>
      </c>
      <c r="BB670" s="22" t="b">
        <v>0</v>
      </c>
    </row>
    <row r="671" customFormat="false" ht="13.8" hidden="false" customHeight="false" outlineLevel="0" collapsed="false">
      <c r="E671" s="0" t="s">
        <v>2018</v>
      </c>
      <c r="F671" s="16" t="n">
        <v>34</v>
      </c>
      <c r="G671" s="1"/>
      <c r="H671" s="16" t="n">
        <v>9</v>
      </c>
      <c r="I671" s="1"/>
      <c r="J671" s="17" t="s">
        <v>2019</v>
      </c>
      <c r="K671" s="17"/>
      <c r="L671" s="16" t="n">
        <v>415370491</v>
      </c>
      <c r="M671" s="1" t="s">
        <v>407</v>
      </c>
      <c r="N671" s="16" t="n">
        <v>237</v>
      </c>
      <c r="O671" s="16" t="n">
        <v>19</v>
      </c>
      <c r="P671" s="16" t="n">
        <v>15159</v>
      </c>
      <c r="Q671" s="26" t="n">
        <v>40865.4019097222</v>
      </c>
      <c r="R671" s="38" t="s">
        <v>1153</v>
      </c>
      <c r="S671" s="38"/>
      <c r="T671" s="20" t="s">
        <v>409</v>
      </c>
      <c r="U671" s="23" t="s">
        <v>410</v>
      </c>
      <c r="V671" s="23"/>
      <c r="W671" s="23"/>
      <c r="X671" s="1"/>
      <c r="Y671" s="1"/>
      <c r="Z671" s="1"/>
      <c r="AA671" s="1"/>
      <c r="AB671" s="1"/>
      <c r="AC671" s="1"/>
      <c r="AD671" s="1"/>
      <c r="AE671" s="1"/>
      <c r="AF671" s="1"/>
      <c r="AG671" s="1"/>
      <c r="AH671" s="1"/>
      <c r="AI671" s="1"/>
      <c r="AJ671" s="0" t="s">
        <v>66</v>
      </c>
      <c r="AK671" s="0" t="s">
        <v>86</v>
      </c>
      <c r="AL671" s="0" t="s">
        <v>1225</v>
      </c>
      <c r="AM671" s="0" t="s">
        <v>69</v>
      </c>
      <c r="AN671" s="0" t="s">
        <v>124</v>
      </c>
      <c r="AO671" s="22" t="b">
        <v>1</v>
      </c>
      <c r="AP671" s="22" t="b">
        <v>1</v>
      </c>
      <c r="AQ671" s="22" t="b">
        <v>0</v>
      </c>
      <c r="AR671" s="22" t="b">
        <v>1</v>
      </c>
      <c r="AS671" s="0" t="s">
        <v>71</v>
      </c>
      <c r="AT671" s="22" t="b">
        <v>0</v>
      </c>
      <c r="AU671" s="22" t="b">
        <v>1</v>
      </c>
      <c r="AV671" s="22" t="b">
        <v>0</v>
      </c>
      <c r="AW671" s="22" t="b">
        <v>1</v>
      </c>
      <c r="AX671" s="22" t="b">
        <v>0</v>
      </c>
      <c r="AY671" s="22" t="b">
        <v>1</v>
      </c>
      <c r="AZ671" s="22" t="b">
        <v>0</v>
      </c>
      <c r="BA671" s="22" t="b">
        <v>0</v>
      </c>
      <c r="BB671" s="22" t="b">
        <v>0</v>
      </c>
    </row>
    <row r="672" customFormat="false" ht="23.05" hidden="false" customHeight="false" outlineLevel="0" collapsed="false">
      <c r="E672" s="15" t="s">
        <v>2020</v>
      </c>
      <c r="F672" s="16" t="n">
        <v>60</v>
      </c>
      <c r="G672" s="1"/>
      <c r="H672" s="16" t="n">
        <v>8</v>
      </c>
      <c r="I672" s="1"/>
      <c r="J672" s="17" t="s">
        <v>2021</v>
      </c>
      <c r="K672" s="17"/>
      <c r="L672" s="16" t="n">
        <v>415370491</v>
      </c>
      <c r="M672" s="1" t="s">
        <v>407</v>
      </c>
      <c r="N672" s="16" t="n">
        <v>237</v>
      </c>
      <c r="O672" s="16" t="n">
        <v>19</v>
      </c>
      <c r="P672" s="16" t="n">
        <v>15159</v>
      </c>
      <c r="Q672" s="26" t="n">
        <v>40865.4019097222</v>
      </c>
      <c r="R672" s="29" t="s">
        <v>1153</v>
      </c>
      <c r="S672" s="29"/>
      <c r="T672" s="20" t="s">
        <v>409</v>
      </c>
      <c r="U672" s="23" t="s">
        <v>410</v>
      </c>
      <c r="V672" s="23"/>
      <c r="W672" s="23"/>
      <c r="X672" s="1"/>
      <c r="Y672" s="1"/>
      <c r="Z672" s="1"/>
      <c r="AA672" s="1"/>
      <c r="AB672" s="1"/>
      <c r="AC672" s="1"/>
      <c r="AD672" s="1"/>
      <c r="AE672" s="1"/>
      <c r="AF672" s="1"/>
      <c r="AG672" s="1"/>
      <c r="AH672" s="1"/>
      <c r="AI672" s="1"/>
      <c r="AJ672" s="0" t="s">
        <v>66</v>
      </c>
      <c r="AK672" s="0" t="s">
        <v>110</v>
      </c>
      <c r="AL672" s="0" t="s">
        <v>78</v>
      </c>
      <c r="AM672" s="0" t="s">
        <v>380</v>
      </c>
      <c r="AN672" s="0" t="s">
        <v>70</v>
      </c>
      <c r="AO672" s="22" t="b">
        <v>0</v>
      </c>
      <c r="AP672" s="22" t="b">
        <v>0</v>
      </c>
      <c r="AQ672" s="22" t="b">
        <v>1</v>
      </c>
      <c r="AR672" s="22" t="b">
        <v>0</v>
      </c>
      <c r="AS672" s="0" t="s">
        <v>93</v>
      </c>
      <c r="AT672" s="22" t="b">
        <v>0</v>
      </c>
      <c r="AU672" s="22" t="b">
        <v>0</v>
      </c>
      <c r="AV672" s="22" t="b">
        <v>0</v>
      </c>
      <c r="AW672" s="22" t="b">
        <v>0</v>
      </c>
      <c r="AX672" s="22" t="b">
        <v>0</v>
      </c>
      <c r="AY672" s="22" t="b">
        <v>0</v>
      </c>
      <c r="AZ672" s="22" t="b">
        <v>0</v>
      </c>
      <c r="BA672" s="22" t="b">
        <v>0</v>
      </c>
      <c r="BB672" s="22" t="b">
        <v>0</v>
      </c>
    </row>
    <row r="673" customFormat="false" ht="381.25" hidden="false" customHeight="false" outlineLevel="0" collapsed="false">
      <c r="E673" s="15" t="s">
        <v>2022</v>
      </c>
      <c r="F673" s="1" t="s">
        <v>333</v>
      </c>
      <c r="G673" s="1" t="s">
        <v>1235</v>
      </c>
      <c r="H673" s="1" t="s">
        <v>1235</v>
      </c>
      <c r="I673" s="1" t="s">
        <v>334</v>
      </c>
      <c r="J673" s="1" t="s">
        <v>2023</v>
      </c>
      <c r="K673" s="1" t="s">
        <v>334</v>
      </c>
      <c r="L673" s="1" t="s">
        <v>2024</v>
      </c>
      <c r="M673" s="18" t="s">
        <v>2025</v>
      </c>
      <c r="N673" s="1" t="s">
        <v>2026</v>
      </c>
      <c r="O673" s="1" t="s">
        <v>1266</v>
      </c>
      <c r="P673" s="1" t="s">
        <v>2027</v>
      </c>
      <c r="Q673" s="36" t="s">
        <v>2028</v>
      </c>
      <c r="R673" s="38"/>
      <c r="S673" s="38" t="s">
        <v>2029</v>
      </c>
      <c r="T673" s="20" t="s">
        <v>2030</v>
      </c>
      <c r="U673" s="20" t="s">
        <v>2031</v>
      </c>
      <c r="V673" s="1" t="s">
        <v>1968</v>
      </c>
      <c r="W673" s="1"/>
      <c r="X673" s="1"/>
      <c r="Y673" s="1"/>
      <c r="Z673" s="1"/>
      <c r="AA673" s="1"/>
      <c r="AB673" s="1"/>
      <c r="AC673" s="1"/>
      <c r="AD673" s="1"/>
      <c r="AE673" s="1"/>
      <c r="AF673" s="1"/>
      <c r="AG673" s="1"/>
      <c r="AH673" s="1"/>
      <c r="AI673" s="1"/>
      <c r="AJ673" s="0" t="s">
        <v>755</v>
      </c>
      <c r="AK673" s="0" t="s">
        <v>110</v>
      </c>
      <c r="AL673" s="0" t="s">
        <v>140</v>
      </c>
      <c r="AM673" s="0" t="s">
        <v>563</v>
      </c>
      <c r="AN673" s="0" t="s">
        <v>70</v>
      </c>
      <c r="AO673" s="22" t="b">
        <v>0</v>
      </c>
      <c r="AP673" s="22" t="b">
        <v>0</v>
      </c>
      <c r="AQ673" s="22" t="b">
        <v>0</v>
      </c>
      <c r="AR673" s="22" t="b">
        <v>1</v>
      </c>
      <c r="AS673" s="0" t="s">
        <v>93</v>
      </c>
      <c r="AT673" s="22" t="b">
        <v>1</v>
      </c>
      <c r="AU673" s="22" t="b">
        <v>1</v>
      </c>
      <c r="AV673" s="22" t="b">
        <v>0</v>
      </c>
      <c r="AW673" s="22" t="b">
        <v>0</v>
      </c>
      <c r="AX673" s="22" t="b">
        <v>1</v>
      </c>
      <c r="AY673" s="22" t="b">
        <v>0</v>
      </c>
      <c r="AZ673" s="22" t="b">
        <v>0</v>
      </c>
      <c r="BA673" s="22" t="b">
        <v>0</v>
      </c>
      <c r="BB673" s="22" t="b">
        <v>0</v>
      </c>
    </row>
    <row r="674" customFormat="false" ht="13.8" hidden="false" customHeight="false" outlineLevel="0" collapsed="false">
      <c r="E674" s="0" t="s">
        <v>2032</v>
      </c>
      <c r="F674" s="1" t="n">
        <v>78</v>
      </c>
      <c r="G674" s="1"/>
      <c r="H674" s="1" t="n">
        <v>48</v>
      </c>
      <c r="I674" s="1"/>
      <c r="J674" s="17" t="s">
        <v>2033</v>
      </c>
      <c r="K674" s="17"/>
      <c r="L674" s="1" t="n">
        <v>267650499</v>
      </c>
      <c r="M674" s="1" t="s">
        <v>358</v>
      </c>
      <c r="N674" s="1" t="n">
        <v>770</v>
      </c>
      <c r="O674" s="1" t="n">
        <v>33</v>
      </c>
      <c r="P674" s="1" t="n">
        <v>22938</v>
      </c>
      <c r="Q674" s="36" t="n">
        <v>40619.4663541667</v>
      </c>
      <c r="R674" s="32" t="s">
        <v>97</v>
      </c>
      <c r="S674" s="32"/>
      <c r="T674" s="1"/>
      <c r="U674" s="20" t="s">
        <v>359</v>
      </c>
      <c r="V674" s="41" t="b">
        <f aca="false">TRUE()</f>
        <v>1</v>
      </c>
      <c r="W674" s="1"/>
      <c r="X674" s="1"/>
      <c r="Y674" s="1"/>
      <c r="Z674" s="1"/>
      <c r="AA674" s="1"/>
      <c r="AB674" s="1"/>
      <c r="AC674" s="1"/>
      <c r="AD674" s="1"/>
      <c r="AE674" s="1"/>
      <c r="AF674" s="1"/>
      <c r="AG674" s="1"/>
      <c r="AH674" s="1"/>
      <c r="AI674" s="1"/>
      <c r="AJ674" s="0" t="s">
        <v>66</v>
      </c>
      <c r="AK674" s="0" t="s">
        <v>67</v>
      </c>
      <c r="AL674" s="0" t="s">
        <v>140</v>
      </c>
      <c r="AM674" s="0" t="s">
        <v>591</v>
      </c>
      <c r="AN674" s="0" t="s">
        <v>80</v>
      </c>
      <c r="AO674" s="22" t="b">
        <v>1</v>
      </c>
      <c r="AP674" s="22" t="b">
        <v>1</v>
      </c>
      <c r="AQ674" s="22" t="b">
        <v>0</v>
      </c>
      <c r="AR674" s="22" t="b">
        <v>0</v>
      </c>
      <c r="AS674" s="0" t="s">
        <v>93</v>
      </c>
      <c r="AT674" s="22" t="b">
        <v>1</v>
      </c>
      <c r="AU674" s="22" t="b">
        <v>1</v>
      </c>
      <c r="AV674" s="22" t="b">
        <v>0</v>
      </c>
      <c r="AW674" s="22" t="b">
        <v>1</v>
      </c>
      <c r="AX674" s="22" t="b">
        <v>0</v>
      </c>
      <c r="AY674" s="22" t="b">
        <v>0</v>
      </c>
      <c r="AZ674" s="22" t="b">
        <v>1</v>
      </c>
      <c r="BA674" s="22" t="b">
        <v>0</v>
      </c>
      <c r="BB674" s="22" t="b">
        <v>0</v>
      </c>
    </row>
    <row r="675" customFormat="false" ht="23.05" hidden="false" customHeight="false" outlineLevel="0" collapsed="false">
      <c r="E675" s="15" t="s">
        <v>2034</v>
      </c>
      <c r="F675" s="1" t="n">
        <v>240</v>
      </c>
      <c r="G675" s="1" t="n">
        <v>0</v>
      </c>
      <c r="H675" s="1" t="n">
        <v>43</v>
      </c>
      <c r="I675" s="1" t="n">
        <v>12</v>
      </c>
      <c r="J675" s="1" t="s">
        <v>2035</v>
      </c>
      <c r="K675" s="1" t="n">
        <v>2</v>
      </c>
      <c r="L675" s="1" t="s">
        <v>106</v>
      </c>
      <c r="M675" s="1" t="s">
        <v>107</v>
      </c>
      <c r="N675" s="1" t="n">
        <v>433</v>
      </c>
      <c r="O675" s="41" t="b">
        <f aca="false">FALSE()</f>
        <v>0</v>
      </c>
      <c r="P675" s="1" t="n">
        <v>25</v>
      </c>
      <c r="Q675" s="36" t="n">
        <v>2424</v>
      </c>
      <c r="R675" s="36" t="s">
        <v>249</v>
      </c>
      <c r="S675" s="36" t="s">
        <v>129</v>
      </c>
      <c r="T675" s="41" t="b">
        <f aca="false">FALSE()</f>
        <v>0</v>
      </c>
      <c r="U675" s="41" t="b">
        <f aca="false">FALSE()</f>
        <v>0</v>
      </c>
      <c r="V675" s="1" t="n">
        <v>13236</v>
      </c>
      <c r="W675" s="1" t="s">
        <v>97</v>
      </c>
      <c r="X675" s="1" t="n">
        <v>1340</v>
      </c>
      <c r="Y675" s="41" t="b">
        <f aca="false">FALSE()</f>
        <v>0</v>
      </c>
      <c r="Z675" s="20" t="s">
        <v>250</v>
      </c>
      <c r="AA675" s="1" t="n">
        <v>4498</v>
      </c>
      <c r="AB675" s="20" t="s">
        <v>108</v>
      </c>
      <c r="AC675" s="41" t="b">
        <f aca="false">FALSE()</f>
        <v>0</v>
      </c>
      <c r="AD675" s="20" t="s">
        <v>109</v>
      </c>
      <c r="AE675" s="17" t="s">
        <v>133</v>
      </c>
      <c r="AF675" s="17"/>
      <c r="AG675" s="1"/>
      <c r="AH675" s="1"/>
      <c r="AI675" s="1"/>
      <c r="AJ675" s="0" t="s">
        <v>66</v>
      </c>
      <c r="AK675" s="0" t="s">
        <v>110</v>
      </c>
      <c r="AL675" s="0" t="s">
        <v>68</v>
      </c>
      <c r="AM675" s="0" t="s">
        <v>943</v>
      </c>
      <c r="AN675" s="0" t="s">
        <v>80</v>
      </c>
      <c r="AO675" s="22" t="b">
        <v>1</v>
      </c>
      <c r="AP675" s="22" t="b">
        <v>0</v>
      </c>
      <c r="AQ675" s="22" t="b">
        <v>1</v>
      </c>
      <c r="AR675" s="22" t="b">
        <v>1</v>
      </c>
      <c r="AS675" s="0" t="s">
        <v>71</v>
      </c>
      <c r="AT675" s="22" t="b">
        <v>1</v>
      </c>
      <c r="AU675" s="22" t="b">
        <v>1</v>
      </c>
      <c r="AV675" s="22" t="b">
        <v>0</v>
      </c>
      <c r="AW675" s="22" t="b">
        <v>0</v>
      </c>
      <c r="AX675" s="22" t="b">
        <v>1</v>
      </c>
      <c r="AY675" s="22" t="b">
        <v>0</v>
      </c>
      <c r="AZ675" s="22" t="b">
        <v>0</v>
      </c>
      <c r="BA675" s="22" t="b">
        <v>0</v>
      </c>
      <c r="BB675" s="22" t="b">
        <v>0</v>
      </c>
    </row>
    <row r="676" customFormat="false" ht="13.8" hidden="false" customHeight="false" outlineLevel="0" collapsed="false">
      <c r="E676" s="0" t="s">
        <v>2036</v>
      </c>
      <c r="F676" s="1" t="n">
        <v>1</v>
      </c>
      <c r="G676" s="1" t="n">
        <v>0</v>
      </c>
      <c r="H676" s="1" t="n">
        <v>0</v>
      </c>
      <c r="I676" s="1" t="n">
        <v>0</v>
      </c>
      <c r="J676" s="1" t="s">
        <v>2037</v>
      </c>
      <c r="K676" s="1" t="n">
        <v>0</v>
      </c>
      <c r="L676" s="1" t="s">
        <v>322</v>
      </c>
      <c r="M676" s="1" t="s">
        <v>323</v>
      </c>
      <c r="N676" s="1" t="n">
        <v>1825</v>
      </c>
      <c r="O676" s="1" t="n">
        <v>17</v>
      </c>
      <c r="P676" s="1" t="n">
        <v>4324</v>
      </c>
      <c r="Q676" s="32" t="s">
        <v>324</v>
      </c>
      <c r="R676" s="32"/>
      <c r="S676" s="38" t="n">
        <v>1635</v>
      </c>
      <c r="T676" s="20" t="s">
        <v>325</v>
      </c>
      <c r="U676" s="23" t="s">
        <v>326</v>
      </c>
      <c r="V676" s="23"/>
      <c r="W676" s="23"/>
      <c r="X676" s="1"/>
      <c r="Y676" s="1"/>
      <c r="Z676" s="1"/>
      <c r="AA676" s="1"/>
      <c r="AB676" s="1"/>
      <c r="AC676" s="1"/>
      <c r="AD676" s="1"/>
      <c r="AE676" s="1"/>
      <c r="AF676" s="1"/>
      <c r="AG676" s="1"/>
      <c r="AH676" s="1"/>
      <c r="AI676" s="1"/>
      <c r="AJ676" s="0" t="s">
        <v>66</v>
      </c>
      <c r="AK676" s="0" t="s">
        <v>160</v>
      </c>
      <c r="AL676" s="0" t="s">
        <v>451</v>
      </c>
      <c r="AM676" s="0" t="s">
        <v>78</v>
      </c>
      <c r="AN676" s="0" t="s">
        <v>70</v>
      </c>
      <c r="AO676" s="22" t="b">
        <v>0</v>
      </c>
      <c r="AP676" s="22" t="b">
        <v>0</v>
      </c>
      <c r="AQ676" s="22" t="b">
        <v>0</v>
      </c>
      <c r="AR676" s="22" t="b">
        <v>0</v>
      </c>
      <c r="AS676" s="0" t="s">
        <v>71</v>
      </c>
      <c r="AT676" s="22" t="b">
        <v>0</v>
      </c>
      <c r="AU676" s="22" t="b">
        <v>0</v>
      </c>
      <c r="AV676" s="22" t="b">
        <v>0</v>
      </c>
      <c r="AW676" s="22" t="b">
        <v>0</v>
      </c>
      <c r="AX676" s="22" t="b">
        <v>0</v>
      </c>
      <c r="AY676" s="22" t="b">
        <v>1</v>
      </c>
      <c r="AZ676" s="22" t="b">
        <v>0</v>
      </c>
      <c r="BA676" s="22" t="b">
        <v>0</v>
      </c>
      <c r="BB676" s="22" t="b">
        <v>0</v>
      </c>
    </row>
    <row r="677" customFormat="false" ht="55.6" hidden="false" customHeight="false" outlineLevel="0" collapsed="false">
      <c r="E677" s="15" t="s">
        <v>2038</v>
      </c>
      <c r="F677" s="1" t="n">
        <v>63</v>
      </c>
      <c r="G677" s="1"/>
      <c r="H677" s="1" t="n">
        <v>10</v>
      </c>
      <c r="I677" s="1"/>
      <c r="J677" s="17" t="s">
        <v>2039</v>
      </c>
      <c r="K677" s="17"/>
      <c r="L677" s="1" t="s">
        <v>216</v>
      </c>
      <c r="M677" s="1" t="s">
        <v>217</v>
      </c>
      <c r="N677" s="1" t="n">
        <v>14</v>
      </c>
      <c r="O677" s="1" t="n">
        <v>2</v>
      </c>
      <c r="P677" s="1" t="n">
        <v>41</v>
      </c>
      <c r="Q677" s="28" t="n">
        <v>43860.3990625</v>
      </c>
      <c r="R677" s="28"/>
      <c r="S677" s="28"/>
      <c r="T677" s="1"/>
      <c r="U677" s="20" t="s">
        <v>219</v>
      </c>
      <c r="V677" s="41" t="b">
        <f aca="false">TRUE()</f>
        <v>1</v>
      </c>
      <c r="W677" s="1"/>
      <c r="X677" s="1"/>
      <c r="Y677" s="1"/>
      <c r="Z677" s="1"/>
      <c r="AA677" s="1"/>
      <c r="AB677" s="1"/>
      <c r="AC677" s="1"/>
      <c r="AD677" s="1"/>
      <c r="AE677" s="1"/>
      <c r="AF677" s="1"/>
      <c r="AG677" s="1"/>
      <c r="AH677" s="1"/>
      <c r="AI677" s="1"/>
      <c r="AJ677" s="0" t="s">
        <v>755</v>
      </c>
      <c r="AK677" s="0" t="s">
        <v>110</v>
      </c>
      <c r="AL677" s="0" t="s">
        <v>183</v>
      </c>
      <c r="AM677" s="0" t="s">
        <v>69</v>
      </c>
      <c r="AN677" s="0" t="s">
        <v>70</v>
      </c>
      <c r="AO677" s="22" t="b">
        <v>1</v>
      </c>
      <c r="AP677" s="22" t="b">
        <v>0</v>
      </c>
      <c r="AQ677" s="22" t="b">
        <v>0</v>
      </c>
      <c r="AR677" s="22" t="b">
        <v>1</v>
      </c>
      <c r="AS677" s="0" t="s">
        <v>93</v>
      </c>
      <c r="AT677" s="22" t="b">
        <v>0</v>
      </c>
      <c r="AU677" s="22" t="b">
        <v>1</v>
      </c>
      <c r="AV677" s="22" t="b">
        <v>0</v>
      </c>
      <c r="AW677" s="22" t="b">
        <v>1</v>
      </c>
      <c r="AX677" s="22" t="b">
        <v>0</v>
      </c>
      <c r="AY677" s="22" t="b">
        <v>0</v>
      </c>
      <c r="AZ677" s="22" t="b">
        <v>0</v>
      </c>
      <c r="BA677" s="22" t="b">
        <v>0</v>
      </c>
      <c r="BB677" s="22" t="b">
        <v>0</v>
      </c>
    </row>
    <row r="678" customFormat="false" ht="279.5" hidden="false" customHeight="false" outlineLevel="0" collapsed="false">
      <c r="E678" s="0" t="s">
        <v>2040</v>
      </c>
      <c r="F678" s="1" t="n">
        <v>45</v>
      </c>
      <c r="G678" s="1"/>
      <c r="H678" s="1" t="n">
        <v>15</v>
      </c>
      <c r="I678" s="1"/>
      <c r="J678" s="17" t="s">
        <v>2041</v>
      </c>
      <c r="K678" s="17"/>
      <c r="L678" s="1" t="s">
        <v>62</v>
      </c>
      <c r="M678" s="18" t="s">
        <v>63</v>
      </c>
      <c r="N678" s="1" t="n">
        <v>399</v>
      </c>
      <c r="O678" s="1" t="n">
        <v>5</v>
      </c>
      <c r="P678" s="1" t="n">
        <v>3840</v>
      </c>
      <c r="Q678" s="32" t="n">
        <v>43503.577037037</v>
      </c>
      <c r="R678" s="32"/>
      <c r="S678" s="32"/>
      <c r="T678" s="20" t="s">
        <v>64</v>
      </c>
      <c r="U678" s="23" t="s">
        <v>65</v>
      </c>
      <c r="V678" s="23"/>
      <c r="W678" s="23"/>
      <c r="X678" s="1"/>
      <c r="Y678" s="1"/>
      <c r="Z678" s="1"/>
      <c r="AA678" s="1"/>
      <c r="AB678" s="1"/>
      <c r="AC678" s="1"/>
      <c r="AD678" s="1"/>
      <c r="AE678" s="1"/>
      <c r="AF678" s="1"/>
      <c r="AG678" s="1"/>
      <c r="AH678" s="1"/>
      <c r="AI678" s="1"/>
      <c r="AJ678" s="0" t="s">
        <v>1073</v>
      </c>
      <c r="AK678" s="0" t="s">
        <v>67</v>
      </c>
      <c r="AL678" s="0" t="s">
        <v>78</v>
      </c>
      <c r="AM678" s="0" t="s">
        <v>1139</v>
      </c>
      <c r="AN678" s="0" t="s">
        <v>124</v>
      </c>
      <c r="AO678" s="22" t="b">
        <v>1</v>
      </c>
      <c r="AP678" s="22" t="b">
        <v>1</v>
      </c>
      <c r="AQ678" s="22" t="b">
        <v>0</v>
      </c>
      <c r="AR678" s="22" t="b">
        <v>1</v>
      </c>
      <c r="AS678" s="0" t="s">
        <v>71</v>
      </c>
      <c r="AT678" s="22" t="b">
        <v>0</v>
      </c>
      <c r="AU678" s="22" t="b">
        <v>0</v>
      </c>
      <c r="AV678" s="22" t="b">
        <v>0</v>
      </c>
      <c r="AW678" s="22" t="b">
        <v>0</v>
      </c>
      <c r="AX678" s="22" t="b">
        <v>0</v>
      </c>
      <c r="AY678" s="22" t="b">
        <v>1</v>
      </c>
      <c r="AZ678" s="22" t="b">
        <v>0</v>
      </c>
      <c r="BA678" s="22" t="b">
        <v>0</v>
      </c>
      <c r="BB678" s="22" t="b">
        <v>0</v>
      </c>
    </row>
    <row r="679" customFormat="false" ht="13.8" hidden="false" customHeight="false" outlineLevel="0" collapsed="false">
      <c r="E679" s="0" t="s">
        <v>2042</v>
      </c>
      <c r="F679" s="1" t="n">
        <v>10</v>
      </c>
      <c r="G679" s="1" t="n">
        <v>1</v>
      </c>
      <c r="H679" s="1" t="n">
        <v>3</v>
      </c>
      <c r="I679" s="1" t="n">
        <v>2</v>
      </c>
      <c r="J679" s="1" t="s">
        <v>2043</v>
      </c>
      <c r="K679" s="1" t="n">
        <v>0</v>
      </c>
      <c r="L679" s="17" t="n">
        <v>392885140</v>
      </c>
      <c r="M679" s="17"/>
      <c r="N679" s="1" t="n">
        <v>1053</v>
      </c>
      <c r="O679" s="1" t="n">
        <v>39</v>
      </c>
      <c r="P679" s="1" t="n">
        <v>1993</v>
      </c>
      <c r="Q679" s="28" t="s">
        <v>2044</v>
      </c>
      <c r="R679" s="28"/>
      <c r="S679" s="36" t="n">
        <v>109</v>
      </c>
      <c r="T679" s="1"/>
      <c r="U679" s="23" t="s">
        <v>2045</v>
      </c>
      <c r="V679" s="23"/>
      <c r="W679" s="23"/>
      <c r="X679" s="1"/>
      <c r="Y679" s="1"/>
      <c r="Z679" s="1"/>
      <c r="AA679" s="1"/>
      <c r="AB679" s="1"/>
      <c r="AC679" s="1"/>
      <c r="AD679" s="1"/>
      <c r="AE679" s="1"/>
      <c r="AF679" s="1"/>
      <c r="AG679" s="1"/>
      <c r="AH679" s="1"/>
      <c r="AI679" s="1"/>
      <c r="AJ679" s="0" t="s">
        <v>66</v>
      </c>
      <c r="AK679" s="0" t="s">
        <v>160</v>
      </c>
      <c r="AL679" s="0" t="s">
        <v>278</v>
      </c>
      <c r="AM679" s="0" t="s">
        <v>78</v>
      </c>
      <c r="AN679" s="0" t="s">
        <v>70</v>
      </c>
      <c r="AO679" s="22" t="b">
        <v>0</v>
      </c>
      <c r="AP679" s="22" t="b">
        <v>0</v>
      </c>
      <c r="AQ679" s="22" t="b">
        <v>0</v>
      </c>
      <c r="AR679" s="22" t="b">
        <v>0</v>
      </c>
      <c r="AS679" s="0" t="s">
        <v>71</v>
      </c>
      <c r="AT679" s="22" t="b">
        <v>0</v>
      </c>
      <c r="AU679" s="22" t="b">
        <v>0</v>
      </c>
      <c r="AV679" s="22" t="b">
        <v>0</v>
      </c>
      <c r="AW679" s="22" t="b">
        <v>0</v>
      </c>
      <c r="AX679" s="22" t="b">
        <v>0</v>
      </c>
      <c r="AY679" s="22" t="b">
        <v>1</v>
      </c>
      <c r="AZ679" s="22" t="b">
        <v>0</v>
      </c>
      <c r="BA679" s="22" t="b">
        <v>0</v>
      </c>
      <c r="BB679" s="22" t="b">
        <v>0</v>
      </c>
    </row>
    <row r="680" customFormat="false" ht="67.8" hidden="false" customHeight="false" outlineLevel="0" collapsed="false">
      <c r="E680" s="15" t="s">
        <v>2046</v>
      </c>
      <c r="F680" s="1" t="n">
        <v>97</v>
      </c>
      <c r="G680" s="1"/>
      <c r="H680" s="1" t="n">
        <v>18</v>
      </c>
      <c r="I680" s="1"/>
      <c r="J680" s="17" t="s">
        <v>2047</v>
      </c>
      <c r="K680" s="17"/>
      <c r="L680" s="1" t="n">
        <v>388916537</v>
      </c>
      <c r="M680" s="1" t="s">
        <v>186</v>
      </c>
      <c r="N680" s="1" t="n">
        <v>950</v>
      </c>
      <c r="O680" s="1" t="n">
        <v>22</v>
      </c>
      <c r="P680" s="1" t="n">
        <v>14204</v>
      </c>
      <c r="Q680" s="28" t="n">
        <v>40827.7999768518</v>
      </c>
      <c r="R680" s="28"/>
      <c r="S680" s="28"/>
      <c r="T680" s="20" t="s">
        <v>187</v>
      </c>
      <c r="U680" s="20" t="s">
        <v>188</v>
      </c>
      <c r="V680" s="41" t="b">
        <f aca="false">TRUE()</f>
        <v>1</v>
      </c>
      <c r="W680" s="1"/>
      <c r="X680" s="1"/>
      <c r="Y680" s="1"/>
      <c r="Z680" s="1"/>
      <c r="AA680" s="1"/>
      <c r="AB680" s="1"/>
      <c r="AC680" s="1"/>
      <c r="AD680" s="1"/>
      <c r="AE680" s="1"/>
      <c r="AF680" s="1"/>
      <c r="AG680" s="1"/>
      <c r="AH680" s="1"/>
      <c r="AI680" s="1"/>
      <c r="AJ680" s="0" t="s">
        <v>66</v>
      </c>
      <c r="AK680" s="0" t="s">
        <v>160</v>
      </c>
      <c r="AL680" s="0" t="s">
        <v>451</v>
      </c>
      <c r="AM680" s="0" t="s">
        <v>78</v>
      </c>
      <c r="AN680" s="0" t="s">
        <v>70</v>
      </c>
      <c r="AO680" s="22" t="b">
        <v>0</v>
      </c>
      <c r="AP680" s="22" t="b">
        <v>0</v>
      </c>
      <c r="AQ680" s="22" t="b">
        <v>0</v>
      </c>
      <c r="AR680" s="22" t="b">
        <v>0</v>
      </c>
      <c r="AS680" s="0" t="s">
        <v>71</v>
      </c>
      <c r="AT680" s="22" t="b">
        <v>0</v>
      </c>
      <c r="AU680" s="22" t="b">
        <v>0</v>
      </c>
      <c r="AV680" s="22" t="b">
        <v>0</v>
      </c>
      <c r="AW680" s="22" t="b">
        <v>0</v>
      </c>
      <c r="AX680" s="22" t="b">
        <v>1</v>
      </c>
      <c r="AY680" s="22" t="b">
        <v>0</v>
      </c>
      <c r="AZ680" s="22" t="b">
        <v>0</v>
      </c>
      <c r="BA680" s="22" t="b">
        <v>0</v>
      </c>
      <c r="BB680" s="22" t="b">
        <v>0</v>
      </c>
    </row>
    <row r="681" customFormat="false" ht="55.6" hidden="false" customHeight="false" outlineLevel="0" collapsed="false">
      <c r="E681" s="15" t="s">
        <v>2048</v>
      </c>
      <c r="F681" s="1" t="n">
        <v>145</v>
      </c>
      <c r="G681" s="1"/>
      <c r="H681" s="1" t="n">
        <v>26</v>
      </c>
      <c r="I681" s="1"/>
      <c r="J681" s="17" t="s">
        <v>2049</v>
      </c>
      <c r="K681" s="17"/>
      <c r="L681" s="1" t="n">
        <v>2577007622</v>
      </c>
      <c r="M681" s="1" t="s">
        <v>275</v>
      </c>
      <c r="N681" s="1" t="n">
        <v>2276</v>
      </c>
      <c r="O681" s="1" t="n">
        <v>70</v>
      </c>
      <c r="P681" s="1" t="n">
        <v>2105</v>
      </c>
      <c r="Q681" s="28" t="n">
        <v>41809.7909837963</v>
      </c>
      <c r="R681" s="28"/>
      <c r="S681" s="28"/>
      <c r="T681" s="20" t="s">
        <v>276</v>
      </c>
      <c r="U681" s="20" t="s">
        <v>277</v>
      </c>
      <c r="V681" s="41" t="b">
        <f aca="false">TRUE()</f>
        <v>1</v>
      </c>
      <c r="W681" s="1"/>
      <c r="X681" s="1"/>
      <c r="Y681" s="1"/>
      <c r="Z681" s="1"/>
      <c r="AA681" s="1"/>
      <c r="AB681" s="1"/>
      <c r="AC681" s="1"/>
      <c r="AD681" s="1"/>
      <c r="AE681" s="1"/>
      <c r="AF681" s="1"/>
      <c r="AG681" s="1"/>
      <c r="AH681" s="1"/>
      <c r="AI681" s="1"/>
      <c r="AJ681" s="0" t="s">
        <v>66</v>
      </c>
      <c r="AK681" s="0" t="s">
        <v>67</v>
      </c>
      <c r="AL681" s="0" t="s">
        <v>161</v>
      </c>
      <c r="AM681" s="0" t="s">
        <v>116</v>
      </c>
      <c r="AN681" s="0" t="s">
        <v>124</v>
      </c>
      <c r="AO681" s="22" t="b">
        <v>1</v>
      </c>
      <c r="AP681" s="22" t="b">
        <v>1</v>
      </c>
      <c r="AQ681" s="22" t="b">
        <v>0</v>
      </c>
      <c r="AR681" s="22" t="b">
        <v>1</v>
      </c>
      <c r="AS681" s="0" t="s">
        <v>93</v>
      </c>
      <c r="AT681" s="22" t="b">
        <v>1</v>
      </c>
      <c r="AU681" s="22" t="b">
        <v>0</v>
      </c>
      <c r="AV681" s="22" t="b">
        <v>1</v>
      </c>
      <c r="AW681" s="22" t="b">
        <v>0</v>
      </c>
      <c r="AX681" s="22" t="b">
        <v>0</v>
      </c>
      <c r="AY681" s="22" t="b">
        <v>0</v>
      </c>
      <c r="AZ681" s="22" t="b">
        <v>0</v>
      </c>
      <c r="BA681" s="22" t="b">
        <v>0</v>
      </c>
      <c r="BB681" s="22" t="b">
        <v>0</v>
      </c>
    </row>
    <row r="682" customFormat="false" ht="13.8" hidden="false" customHeight="false" outlineLevel="0" collapsed="false">
      <c r="E682" s="0" t="s">
        <v>2050</v>
      </c>
      <c r="F682" s="1" t="n">
        <v>0</v>
      </c>
      <c r="G682" s="1" t="n">
        <v>0</v>
      </c>
      <c r="H682" s="1" t="n">
        <v>0</v>
      </c>
      <c r="I682" s="1" t="n">
        <v>0</v>
      </c>
      <c r="J682" s="1" t="s">
        <v>2051</v>
      </c>
      <c r="K682" s="1" t="n">
        <v>0</v>
      </c>
      <c r="L682" s="1" t="n">
        <v>735588044</v>
      </c>
      <c r="M682" s="1" t="s">
        <v>413</v>
      </c>
      <c r="N682" s="1" t="n">
        <v>728</v>
      </c>
      <c r="O682" s="41" t="b">
        <f aca="false">FALSE()</f>
        <v>0</v>
      </c>
      <c r="P682" s="1" t="n">
        <v>3</v>
      </c>
      <c r="Q682" s="36" t="n">
        <v>11679</v>
      </c>
      <c r="R682" s="36" t="s">
        <v>414</v>
      </c>
      <c r="S682" s="36" t="s">
        <v>129</v>
      </c>
      <c r="T682" s="41" t="b">
        <f aca="false">FALSE()</f>
        <v>0</v>
      </c>
      <c r="U682" s="41" t="b">
        <f aca="false">FALSE()</f>
        <v>0</v>
      </c>
      <c r="V682" s="1" t="n">
        <v>761</v>
      </c>
      <c r="W682" s="1" t="s">
        <v>561</v>
      </c>
      <c r="X682" s="1" t="n">
        <v>246</v>
      </c>
      <c r="Y682" s="41" t="b">
        <f aca="false">FALSE()</f>
        <v>0</v>
      </c>
      <c r="Z682" s="20" t="s">
        <v>562</v>
      </c>
      <c r="AA682" s="1" t="n">
        <v>5130</v>
      </c>
      <c r="AB682" s="1"/>
      <c r="AC682" s="41" t="b">
        <f aca="false">FALSE()</f>
        <v>0</v>
      </c>
      <c r="AD682" s="20" t="s">
        <v>415</v>
      </c>
      <c r="AE682" s="17" t="s">
        <v>133</v>
      </c>
      <c r="AF682" s="17"/>
      <c r="AG682" s="1"/>
      <c r="AH682" s="1"/>
      <c r="AI682" s="1"/>
      <c r="AJ682" s="0" t="s">
        <v>66</v>
      </c>
      <c r="AK682" s="0" t="s">
        <v>86</v>
      </c>
      <c r="AL682" s="0" t="s">
        <v>140</v>
      </c>
      <c r="AM682" s="0" t="s">
        <v>546</v>
      </c>
      <c r="AN682" s="0" t="s">
        <v>70</v>
      </c>
      <c r="AO682" s="22" t="b">
        <v>1</v>
      </c>
      <c r="AP682" s="22" t="b">
        <v>1</v>
      </c>
      <c r="AQ682" s="22" t="b">
        <v>0</v>
      </c>
      <c r="AR682" s="22" t="b">
        <v>1</v>
      </c>
      <c r="AS682" s="0" t="s">
        <v>71</v>
      </c>
      <c r="AT682" s="22" t="b">
        <v>1</v>
      </c>
      <c r="AU682" s="22" t="b">
        <v>1</v>
      </c>
      <c r="AV682" s="22" t="b">
        <v>0</v>
      </c>
      <c r="AW682" s="22" t="b">
        <v>0</v>
      </c>
      <c r="AX682" s="22" t="b">
        <v>0</v>
      </c>
      <c r="AY682" s="22" t="b">
        <v>0</v>
      </c>
      <c r="AZ682" s="22" t="b">
        <v>1</v>
      </c>
      <c r="BA682" s="22" t="b">
        <v>0</v>
      </c>
      <c r="BB682" s="22" t="b">
        <v>0</v>
      </c>
    </row>
    <row r="683" customFormat="false" ht="583.4" hidden="false" customHeight="false" outlineLevel="0" collapsed="false">
      <c r="E683" s="15" t="s">
        <v>2052</v>
      </c>
      <c r="F683" s="1" t="n">
        <v>1</v>
      </c>
      <c r="G683" s="1" t="n">
        <v>0</v>
      </c>
      <c r="H683" s="1" t="n">
        <v>0</v>
      </c>
      <c r="I683" s="1" t="n">
        <v>0</v>
      </c>
      <c r="J683" s="1" t="s">
        <v>2053</v>
      </c>
      <c r="K683" s="1" t="n">
        <v>0</v>
      </c>
      <c r="L683" s="1" t="s">
        <v>287</v>
      </c>
      <c r="M683" s="18" t="s">
        <v>288</v>
      </c>
      <c r="N683" s="1" t="n">
        <v>1618</v>
      </c>
      <c r="O683" s="41" t="b">
        <f aca="false">FALSE()</f>
        <v>0</v>
      </c>
      <c r="P683" s="1" t="n">
        <v>8</v>
      </c>
      <c r="Q683" s="36" t="n">
        <v>56328</v>
      </c>
      <c r="R683" s="1" t="s">
        <v>289</v>
      </c>
      <c r="S683" s="1" t="s">
        <v>129</v>
      </c>
      <c r="T683" s="41" t="b">
        <f aca="false">FALSE()</f>
        <v>0</v>
      </c>
      <c r="U683" s="41" t="b">
        <f aca="false">FALSE()</f>
        <v>0</v>
      </c>
      <c r="V683" s="1" t="n">
        <v>2020</v>
      </c>
      <c r="W683" s="1" t="s">
        <v>97</v>
      </c>
      <c r="X683" s="1" t="n">
        <v>1573</v>
      </c>
      <c r="Y683" s="41" t="b">
        <f aca="false">FALSE()</f>
        <v>0</v>
      </c>
      <c r="Z683" s="20" t="s">
        <v>1176</v>
      </c>
      <c r="AA683" s="1" t="n">
        <v>84171</v>
      </c>
      <c r="AB683" s="1"/>
      <c r="AC683" s="41" t="b">
        <f aca="false">FALSE()</f>
        <v>0</v>
      </c>
      <c r="AD683" s="20" t="s">
        <v>290</v>
      </c>
      <c r="AE683" s="17" t="s">
        <v>133</v>
      </c>
      <c r="AF683" s="17"/>
      <c r="AG683" s="1"/>
      <c r="AH683" s="1"/>
      <c r="AI683" s="1"/>
      <c r="AJ683" s="0" t="s">
        <v>755</v>
      </c>
      <c r="AK683" s="0" t="s">
        <v>160</v>
      </c>
      <c r="AL683" s="0" t="s">
        <v>69</v>
      </c>
      <c r="AM683" s="0" t="s">
        <v>78</v>
      </c>
      <c r="AN683" s="0" t="s">
        <v>70</v>
      </c>
      <c r="AO683" s="22" t="b">
        <v>0</v>
      </c>
      <c r="AP683" s="22" t="b">
        <v>0</v>
      </c>
      <c r="AQ683" s="22" t="b">
        <v>0</v>
      </c>
      <c r="AR683" s="22" t="b">
        <v>0</v>
      </c>
      <c r="AS683" s="0" t="s">
        <v>93</v>
      </c>
      <c r="AT683" s="22" t="b">
        <v>0</v>
      </c>
      <c r="AU683" s="22" t="b">
        <v>0</v>
      </c>
      <c r="AV683" s="22" t="b">
        <v>0</v>
      </c>
      <c r="AW683" s="22" t="b">
        <v>0</v>
      </c>
      <c r="AX683" s="22" t="b">
        <v>0</v>
      </c>
      <c r="AY683" s="22" t="b">
        <v>1</v>
      </c>
      <c r="AZ683" s="22" t="b">
        <v>0</v>
      </c>
      <c r="BA683" s="22" t="b">
        <v>0</v>
      </c>
      <c r="BB683" s="22" t="b">
        <v>0</v>
      </c>
    </row>
    <row r="684" customFormat="false" ht="13.8" hidden="false" customHeight="false" outlineLevel="0" collapsed="false">
      <c r="E684" s="0" t="s">
        <v>2054</v>
      </c>
      <c r="F684" s="1" t="n">
        <v>72</v>
      </c>
      <c r="G684" s="1"/>
      <c r="H684" s="1" t="n">
        <v>9</v>
      </c>
      <c r="I684" s="1"/>
      <c r="J684" s="17" t="s">
        <v>2055</v>
      </c>
      <c r="K684" s="17"/>
      <c r="L684" s="17" t="n">
        <v>472166543</v>
      </c>
      <c r="M684" s="17"/>
      <c r="N684" s="1" t="n">
        <v>697</v>
      </c>
      <c r="O684" s="1" t="n">
        <v>34</v>
      </c>
      <c r="P684" s="1" t="n">
        <v>20363</v>
      </c>
      <c r="Q684" s="28" t="n">
        <v>40931.8139583333</v>
      </c>
      <c r="R684" s="28"/>
      <c r="S684" s="28"/>
      <c r="T684" s="1"/>
      <c r="U684" s="23" t="s">
        <v>159</v>
      </c>
      <c r="V684" s="23"/>
      <c r="W684" s="23"/>
      <c r="X684" s="1"/>
      <c r="Y684" s="1"/>
      <c r="Z684" s="1"/>
      <c r="AA684" s="1"/>
      <c r="AB684" s="1"/>
      <c r="AC684" s="1"/>
      <c r="AD684" s="1"/>
      <c r="AE684" s="1"/>
      <c r="AF684" s="1"/>
      <c r="AG684" s="1"/>
      <c r="AH684" s="1"/>
      <c r="AI684" s="1"/>
      <c r="AJ684" s="0" t="s">
        <v>66</v>
      </c>
      <c r="AK684" s="0" t="s">
        <v>110</v>
      </c>
      <c r="AL684" s="0" t="s">
        <v>87</v>
      </c>
      <c r="AM684" s="0" t="s">
        <v>69</v>
      </c>
      <c r="AN684" s="0" t="s">
        <v>70</v>
      </c>
      <c r="AO684" s="22" t="b">
        <v>1</v>
      </c>
      <c r="AP684" s="22" t="b">
        <v>0</v>
      </c>
      <c r="AQ684" s="22" t="b">
        <v>0</v>
      </c>
      <c r="AR684" s="22" t="b">
        <v>0</v>
      </c>
      <c r="AS684" s="0" t="s">
        <v>71</v>
      </c>
      <c r="AT684" s="22" t="b">
        <v>0</v>
      </c>
      <c r="AU684" s="22" t="b">
        <v>1</v>
      </c>
      <c r="AV684" s="22" t="b">
        <v>0</v>
      </c>
      <c r="AW684" s="22" t="b">
        <v>0</v>
      </c>
      <c r="AX684" s="22" t="b">
        <v>0</v>
      </c>
      <c r="AY684" s="22" t="b">
        <v>0</v>
      </c>
      <c r="AZ684" s="22" t="b">
        <v>0</v>
      </c>
      <c r="BA684" s="22" t="b">
        <v>0</v>
      </c>
      <c r="BB684" s="22" t="b">
        <v>0</v>
      </c>
    </row>
    <row r="685" customFormat="false" ht="13.8" hidden="false" customHeight="false" outlineLevel="0" collapsed="false">
      <c r="E685" s="0" t="s">
        <v>2056</v>
      </c>
      <c r="F685" s="1" t="n">
        <v>4</v>
      </c>
      <c r="G685" s="1" t="n">
        <v>2</v>
      </c>
      <c r="H685" s="1" t="n">
        <v>1</v>
      </c>
      <c r="I685" s="1" t="n">
        <v>1</v>
      </c>
      <c r="J685" s="1" t="s">
        <v>2057</v>
      </c>
      <c r="K685" s="1" t="n">
        <v>0</v>
      </c>
      <c r="L685" s="1" t="n">
        <v>366111220</v>
      </c>
      <c r="M685" s="1" t="s">
        <v>2058</v>
      </c>
      <c r="N685" s="1" t="n">
        <v>464</v>
      </c>
      <c r="O685" s="1" t="n">
        <v>89</v>
      </c>
      <c r="P685" s="1" t="n">
        <v>1059</v>
      </c>
      <c r="Q685" s="39" t="s">
        <v>2059</v>
      </c>
      <c r="R685" s="39"/>
      <c r="S685" s="1" t="n">
        <v>57169</v>
      </c>
      <c r="T685" s="20" t="s">
        <v>2060</v>
      </c>
      <c r="U685" s="20" t="s">
        <v>2061</v>
      </c>
      <c r="V685" s="41" t="b">
        <f aca="false">TRUE()</f>
        <v>1</v>
      </c>
      <c r="W685" s="1"/>
      <c r="X685" s="1"/>
      <c r="Y685" s="1"/>
      <c r="Z685" s="1"/>
      <c r="AA685" s="1"/>
      <c r="AB685" s="1"/>
      <c r="AC685" s="1"/>
      <c r="AD685" s="1"/>
      <c r="AE685" s="1"/>
      <c r="AF685" s="1"/>
      <c r="AG685" s="1"/>
      <c r="AH685" s="1"/>
      <c r="AI685" s="1"/>
      <c r="AJ685" s="0" t="s">
        <v>66</v>
      </c>
      <c r="AK685" s="0" t="s">
        <v>110</v>
      </c>
      <c r="AL685" s="0" t="s">
        <v>140</v>
      </c>
      <c r="AM685" s="0" t="s">
        <v>69</v>
      </c>
      <c r="AN685" s="0" t="s">
        <v>70</v>
      </c>
      <c r="AO685" s="22" t="b">
        <v>0</v>
      </c>
      <c r="AP685" s="22" t="b">
        <v>0</v>
      </c>
      <c r="AQ685" s="22" t="b">
        <v>0</v>
      </c>
      <c r="AR685" s="22" t="b">
        <v>1</v>
      </c>
      <c r="AS685" s="0" t="s">
        <v>71</v>
      </c>
      <c r="AT685" s="22" t="b">
        <v>0</v>
      </c>
      <c r="AU685" s="22" t="b">
        <v>1</v>
      </c>
      <c r="AV685" s="22" t="b">
        <v>0</v>
      </c>
      <c r="AW685" s="22" t="b">
        <v>1</v>
      </c>
      <c r="AX685" s="22" t="b">
        <v>0</v>
      </c>
      <c r="AY685" s="22" t="b">
        <v>0</v>
      </c>
      <c r="AZ685" s="22" t="b">
        <v>0</v>
      </c>
      <c r="BA685" s="22" t="b">
        <v>0</v>
      </c>
      <c r="BB685" s="22" t="b">
        <v>0</v>
      </c>
    </row>
    <row r="686" customFormat="false" ht="44.75" hidden="false" customHeight="false" outlineLevel="0" collapsed="false">
      <c r="E686" s="15" t="s">
        <v>2062</v>
      </c>
      <c r="F686" s="1" t="n">
        <v>340</v>
      </c>
      <c r="G686" s="1" t="n">
        <v>1</v>
      </c>
      <c r="H686" s="1" t="n">
        <v>85</v>
      </c>
      <c r="I686" s="1" t="n">
        <v>24</v>
      </c>
      <c r="J686" s="1" t="s">
        <v>2063</v>
      </c>
      <c r="K686" s="1" t="n">
        <v>1</v>
      </c>
      <c r="L686" s="17" t="s">
        <v>625</v>
      </c>
      <c r="M686" s="17"/>
      <c r="N686" s="1" t="n">
        <v>87</v>
      </c>
      <c r="O686" s="41" t="b">
        <f aca="false">FALSE()</f>
        <v>0</v>
      </c>
      <c r="P686" s="1" t="n">
        <v>8</v>
      </c>
      <c r="Q686" s="36" t="n">
        <v>1037</v>
      </c>
      <c r="R686" s="36" t="s">
        <v>626</v>
      </c>
      <c r="S686" s="36" t="s">
        <v>129</v>
      </c>
      <c r="T686" s="41" t="b">
        <f aca="false">FALSE()</f>
        <v>0</v>
      </c>
      <c r="U686" s="41" t="b">
        <f aca="false">FALSE()</f>
        <v>0</v>
      </c>
      <c r="V686" s="1" t="n">
        <v>2719</v>
      </c>
      <c r="W686" s="1"/>
      <c r="X686" s="1" t="n">
        <v>389</v>
      </c>
      <c r="Y686" s="41" t="b">
        <f aca="false">FALSE()</f>
        <v>0</v>
      </c>
      <c r="Z686" s="20" t="s">
        <v>627</v>
      </c>
      <c r="AA686" s="1" t="n">
        <v>868</v>
      </c>
      <c r="AB686" s="1"/>
      <c r="AC686" s="41" t="b">
        <f aca="false">FALSE()</f>
        <v>0</v>
      </c>
      <c r="AD686" s="20" t="s">
        <v>628</v>
      </c>
      <c r="AE686" s="17" t="s">
        <v>133</v>
      </c>
      <c r="AF686" s="17"/>
      <c r="AG686" s="1"/>
      <c r="AH686" s="1" t="s">
        <v>2064</v>
      </c>
      <c r="AI686" s="41" t="b">
        <f aca="false">TRUE()</f>
        <v>1</v>
      </c>
      <c r="AJ686" s="0" t="s">
        <v>66</v>
      </c>
      <c r="AK686" s="0" t="s">
        <v>160</v>
      </c>
      <c r="AL686" s="0" t="s">
        <v>451</v>
      </c>
      <c r="AM686" s="0" t="s">
        <v>278</v>
      </c>
      <c r="AN686" s="0" t="s">
        <v>70</v>
      </c>
      <c r="AO686" s="22" t="b">
        <v>1</v>
      </c>
      <c r="AP686" s="22" t="b">
        <v>0</v>
      </c>
      <c r="AQ686" s="22" t="b">
        <v>1</v>
      </c>
      <c r="AR686" s="22" t="b">
        <v>0</v>
      </c>
      <c r="AS686" s="0" t="s">
        <v>93</v>
      </c>
      <c r="AT686" s="22" t="b">
        <v>1</v>
      </c>
      <c r="AU686" s="22" t="b">
        <v>0</v>
      </c>
      <c r="AV686" s="22" t="b">
        <v>0</v>
      </c>
      <c r="AW686" s="22" t="b">
        <v>1</v>
      </c>
      <c r="AX686" s="22" t="b">
        <v>0</v>
      </c>
      <c r="AY686" s="22" t="b">
        <v>1</v>
      </c>
      <c r="AZ686" s="22" t="b">
        <v>0</v>
      </c>
      <c r="BA686" s="22" t="b">
        <v>0</v>
      </c>
      <c r="BB686" s="22" t="b">
        <v>0</v>
      </c>
    </row>
    <row r="687" customFormat="false" ht="112.6" hidden="false" customHeight="false" outlineLevel="0" collapsed="false">
      <c r="E687" s="15" t="s">
        <v>2065</v>
      </c>
      <c r="F687" s="1" t="n">
        <v>88</v>
      </c>
      <c r="G687" s="1"/>
      <c r="H687" s="1" t="n">
        <v>11</v>
      </c>
      <c r="I687" s="1"/>
      <c r="J687" s="17" t="s">
        <v>2066</v>
      </c>
      <c r="K687" s="17"/>
      <c r="L687" s="17" t="n">
        <v>472166543</v>
      </c>
      <c r="M687" s="17"/>
      <c r="N687" s="1" t="n">
        <v>697</v>
      </c>
      <c r="O687" s="1" t="n">
        <v>34</v>
      </c>
      <c r="P687" s="1" t="n">
        <v>20363</v>
      </c>
      <c r="Q687" s="28" t="n">
        <v>40931.8139583333</v>
      </c>
      <c r="R687" s="28"/>
      <c r="S687" s="28"/>
      <c r="T687" s="1"/>
      <c r="U687" s="20" t="s">
        <v>159</v>
      </c>
      <c r="V687" s="41" t="b">
        <f aca="false">TRUE()</f>
        <v>1</v>
      </c>
      <c r="W687" s="1"/>
      <c r="X687" s="1"/>
      <c r="Y687" s="1"/>
      <c r="Z687" s="1"/>
      <c r="AA687" s="1"/>
      <c r="AB687" s="1"/>
      <c r="AC687" s="1"/>
      <c r="AD687" s="1"/>
      <c r="AE687" s="1"/>
      <c r="AF687" s="1"/>
      <c r="AG687" s="1"/>
      <c r="AH687" s="1"/>
      <c r="AI687" s="1"/>
      <c r="AJ687" s="0" t="s">
        <v>66</v>
      </c>
      <c r="AK687" s="0" t="s">
        <v>86</v>
      </c>
      <c r="AL687" s="0" t="s">
        <v>278</v>
      </c>
      <c r="AM687" s="0" t="s">
        <v>69</v>
      </c>
      <c r="AN687" s="0" t="s">
        <v>70</v>
      </c>
      <c r="AO687" s="22" t="b">
        <v>1</v>
      </c>
      <c r="AP687" s="22" t="b">
        <v>1</v>
      </c>
      <c r="AQ687" s="22" t="b">
        <v>0</v>
      </c>
      <c r="AR687" s="22" t="b">
        <v>1</v>
      </c>
      <c r="AS687" s="0" t="s">
        <v>71</v>
      </c>
      <c r="AT687" s="22" t="b">
        <v>0</v>
      </c>
      <c r="AU687" s="22" t="b">
        <v>1</v>
      </c>
      <c r="AV687" s="22" t="b">
        <v>1</v>
      </c>
      <c r="AW687" s="22" t="b">
        <v>0</v>
      </c>
      <c r="AX687" s="22" t="b">
        <v>0</v>
      </c>
      <c r="AY687" s="22" t="b">
        <v>0</v>
      </c>
      <c r="AZ687" s="22" t="b">
        <v>0</v>
      </c>
      <c r="BA687" s="22" t="b">
        <v>0</v>
      </c>
      <c r="BB687" s="22" t="b">
        <v>0</v>
      </c>
    </row>
    <row r="688" customFormat="false" ht="571.2" hidden="false" customHeight="false" outlineLevel="0" collapsed="false">
      <c r="E688" s="0" t="s">
        <v>2067</v>
      </c>
      <c r="F688" s="1" t="n">
        <v>54</v>
      </c>
      <c r="G688" s="1"/>
      <c r="H688" s="1" t="n">
        <v>23</v>
      </c>
      <c r="I688" s="1"/>
      <c r="J688" s="17" t="s">
        <v>2068</v>
      </c>
      <c r="K688" s="17"/>
      <c r="L688" s="1" t="s">
        <v>1547</v>
      </c>
      <c r="M688" s="18" t="s">
        <v>1548</v>
      </c>
      <c r="N688" s="1" t="n">
        <v>1593</v>
      </c>
      <c r="O688" s="1" t="n">
        <v>6</v>
      </c>
      <c r="P688" s="1" t="n">
        <v>22508</v>
      </c>
      <c r="Q688" s="36" t="n">
        <v>43580.4742476852</v>
      </c>
      <c r="R688" s="17" t="s">
        <v>97</v>
      </c>
      <c r="S688" s="17"/>
      <c r="T688" s="1"/>
      <c r="U688" s="23" t="s">
        <v>1549</v>
      </c>
      <c r="V688" s="23"/>
      <c r="W688" s="23"/>
      <c r="X688" s="1"/>
      <c r="Y688" s="1"/>
      <c r="Z688" s="1"/>
      <c r="AA688" s="1"/>
      <c r="AB688" s="1"/>
      <c r="AC688" s="1"/>
      <c r="AD688" s="1"/>
      <c r="AE688" s="1"/>
      <c r="AF688" s="1"/>
      <c r="AG688" s="1"/>
      <c r="AH688" s="1"/>
      <c r="AI688" s="1"/>
      <c r="AJ688" s="0" t="s">
        <v>755</v>
      </c>
      <c r="AK688" s="0" t="s">
        <v>110</v>
      </c>
      <c r="AL688" s="0" t="s">
        <v>140</v>
      </c>
      <c r="AM688" s="0" t="s">
        <v>69</v>
      </c>
      <c r="AN688" s="0" t="s">
        <v>70</v>
      </c>
      <c r="AO688" s="22" t="b">
        <v>1</v>
      </c>
      <c r="AP688" s="22" t="b">
        <v>0</v>
      </c>
      <c r="AQ688" s="22" t="b">
        <v>0</v>
      </c>
      <c r="AR688" s="22" t="b">
        <v>0</v>
      </c>
      <c r="AS688" s="0" t="s">
        <v>71</v>
      </c>
      <c r="AT688" s="22" t="b">
        <v>0</v>
      </c>
      <c r="AU688" s="22" t="b">
        <v>1</v>
      </c>
      <c r="AV688" s="22" t="b">
        <v>0</v>
      </c>
      <c r="AW688" s="22" t="b">
        <v>0</v>
      </c>
      <c r="AX688" s="22" t="b">
        <v>0</v>
      </c>
      <c r="AY688" s="22" t="b">
        <v>1</v>
      </c>
      <c r="AZ688" s="22" t="b">
        <v>0</v>
      </c>
      <c r="BA688" s="22" t="b">
        <v>0</v>
      </c>
      <c r="BB688" s="22" t="b">
        <v>0</v>
      </c>
    </row>
    <row r="689" customFormat="false" ht="13.8" hidden="false" customHeight="false" outlineLevel="0" collapsed="false">
      <c r="E689" s="0" t="s">
        <v>2069</v>
      </c>
      <c r="F689" s="1" t="n">
        <v>124</v>
      </c>
      <c r="G689" s="1"/>
      <c r="H689" s="1" t="n">
        <v>40</v>
      </c>
      <c r="I689" s="1"/>
      <c r="J689" s="17" t="s">
        <v>2070</v>
      </c>
      <c r="K689" s="17"/>
      <c r="L689" s="1" t="n">
        <v>21878991</v>
      </c>
      <c r="M689" s="1" t="s">
        <v>478</v>
      </c>
      <c r="N689" s="1" t="n">
        <v>808</v>
      </c>
      <c r="O689" s="1" t="n">
        <v>169</v>
      </c>
      <c r="P689" s="1" t="n">
        <v>3212</v>
      </c>
      <c r="Q689" s="36" t="n">
        <v>39869.7447569444</v>
      </c>
      <c r="R689" s="1" t="s">
        <v>137</v>
      </c>
      <c r="S689" s="1"/>
      <c r="T689" s="20" t="s">
        <v>479</v>
      </c>
      <c r="U689" s="20" t="s">
        <v>480</v>
      </c>
      <c r="V689" s="41" t="b">
        <f aca="false">TRUE()</f>
        <v>1</v>
      </c>
      <c r="W689" s="1"/>
      <c r="X689" s="1"/>
      <c r="Y689" s="1"/>
      <c r="Z689" s="1"/>
      <c r="AA689" s="1"/>
      <c r="AB689" s="1"/>
      <c r="AC689" s="1"/>
      <c r="AD689" s="1"/>
      <c r="AE689" s="1"/>
      <c r="AF689" s="1"/>
      <c r="AG689" s="1"/>
      <c r="AH689" s="1"/>
      <c r="AI689" s="1"/>
      <c r="AJ689" s="0" t="s">
        <v>755</v>
      </c>
      <c r="AK689" s="0" t="s">
        <v>160</v>
      </c>
      <c r="AL689" s="0" t="s">
        <v>140</v>
      </c>
      <c r="AM689" s="0" t="s">
        <v>78</v>
      </c>
      <c r="AN689" s="0" t="s">
        <v>70</v>
      </c>
      <c r="AO689" s="22" t="b">
        <v>0</v>
      </c>
      <c r="AP689" s="22" t="b">
        <v>0</v>
      </c>
      <c r="AQ689" s="22" t="b">
        <v>0</v>
      </c>
      <c r="AR689" s="22" t="b">
        <v>0</v>
      </c>
      <c r="AS689" s="0" t="s">
        <v>71</v>
      </c>
      <c r="AT689" s="22" t="b">
        <v>0</v>
      </c>
      <c r="AU689" s="22" t="b">
        <v>0</v>
      </c>
      <c r="AV689" s="22" t="b">
        <v>0</v>
      </c>
      <c r="AW689" s="22" t="b">
        <v>1</v>
      </c>
      <c r="AX689" s="22" t="b">
        <v>0</v>
      </c>
      <c r="AY689" s="22" t="b">
        <v>0</v>
      </c>
      <c r="AZ689" s="22" t="b">
        <v>0</v>
      </c>
      <c r="BA689" s="22" t="b">
        <v>0</v>
      </c>
      <c r="BB689" s="22" t="b">
        <v>0</v>
      </c>
    </row>
    <row r="690" customFormat="false" ht="78.65" hidden="false" customHeight="false" outlineLevel="0" collapsed="false">
      <c r="E690" s="15" t="s">
        <v>2071</v>
      </c>
      <c r="F690" s="1" t="n">
        <v>66</v>
      </c>
      <c r="G690" s="1"/>
      <c r="H690" s="1" t="n">
        <v>9</v>
      </c>
      <c r="I690" s="1"/>
      <c r="J690" s="17" t="s">
        <v>2072</v>
      </c>
      <c r="K690" s="17"/>
      <c r="L690" s="1" t="n">
        <v>1468030158</v>
      </c>
      <c r="M690" s="1" t="s">
        <v>636</v>
      </c>
      <c r="N690" s="1" t="n">
        <v>403</v>
      </c>
      <c r="O690" s="1" t="n">
        <v>19</v>
      </c>
      <c r="P690" s="1" t="n">
        <v>15938</v>
      </c>
      <c r="Q690" s="39" t="n">
        <v>41423.9711458333</v>
      </c>
      <c r="R690" s="39"/>
      <c r="S690" s="39"/>
      <c r="T690" s="1"/>
      <c r="U690" s="23" t="s">
        <v>637</v>
      </c>
      <c r="V690" s="23"/>
      <c r="W690" s="23"/>
      <c r="X690" s="1"/>
      <c r="Y690" s="1"/>
      <c r="Z690" s="1"/>
      <c r="AA690" s="1"/>
      <c r="AB690" s="1"/>
      <c r="AC690" s="1"/>
      <c r="AD690" s="1"/>
      <c r="AE690" s="1"/>
      <c r="AF690" s="1"/>
      <c r="AG690" s="1"/>
      <c r="AH690" s="1"/>
      <c r="AI690" s="1"/>
      <c r="AJ690" s="0" t="s">
        <v>755</v>
      </c>
      <c r="AK690" s="0" t="s">
        <v>110</v>
      </c>
      <c r="AL690" s="0" t="s">
        <v>140</v>
      </c>
      <c r="AM690" s="0" t="s">
        <v>69</v>
      </c>
      <c r="AN690" s="0" t="s">
        <v>70</v>
      </c>
      <c r="AO690" s="22" t="b">
        <v>1</v>
      </c>
      <c r="AP690" s="22" t="b">
        <v>0</v>
      </c>
      <c r="AQ690" s="22" t="b">
        <v>0</v>
      </c>
      <c r="AR690" s="22" t="b">
        <v>0</v>
      </c>
      <c r="AS690" s="0" t="s">
        <v>93</v>
      </c>
      <c r="AT690" s="22" t="b">
        <v>1</v>
      </c>
      <c r="AU690" s="22" t="b">
        <v>1</v>
      </c>
      <c r="AV690" s="22" t="b">
        <v>0</v>
      </c>
      <c r="AW690" s="22" t="b">
        <v>0</v>
      </c>
      <c r="AX690" s="22" t="b">
        <v>0</v>
      </c>
      <c r="AY690" s="22" t="b">
        <v>0</v>
      </c>
      <c r="AZ690" s="22" t="b">
        <v>0</v>
      </c>
      <c r="BA690" s="22" t="b">
        <v>0</v>
      </c>
      <c r="BB690" s="22" t="b">
        <v>0</v>
      </c>
    </row>
    <row r="691" customFormat="false" ht="13.8" hidden="false" customHeight="false" outlineLevel="0" collapsed="false">
      <c r="E691" s="0" t="s">
        <v>2073</v>
      </c>
      <c r="F691" s="1" t="n">
        <v>45</v>
      </c>
      <c r="G691" s="1"/>
      <c r="H691" s="1" t="n">
        <v>11</v>
      </c>
      <c r="I691" s="1"/>
      <c r="J691" s="17" t="s">
        <v>2074</v>
      </c>
      <c r="K691" s="17"/>
      <c r="L691" s="17" t="n">
        <v>472166543</v>
      </c>
      <c r="M691" s="17"/>
      <c r="N691" s="1" t="n">
        <v>697</v>
      </c>
      <c r="O691" s="1" t="n">
        <v>34</v>
      </c>
      <c r="P691" s="1" t="n">
        <v>20363</v>
      </c>
      <c r="Q691" s="28" t="n">
        <v>40931.8139583333</v>
      </c>
      <c r="R691" s="28"/>
      <c r="S691" s="28"/>
      <c r="T691" s="1"/>
      <c r="U691" s="23" t="s">
        <v>159</v>
      </c>
      <c r="V691" s="23"/>
      <c r="W691" s="23"/>
      <c r="X691" s="1"/>
      <c r="Y691" s="1"/>
      <c r="Z691" s="1"/>
      <c r="AA691" s="1"/>
      <c r="AB691" s="1"/>
      <c r="AC691" s="1"/>
      <c r="AD691" s="1"/>
      <c r="AE691" s="1"/>
      <c r="AF691" s="1"/>
      <c r="AG691" s="1"/>
      <c r="AH691" s="1"/>
      <c r="AI691" s="1"/>
      <c r="AJ691" s="0" t="s">
        <v>66</v>
      </c>
      <c r="AK691" s="0" t="s">
        <v>86</v>
      </c>
      <c r="AL691" s="0" t="s">
        <v>140</v>
      </c>
      <c r="AM691" s="0" t="s">
        <v>111</v>
      </c>
      <c r="AN691" s="0" t="s">
        <v>80</v>
      </c>
      <c r="AO691" s="22" t="b">
        <v>1</v>
      </c>
      <c r="AP691" s="22" t="b">
        <v>1</v>
      </c>
      <c r="AQ691" s="22" t="b">
        <v>1</v>
      </c>
      <c r="AR691" s="22" t="b">
        <v>1</v>
      </c>
      <c r="AS691" s="0" t="s">
        <v>71</v>
      </c>
      <c r="AT691" s="22" t="b">
        <v>0</v>
      </c>
      <c r="AU691" s="22" t="b">
        <v>1</v>
      </c>
      <c r="AV691" s="22" t="b">
        <v>1</v>
      </c>
      <c r="AW691" s="22" t="b">
        <v>0</v>
      </c>
      <c r="AX691" s="22" t="b">
        <v>0</v>
      </c>
      <c r="AY691" s="22" t="b">
        <v>1</v>
      </c>
      <c r="AZ691" s="22" t="b">
        <v>0</v>
      </c>
      <c r="BA691" s="22" t="b">
        <v>0</v>
      </c>
      <c r="BB691" s="22" t="b">
        <v>0</v>
      </c>
    </row>
    <row r="692" customFormat="false" ht="13.8" hidden="false" customHeight="false" outlineLevel="0" collapsed="false">
      <c r="E692" s="0" t="s">
        <v>2075</v>
      </c>
      <c r="F692" s="1" t="n">
        <v>87</v>
      </c>
      <c r="G692" s="1"/>
      <c r="H692" s="1" t="n">
        <v>34</v>
      </c>
      <c r="I692" s="1"/>
      <c r="J692" s="17" t="s">
        <v>2076</v>
      </c>
      <c r="K692" s="17"/>
      <c r="L692" s="1" t="s">
        <v>106</v>
      </c>
      <c r="M692" s="1" t="s">
        <v>107</v>
      </c>
      <c r="N692" s="1" t="n">
        <v>349</v>
      </c>
      <c r="O692" s="1" t="n">
        <v>21</v>
      </c>
      <c r="P692" s="1" t="n">
        <v>886</v>
      </c>
      <c r="Q692" s="36" t="n">
        <v>42727.4464699074</v>
      </c>
      <c r="R692" s="28" t="s">
        <v>97</v>
      </c>
      <c r="S692" s="28"/>
      <c r="T692" s="20" t="s">
        <v>108</v>
      </c>
      <c r="U692" s="20" t="s">
        <v>109</v>
      </c>
      <c r="V692" s="41" t="b">
        <f aca="false">TRUE()</f>
        <v>1</v>
      </c>
      <c r="W692" s="1"/>
      <c r="X692" s="1"/>
      <c r="Y692" s="1"/>
      <c r="Z692" s="1"/>
      <c r="AA692" s="1"/>
      <c r="AB692" s="1"/>
      <c r="AC692" s="1"/>
      <c r="AD692" s="1"/>
      <c r="AE692" s="1"/>
      <c r="AF692" s="1"/>
      <c r="AG692" s="1"/>
      <c r="AH692" s="1"/>
      <c r="AI692" s="1"/>
      <c r="AJ692" s="0" t="s">
        <v>66</v>
      </c>
      <c r="AK692" s="0" t="s">
        <v>110</v>
      </c>
      <c r="AL692" s="0" t="s">
        <v>78</v>
      </c>
      <c r="AM692" s="0" t="s">
        <v>69</v>
      </c>
      <c r="AN692" s="0" t="s">
        <v>124</v>
      </c>
      <c r="AO692" s="22" t="b">
        <v>1</v>
      </c>
      <c r="AP692" s="22" t="b">
        <v>0</v>
      </c>
      <c r="AQ692" s="22" t="b">
        <v>0</v>
      </c>
      <c r="AR692" s="22" t="b">
        <v>1</v>
      </c>
      <c r="AS692" s="0" t="s">
        <v>93</v>
      </c>
      <c r="AT692" s="22" t="b">
        <v>0</v>
      </c>
      <c r="AU692" s="22" t="b">
        <v>0</v>
      </c>
      <c r="AV692" s="22" t="b">
        <v>0</v>
      </c>
      <c r="AW692" s="22" t="b">
        <v>0</v>
      </c>
      <c r="AX692" s="22" t="b">
        <v>0</v>
      </c>
      <c r="AY692" s="22" t="b">
        <v>0</v>
      </c>
      <c r="AZ692" s="22" t="b">
        <v>1</v>
      </c>
      <c r="BA692" s="22" t="b">
        <v>0</v>
      </c>
      <c r="BB692" s="22" t="b">
        <v>0</v>
      </c>
    </row>
    <row r="693" customFormat="false" ht="495.25" hidden="false" customHeight="false" outlineLevel="0" collapsed="false">
      <c r="E693" s="0" t="s">
        <v>2077</v>
      </c>
      <c r="F693" s="1" t="n">
        <v>57</v>
      </c>
      <c r="G693" s="1"/>
      <c r="H693" s="1" t="n">
        <v>17</v>
      </c>
      <c r="I693" s="1"/>
      <c r="J693" s="17" t="s">
        <v>2078</v>
      </c>
      <c r="K693" s="17"/>
      <c r="L693" s="1" t="s">
        <v>1858</v>
      </c>
      <c r="M693" s="18" t="s">
        <v>1859</v>
      </c>
      <c r="N693" s="1" t="n">
        <v>4938</v>
      </c>
      <c r="O693" s="1" t="n">
        <v>7</v>
      </c>
      <c r="P693" s="1" t="n">
        <v>271164</v>
      </c>
      <c r="Q693" s="28" t="n">
        <v>44487.7328240741</v>
      </c>
      <c r="R693" s="28"/>
      <c r="S693" s="28"/>
      <c r="T693" s="1"/>
      <c r="U693" s="23" t="s">
        <v>1860</v>
      </c>
      <c r="V693" s="23"/>
      <c r="W693" s="23"/>
      <c r="X693" s="1"/>
      <c r="Y693" s="1"/>
      <c r="Z693" s="1"/>
      <c r="AA693" s="1"/>
      <c r="AB693" s="1"/>
      <c r="AC693" s="1"/>
      <c r="AD693" s="1"/>
      <c r="AE693" s="1"/>
      <c r="AF693" s="1"/>
      <c r="AG693" s="1"/>
      <c r="AH693" s="1"/>
      <c r="AI693" s="1"/>
      <c r="AJ693" s="0" t="s">
        <v>66</v>
      </c>
      <c r="AK693" s="0" t="s">
        <v>110</v>
      </c>
      <c r="AL693" s="0" t="s">
        <v>2079</v>
      </c>
      <c r="AM693" s="0" t="s">
        <v>69</v>
      </c>
      <c r="AN693" s="0" t="s">
        <v>124</v>
      </c>
      <c r="AO693" s="22" t="b">
        <v>0</v>
      </c>
      <c r="AP693" s="22" t="b">
        <v>0</v>
      </c>
      <c r="AQ693" s="22" t="b">
        <v>0</v>
      </c>
      <c r="AR693" s="22" t="b">
        <v>1</v>
      </c>
      <c r="AS693" s="0" t="s">
        <v>71</v>
      </c>
      <c r="AT693" s="22" t="b">
        <v>0</v>
      </c>
      <c r="AU693" s="22" t="b">
        <v>0</v>
      </c>
      <c r="AV693" s="22" t="b">
        <v>0</v>
      </c>
      <c r="AW693" s="22" t="b">
        <v>0</v>
      </c>
      <c r="AX693" s="22" t="b">
        <v>0</v>
      </c>
      <c r="AY693" s="22" t="b">
        <v>0</v>
      </c>
      <c r="AZ693" s="22" t="b">
        <v>0</v>
      </c>
      <c r="BA693" s="22" t="b">
        <v>0</v>
      </c>
      <c r="BB693" s="22" t="b">
        <v>0</v>
      </c>
    </row>
    <row r="694" customFormat="false" ht="67.8" hidden="false" customHeight="false" outlineLevel="0" collapsed="false">
      <c r="E694" s="15" t="s">
        <v>2080</v>
      </c>
      <c r="F694" s="1" t="n">
        <v>3</v>
      </c>
      <c r="G694" s="1" t="n">
        <v>0</v>
      </c>
      <c r="H694" s="1" t="n">
        <v>0</v>
      </c>
      <c r="I694" s="1" t="n">
        <v>0</v>
      </c>
      <c r="J694" s="1" t="s">
        <v>2081</v>
      </c>
      <c r="K694" s="1" t="n">
        <v>0</v>
      </c>
      <c r="L694" s="1" t="n">
        <v>1275899546</v>
      </c>
      <c r="M694" s="1" t="s">
        <v>1552</v>
      </c>
      <c r="N694" s="1" t="n">
        <v>750</v>
      </c>
      <c r="O694" s="1" t="n">
        <v>6</v>
      </c>
      <c r="P694" s="1" t="n">
        <v>13058</v>
      </c>
      <c r="Q694" s="28" t="s">
        <v>1553</v>
      </c>
      <c r="R694" s="28"/>
      <c r="S694" s="1" t="n">
        <v>233</v>
      </c>
      <c r="T694" s="1"/>
      <c r="U694" s="23" t="s">
        <v>1554</v>
      </c>
      <c r="V694" s="23"/>
      <c r="W694" s="23"/>
      <c r="X694" s="1"/>
      <c r="Y694" s="1"/>
      <c r="Z694" s="1"/>
      <c r="AA694" s="1"/>
      <c r="AB694" s="1"/>
      <c r="AC694" s="1"/>
      <c r="AD694" s="1"/>
      <c r="AE694" s="1"/>
      <c r="AF694" s="1"/>
      <c r="AG694" s="1"/>
      <c r="AH694" s="1"/>
      <c r="AI694" s="1"/>
      <c r="AJ694" s="0" t="s">
        <v>755</v>
      </c>
      <c r="AK694" s="0" t="s">
        <v>150</v>
      </c>
      <c r="AL694" s="0" t="s">
        <v>140</v>
      </c>
      <c r="AM694" s="0" t="s">
        <v>69</v>
      </c>
      <c r="AN694" s="0" t="s">
        <v>80</v>
      </c>
      <c r="AO694" s="22" t="b">
        <v>1</v>
      </c>
      <c r="AP694" s="22" t="b">
        <v>0</v>
      </c>
      <c r="AQ694" s="22" t="b">
        <v>1</v>
      </c>
      <c r="AR694" s="22" t="b">
        <v>1</v>
      </c>
      <c r="AS694" s="0" t="s">
        <v>71</v>
      </c>
      <c r="AT694" s="22" t="b">
        <v>0</v>
      </c>
      <c r="AU694" s="22" t="b">
        <v>1</v>
      </c>
      <c r="AV694" s="22" t="b">
        <v>0</v>
      </c>
      <c r="AW694" s="22" t="b">
        <v>0</v>
      </c>
      <c r="AX694" s="22" t="b">
        <v>0</v>
      </c>
      <c r="AY694" s="22" t="b">
        <v>0</v>
      </c>
      <c r="AZ694" s="22" t="b">
        <v>0</v>
      </c>
      <c r="BA694" s="22" t="b">
        <v>0</v>
      </c>
      <c r="BB694" s="22" t="b">
        <v>0</v>
      </c>
    </row>
    <row r="695" customFormat="false" ht="23.05" hidden="false" customHeight="false" outlineLevel="0" collapsed="false">
      <c r="E695" s="15" t="s">
        <v>2082</v>
      </c>
      <c r="F695" s="1" t="n">
        <v>33</v>
      </c>
      <c r="G695" s="1"/>
      <c r="H695" s="1" t="n">
        <v>7</v>
      </c>
      <c r="I695" s="1"/>
      <c r="J695" s="17" t="s">
        <v>2083</v>
      </c>
      <c r="K695" s="17"/>
      <c r="L695" s="17" t="n">
        <v>472166543</v>
      </c>
      <c r="M695" s="17"/>
      <c r="N695" s="1" t="n">
        <v>697</v>
      </c>
      <c r="O695" s="1" t="n">
        <v>34</v>
      </c>
      <c r="P695" s="1" t="n">
        <v>20363</v>
      </c>
      <c r="Q695" s="28" t="n">
        <v>40931.8139583333</v>
      </c>
      <c r="R695" s="28"/>
      <c r="S695" s="28"/>
      <c r="T695" s="1"/>
      <c r="U695" s="23" t="s">
        <v>159</v>
      </c>
      <c r="V695" s="23"/>
      <c r="W695" s="23"/>
      <c r="X695" s="1"/>
      <c r="Y695" s="1"/>
      <c r="Z695" s="1"/>
      <c r="AA695" s="1"/>
      <c r="AB695" s="1"/>
      <c r="AC695" s="1"/>
      <c r="AD695" s="1"/>
      <c r="AE695" s="1"/>
      <c r="AF695" s="1"/>
      <c r="AG695" s="1"/>
      <c r="AH695" s="1"/>
      <c r="AI695" s="1"/>
      <c r="AJ695" s="0" t="s">
        <v>66</v>
      </c>
      <c r="AK695" s="0" t="s">
        <v>67</v>
      </c>
      <c r="AL695" s="0" t="s">
        <v>140</v>
      </c>
      <c r="AM695" s="0" t="s">
        <v>1181</v>
      </c>
      <c r="AN695" s="0" t="s">
        <v>70</v>
      </c>
      <c r="AO695" s="22" t="b">
        <v>1</v>
      </c>
      <c r="AP695" s="22" t="b">
        <v>1</v>
      </c>
      <c r="AQ695" s="22" t="b">
        <v>0</v>
      </c>
      <c r="AR695" s="22" t="b">
        <v>0</v>
      </c>
      <c r="AS695" s="0" t="s">
        <v>93</v>
      </c>
      <c r="AT695" s="22" t="b">
        <v>0</v>
      </c>
      <c r="AU695" s="22" t="b">
        <v>0</v>
      </c>
      <c r="AV695" s="22" t="b">
        <v>1</v>
      </c>
      <c r="AW695" s="22" t="b">
        <v>0</v>
      </c>
      <c r="AX695" s="22" t="b">
        <v>0</v>
      </c>
      <c r="AY695" s="22" t="b">
        <v>1</v>
      </c>
      <c r="AZ695" s="22" t="b">
        <v>0</v>
      </c>
      <c r="BA695" s="22" t="b">
        <v>0</v>
      </c>
      <c r="BB695" s="22" t="b">
        <v>0</v>
      </c>
    </row>
    <row r="696" customFormat="false" ht="23.05" hidden="false" customHeight="false" outlineLevel="0" collapsed="false">
      <c r="E696" s="15" t="s">
        <v>2084</v>
      </c>
      <c r="F696" s="1" t="n">
        <v>11</v>
      </c>
      <c r="G696" s="1" t="n">
        <v>0</v>
      </c>
      <c r="H696" s="1" t="n">
        <v>4</v>
      </c>
      <c r="I696" s="1" t="n">
        <v>0</v>
      </c>
      <c r="J696" s="1" t="s">
        <v>2085</v>
      </c>
      <c r="K696" s="1" t="n">
        <v>0</v>
      </c>
      <c r="L696" s="1" t="n">
        <v>1605158311</v>
      </c>
      <c r="M696" s="1" t="s">
        <v>145</v>
      </c>
      <c r="N696" s="1" t="n">
        <v>1291</v>
      </c>
      <c r="O696" s="41" t="b">
        <f aca="false">TRUE()</f>
        <v>1</v>
      </c>
      <c r="P696" s="1" t="n">
        <v>15</v>
      </c>
      <c r="Q696" s="36" t="n">
        <v>192978</v>
      </c>
      <c r="R696" s="1" t="s">
        <v>146</v>
      </c>
      <c r="S696" s="1" t="s">
        <v>129</v>
      </c>
      <c r="T696" s="41" t="b">
        <f aca="false">FALSE()</f>
        <v>0</v>
      </c>
      <c r="U696" s="41" t="b">
        <f aca="false">FALSE()</f>
        <v>0</v>
      </c>
      <c r="V696" s="1" t="n">
        <v>3555</v>
      </c>
      <c r="W696" s="1" t="s">
        <v>147</v>
      </c>
      <c r="X696" s="1" t="n">
        <v>2187</v>
      </c>
      <c r="Y696" s="41" t="b">
        <f aca="false">FALSE()</f>
        <v>0</v>
      </c>
      <c r="Z696" s="20" t="s">
        <v>148</v>
      </c>
      <c r="AA696" s="1" t="n">
        <v>102733</v>
      </c>
      <c r="AB696" s="1"/>
      <c r="AC696" s="41" t="b">
        <f aca="false">FALSE()</f>
        <v>0</v>
      </c>
      <c r="AD696" s="20" t="s">
        <v>149</v>
      </c>
      <c r="AE696" s="17" t="s">
        <v>133</v>
      </c>
      <c r="AF696" s="17"/>
      <c r="AG696" s="1"/>
      <c r="AH696" s="1"/>
      <c r="AI696" s="1"/>
      <c r="AJ696" s="0" t="s">
        <v>66</v>
      </c>
      <c r="AK696" s="0" t="s">
        <v>110</v>
      </c>
      <c r="AL696" s="0" t="s">
        <v>278</v>
      </c>
      <c r="AM696" s="0" t="s">
        <v>79</v>
      </c>
      <c r="AN696" s="0" t="s">
        <v>70</v>
      </c>
      <c r="AO696" s="22" t="b">
        <v>1</v>
      </c>
      <c r="AP696" s="22" t="b">
        <v>0</v>
      </c>
      <c r="AQ696" s="22" t="b">
        <v>0</v>
      </c>
      <c r="AR696" s="22" t="b">
        <v>0</v>
      </c>
      <c r="AS696" s="0" t="s">
        <v>71</v>
      </c>
      <c r="AT696" s="22" t="b">
        <v>0</v>
      </c>
      <c r="AU696" s="22" t="b">
        <v>1</v>
      </c>
      <c r="AV696" s="22" t="b">
        <v>0</v>
      </c>
      <c r="AW696" s="22" t="b">
        <v>0</v>
      </c>
      <c r="AX696" s="22" t="b">
        <v>0</v>
      </c>
      <c r="AY696" s="22" t="b">
        <v>1</v>
      </c>
      <c r="AZ696" s="22" t="b">
        <v>0</v>
      </c>
      <c r="BA696" s="22" t="b">
        <v>0</v>
      </c>
      <c r="BB696" s="22" t="b">
        <v>0</v>
      </c>
    </row>
    <row r="697" customFormat="false" ht="33.9" hidden="false" customHeight="false" outlineLevel="0" collapsed="false">
      <c r="E697" s="15" t="s">
        <v>2086</v>
      </c>
      <c r="F697" s="1" t="n">
        <v>106</v>
      </c>
      <c r="G697" s="1"/>
      <c r="H697" s="1" t="n">
        <v>25</v>
      </c>
      <c r="I697" s="1"/>
      <c r="J697" s="17" t="s">
        <v>2087</v>
      </c>
      <c r="K697" s="17"/>
      <c r="L697" s="1" t="s">
        <v>533</v>
      </c>
      <c r="M697" s="1" t="s">
        <v>534</v>
      </c>
      <c r="N697" s="1" t="n">
        <v>291</v>
      </c>
      <c r="O697" s="1" t="n">
        <v>55</v>
      </c>
      <c r="P697" s="1" t="n">
        <v>2598</v>
      </c>
      <c r="Q697" s="38" t="n">
        <v>43132.7816550926</v>
      </c>
      <c r="R697" s="30" t="s">
        <v>535</v>
      </c>
      <c r="S697" s="30"/>
      <c r="T697" s="20" t="s">
        <v>536</v>
      </c>
      <c r="U697" s="23" t="s">
        <v>537</v>
      </c>
      <c r="V697" s="23"/>
      <c r="W697" s="23"/>
      <c r="X697" s="1"/>
      <c r="Y697" s="1"/>
      <c r="Z697" s="1"/>
      <c r="AA697" s="1"/>
      <c r="AB697" s="1"/>
      <c r="AC697" s="1"/>
      <c r="AD697" s="1"/>
      <c r="AE697" s="1"/>
      <c r="AF697" s="1"/>
      <c r="AG697" s="1"/>
      <c r="AH697" s="1"/>
      <c r="AI697" s="1"/>
      <c r="AJ697" s="0" t="s">
        <v>755</v>
      </c>
      <c r="AK697" s="0" t="s">
        <v>110</v>
      </c>
      <c r="AL697" s="0" t="s">
        <v>183</v>
      </c>
      <c r="AM697" s="0" t="s">
        <v>140</v>
      </c>
      <c r="AN697" s="0" t="s">
        <v>70</v>
      </c>
      <c r="AO697" s="22" t="b">
        <v>1</v>
      </c>
      <c r="AP697" s="22" t="b">
        <v>0</v>
      </c>
      <c r="AQ697" s="22" t="b">
        <v>0</v>
      </c>
      <c r="AR697" s="22" t="b">
        <v>1</v>
      </c>
      <c r="AS697" s="0" t="s">
        <v>71</v>
      </c>
      <c r="AT697" s="22" t="b">
        <v>0</v>
      </c>
      <c r="AU697" s="22" t="b">
        <v>1</v>
      </c>
      <c r="AV697" s="22" t="b">
        <v>0</v>
      </c>
      <c r="AW697" s="22" t="b">
        <v>0</v>
      </c>
      <c r="AX697" s="22" t="b">
        <v>0</v>
      </c>
      <c r="AY697" s="22" t="b">
        <v>0</v>
      </c>
      <c r="AZ697" s="22" t="b">
        <v>0</v>
      </c>
      <c r="BA697" s="22" t="b">
        <v>0</v>
      </c>
      <c r="BB697" s="22" t="b">
        <v>0</v>
      </c>
    </row>
    <row r="698" customFormat="false" ht="23.05" hidden="false" customHeight="false" outlineLevel="0" collapsed="false">
      <c r="E698" s="15" t="s">
        <v>2088</v>
      </c>
      <c r="F698" s="1" t="n">
        <v>3</v>
      </c>
      <c r="G698" s="1" t="n">
        <v>0</v>
      </c>
      <c r="H698" s="1" t="n">
        <v>0</v>
      </c>
      <c r="I698" s="1" t="n">
        <v>0</v>
      </c>
      <c r="J698" s="1" t="s">
        <v>2089</v>
      </c>
      <c r="K698" s="1" t="n">
        <v>0</v>
      </c>
      <c r="L698" s="1" t="n">
        <v>735588044</v>
      </c>
      <c r="M698" s="1" t="s">
        <v>413</v>
      </c>
      <c r="N698" s="1" t="n">
        <v>728</v>
      </c>
      <c r="O698" s="1" t="n">
        <v>3</v>
      </c>
      <c r="P698" s="1" t="n">
        <v>11679</v>
      </c>
      <c r="Q698" s="17" t="s">
        <v>414</v>
      </c>
      <c r="R698" s="17"/>
      <c r="S698" s="1" t="n">
        <v>246</v>
      </c>
      <c r="T698" s="1"/>
      <c r="U698" s="23" t="s">
        <v>415</v>
      </c>
      <c r="V698" s="23"/>
      <c r="W698" s="23"/>
      <c r="X698" s="1"/>
      <c r="Y698" s="1"/>
      <c r="Z698" s="1"/>
      <c r="AA698" s="1"/>
      <c r="AB698" s="1"/>
      <c r="AC698" s="1"/>
      <c r="AD698" s="1"/>
      <c r="AE698" s="1"/>
      <c r="AF698" s="1"/>
      <c r="AG698" s="1"/>
      <c r="AH698" s="1"/>
      <c r="AI698" s="1"/>
      <c r="AJ698" s="0" t="s">
        <v>66</v>
      </c>
      <c r="AK698" s="0" t="s">
        <v>86</v>
      </c>
      <c r="AL698" s="0" t="s">
        <v>140</v>
      </c>
      <c r="AM698" s="0" t="s">
        <v>69</v>
      </c>
      <c r="AN698" s="0" t="s">
        <v>70</v>
      </c>
      <c r="AO698" s="22" t="b">
        <v>1</v>
      </c>
      <c r="AP698" s="22" t="b">
        <v>1</v>
      </c>
      <c r="AQ698" s="22" t="b">
        <v>1</v>
      </c>
      <c r="AR698" s="22" t="b">
        <v>0</v>
      </c>
      <c r="AS698" s="0" t="s">
        <v>71</v>
      </c>
      <c r="AT698" s="22" t="b">
        <v>0</v>
      </c>
      <c r="AU698" s="22" t="b">
        <v>0</v>
      </c>
      <c r="AV698" s="22" t="b">
        <v>1</v>
      </c>
      <c r="AW698" s="22" t="b">
        <v>0</v>
      </c>
      <c r="AX698" s="22" t="b">
        <v>0</v>
      </c>
      <c r="AY698" s="22" t="b">
        <v>0</v>
      </c>
      <c r="AZ698" s="22" t="b">
        <v>1</v>
      </c>
      <c r="BA698" s="22" t="b">
        <v>0</v>
      </c>
      <c r="BB698" s="22" t="b">
        <v>0</v>
      </c>
    </row>
    <row r="699" customFormat="false" ht="13.8" hidden="false" customHeight="false" outlineLevel="0" collapsed="false">
      <c r="E699" s="0" t="s">
        <v>2090</v>
      </c>
      <c r="F699" s="1" t="n">
        <v>44</v>
      </c>
      <c r="G699" s="1"/>
      <c r="H699" s="1" t="n">
        <v>16</v>
      </c>
      <c r="I699" s="1"/>
      <c r="J699" s="17" t="s">
        <v>2091</v>
      </c>
      <c r="K699" s="17"/>
      <c r="L699" s="1" t="n">
        <v>459532635</v>
      </c>
      <c r="M699" s="1" t="n">
        <v>8</v>
      </c>
      <c r="N699" s="1" t="n">
        <v>2607</v>
      </c>
      <c r="O699" s="1" t="n">
        <v>41</v>
      </c>
      <c r="P699" s="1" t="n">
        <v>119646</v>
      </c>
      <c r="Q699" s="38" t="n">
        <v>40917.9020601852</v>
      </c>
      <c r="R699" s="38" t="s">
        <v>282</v>
      </c>
      <c r="S699" s="38"/>
      <c r="T699" s="1"/>
      <c r="U699" s="20" t="s">
        <v>1818</v>
      </c>
      <c r="V699" s="41" t="b">
        <f aca="false">TRUE()</f>
        <v>1</v>
      </c>
      <c r="W699" s="1"/>
      <c r="X699" s="1"/>
      <c r="Y699" s="1"/>
      <c r="Z699" s="1"/>
      <c r="AA699" s="1"/>
      <c r="AB699" s="1"/>
      <c r="AC699" s="1"/>
      <c r="AD699" s="1"/>
      <c r="AE699" s="1"/>
      <c r="AF699" s="1"/>
      <c r="AG699" s="1"/>
      <c r="AH699" s="1"/>
      <c r="AI699" s="1"/>
      <c r="AJ699" s="0" t="s">
        <v>755</v>
      </c>
      <c r="AK699" s="0" t="s">
        <v>160</v>
      </c>
      <c r="AL699" s="0" t="s">
        <v>69</v>
      </c>
      <c r="AM699" s="0" t="s">
        <v>78</v>
      </c>
      <c r="AN699" s="0" t="s">
        <v>124</v>
      </c>
      <c r="AO699" s="22" t="b">
        <v>0</v>
      </c>
      <c r="AP699" s="22" t="b">
        <v>0</v>
      </c>
      <c r="AQ699" s="22" t="b">
        <v>0</v>
      </c>
      <c r="AR699" s="22" t="b">
        <v>0</v>
      </c>
      <c r="AS699" s="0" t="s">
        <v>71</v>
      </c>
      <c r="AT699" s="22" t="b">
        <v>0</v>
      </c>
      <c r="AU699" s="22" t="b">
        <v>0</v>
      </c>
      <c r="AV699" s="22" t="b">
        <v>0</v>
      </c>
      <c r="AW699" s="22" t="b">
        <v>0</v>
      </c>
      <c r="AX699" s="22" t="b">
        <v>1</v>
      </c>
      <c r="AY699" s="22" t="b">
        <v>0</v>
      </c>
      <c r="AZ699" s="22" t="b">
        <v>0</v>
      </c>
      <c r="BA699" s="22" t="b">
        <v>0</v>
      </c>
      <c r="BB699" s="22" t="b">
        <v>0</v>
      </c>
    </row>
    <row r="700" customFormat="false" ht="13.8" hidden="false" customHeight="false" outlineLevel="0" collapsed="false">
      <c r="E700" s="0" t="s">
        <v>2092</v>
      </c>
      <c r="F700" s="1" t="n">
        <v>57</v>
      </c>
      <c r="G700" s="1"/>
      <c r="H700" s="1" t="n">
        <v>18</v>
      </c>
      <c r="I700" s="1"/>
      <c r="J700" s="17" t="s">
        <v>2093</v>
      </c>
      <c r="K700" s="17"/>
      <c r="L700" s="1" t="n">
        <v>3298326386</v>
      </c>
      <c r="M700" s="1" t="s">
        <v>191</v>
      </c>
      <c r="N700" s="1" t="n">
        <v>938</v>
      </c>
      <c r="O700" s="1" t="n">
        <v>35</v>
      </c>
      <c r="P700" s="1" t="n">
        <v>145</v>
      </c>
      <c r="Q700" s="36" t="n">
        <v>42212.9262731482</v>
      </c>
      <c r="R700" s="17" t="s">
        <v>192</v>
      </c>
      <c r="S700" s="17"/>
      <c r="T700" s="20" t="s">
        <v>193</v>
      </c>
      <c r="U700" s="23" t="s">
        <v>194</v>
      </c>
      <c r="V700" s="23"/>
      <c r="W700" s="23"/>
      <c r="X700" s="1"/>
      <c r="Y700" s="1"/>
      <c r="Z700" s="1"/>
      <c r="AA700" s="1"/>
      <c r="AB700" s="1"/>
      <c r="AC700" s="1"/>
      <c r="AD700" s="1"/>
      <c r="AE700" s="1"/>
      <c r="AF700" s="1"/>
      <c r="AG700" s="1"/>
      <c r="AH700" s="1"/>
      <c r="AI700" s="1"/>
      <c r="AJ700" s="0" t="s">
        <v>66</v>
      </c>
      <c r="AK700" s="0" t="s">
        <v>86</v>
      </c>
      <c r="AL700" s="0" t="s">
        <v>451</v>
      </c>
      <c r="AM700" s="0" t="s">
        <v>69</v>
      </c>
      <c r="AN700" s="0" t="s">
        <v>70</v>
      </c>
      <c r="AO700" s="22" t="b">
        <v>1</v>
      </c>
      <c r="AP700" s="22" t="b">
        <v>0</v>
      </c>
      <c r="AQ700" s="22" t="b">
        <v>0</v>
      </c>
      <c r="AR700" s="22" t="b">
        <v>0</v>
      </c>
      <c r="AS700" s="0" t="s">
        <v>71</v>
      </c>
      <c r="AT700" s="22" t="b">
        <v>1</v>
      </c>
      <c r="AU700" s="22" t="b">
        <v>0</v>
      </c>
      <c r="AV700" s="22" t="b">
        <v>1</v>
      </c>
      <c r="AW700" s="22" t="b">
        <v>0</v>
      </c>
      <c r="AX700" s="22" t="b">
        <v>0</v>
      </c>
      <c r="AY700" s="22" t="b">
        <v>0</v>
      </c>
      <c r="AZ700" s="22" t="b">
        <v>0</v>
      </c>
      <c r="BA700" s="22" t="b">
        <v>0</v>
      </c>
      <c r="BB700" s="22" t="b">
        <v>0</v>
      </c>
    </row>
    <row r="701" customFormat="false" ht="55.6" hidden="false" customHeight="false" outlineLevel="0" collapsed="false">
      <c r="E701" s="15" t="s">
        <v>2094</v>
      </c>
      <c r="F701" s="1" t="n">
        <v>125</v>
      </c>
      <c r="G701" s="1"/>
      <c r="H701" s="1" t="n">
        <v>31</v>
      </c>
      <c r="I701" s="1"/>
      <c r="J701" s="17" t="s">
        <v>2095</v>
      </c>
      <c r="K701" s="17"/>
      <c r="L701" s="1" t="s">
        <v>164</v>
      </c>
      <c r="M701" s="1" t="s">
        <v>368</v>
      </c>
      <c r="N701" s="1" t="n">
        <v>288</v>
      </c>
      <c r="O701" s="1" t="n">
        <v>7</v>
      </c>
      <c r="P701" s="1" t="n">
        <v>124</v>
      </c>
      <c r="Q701" s="40" t="n">
        <v>44710.460787037</v>
      </c>
      <c r="R701" s="1" t="s">
        <v>137</v>
      </c>
      <c r="S701" s="1"/>
      <c r="T701" s="20" t="s">
        <v>167</v>
      </c>
      <c r="U701" s="20" t="s">
        <v>168</v>
      </c>
      <c r="V701" s="41" t="b">
        <f aca="false">TRUE()</f>
        <v>1</v>
      </c>
      <c r="W701" s="1"/>
      <c r="X701" s="1"/>
      <c r="Y701" s="1"/>
      <c r="Z701" s="1"/>
      <c r="AA701" s="1"/>
      <c r="AB701" s="1"/>
      <c r="AC701" s="1"/>
      <c r="AD701" s="1"/>
      <c r="AE701" s="1"/>
      <c r="AF701" s="1"/>
      <c r="AG701" s="1"/>
      <c r="AH701" s="1"/>
      <c r="AI701" s="1"/>
      <c r="AJ701" s="0" t="s">
        <v>755</v>
      </c>
      <c r="AK701" s="0" t="s">
        <v>86</v>
      </c>
      <c r="AL701" s="0" t="s">
        <v>183</v>
      </c>
      <c r="AM701" s="0" t="s">
        <v>1861</v>
      </c>
      <c r="AN701" s="0" t="s">
        <v>70</v>
      </c>
      <c r="AO701" s="22" t="b">
        <v>1</v>
      </c>
      <c r="AP701" s="22" t="b">
        <v>0</v>
      </c>
      <c r="AQ701" s="22" t="b">
        <v>0</v>
      </c>
      <c r="AR701" s="22" t="b">
        <v>1</v>
      </c>
      <c r="AS701" s="0" t="s">
        <v>71</v>
      </c>
      <c r="AT701" s="22" t="b">
        <v>0</v>
      </c>
      <c r="AU701" s="22" t="b">
        <v>1</v>
      </c>
      <c r="AV701" s="22" t="b">
        <v>1</v>
      </c>
      <c r="AW701" s="22" t="b">
        <v>0</v>
      </c>
      <c r="AX701" s="22" t="b">
        <v>0</v>
      </c>
      <c r="AY701" s="22" t="b">
        <v>1</v>
      </c>
      <c r="AZ701" s="22" t="b">
        <v>0</v>
      </c>
      <c r="BA701" s="22" t="b">
        <v>0</v>
      </c>
      <c r="BB701" s="22" t="b">
        <v>0</v>
      </c>
    </row>
    <row r="702" customFormat="false" ht="13.8" hidden="false" customHeight="false" outlineLevel="0" collapsed="false">
      <c r="E702" s="0" t="s">
        <v>2096</v>
      </c>
      <c r="F702" s="1" t="n">
        <v>113</v>
      </c>
      <c r="G702" s="1"/>
      <c r="H702" s="1" t="n">
        <v>25</v>
      </c>
      <c r="I702" s="1"/>
      <c r="J702" s="17" t="s">
        <v>2097</v>
      </c>
      <c r="K702" s="17"/>
      <c r="L702" s="1" t="s">
        <v>949</v>
      </c>
      <c r="M702" s="1" t="s">
        <v>950</v>
      </c>
      <c r="N702" s="1" t="n">
        <v>3408</v>
      </c>
      <c r="O702" s="1" t="n">
        <v>10</v>
      </c>
      <c r="P702" s="1" t="n">
        <v>70029</v>
      </c>
      <c r="Q702" s="28" t="n">
        <v>43205.641412037</v>
      </c>
      <c r="R702" s="28"/>
      <c r="S702" s="28"/>
      <c r="T702" s="1"/>
      <c r="U702" s="23" t="s">
        <v>952</v>
      </c>
      <c r="V702" s="23"/>
      <c r="W702" s="23"/>
      <c r="X702" s="1"/>
      <c r="Y702" s="1"/>
      <c r="Z702" s="1"/>
      <c r="AA702" s="1"/>
      <c r="AB702" s="1"/>
      <c r="AC702" s="1"/>
      <c r="AD702" s="1"/>
      <c r="AE702" s="1"/>
      <c r="AF702" s="1"/>
      <c r="AG702" s="1"/>
      <c r="AH702" s="1"/>
      <c r="AI702" s="1"/>
      <c r="AJ702" s="0" t="s">
        <v>66</v>
      </c>
      <c r="AK702" s="0" t="s">
        <v>86</v>
      </c>
      <c r="AL702" s="0" t="s">
        <v>140</v>
      </c>
      <c r="AM702" s="0" t="s">
        <v>161</v>
      </c>
      <c r="AN702" s="0" t="s">
        <v>70</v>
      </c>
      <c r="AO702" s="22" t="b">
        <v>1</v>
      </c>
      <c r="AP702" s="22" t="b">
        <v>0</v>
      </c>
      <c r="AQ702" s="22" t="b">
        <v>0</v>
      </c>
      <c r="AR702" s="22" t="b">
        <v>1</v>
      </c>
      <c r="AS702" s="0" t="s">
        <v>93</v>
      </c>
      <c r="AT702" s="22" t="b">
        <v>1</v>
      </c>
      <c r="AU702" s="22" t="b">
        <v>1</v>
      </c>
      <c r="AV702" s="22" t="b">
        <v>0</v>
      </c>
      <c r="AW702" s="22" t="b">
        <v>1</v>
      </c>
      <c r="AX702" s="22" t="b">
        <v>0</v>
      </c>
      <c r="AY702" s="22" t="b">
        <v>0</v>
      </c>
      <c r="AZ702" s="22" t="b">
        <v>0</v>
      </c>
      <c r="BA702" s="22" t="b">
        <v>0</v>
      </c>
      <c r="BB702" s="22" t="b">
        <v>0</v>
      </c>
    </row>
    <row r="703" customFormat="false" ht="13.8" hidden="false" customHeight="false" outlineLevel="0" collapsed="false">
      <c r="E703" s="0" t="s">
        <v>2098</v>
      </c>
      <c r="F703" s="1" t="n">
        <v>154</v>
      </c>
      <c r="G703" s="1"/>
      <c r="H703" s="1" t="n">
        <v>32</v>
      </c>
      <c r="I703" s="1"/>
      <c r="J703" s="17" t="s">
        <v>2099</v>
      </c>
      <c r="K703" s="17"/>
      <c r="L703" s="1" t="s">
        <v>106</v>
      </c>
      <c r="M703" s="1" t="s">
        <v>107</v>
      </c>
      <c r="N703" s="1" t="n">
        <v>349</v>
      </c>
      <c r="O703" s="1" t="n">
        <v>21</v>
      </c>
      <c r="P703" s="1" t="n">
        <v>886</v>
      </c>
      <c r="Q703" s="36" t="n">
        <v>42727.4464699074</v>
      </c>
      <c r="R703" s="17" t="s">
        <v>97</v>
      </c>
      <c r="S703" s="17"/>
      <c r="T703" s="20" t="s">
        <v>108</v>
      </c>
      <c r="U703" s="23" t="s">
        <v>109</v>
      </c>
      <c r="V703" s="23"/>
      <c r="W703" s="23"/>
      <c r="X703" s="1"/>
      <c r="Y703" s="1"/>
      <c r="Z703" s="1"/>
      <c r="AA703" s="1"/>
      <c r="AB703" s="1"/>
      <c r="AC703" s="1"/>
      <c r="AD703" s="1"/>
      <c r="AE703" s="1"/>
      <c r="AF703" s="1"/>
      <c r="AG703" s="1"/>
      <c r="AH703" s="1"/>
      <c r="AI703" s="1"/>
      <c r="AJ703" s="0" t="s">
        <v>66</v>
      </c>
      <c r="AK703" s="0" t="s">
        <v>160</v>
      </c>
      <c r="AL703" s="0" t="s">
        <v>451</v>
      </c>
      <c r="AM703" s="0" t="s">
        <v>78</v>
      </c>
      <c r="AN703" s="0" t="s">
        <v>80</v>
      </c>
      <c r="AO703" s="22" t="b">
        <v>0</v>
      </c>
      <c r="AP703" s="22" t="b">
        <v>0</v>
      </c>
      <c r="AQ703" s="22" t="b">
        <v>0</v>
      </c>
      <c r="AR703" s="22" t="b">
        <v>0</v>
      </c>
      <c r="AS703" s="0" t="s">
        <v>93</v>
      </c>
      <c r="AT703" s="22" t="b">
        <v>0</v>
      </c>
      <c r="AU703" s="22" t="b">
        <v>0</v>
      </c>
      <c r="AV703" s="22" t="b">
        <v>0</v>
      </c>
      <c r="AW703" s="22" t="b">
        <v>0</v>
      </c>
      <c r="AX703" s="22" t="b">
        <v>0</v>
      </c>
      <c r="AY703" s="22" t="b">
        <v>1</v>
      </c>
      <c r="AZ703" s="22" t="b">
        <v>0</v>
      </c>
      <c r="BA703" s="22" t="b">
        <v>0</v>
      </c>
      <c r="BB703" s="22" t="b">
        <v>0</v>
      </c>
    </row>
    <row r="704" customFormat="false" ht="13.8" hidden="false" customHeight="false" outlineLevel="0" collapsed="false">
      <c r="E704" s="0" t="s">
        <v>2100</v>
      </c>
      <c r="F704" s="1" t="n">
        <v>52</v>
      </c>
      <c r="G704" s="1"/>
      <c r="H704" s="1" t="n">
        <v>16</v>
      </c>
      <c r="I704" s="1"/>
      <c r="J704" s="17" t="s">
        <v>2101</v>
      </c>
      <c r="K704" s="17"/>
      <c r="L704" s="1" t="n">
        <v>372887890</v>
      </c>
      <c r="M704" s="1" t="s">
        <v>427</v>
      </c>
      <c r="N704" s="1" t="n">
        <v>1264</v>
      </c>
      <c r="O704" s="1" t="n">
        <v>15</v>
      </c>
      <c r="P704" s="1" t="n">
        <v>12298</v>
      </c>
      <c r="Q704" s="36" t="n">
        <v>40799.8414814815</v>
      </c>
      <c r="R704" s="17" t="s">
        <v>428</v>
      </c>
      <c r="S704" s="17"/>
      <c r="T704" s="20" t="s">
        <v>429</v>
      </c>
      <c r="U704" s="20" t="s">
        <v>430</v>
      </c>
      <c r="V704" s="41" t="b">
        <f aca="false">TRUE()</f>
        <v>1</v>
      </c>
      <c r="W704" s="1"/>
      <c r="X704" s="1"/>
      <c r="Y704" s="1"/>
      <c r="Z704" s="1"/>
      <c r="AA704" s="1"/>
      <c r="AB704" s="1"/>
      <c r="AC704" s="1"/>
      <c r="AD704" s="1"/>
      <c r="AE704" s="1"/>
      <c r="AF704" s="1"/>
      <c r="AG704" s="1"/>
      <c r="AH704" s="1"/>
      <c r="AI704" s="1"/>
      <c r="AJ704" s="0" t="s">
        <v>66</v>
      </c>
      <c r="AK704" s="0" t="s">
        <v>110</v>
      </c>
      <c r="AL704" s="0" t="s">
        <v>2102</v>
      </c>
      <c r="AM704" s="0" t="s">
        <v>591</v>
      </c>
      <c r="AN704" s="0" t="s">
        <v>124</v>
      </c>
      <c r="AO704" s="22" t="b">
        <v>1</v>
      </c>
      <c r="AP704" s="22" t="b">
        <v>0</v>
      </c>
      <c r="AQ704" s="22" t="b">
        <v>0</v>
      </c>
      <c r="AR704" s="22" t="b">
        <v>0</v>
      </c>
      <c r="AS704" s="0" t="s">
        <v>93</v>
      </c>
      <c r="AT704" s="22" t="b">
        <v>1</v>
      </c>
      <c r="AU704" s="22" t="b">
        <v>0</v>
      </c>
      <c r="AV704" s="22" t="b">
        <v>0</v>
      </c>
      <c r="AW704" s="22" t="b">
        <v>0</v>
      </c>
      <c r="AX704" s="22" t="b">
        <v>0</v>
      </c>
      <c r="AY704" s="22" t="b">
        <v>0</v>
      </c>
      <c r="AZ704" s="22" t="b">
        <v>0</v>
      </c>
      <c r="BA704" s="22" t="b">
        <v>0</v>
      </c>
      <c r="BB704" s="22" t="b">
        <v>0</v>
      </c>
    </row>
    <row r="705" customFormat="false" ht="13.8" hidden="false" customHeight="false" outlineLevel="0" collapsed="false">
      <c r="E705" s="0" t="s">
        <v>2103</v>
      </c>
      <c r="F705" s="1" t="n">
        <v>828</v>
      </c>
      <c r="G705" s="1"/>
      <c r="H705" s="1" t="n">
        <v>215</v>
      </c>
      <c r="I705" s="1"/>
      <c r="J705" s="17" t="s">
        <v>2104</v>
      </c>
      <c r="K705" s="17"/>
      <c r="L705" s="1" t="n">
        <v>42730080</v>
      </c>
      <c r="M705" s="1" t="s">
        <v>799</v>
      </c>
      <c r="N705" s="1" t="n">
        <v>558</v>
      </c>
      <c r="O705" s="1" t="n">
        <v>81</v>
      </c>
      <c r="P705" s="1" t="n">
        <v>16931</v>
      </c>
      <c r="Q705" s="40" t="n">
        <v>39960.0713425926</v>
      </c>
      <c r="R705" s="17" t="s">
        <v>800</v>
      </c>
      <c r="S705" s="17"/>
      <c r="T705" s="20" t="s">
        <v>544</v>
      </c>
      <c r="U705" s="20" t="s">
        <v>545</v>
      </c>
      <c r="V705" s="41" t="b">
        <f aca="false">TRUE()</f>
        <v>1</v>
      </c>
      <c r="W705" s="1"/>
      <c r="X705" s="1"/>
      <c r="Y705" s="1"/>
      <c r="Z705" s="1"/>
      <c r="AA705" s="1"/>
      <c r="AB705" s="1"/>
      <c r="AC705" s="1"/>
      <c r="AD705" s="1"/>
      <c r="AE705" s="1"/>
      <c r="AF705" s="1"/>
      <c r="AG705" s="1"/>
      <c r="AH705" s="1"/>
      <c r="AI705" s="1"/>
      <c r="AJ705" s="0" t="s">
        <v>66</v>
      </c>
      <c r="AK705" s="0" t="s">
        <v>86</v>
      </c>
      <c r="AL705" s="0" t="s">
        <v>278</v>
      </c>
      <c r="AM705" s="0" t="s">
        <v>69</v>
      </c>
      <c r="AN705" s="0" t="s">
        <v>70</v>
      </c>
      <c r="AO705" s="22" t="b">
        <v>1</v>
      </c>
      <c r="AP705" s="22" t="b">
        <v>0</v>
      </c>
      <c r="AQ705" s="22" t="b">
        <v>1</v>
      </c>
      <c r="AR705" s="22" t="b">
        <v>0</v>
      </c>
      <c r="AS705" s="0" t="s">
        <v>71</v>
      </c>
      <c r="AT705" s="22" t="b">
        <v>0</v>
      </c>
      <c r="AU705" s="22" t="b">
        <v>1</v>
      </c>
      <c r="AV705" s="22" t="b">
        <v>0</v>
      </c>
      <c r="AW705" s="22" t="b">
        <v>1</v>
      </c>
      <c r="AX705" s="22" t="b">
        <v>0</v>
      </c>
      <c r="AY705" s="22" t="b">
        <v>1</v>
      </c>
      <c r="AZ705" s="22" t="b">
        <v>0</v>
      </c>
      <c r="BA705" s="22" t="b">
        <v>0</v>
      </c>
      <c r="BB705" s="22" t="b">
        <v>0</v>
      </c>
    </row>
    <row r="706" customFormat="false" ht="23.05" hidden="false" customHeight="false" outlineLevel="0" collapsed="false">
      <c r="E706" s="15" t="s">
        <v>2105</v>
      </c>
      <c r="F706" s="1" t="n">
        <v>92</v>
      </c>
      <c r="G706" s="1"/>
      <c r="H706" s="1" t="n">
        <v>23</v>
      </c>
      <c r="I706" s="1"/>
      <c r="J706" s="17" t="s">
        <v>2106</v>
      </c>
      <c r="K706" s="17"/>
      <c r="L706" s="1" t="s">
        <v>164</v>
      </c>
      <c r="M706" s="1" t="s">
        <v>368</v>
      </c>
      <c r="N706" s="1" t="n">
        <v>288</v>
      </c>
      <c r="O706" s="1" t="n">
        <v>7</v>
      </c>
      <c r="P706" s="1" t="n">
        <v>241</v>
      </c>
      <c r="Q706" s="40" t="n">
        <v>44710.460787037</v>
      </c>
      <c r="R706" s="38" t="s">
        <v>137</v>
      </c>
      <c r="S706" s="38"/>
      <c r="T706" s="20" t="s">
        <v>167</v>
      </c>
      <c r="U706" s="20" t="s">
        <v>168</v>
      </c>
      <c r="V706" s="41" t="b">
        <f aca="false">TRUE()</f>
        <v>1</v>
      </c>
      <c r="W706" s="1"/>
      <c r="X706" s="1"/>
      <c r="Y706" s="1"/>
      <c r="Z706" s="1"/>
      <c r="AA706" s="1"/>
      <c r="AB706" s="1"/>
      <c r="AC706" s="1"/>
      <c r="AD706" s="1"/>
      <c r="AE706" s="1"/>
      <c r="AF706" s="1"/>
      <c r="AG706" s="1"/>
      <c r="AH706" s="1"/>
      <c r="AI706" s="1"/>
      <c r="AJ706" s="0" t="s">
        <v>66</v>
      </c>
      <c r="AK706" s="0" t="s">
        <v>86</v>
      </c>
      <c r="AL706" s="0" t="s">
        <v>140</v>
      </c>
      <c r="AM706" s="0" t="s">
        <v>116</v>
      </c>
      <c r="AN706" s="0" t="s">
        <v>70</v>
      </c>
      <c r="AO706" s="22" t="b">
        <v>1</v>
      </c>
      <c r="AP706" s="22" t="b">
        <v>1</v>
      </c>
      <c r="AQ706" s="22" t="b">
        <v>0</v>
      </c>
      <c r="AR706" s="22" t="b">
        <v>1</v>
      </c>
      <c r="AS706" s="0" t="s">
        <v>93</v>
      </c>
      <c r="AT706" s="22" t="b">
        <v>1</v>
      </c>
      <c r="AU706" s="22" t="b">
        <v>0</v>
      </c>
      <c r="AV706" s="22" t="b">
        <v>0</v>
      </c>
      <c r="AW706" s="22" t="b">
        <v>0</v>
      </c>
      <c r="AX706" s="22" t="b">
        <v>0</v>
      </c>
      <c r="AY706" s="22" t="b">
        <v>0</v>
      </c>
      <c r="AZ706" s="22" t="b">
        <v>1</v>
      </c>
      <c r="BA706" s="22" t="b">
        <v>0</v>
      </c>
      <c r="BB706" s="22" t="b">
        <v>0</v>
      </c>
    </row>
    <row r="707" customFormat="false" ht="33.9" hidden="false" customHeight="false" outlineLevel="0" collapsed="false">
      <c r="E707" s="15" t="s">
        <v>2107</v>
      </c>
      <c r="F707" s="1" t="n">
        <v>72</v>
      </c>
      <c r="G707" s="1" t="n">
        <v>16</v>
      </c>
      <c r="H707" s="1" t="n">
        <v>16</v>
      </c>
      <c r="I707" s="1" t="n">
        <v>68</v>
      </c>
      <c r="J707" s="1" t="s">
        <v>2108</v>
      </c>
      <c r="K707" s="1" t="n">
        <v>3</v>
      </c>
      <c r="L707" s="1" t="s">
        <v>216</v>
      </c>
      <c r="M707" s="1" t="s">
        <v>217</v>
      </c>
      <c r="N707" s="1" t="n">
        <v>17</v>
      </c>
      <c r="O707" s="41" t="b">
        <f aca="false">FALSE()</f>
        <v>0</v>
      </c>
      <c r="P707" s="1" t="n">
        <v>7</v>
      </c>
      <c r="Q707" s="29" t="n">
        <v>318</v>
      </c>
      <c r="R707" s="29" t="s">
        <v>218</v>
      </c>
      <c r="S707" s="29" t="s">
        <v>129</v>
      </c>
      <c r="T707" s="41" t="b">
        <f aca="false">FALSE()</f>
        <v>0</v>
      </c>
      <c r="U707" s="41" t="b">
        <f aca="false">FALSE()</f>
        <v>0</v>
      </c>
      <c r="V707" s="1" t="n">
        <v>1306</v>
      </c>
      <c r="W707" s="1"/>
      <c r="X707" s="1" t="n">
        <v>743</v>
      </c>
      <c r="Y707" s="41" t="b">
        <f aca="false">FALSE()</f>
        <v>0</v>
      </c>
      <c r="Z707" s="20" t="s">
        <v>632</v>
      </c>
      <c r="AA707" s="1" t="n">
        <v>2093</v>
      </c>
      <c r="AB707" s="1"/>
      <c r="AC707" s="41" t="b">
        <f aca="false">FALSE()</f>
        <v>0</v>
      </c>
      <c r="AD707" s="20" t="s">
        <v>219</v>
      </c>
      <c r="AE707" s="17" t="s">
        <v>133</v>
      </c>
      <c r="AF707" s="17"/>
      <c r="AG707" s="1"/>
      <c r="AH707" s="1" t="s">
        <v>2109</v>
      </c>
      <c r="AI707" s="41" t="b">
        <f aca="false">TRUE()</f>
        <v>1</v>
      </c>
      <c r="AJ707" s="0" t="s">
        <v>755</v>
      </c>
      <c r="AK707" s="0" t="s">
        <v>86</v>
      </c>
      <c r="AL707" s="0" t="s">
        <v>140</v>
      </c>
      <c r="AM707" s="0" t="s">
        <v>69</v>
      </c>
      <c r="AN707" s="0" t="s">
        <v>70</v>
      </c>
      <c r="AO707" s="22" t="b">
        <v>1</v>
      </c>
      <c r="AP707" s="22" t="b">
        <v>0</v>
      </c>
      <c r="AQ707" s="22" t="b">
        <v>0</v>
      </c>
      <c r="AR707" s="22" t="b">
        <v>1</v>
      </c>
      <c r="AS707" s="0" t="s">
        <v>71</v>
      </c>
      <c r="AT707" s="22" t="b">
        <v>0</v>
      </c>
      <c r="AU707" s="22" t="b">
        <v>1</v>
      </c>
      <c r="AV707" s="22" t="b">
        <v>0</v>
      </c>
      <c r="AW707" s="22" t="b">
        <v>0</v>
      </c>
      <c r="AX707" s="22" t="b">
        <v>0</v>
      </c>
      <c r="AY707" s="22" t="b">
        <v>1</v>
      </c>
      <c r="AZ707" s="22" t="b">
        <v>0</v>
      </c>
      <c r="BA707" s="22" t="b">
        <v>0</v>
      </c>
      <c r="BB707" s="22" t="b">
        <v>0</v>
      </c>
    </row>
    <row r="708" customFormat="false" ht="13.8" hidden="false" customHeight="false" outlineLevel="0" collapsed="false">
      <c r="E708" s="0" t="s">
        <v>2110</v>
      </c>
      <c r="F708" s="1" t="n">
        <v>85</v>
      </c>
      <c r="G708" s="1"/>
      <c r="H708" s="1" t="n">
        <v>25</v>
      </c>
      <c r="I708" s="1"/>
      <c r="J708" s="17" t="s">
        <v>2111</v>
      </c>
      <c r="K708" s="17"/>
      <c r="L708" s="1" t="n">
        <v>267650499</v>
      </c>
      <c r="M708" s="1" t="s">
        <v>358</v>
      </c>
      <c r="N708" s="1" t="n">
        <v>770</v>
      </c>
      <c r="O708" s="1" t="n">
        <v>33</v>
      </c>
      <c r="P708" s="1" t="n">
        <v>22938</v>
      </c>
      <c r="Q708" s="36" t="n">
        <v>40619.4663541667</v>
      </c>
      <c r="R708" s="28" t="s">
        <v>97</v>
      </c>
      <c r="S708" s="28"/>
      <c r="T708" s="1"/>
      <c r="U708" s="23" t="s">
        <v>359</v>
      </c>
      <c r="V708" s="23"/>
      <c r="W708" s="23"/>
      <c r="X708" s="1"/>
      <c r="Y708" s="1"/>
      <c r="Z708" s="1"/>
      <c r="AA708" s="1"/>
      <c r="AB708" s="1"/>
      <c r="AC708" s="1"/>
      <c r="AD708" s="1"/>
      <c r="AE708" s="1"/>
      <c r="AF708" s="1"/>
      <c r="AG708" s="1"/>
      <c r="AH708" s="1"/>
      <c r="AI708" s="1"/>
      <c r="AJ708" s="0" t="s">
        <v>755</v>
      </c>
      <c r="AK708" s="0" t="s">
        <v>86</v>
      </c>
      <c r="AL708" s="0" t="s">
        <v>140</v>
      </c>
      <c r="AM708" s="0" t="s">
        <v>69</v>
      </c>
      <c r="AN708" s="0" t="s">
        <v>70</v>
      </c>
      <c r="AO708" s="22" t="b">
        <v>1</v>
      </c>
      <c r="AP708" s="22" t="b">
        <v>0</v>
      </c>
      <c r="AQ708" s="22" t="b">
        <v>0</v>
      </c>
      <c r="AR708" s="22" t="b">
        <v>0</v>
      </c>
      <c r="AS708" s="0" t="s">
        <v>71</v>
      </c>
      <c r="AT708" s="22" t="b">
        <v>1</v>
      </c>
      <c r="AU708" s="22" t="b">
        <v>1</v>
      </c>
      <c r="AV708" s="22" t="b">
        <v>0</v>
      </c>
      <c r="AW708" s="22" t="b">
        <v>0</v>
      </c>
      <c r="AX708" s="22" t="b">
        <v>1</v>
      </c>
      <c r="AY708" s="22" t="b">
        <v>0</v>
      </c>
      <c r="AZ708" s="22" t="b">
        <v>0</v>
      </c>
      <c r="BA708" s="22" t="b">
        <v>0</v>
      </c>
      <c r="BB708" s="22" t="b">
        <v>0</v>
      </c>
    </row>
    <row r="709" customFormat="false" ht="33.9" hidden="false" customHeight="false" outlineLevel="0" collapsed="false">
      <c r="E709" s="15" t="s">
        <v>2112</v>
      </c>
      <c r="F709" s="1" t="n">
        <v>35</v>
      </c>
      <c r="G709" s="1"/>
      <c r="H709" s="1" t="n">
        <v>17</v>
      </c>
      <c r="I709" s="1"/>
      <c r="J709" s="17" t="s">
        <v>2113</v>
      </c>
      <c r="K709" s="17"/>
      <c r="L709" s="1" t="n">
        <v>3320469291</v>
      </c>
      <c r="M709" s="1" t="s">
        <v>136</v>
      </c>
      <c r="N709" s="1" t="n">
        <v>1181</v>
      </c>
      <c r="O709" s="1" t="n">
        <v>77</v>
      </c>
      <c r="P709" s="1" t="n">
        <v>1690</v>
      </c>
      <c r="Q709" s="36" t="n">
        <v>42167.5106828704</v>
      </c>
      <c r="R709" s="1" t="s">
        <v>137</v>
      </c>
      <c r="S709" s="1"/>
      <c r="T709" s="20" t="s">
        <v>138</v>
      </c>
      <c r="U709" s="23" t="s">
        <v>139</v>
      </c>
      <c r="V709" s="23"/>
      <c r="W709" s="23"/>
      <c r="X709" s="1"/>
      <c r="Y709" s="1"/>
      <c r="Z709" s="1"/>
      <c r="AA709" s="1"/>
      <c r="AB709" s="1"/>
      <c r="AC709" s="1"/>
      <c r="AD709" s="1"/>
      <c r="AE709" s="1"/>
      <c r="AF709" s="1"/>
      <c r="AG709" s="1"/>
      <c r="AH709" s="1"/>
      <c r="AI709" s="1"/>
      <c r="AJ709" s="0" t="s">
        <v>66</v>
      </c>
      <c r="AK709" s="0" t="s">
        <v>110</v>
      </c>
      <c r="AL709" s="0" t="s">
        <v>69</v>
      </c>
      <c r="AM709" s="0" t="s">
        <v>68</v>
      </c>
      <c r="AN709" s="0" t="s">
        <v>70</v>
      </c>
      <c r="AO709" s="22" t="b">
        <v>0</v>
      </c>
      <c r="AP709" s="22" t="b">
        <v>0</v>
      </c>
      <c r="AQ709" s="22" t="b">
        <v>0</v>
      </c>
      <c r="AR709" s="22" t="b">
        <v>1</v>
      </c>
      <c r="AS709" s="0" t="s">
        <v>71</v>
      </c>
      <c r="AT709" s="22" t="b">
        <v>0</v>
      </c>
      <c r="AU709" s="22" t="b">
        <v>0</v>
      </c>
      <c r="AV709" s="22" t="b">
        <v>0</v>
      </c>
      <c r="AW709" s="22" t="b">
        <v>0</v>
      </c>
      <c r="AX709" s="22" t="b">
        <v>0</v>
      </c>
      <c r="AY709" s="22" t="b">
        <v>1</v>
      </c>
      <c r="AZ709" s="22" t="b">
        <v>0</v>
      </c>
      <c r="BA709" s="22" t="b">
        <v>0</v>
      </c>
      <c r="BB709" s="22" t="b">
        <v>0</v>
      </c>
    </row>
    <row r="710" customFormat="false" ht="13.8" hidden="false" customHeight="false" outlineLevel="0" collapsed="false">
      <c r="E710" s="0" t="s">
        <v>2114</v>
      </c>
      <c r="F710" s="1" t="n">
        <v>45</v>
      </c>
      <c r="G710" s="1"/>
      <c r="H710" s="1" t="n">
        <v>18</v>
      </c>
      <c r="I710" s="1"/>
      <c r="J710" s="17" t="s">
        <v>1305</v>
      </c>
      <c r="K710" s="17"/>
      <c r="L710" s="1" t="s">
        <v>1275</v>
      </c>
      <c r="M710" s="1" t="s">
        <v>1276</v>
      </c>
      <c r="N710" s="1" t="n">
        <v>308</v>
      </c>
      <c r="O710" s="1" t="n">
        <v>0</v>
      </c>
      <c r="P710" s="1" t="n">
        <v>4593</v>
      </c>
      <c r="Q710" s="32" t="n">
        <v>44232.6829050926</v>
      </c>
      <c r="R710" s="32"/>
      <c r="S710" s="32"/>
      <c r="T710" s="1"/>
      <c r="U710" s="20" t="s">
        <v>1277</v>
      </c>
      <c r="V710" s="41" t="b">
        <f aca="false">TRUE()</f>
        <v>1</v>
      </c>
      <c r="W710" s="1"/>
      <c r="X710" s="1"/>
      <c r="Y710" s="1"/>
      <c r="Z710" s="1"/>
      <c r="AA710" s="1"/>
      <c r="AB710" s="1"/>
      <c r="AC710" s="1"/>
      <c r="AD710" s="1"/>
      <c r="AE710" s="1"/>
      <c r="AF710" s="1"/>
      <c r="AG710" s="1"/>
      <c r="AH710" s="1"/>
      <c r="AI710" s="1"/>
      <c r="AJ710" s="0" t="s">
        <v>755</v>
      </c>
      <c r="AK710" s="0" t="s">
        <v>160</v>
      </c>
      <c r="AL710" s="0" t="s">
        <v>380</v>
      </c>
      <c r="AM710" s="0" t="s">
        <v>78</v>
      </c>
      <c r="AN710" s="0" t="s">
        <v>124</v>
      </c>
      <c r="AO710" s="22" t="b">
        <v>0</v>
      </c>
      <c r="AP710" s="22" t="b">
        <v>0</v>
      </c>
      <c r="AQ710" s="22" t="b">
        <v>0</v>
      </c>
      <c r="AR710" s="22" t="b">
        <v>0</v>
      </c>
      <c r="AS710" s="0" t="s">
        <v>71</v>
      </c>
      <c r="AT710" s="22" t="b">
        <v>0</v>
      </c>
      <c r="AU710" s="22" t="b">
        <v>0</v>
      </c>
      <c r="AV710" s="22" t="b">
        <v>1</v>
      </c>
      <c r="AW710" s="22" t="b">
        <v>0</v>
      </c>
      <c r="AX710" s="22" t="b">
        <v>0</v>
      </c>
      <c r="AY710" s="22" t="b">
        <v>0</v>
      </c>
      <c r="AZ710" s="22" t="b">
        <v>0</v>
      </c>
      <c r="BA710" s="22" t="b">
        <v>0</v>
      </c>
      <c r="BB710" s="22" t="b">
        <v>0</v>
      </c>
    </row>
    <row r="711" customFormat="false" ht="13.8" hidden="false" customHeight="false" outlineLevel="0" collapsed="false">
      <c r="E711" s="0" t="s">
        <v>2115</v>
      </c>
      <c r="F711" s="1" t="n">
        <v>331</v>
      </c>
      <c r="G711" s="1"/>
      <c r="H711" s="1" t="n">
        <v>46</v>
      </c>
      <c r="I711" s="1"/>
      <c r="J711" s="17" t="s">
        <v>2116</v>
      </c>
      <c r="K711" s="17"/>
      <c r="L711" s="1" t="s">
        <v>106</v>
      </c>
      <c r="M711" s="1" t="s">
        <v>107</v>
      </c>
      <c r="N711" s="1" t="n">
        <v>349</v>
      </c>
      <c r="O711" s="1" t="n">
        <v>21</v>
      </c>
      <c r="P711" s="1" t="n">
        <v>886</v>
      </c>
      <c r="Q711" s="36" t="n">
        <v>42727.4464699074</v>
      </c>
      <c r="R711" s="17" t="s">
        <v>97</v>
      </c>
      <c r="S711" s="17"/>
      <c r="T711" s="20" t="s">
        <v>108</v>
      </c>
      <c r="U711" s="23" t="s">
        <v>109</v>
      </c>
      <c r="V711" s="23"/>
      <c r="W711" s="23"/>
      <c r="X711" s="1"/>
      <c r="Y711" s="1"/>
      <c r="Z711" s="1"/>
      <c r="AA711" s="1"/>
      <c r="AB711" s="1"/>
      <c r="AC711" s="1"/>
      <c r="AD711" s="1"/>
      <c r="AE711" s="1"/>
      <c r="AF711" s="1"/>
      <c r="AG711" s="1"/>
      <c r="AH711" s="1"/>
      <c r="AI711" s="1"/>
      <c r="AJ711" s="0" t="s">
        <v>66</v>
      </c>
      <c r="AK711" s="0" t="s">
        <v>67</v>
      </c>
      <c r="AL711" s="0" t="s">
        <v>68</v>
      </c>
      <c r="AM711" s="0" t="s">
        <v>996</v>
      </c>
      <c r="AN711" s="0" t="s">
        <v>70</v>
      </c>
      <c r="AO711" s="22" t="b">
        <v>1</v>
      </c>
      <c r="AP711" s="22" t="b">
        <v>1</v>
      </c>
      <c r="AQ711" s="22" t="b">
        <v>1</v>
      </c>
      <c r="AR711" s="22" t="b">
        <v>0</v>
      </c>
      <c r="AS711" s="0" t="s">
        <v>71</v>
      </c>
      <c r="AT711" s="22" t="b">
        <v>1</v>
      </c>
      <c r="AU711" s="22" t="b">
        <v>1</v>
      </c>
      <c r="AV711" s="22" t="b">
        <v>1</v>
      </c>
      <c r="AW711" s="22" t="b">
        <v>0</v>
      </c>
      <c r="AX711" s="22" t="b">
        <v>0</v>
      </c>
      <c r="AY711" s="22" t="b">
        <v>1</v>
      </c>
      <c r="AZ711" s="22" t="b">
        <v>0</v>
      </c>
      <c r="BA711" s="22" t="b">
        <v>0</v>
      </c>
      <c r="BB711" s="22" t="b">
        <v>0</v>
      </c>
      <c r="BC711" s="1" t="s">
        <v>246</v>
      </c>
    </row>
    <row r="712" customFormat="false" ht="78.65" hidden="false" customHeight="false" outlineLevel="0" collapsed="false">
      <c r="E712" s="15" t="s">
        <v>2117</v>
      </c>
      <c r="F712" s="1" t="n">
        <v>64</v>
      </c>
      <c r="G712" s="1" t="n">
        <v>0</v>
      </c>
      <c r="H712" s="1" t="n">
        <v>3</v>
      </c>
      <c r="I712" s="1" t="n">
        <v>12</v>
      </c>
      <c r="J712" s="1" t="s">
        <v>2118</v>
      </c>
      <c r="K712" s="1" t="n">
        <v>0</v>
      </c>
      <c r="L712" s="1" t="s">
        <v>551</v>
      </c>
      <c r="M712" s="1" t="s">
        <v>552</v>
      </c>
      <c r="N712" s="1" t="n">
        <v>1243</v>
      </c>
      <c r="O712" s="41" t="b">
        <f aca="false">FALSE()</f>
        <v>0</v>
      </c>
      <c r="P712" s="1" t="n">
        <v>3</v>
      </c>
      <c r="Q712" s="40" t="n">
        <v>49459</v>
      </c>
      <c r="R712" s="1" t="s">
        <v>553</v>
      </c>
      <c r="S712" s="1" t="s">
        <v>129</v>
      </c>
      <c r="T712" s="41" t="b">
        <f aca="false">FALSE()</f>
        <v>0</v>
      </c>
      <c r="U712" s="41" t="b">
        <f aca="false">FALSE()</f>
        <v>0</v>
      </c>
      <c r="V712" s="1" t="n">
        <v>2194</v>
      </c>
      <c r="W712" s="1" t="s">
        <v>742</v>
      </c>
      <c r="X712" s="1" t="n">
        <v>2442</v>
      </c>
      <c r="Y712" s="41" t="b">
        <f aca="false">FALSE()</f>
        <v>0</v>
      </c>
      <c r="Z712" s="20" t="s">
        <v>877</v>
      </c>
      <c r="AA712" s="1" t="n">
        <v>39505</v>
      </c>
      <c r="AB712" s="1"/>
      <c r="AC712" s="41" t="b">
        <f aca="false">FALSE()</f>
        <v>0</v>
      </c>
      <c r="AD712" s="20" t="s">
        <v>554</v>
      </c>
      <c r="AE712" s="1" t="s">
        <v>133</v>
      </c>
      <c r="AF712" s="17" t="s">
        <v>878</v>
      </c>
      <c r="AG712" s="17"/>
      <c r="AH712" s="17"/>
      <c r="AI712" s="17"/>
      <c r="AJ712" s="0" t="s">
        <v>66</v>
      </c>
      <c r="AK712" s="0" t="s">
        <v>86</v>
      </c>
      <c r="AL712" s="0" t="s">
        <v>140</v>
      </c>
      <c r="AM712" s="0" t="s">
        <v>380</v>
      </c>
      <c r="AN712" s="0" t="s">
        <v>70</v>
      </c>
      <c r="AO712" s="22" t="b">
        <v>1</v>
      </c>
      <c r="AP712" s="22" t="b">
        <v>0</v>
      </c>
      <c r="AQ712" s="22" t="b">
        <v>0</v>
      </c>
      <c r="AR712" s="22" t="b">
        <v>0</v>
      </c>
      <c r="AS712" s="0" t="s">
        <v>71</v>
      </c>
      <c r="AT712" s="22" t="b">
        <v>1</v>
      </c>
      <c r="AU712" s="22" t="b">
        <v>0</v>
      </c>
      <c r="AV712" s="22" t="b">
        <v>0</v>
      </c>
      <c r="AW712" s="22" t="b">
        <v>0</v>
      </c>
      <c r="AX712" s="22" t="b">
        <v>0</v>
      </c>
      <c r="AY712" s="22" t="b">
        <v>0</v>
      </c>
      <c r="AZ712" s="22" t="b">
        <v>0</v>
      </c>
      <c r="BA712" s="22" t="b">
        <v>0</v>
      </c>
      <c r="BB712" s="22" t="b">
        <v>0</v>
      </c>
      <c r="BC712" s="1" t="s">
        <v>1990</v>
      </c>
    </row>
    <row r="713" customFormat="false" ht="13.8" hidden="false" customHeight="false" outlineLevel="0" collapsed="false">
      <c r="E713" s="0" t="s">
        <v>2119</v>
      </c>
      <c r="F713" s="1" t="n">
        <v>65</v>
      </c>
      <c r="G713" s="1"/>
      <c r="H713" s="1" t="n">
        <v>13</v>
      </c>
      <c r="I713" s="1"/>
      <c r="J713" s="17" t="s">
        <v>2120</v>
      </c>
      <c r="K713" s="17"/>
      <c r="L713" s="1" t="n">
        <v>415370491</v>
      </c>
      <c r="M713" s="1" t="s">
        <v>407</v>
      </c>
      <c r="N713" s="1" t="n">
        <v>237</v>
      </c>
      <c r="O713" s="1" t="n">
        <v>19</v>
      </c>
      <c r="P713" s="1" t="n">
        <v>15159</v>
      </c>
      <c r="Q713" s="36" t="n">
        <v>40865.4019097222</v>
      </c>
      <c r="R713" s="1" t="s">
        <v>1153</v>
      </c>
      <c r="S713" s="1"/>
      <c r="T713" s="20" t="s">
        <v>409</v>
      </c>
      <c r="U713" s="23" t="s">
        <v>410</v>
      </c>
      <c r="V713" s="23"/>
      <c r="W713" s="23"/>
      <c r="X713" s="1"/>
      <c r="Y713" s="1"/>
      <c r="Z713" s="1"/>
      <c r="AA713" s="1"/>
      <c r="AB713" s="1"/>
      <c r="AC713" s="1"/>
      <c r="AD713" s="1"/>
      <c r="AE713" s="1"/>
      <c r="AF713" s="1"/>
      <c r="AG713" s="1"/>
      <c r="AH713" s="1"/>
      <c r="AI713" s="1"/>
      <c r="AJ713" s="0" t="s">
        <v>182</v>
      </c>
      <c r="AK713" s="0" t="s">
        <v>86</v>
      </c>
      <c r="AL713" s="0" t="s">
        <v>2079</v>
      </c>
      <c r="AM713" s="0" t="s">
        <v>2079</v>
      </c>
      <c r="AN713" s="0" t="s">
        <v>70</v>
      </c>
      <c r="AO713" s="22" t="b">
        <v>1</v>
      </c>
      <c r="AP713" s="22" t="b">
        <v>0</v>
      </c>
      <c r="AQ713" s="22" t="b">
        <v>0</v>
      </c>
      <c r="AR713" s="22" t="b">
        <v>0</v>
      </c>
      <c r="AS713" s="0" t="s">
        <v>71</v>
      </c>
      <c r="AT713" s="22" t="b">
        <v>0</v>
      </c>
      <c r="AU713" s="22" t="b">
        <v>1</v>
      </c>
      <c r="AV713" s="22" t="b">
        <v>0</v>
      </c>
      <c r="AW713" s="22" t="b">
        <v>1</v>
      </c>
      <c r="AX713" s="22" t="b">
        <v>0</v>
      </c>
      <c r="AY713" s="22" t="b">
        <v>0</v>
      </c>
      <c r="AZ713" s="22" t="b">
        <v>0</v>
      </c>
      <c r="BA713" s="22" t="b">
        <v>0</v>
      </c>
      <c r="BB713" s="22" t="b">
        <v>0</v>
      </c>
    </row>
    <row r="714" customFormat="false" ht="23.05" hidden="false" customHeight="false" outlineLevel="0" collapsed="false">
      <c r="E714" s="15" t="s">
        <v>2121</v>
      </c>
      <c r="F714" s="1" t="n">
        <v>129</v>
      </c>
      <c r="G714" s="1"/>
      <c r="H714" s="1" t="n">
        <v>36</v>
      </c>
      <c r="I714" s="1"/>
      <c r="J714" s="17" t="s">
        <v>2122</v>
      </c>
      <c r="K714" s="17"/>
      <c r="L714" s="1" t="s">
        <v>2123</v>
      </c>
      <c r="M714" s="1" t="s">
        <v>2124</v>
      </c>
      <c r="N714" s="1" t="n">
        <v>7</v>
      </c>
      <c r="O714" s="1" t="n">
        <v>0</v>
      </c>
      <c r="P714" s="1" t="n">
        <v>1442</v>
      </c>
      <c r="Q714" s="28" t="n">
        <v>44007.9338657407</v>
      </c>
      <c r="R714" s="28"/>
      <c r="S714" s="28"/>
      <c r="T714" s="1"/>
      <c r="U714" s="23" t="s">
        <v>2125</v>
      </c>
      <c r="V714" s="23"/>
      <c r="W714" s="1"/>
      <c r="X714" s="1"/>
      <c r="Y714" s="1"/>
      <c r="Z714" s="1"/>
      <c r="AA714" s="1"/>
      <c r="AB714" s="1"/>
      <c r="AC714" s="1"/>
      <c r="AD714" s="1"/>
      <c r="AE714" s="1"/>
      <c r="AF714" s="1"/>
      <c r="AG714" s="1"/>
      <c r="AH714" s="1"/>
      <c r="AI714" s="1"/>
      <c r="AJ714" s="0" t="s">
        <v>66</v>
      </c>
      <c r="AK714" s="0" t="s">
        <v>110</v>
      </c>
      <c r="AL714" s="0" t="s">
        <v>2079</v>
      </c>
      <c r="AM714" s="0" t="s">
        <v>161</v>
      </c>
      <c r="AN714" s="0" t="s">
        <v>70</v>
      </c>
      <c r="AO714" s="22" t="b">
        <v>0</v>
      </c>
      <c r="AP714" s="22" t="b">
        <v>0</v>
      </c>
      <c r="AQ714" s="22" t="b">
        <v>1</v>
      </c>
      <c r="AR714" s="22" t="b">
        <v>1</v>
      </c>
      <c r="AS714" s="0" t="s">
        <v>93</v>
      </c>
      <c r="AT714" s="22" t="b">
        <v>1</v>
      </c>
      <c r="AU714" s="22" t="b">
        <v>0</v>
      </c>
      <c r="AV714" s="22" t="b">
        <v>0</v>
      </c>
      <c r="AW714" s="22" t="b">
        <v>0</v>
      </c>
      <c r="AX714" s="22" t="b">
        <v>1</v>
      </c>
      <c r="AY714" s="22" t="b">
        <v>0</v>
      </c>
      <c r="AZ714" s="22" t="b">
        <v>0</v>
      </c>
      <c r="BA714" s="22" t="b">
        <v>0</v>
      </c>
      <c r="BB714" s="22" t="b">
        <v>0</v>
      </c>
      <c r="BC714" s="1" t="s">
        <v>246</v>
      </c>
    </row>
    <row r="715" customFormat="false" ht="13.8" hidden="false" customHeight="false" outlineLevel="0" collapsed="false">
      <c r="E715" s="0" t="s">
        <v>2126</v>
      </c>
      <c r="F715" s="1" t="n">
        <v>107</v>
      </c>
      <c r="G715" s="1"/>
      <c r="H715" s="1" t="n">
        <v>26</v>
      </c>
      <c r="I715" s="1"/>
      <c r="J715" s="17" t="s">
        <v>2127</v>
      </c>
      <c r="K715" s="17"/>
      <c r="L715" s="1" t="n">
        <v>2965817333</v>
      </c>
      <c r="M715" s="1" t="s">
        <v>1432</v>
      </c>
      <c r="N715" s="1" t="n">
        <v>733</v>
      </c>
      <c r="O715" s="1" t="n">
        <v>36</v>
      </c>
      <c r="P715" s="1" t="n">
        <v>14854</v>
      </c>
      <c r="Q715" s="32" t="n">
        <v>42011.5425578704</v>
      </c>
      <c r="R715" s="32"/>
      <c r="S715" s="32"/>
      <c r="T715" s="1"/>
      <c r="U715" s="23" t="s">
        <v>466</v>
      </c>
      <c r="V715" s="23"/>
      <c r="W715" s="23"/>
      <c r="X715" s="1"/>
      <c r="Y715" s="1"/>
      <c r="Z715" s="1"/>
      <c r="AA715" s="1"/>
      <c r="AB715" s="1"/>
      <c r="AC715" s="1"/>
      <c r="AD715" s="1"/>
      <c r="AE715" s="1"/>
      <c r="AF715" s="1"/>
      <c r="AG715" s="1"/>
      <c r="AH715" s="1"/>
      <c r="AI715" s="1"/>
      <c r="AJ715" s="0" t="s">
        <v>755</v>
      </c>
      <c r="AK715" s="0" t="s">
        <v>86</v>
      </c>
      <c r="AL715" s="0" t="s">
        <v>140</v>
      </c>
      <c r="AM715" s="0" t="s">
        <v>69</v>
      </c>
      <c r="AN715" s="0" t="s">
        <v>80</v>
      </c>
      <c r="AO715" s="22" t="b">
        <v>1</v>
      </c>
      <c r="AP715" s="22" t="b">
        <v>0</v>
      </c>
      <c r="AQ715" s="22" t="b">
        <v>0</v>
      </c>
      <c r="AR715" s="22" t="b">
        <v>1</v>
      </c>
      <c r="AS715" s="0" t="s">
        <v>71</v>
      </c>
      <c r="AT715" s="22" t="b">
        <v>0</v>
      </c>
      <c r="AU715" s="22" t="b">
        <v>1</v>
      </c>
      <c r="AV715" s="22" t="b">
        <v>0</v>
      </c>
      <c r="AW715" s="22" t="b">
        <v>0</v>
      </c>
      <c r="AX715" s="22" t="b">
        <v>0</v>
      </c>
      <c r="AY715" s="22" t="b">
        <v>0</v>
      </c>
      <c r="AZ715" s="22" t="b">
        <v>0</v>
      </c>
      <c r="BA715" s="22" t="b">
        <v>0</v>
      </c>
      <c r="BB715" s="22" t="b">
        <v>0</v>
      </c>
    </row>
    <row r="716" customFormat="false" ht="13.8" hidden="false" customHeight="false" outlineLevel="0" collapsed="false">
      <c r="E716" s="0" t="s">
        <v>2128</v>
      </c>
      <c r="F716" s="1" t="n">
        <v>4</v>
      </c>
      <c r="G716" s="1" t="n">
        <v>0</v>
      </c>
      <c r="H716" s="1" t="n">
        <v>4</v>
      </c>
      <c r="I716" s="1" t="n">
        <v>0</v>
      </c>
      <c r="J716" s="1" t="s">
        <v>2129</v>
      </c>
      <c r="K716" s="1" t="n">
        <v>0</v>
      </c>
      <c r="L716" s="1" t="s">
        <v>322</v>
      </c>
      <c r="M716" s="1" t="s">
        <v>323</v>
      </c>
      <c r="N716" s="1" t="n">
        <v>1825</v>
      </c>
      <c r="O716" s="1" t="n">
        <v>17</v>
      </c>
      <c r="P716" s="1" t="n">
        <v>4324</v>
      </c>
      <c r="Q716" s="39" t="s">
        <v>324</v>
      </c>
      <c r="R716" s="39"/>
      <c r="S716" s="1" t="n">
        <v>1635</v>
      </c>
      <c r="T716" s="20" t="s">
        <v>325</v>
      </c>
      <c r="U716" s="23" t="s">
        <v>326</v>
      </c>
      <c r="V716" s="23"/>
      <c r="W716" s="23"/>
      <c r="X716" s="1"/>
      <c r="Y716" s="1"/>
      <c r="Z716" s="1"/>
      <c r="AA716" s="1"/>
      <c r="AB716" s="1"/>
      <c r="AC716" s="1"/>
      <c r="AD716" s="1"/>
      <c r="AE716" s="1"/>
      <c r="AF716" s="1"/>
      <c r="AG716" s="1"/>
      <c r="AH716" s="1"/>
      <c r="AI716" s="1"/>
      <c r="AJ716" s="0" t="s">
        <v>66</v>
      </c>
      <c r="AK716" s="0" t="s">
        <v>86</v>
      </c>
      <c r="AL716" s="0" t="s">
        <v>563</v>
      </c>
      <c r="AM716" s="0" t="s">
        <v>69</v>
      </c>
      <c r="AN716" s="0" t="s">
        <v>70</v>
      </c>
      <c r="AO716" s="22" t="b">
        <v>1</v>
      </c>
      <c r="AP716" s="22" t="b">
        <v>1</v>
      </c>
      <c r="AQ716" s="22" t="b">
        <v>0</v>
      </c>
      <c r="AR716" s="22" t="b">
        <v>0</v>
      </c>
      <c r="AS716" s="0" t="s">
        <v>71</v>
      </c>
      <c r="AT716" s="22" t="b">
        <v>0</v>
      </c>
      <c r="AU716" s="22" t="b">
        <v>0</v>
      </c>
      <c r="AV716" s="22" t="b">
        <v>0</v>
      </c>
      <c r="AW716" s="22" t="b">
        <v>0</v>
      </c>
      <c r="AX716" s="22" t="b">
        <v>0</v>
      </c>
      <c r="AY716" s="22" t="b">
        <v>0</v>
      </c>
      <c r="AZ716" s="22" t="b">
        <v>0</v>
      </c>
      <c r="BA716" s="22" t="b">
        <v>0</v>
      </c>
      <c r="BB716" s="22" t="b">
        <v>0</v>
      </c>
    </row>
    <row r="717" customFormat="false" ht="44.75" hidden="false" customHeight="false" outlineLevel="0" collapsed="false">
      <c r="E717" s="15" t="s">
        <v>2130</v>
      </c>
      <c r="F717" s="1" t="n">
        <v>140</v>
      </c>
      <c r="G717" s="1"/>
      <c r="H717" s="1" t="n">
        <v>15</v>
      </c>
      <c r="I717" s="1"/>
      <c r="J717" s="17" t="s">
        <v>2131</v>
      </c>
      <c r="K717" s="17"/>
      <c r="L717" s="1" t="n">
        <v>2577007622</v>
      </c>
      <c r="M717" s="1" t="s">
        <v>275</v>
      </c>
      <c r="N717" s="1" t="n">
        <v>2276</v>
      </c>
      <c r="O717" s="1" t="n">
        <v>70</v>
      </c>
      <c r="P717" s="1" t="n">
        <v>2105</v>
      </c>
      <c r="Q717" s="28" t="n">
        <v>41809.7909837963</v>
      </c>
      <c r="R717" s="28"/>
      <c r="S717" s="28"/>
      <c r="T717" s="20" t="s">
        <v>276</v>
      </c>
      <c r="U717" s="23" t="s">
        <v>277</v>
      </c>
      <c r="V717" s="23"/>
      <c r="W717" s="23"/>
      <c r="X717" s="1"/>
      <c r="Y717" s="1"/>
      <c r="Z717" s="1"/>
      <c r="AA717" s="1"/>
      <c r="AB717" s="1"/>
      <c r="AC717" s="1"/>
      <c r="AD717" s="1"/>
      <c r="AE717" s="1"/>
      <c r="AF717" s="1"/>
      <c r="AG717" s="1"/>
      <c r="AH717" s="1"/>
      <c r="AI717" s="1"/>
      <c r="AJ717" s="0" t="s">
        <v>66</v>
      </c>
      <c r="AK717" s="0" t="s">
        <v>110</v>
      </c>
      <c r="AL717" s="0" t="s">
        <v>79</v>
      </c>
      <c r="AM717" s="0" t="s">
        <v>69</v>
      </c>
      <c r="AN717" s="0" t="s">
        <v>70</v>
      </c>
      <c r="AO717" s="22" t="b">
        <v>1</v>
      </c>
      <c r="AP717" s="22" t="b">
        <v>0</v>
      </c>
      <c r="AQ717" s="22" t="b">
        <v>0</v>
      </c>
      <c r="AR717" s="22" t="b">
        <v>0</v>
      </c>
      <c r="AS717" s="0" t="s">
        <v>71</v>
      </c>
      <c r="AT717" s="22" t="b">
        <v>0</v>
      </c>
      <c r="AU717" s="22" t="b">
        <v>0</v>
      </c>
      <c r="AV717" s="22" t="b">
        <v>0</v>
      </c>
      <c r="AW717" s="22" t="b">
        <v>1</v>
      </c>
      <c r="AX717" s="22" t="b">
        <v>0</v>
      </c>
      <c r="AY717" s="22" t="b">
        <v>1</v>
      </c>
      <c r="AZ717" s="22" t="b">
        <v>0</v>
      </c>
      <c r="BA717" s="22" t="b">
        <v>0</v>
      </c>
      <c r="BB717" s="22" t="b">
        <v>0</v>
      </c>
    </row>
    <row r="718" customFormat="false" ht="13.8" hidden="false" customHeight="false" outlineLevel="0" collapsed="false">
      <c r="E718" s="0" t="s">
        <v>2132</v>
      </c>
      <c r="F718" s="1" t="n">
        <v>299</v>
      </c>
      <c r="G718" s="1" t="n">
        <v>6</v>
      </c>
      <c r="H718" s="1" t="n">
        <v>92</v>
      </c>
      <c r="I718" s="1" t="n">
        <v>16</v>
      </c>
      <c r="J718" s="1" t="s">
        <v>2133</v>
      </c>
      <c r="K718" s="1" t="n">
        <v>2</v>
      </c>
      <c r="L718" s="1" t="s">
        <v>657</v>
      </c>
      <c r="M718" s="1" t="s">
        <v>658</v>
      </c>
      <c r="N718" s="1" t="n">
        <v>858</v>
      </c>
      <c r="O718" s="1" t="n">
        <v>8</v>
      </c>
      <c r="P718" s="1" t="n">
        <v>128802</v>
      </c>
      <c r="Q718" s="32" t="s">
        <v>659</v>
      </c>
      <c r="R718" s="32"/>
      <c r="S718" s="38" t="n">
        <v>2962</v>
      </c>
      <c r="T718" s="1"/>
      <c r="U718" s="23" t="s">
        <v>661</v>
      </c>
      <c r="V718" s="23"/>
      <c r="W718" s="23"/>
      <c r="X718" s="1"/>
      <c r="Y718" s="1"/>
      <c r="Z718" s="1"/>
      <c r="AA718" s="1"/>
      <c r="AB718" s="1"/>
      <c r="AC718" s="1"/>
      <c r="AD718" s="1"/>
      <c r="AE718" s="1"/>
      <c r="AF718" s="1"/>
      <c r="AG718" s="1"/>
      <c r="AH718" s="1"/>
      <c r="AI718" s="1"/>
      <c r="AJ718" s="0" t="s">
        <v>66</v>
      </c>
      <c r="AK718" s="0" t="s">
        <v>86</v>
      </c>
      <c r="AL718" s="0" t="s">
        <v>140</v>
      </c>
      <c r="AM718" s="0" t="s">
        <v>591</v>
      </c>
      <c r="AN718" s="0" t="s">
        <v>80</v>
      </c>
      <c r="AO718" s="22" t="b">
        <v>1</v>
      </c>
      <c r="AP718" s="22" t="b">
        <v>1</v>
      </c>
      <c r="AQ718" s="22" t="b">
        <v>0</v>
      </c>
      <c r="AR718" s="22" t="b">
        <v>1</v>
      </c>
      <c r="AS718" s="0" t="s">
        <v>93</v>
      </c>
      <c r="AT718" s="22" t="b">
        <v>0</v>
      </c>
      <c r="AU718" s="22" t="b">
        <v>1</v>
      </c>
      <c r="AV718" s="22" t="b">
        <v>0</v>
      </c>
      <c r="AW718" s="22" t="b">
        <v>1</v>
      </c>
      <c r="AX718" s="22" t="b">
        <v>0</v>
      </c>
      <c r="AY718" s="22" t="b">
        <v>0</v>
      </c>
      <c r="AZ718" s="22" t="b">
        <v>0</v>
      </c>
      <c r="BA718" s="22" t="b">
        <v>0</v>
      </c>
      <c r="BB718" s="22" t="b">
        <v>0</v>
      </c>
      <c r="BC718" s="1" t="s">
        <v>2134</v>
      </c>
    </row>
    <row r="719" customFormat="false" ht="23.05" hidden="false" customHeight="false" outlineLevel="0" collapsed="false">
      <c r="E719" s="15" t="s">
        <v>2135</v>
      </c>
      <c r="F719" s="1" t="n">
        <v>70</v>
      </c>
      <c r="G719" s="1"/>
      <c r="H719" s="1" t="n">
        <v>11</v>
      </c>
      <c r="I719" s="1"/>
      <c r="J719" s="17" t="s">
        <v>2136</v>
      </c>
      <c r="K719" s="17"/>
      <c r="L719" s="1" t="n">
        <v>2577007622</v>
      </c>
      <c r="M719" s="1" t="s">
        <v>275</v>
      </c>
      <c r="N719" s="1" t="n">
        <v>2276</v>
      </c>
      <c r="O719" s="1" t="n">
        <v>70</v>
      </c>
      <c r="P719" s="1" t="n">
        <v>2105</v>
      </c>
      <c r="Q719" s="28" t="n">
        <v>41809.7909837963</v>
      </c>
      <c r="R719" s="28"/>
      <c r="S719" s="28"/>
      <c r="T719" s="20" t="s">
        <v>276</v>
      </c>
      <c r="U719" s="20" t="s">
        <v>277</v>
      </c>
      <c r="V719" s="41" t="b">
        <f aca="false">TRUE()</f>
        <v>1</v>
      </c>
      <c r="W719" s="1"/>
      <c r="X719" s="1"/>
      <c r="Y719" s="1"/>
      <c r="Z719" s="1"/>
      <c r="AA719" s="1"/>
      <c r="AB719" s="1"/>
      <c r="AC719" s="1"/>
      <c r="AD719" s="1"/>
      <c r="AE719" s="1"/>
      <c r="AF719" s="1"/>
      <c r="AG719" s="1"/>
      <c r="AH719" s="1"/>
      <c r="AI719" s="1"/>
      <c r="AJ719" s="0" t="s">
        <v>66</v>
      </c>
      <c r="AK719" s="0" t="s">
        <v>86</v>
      </c>
      <c r="AL719" s="0" t="s">
        <v>451</v>
      </c>
      <c r="AM719" s="0" t="s">
        <v>87</v>
      </c>
      <c r="AN719" s="0" t="s">
        <v>70</v>
      </c>
      <c r="AO719" s="22" t="b">
        <v>1</v>
      </c>
      <c r="AP719" s="22" t="b">
        <v>1</v>
      </c>
      <c r="AQ719" s="22" t="b">
        <v>0</v>
      </c>
      <c r="AR719" s="22" t="b">
        <v>0</v>
      </c>
      <c r="AS719" s="0" t="s">
        <v>71</v>
      </c>
      <c r="AT719" s="22" t="b">
        <v>0</v>
      </c>
      <c r="AU719" s="22" t="b">
        <v>0</v>
      </c>
      <c r="AV719" s="22" t="b">
        <v>0</v>
      </c>
      <c r="AW719" s="22" t="b">
        <v>0</v>
      </c>
      <c r="AX719" s="22" t="b">
        <v>0</v>
      </c>
      <c r="AY719" s="22" t="b">
        <v>1</v>
      </c>
      <c r="AZ719" s="22" t="b">
        <v>0</v>
      </c>
      <c r="BA719" s="22" t="b">
        <v>0</v>
      </c>
      <c r="BB719" s="22" t="b">
        <v>0</v>
      </c>
    </row>
    <row r="720" customFormat="false" ht="33.9" hidden="false" customHeight="false" outlineLevel="0" collapsed="false">
      <c r="E720" s="15" t="s">
        <v>2137</v>
      </c>
      <c r="F720" s="1" t="n">
        <v>95</v>
      </c>
      <c r="G720" s="1"/>
      <c r="H720" s="1" t="n">
        <v>13</v>
      </c>
      <c r="I720" s="1"/>
      <c r="J720" s="17" t="s">
        <v>2138</v>
      </c>
      <c r="K720" s="17"/>
      <c r="L720" s="1" t="n">
        <v>42730080</v>
      </c>
      <c r="M720" s="1" t="s">
        <v>799</v>
      </c>
      <c r="N720" s="1" t="n">
        <v>568</v>
      </c>
      <c r="O720" s="1" t="n">
        <v>80</v>
      </c>
      <c r="P720" s="1" t="n">
        <v>17467</v>
      </c>
      <c r="Q720" s="40" t="n">
        <v>39960.0713425926</v>
      </c>
      <c r="R720" s="28" t="s">
        <v>800</v>
      </c>
      <c r="S720" s="28"/>
      <c r="T720" s="20" t="s">
        <v>544</v>
      </c>
      <c r="U720" s="20" t="s">
        <v>545</v>
      </c>
      <c r="V720" s="41" t="b">
        <f aca="false">TRUE()</f>
        <v>1</v>
      </c>
      <c r="W720" s="1"/>
      <c r="X720" s="1"/>
      <c r="Y720" s="1"/>
      <c r="Z720" s="1"/>
      <c r="AA720" s="1"/>
      <c r="AB720" s="1"/>
      <c r="AC720" s="1"/>
      <c r="AD720" s="1"/>
      <c r="AE720" s="1"/>
      <c r="AF720" s="1"/>
      <c r="AG720" s="1"/>
      <c r="AH720" s="1"/>
      <c r="AI720" s="1"/>
      <c r="AJ720" s="0" t="s">
        <v>66</v>
      </c>
      <c r="AK720" s="0" t="s">
        <v>86</v>
      </c>
      <c r="AL720" s="0" t="s">
        <v>78</v>
      </c>
      <c r="AM720" s="0" t="s">
        <v>69</v>
      </c>
      <c r="AN720" s="0" t="s">
        <v>70</v>
      </c>
      <c r="AO720" s="22" t="b">
        <v>1</v>
      </c>
      <c r="AP720" s="22" t="b">
        <v>1</v>
      </c>
      <c r="AQ720" s="22" t="b">
        <v>0</v>
      </c>
      <c r="AR720" s="22" t="b">
        <v>1</v>
      </c>
      <c r="AS720" s="0" t="s">
        <v>71</v>
      </c>
      <c r="AT720" s="22" t="b">
        <v>0</v>
      </c>
      <c r="AU720" s="22" t="b">
        <v>1</v>
      </c>
      <c r="AV720" s="22" t="b">
        <v>0</v>
      </c>
      <c r="AW720" s="22" t="b">
        <v>0</v>
      </c>
      <c r="AX720" s="22" t="b">
        <v>0</v>
      </c>
      <c r="AY720" s="22" t="b">
        <v>0</v>
      </c>
      <c r="AZ720" s="22" t="b">
        <v>1</v>
      </c>
      <c r="BA720" s="22" t="b">
        <v>0</v>
      </c>
      <c r="BB720" s="22" t="b">
        <v>0</v>
      </c>
    </row>
    <row r="721" customFormat="false" ht="317.5" hidden="false" customHeight="false" outlineLevel="0" collapsed="false">
      <c r="E721" s="15" t="s">
        <v>2139</v>
      </c>
      <c r="F721" s="1" t="n">
        <v>98</v>
      </c>
      <c r="G721" s="1" t="n">
        <v>5</v>
      </c>
      <c r="H721" s="1" t="n">
        <v>15</v>
      </c>
      <c r="I721" s="1" t="n">
        <v>48</v>
      </c>
      <c r="J721" s="1" t="s">
        <v>2140</v>
      </c>
      <c r="K721" s="1" t="n">
        <v>5</v>
      </c>
      <c r="L721" s="1" t="n">
        <v>74407074</v>
      </c>
      <c r="M721" s="18" t="s">
        <v>362</v>
      </c>
      <c r="N721" s="1" t="n">
        <v>41</v>
      </c>
      <c r="O721" s="1" t="n">
        <v>16</v>
      </c>
      <c r="P721" s="1" t="n">
        <v>45304</v>
      </c>
      <c r="Q721" s="28" t="s">
        <v>363</v>
      </c>
      <c r="R721" s="28"/>
      <c r="S721" s="1" t="n">
        <v>3017</v>
      </c>
      <c r="T721" s="20" t="s">
        <v>364</v>
      </c>
      <c r="U721" s="23" t="s">
        <v>365</v>
      </c>
      <c r="V721" s="23"/>
      <c r="W721" s="23"/>
      <c r="X721" s="1"/>
      <c r="Y721" s="1"/>
      <c r="Z721" s="1"/>
      <c r="AA721" s="1"/>
      <c r="AB721" s="1"/>
      <c r="AC721" s="1"/>
      <c r="AD721" s="1"/>
      <c r="AE721" s="1"/>
      <c r="AF721" s="1"/>
      <c r="AG721" s="1"/>
      <c r="AH721" s="1"/>
      <c r="AI721" s="1"/>
      <c r="AJ721" s="0" t="s">
        <v>66</v>
      </c>
      <c r="AK721" s="0" t="s">
        <v>110</v>
      </c>
      <c r="AL721" s="0" t="s">
        <v>161</v>
      </c>
      <c r="AM721" s="0" t="s">
        <v>78</v>
      </c>
      <c r="AN721" s="0" t="s">
        <v>124</v>
      </c>
      <c r="AO721" s="22" t="b">
        <v>0</v>
      </c>
      <c r="AP721" s="22" t="b">
        <v>0</v>
      </c>
      <c r="AQ721" s="22" t="b">
        <v>0</v>
      </c>
      <c r="AR721" s="22" t="b">
        <v>0</v>
      </c>
      <c r="AS721" s="0" t="s">
        <v>71</v>
      </c>
      <c r="AT721" s="22" t="b">
        <v>1</v>
      </c>
      <c r="AU721" s="22" t="b">
        <v>0</v>
      </c>
      <c r="AV721" s="22" t="b">
        <v>0</v>
      </c>
      <c r="AW721" s="22" t="b">
        <v>0</v>
      </c>
      <c r="AX721" s="22" t="b">
        <v>0</v>
      </c>
      <c r="AY721" s="22" t="b">
        <v>1</v>
      </c>
      <c r="AZ721" s="22" t="b">
        <v>0</v>
      </c>
      <c r="BA721" s="22" t="b">
        <v>0</v>
      </c>
      <c r="BB721" s="22" t="b">
        <v>0</v>
      </c>
    </row>
    <row r="722" customFormat="false" ht="23.05" hidden="false" customHeight="false" outlineLevel="0" collapsed="false">
      <c r="E722" s="15" t="s">
        <v>2141</v>
      </c>
      <c r="F722" s="1" t="n">
        <v>78</v>
      </c>
      <c r="G722" s="1"/>
      <c r="H722" s="1" t="n">
        <v>31</v>
      </c>
      <c r="I722" s="1"/>
      <c r="J722" s="17" t="s">
        <v>2142</v>
      </c>
      <c r="K722" s="17"/>
      <c r="L722" s="1" t="n">
        <v>21878991</v>
      </c>
      <c r="M722" s="1" t="s">
        <v>478</v>
      </c>
      <c r="N722" s="1" t="n">
        <v>808</v>
      </c>
      <c r="O722" s="1" t="n">
        <v>169</v>
      </c>
      <c r="P722" s="1" t="n">
        <v>3212</v>
      </c>
      <c r="Q722" s="36" t="n">
        <v>39869.7447569444</v>
      </c>
      <c r="R722" s="29" t="s">
        <v>137</v>
      </c>
      <c r="S722" s="1"/>
      <c r="T722" s="20" t="s">
        <v>479</v>
      </c>
      <c r="U722" s="20" t="s">
        <v>480</v>
      </c>
      <c r="V722" s="41" t="b">
        <f aca="false">TRUE()</f>
        <v>1</v>
      </c>
      <c r="W722" s="1"/>
      <c r="X722" s="1"/>
      <c r="Y722" s="1"/>
      <c r="Z722" s="1"/>
      <c r="AA722" s="1"/>
      <c r="AB722" s="1"/>
      <c r="AC722" s="1"/>
      <c r="AD722" s="1"/>
      <c r="AE722" s="1"/>
      <c r="AF722" s="1"/>
      <c r="AG722" s="1"/>
      <c r="AH722" s="1"/>
      <c r="AI722" s="1"/>
      <c r="AJ722" s="0" t="s">
        <v>66</v>
      </c>
      <c r="AK722" s="0" t="s">
        <v>160</v>
      </c>
      <c r="AL722" s="0" t="s">
        <v>591</v>
      </c>
      <c r="AM722" s="0" t="s">
        <v>69</v>
      </c>
      <c r="AN722" s="0" t="s">
        <v>70</v>
      </c>
      <c r="AO722" s="22" t="b">
        <v>0</v>
      </c>
      <c r="AP722" s="22" t="b">
        <v>0</v>
      </c>
      <c r="AQ722" s="22" t="b">
        <v>1</v>
      </c>
      <c r="AR722" s="22" t="b">
        <v>1</v>
      </c>
      <c r="AS722" s="0" t="s">
        <v>93</v>
      </c>
      <c r="AT722" s="22" t="b">
        <v>1</v>
      </c>
      <c r="AU722" s="22" t="b">
        <v>1</v>
      </c>
      <c r="AV722" s="22" t="b">
        <v>0</v>
      </c>
      <c r="AW722" s="22" t="b">
        <v>1</v>
      </c>
      <c r="AX722" s="22" t="b">
        <v>0</v>
      </c>
      <c r="AY722" s="22" t="b">
        <v>0</v>
      </c>
      <c r="AZ722" s="22" t="b">
        <v>0</v>
      </c>
      <c r="BA722" s="22" t="b">
        <v>0</v>
      </c>
      <c r="BB722" s="22" t="b">
        <v>0</v>
      </c>
      <c r="BC722" s="1" t="s">
        <v>704</v>
      </c>
    </row>
    <row r="723" customFormat="false" ht="23.05" hidden="false" customHeight="false" outlineLevel="0" collapsed="false">
      <c r="E723" s="15" t="s">
        <v>2143</v>
      </c>
      <c r="F723" s="1" t="n">
        <v>1</v>
      </c>
      <c r="G723" s="1" t="n">
        <v>0</v>
      </c>
      <c r="H723" s="1" t="n">
        <v>0</v>
      </c>
      <c r="I723" s="1" t="n">
        <v>0</v>
      </c>
      <c r="J723" s="1" t="s">
        <v>2144</v>
      </c>
      <c r="K723" s="1" t="n">
        <v>0</v>
      </c>
      <c r="L723" s="1" t="s">
        <v>322</v>
      </c>
      <c r="M723" s="1" t="s">
        <v>323</v>
      </c>
      <c r="N723" s="1" t="n">
        <v>1825</v>
      </c>
      <c r="O723" s="1" t="n">
        <v>17</v>
      </c>
      <c r="P723" s="1" t="n">
        <v>4324</v>
      </c>
      <c r="Q723" s="17" t="s">
        <v>324</v>
      </c>
      <c r="R723" s="17"/>
      <c r="S723" s="1" t="n">
        <v>1635</v>
      </c>
      <c r="T723" s="20" t="s">
        <v>325</v>
      </c>
      <c r="U723" s="23" t="s">
        <v>326</v>
      </c>
      <c r="V723" s="23"/>
      <c r="W723" s="23"/>
      <c r="X723" s="1"/>
      <c r="Y723" s="1"/>
      <c r="Z723" s="1"/>
      <c r="AA723" s="1"/>
      <c r="AB723" s="1"/>
      <c r="AC723" s="1"/>
      <c r="AD723" s="1"/>
      <c r="AE723" s="1"/>
      <c r="AF723" s="1"/>
      <c r="AG723" s="1"/>
      <c r="AH723" s="1"/>
      <c r="AI723" s="1"/>
      <c r="AJ723" s="0" t="s">
        <v>755</v>
      </c>
      <c r="AK723" s="0" t="s">
        <v>67</v>
      </c>
      <c r="AL723" s="0" t="s">
        <v>140</v>
      </c>
      <c r="AM723" s="0" t="s">
        <v>591</v>
      </c>
      <c r="AN723" s="0" t="s">
        <v>70</v>
      </c>
      <c r="AO723" s="22" t="b">
        <v>1</v>
      </c>
      <c r="AP723" s="22" t="b">
        <v>1</v>
      </c>
      <c r="AQ723" s="22" t="b">
        <v>0</v>
      </c>
      <c r="AR723" s="22" t="b">
        <v>0</v>
      </c>
      <c r="AS723" s="0" t="s">
        <v>93</v>
      </c>
      <c r="AT723" s="22" t="b">
        <v>0</v>
      </c>
      <c r="AU723" s="22" t="b">
        <v>1</v>
      </c>
      <c r="AV723" s="22" t="b">
        <v>1</v>
      </c>
      <c r="AW723" s="22" t="b">
        <v>0</v>
      </c>
      <c r="AX723" s="22" t="b">
        <v>0</v>
      </c>
      <c r="AY723" s="22" t="b">
        <v>0</v>
      </c>
      <c r="AZ723" s="22" t="b">
        <v>0</v>
      </c>
      <c r="BA723" s="22" t="b">
        <v>0</v>
      </c>
      <c r="BB723" s="22" t="b">
        <v>0</v>
      </c>
    </row>
    <row r="724" customFormat="false" ht="13.8" hidden="false" customHeight="false" outlineLevel="0" collapsed="false">
      <c r="E724" s="0" t="s">
        <v>2145</v>
      </c>
      <c r="F724" s="1" t="n">
        <v>304</v>
      </c>
      <c r="G724" s="1" t="n">
        <v>4</v>
      </c>
      <c r="H724" s="1" t="n">
        <v>83</v>
      </c>
      <c r="I724" s="1" t="n">
        <v>8</v>
      </c>
      <c r="J724" s="1" t="s">
        <v>2146</v>
      </c>
      <c r="K724" s="1" t="n">
        <v>2</v>
      </c>
      <c r="L724" s="1" t="n">
        <v>388916537</v>
      </c>
      <c r="M724" s="1" t="s">
        <v>1425</v>
      </c>
      <c r="N724" s="1" t="n">
        <v>949</v>
      </c>
      <c r="O724" s="41" t="b">
        <f aca="false">FALSE()</f>
        <v>0</v>
      </c>
      <c r="P724" s="1" t="n">
        <v>21</v>
      </c>
      <c r="Q724" s="36" t="n">
        <v>15273</v>
      </c>
      <c r="R724" s="36" t="s">
        <v>1426</v>
      </c>
      <c r="S724" s="36" t="s">
        <v>129</v>
      </c>
      <c r="T724" s="41" t="b">
        <f aca="false">FALSE()</f>
        <v>0</v>
      </c>
      <c r="U724" s="41" t="b">
        <f aca="false">FALSE()</f>
        <v>0</v>
      </c>
      <c r="V724" s="1" t="n">
        <v>7196</v>
      </c>
      <c r="W724" s="1"/>
      <c r="X724" s="1" t="n">
        <v>1127</v>
      </c>
      <c r="Y724" s="41" t="b">
        <f aca="false">FALSE()</f>
        <v>0</v>
      </c>
      <c r="Z724" s="20" t="s">
        <v>1427</v>
      </c>
      <c r="AA724" s="1" t="n">
        <v>19016</v>
      </c>
      <c r="AB724" s="20" t="s">
        <v>187</v>
      </c>
      <c r="AC724" s="41" t="b">
        <f aca="false">FALSE()</f>
        <v>0</v>
      </c>
      <c r="AD724" s="20" t="s">
        <v>188</v>
      </c>
      <c r="AE724" s="17" t="s">
        <v>133</v>
      </c>
      <c r="AF724" s="17"/>
      <c r="AG724" s="1"/>
      <c r="AH724" s="1" t="s">
        <v>2147</v>
      </c>
      <c r="AI724" s="41" t="b">
        <f aca="false">TRUE()</f>
        <v>1</v>
      </c>
      <c r="AJ724" s="0" t="s">
        <v>755</v>
      </c>
      <c r="AK724" s="0" t="s">
        <v>110</v>
      </c>
      <c r="AL724" s="0" t="s">
        <v>140</v>
      </c>
      <c r="AM724" s="0" t="s">
        <v>87</v>
      </c>
      <c r="AN724" s="0" t="s">
        <v>70</v>
      </c>
      <c r="AO724" s="22" t="b">
        <v>1</v>
      </c>
      <c r="AP724" s="22" t="b">
        <v>0</v>
      </c>
      <c r="AQ724" s="22" t="b">
        <v>0</v>
      </c>
      <c r="AR724" s="22" t="b">
        <v>1</v>
      </c>
      <c r="AS724" s="0" t="s">
        <v>71</v>
      </c>
      <c r="AT724" s="22" t="b">
        <v>0</v>
      </c>
      <c r="AU724" s="22" t="b">
        <v>0</v>
      </c>
      <c r="AV724" s="22" t="b">
        <v>0</v>
      </c>
      <c r="AW724" s="22" t="b">
        <v>1</v>
      </c>
      <c r="AX724" s="22" t="b">
        <v>0</v>
      </c>
      <c r="AY724" s="22" t="b">
        <v>1</v>
      </c>
      <c r="AZ724" s="22" t="b">
        <v>0</v>
      </c>
      <c r="BA724" s="22" t="b">
        <v>0</v>
      </c>
      <c r="BB724" s="22" t="b">
        <v>0</v>
      </c>
    </row>
    <row r="725" customFormat="false" ht="23.05" hidden="false" customHeight="false" outlineLevel="0" collapsed="false">
      <c r="E725" s="15" t="s">
        <v>2148</v>
      </c>
      <c r="F725" s="1" t="n">
        <v>57</v>
      </c>
      <c r="G725" s="1"/>
      <c r="H725" s="1" t="n">
        <v>13</v>
      </c>
      <c r="I725" s="1"/>
      <c r="J725" s="17" t="s">
        <v>2149</v>
      </c>
      <c r="K725" s="17"/>
      <c r="L725" s="1" t="n">
        <v>459532635</v>
      </c>
      <c r="M725" s="1" t="n">
        <v>8</v>
      </c>
      <c r="N725" s="1" t="n">
        <v>2607</v>
      </c>
      <c r="O725" s="1" t="n">
        <v>41</v>
      </c>
      <c r="P725" s="1" t="n">
        <v>119646</v>
      </c>
      <c r="Q725" s="38" t="n">
        <v>40917.9020601852</v>
      </c>
      <c r="R725" s="29" t="s">
        <v>282</v>
      </c>
      <c r="S725" s="29"/>
      <c r="T725" s="1"/>
      <c r="U725" s="20" t="s">
        <v>1818</v>
      </c>
      <c r="V725" s="41" t="b">
        <f aca="false">TRUE()</f>
        <v>1</v>
      </c>
      <c r="W725" s="1"/>
      <c r="X725" s="1"/>
      <c r="Y725" s="1"/>
      <c r="Z725" s="1"/>
      <c r="AA725" s="1"/>
      <c r="AB725" s="1"/>
      <c r="AC725" s="1"/>
      <c r="AD725" s="1"/>
      <c r="AE725" s="1"/>
      <c r="AF725" s="1"/>
      <c r="AG725" s="1"/>
      <c r="AH725" s="1"/>
      <c r="AI725" s="1"/>
      <c r="AJ725" s="0" t="s">
        <v>1073</v>
      </c>
      <c r="AK725" s="0" t="s">
        <v>86</v>
      </c>
      <c r="AL725" s="0" t="s">
        <v>140</v>
      </c>
      <c r="AM725" s="0" t="s">
        <v>78</v>
      </c>
      <c r="AN725" s="0" t="s">
        <v>70</v>
      </c>
      <c r="AO725" s="22" t="b">
        <v>1</v>
      </c>
      <c r="AP725" s="22" t="b">
        <v>0</v>
      </c>
      <c r="AQ725" s="22" t="b">
        <v>0</v>
      </c>
      <c r="AR725" s="22" t="b">
        <v>1</v>
      </c>
      <c r="AS725" s="0" t="s">
        <v>93</v>
      </c>
      <c r="AT725" s="22" t="b">
        <v>0</v>
      </c>
      <c r="AU725" s="22" t="b">
        <v>1</v>
      </c>
      <c r="AV725" s="22" t="b">
        <v>0</v>
      </c>
      <c r="AW725" s="22" t="b">
        <v>0</v>
      </c>
      <c r="AX725" s="22" t="b">
        <v>0</v>
      </c>
      <c r="AY725" s="22" t="b">
        <v>0</v>
      </c>
      <c r="AZ725" s="22" t="b">
        <v>0</v>
      </c>
      <c r="BA725" s="22" t="b">
        <v>0</v>
      </c>
      <c r="BB725" s="22" t="b">
        <v>0</v>
      </c>
    </row>
    <row r="726" customFormat="false" ht="33.9" hidden="false" customHeight="false" outlineLevel="0" collapsed="false">
      <c r="E726" s="15" t="s">
        <v>2150</v>
      </c>
      <c r="F726" s="1" t="n">
        <v>98</v>
      </c>
      <c r="G726" s="1"/>
      <c r="H726" s="1" t="n">
        <v>21</v>
      </c>
      <c r="I726" s="1"/>
      <c r="J726" s="17" t="s">
        <v>2151</v>
      </c>
      <c r="K726" s="17"/>
      <c r="L726" s="1" t="n">
        <v>388916537</v>
      </c>
      <c r="M726" s="1" t="s">
        <v>186</v>
      </c>
      <c r="N726" s="1" t="n">
        <v>950</v>
      </c>
      <c r="O726" s="1" t="n">
        <v>22</v>
      </c>
      <c r="P726" s="1" t="n">
        <v>14204</v>
      </c>
      <c r="Q726" s="28" t="n">
        <v>40827.7999768518</v>
      </c>
      <c r="R726" s="28"/>
      <c r="S726" s="28"/>
      <c r="T726" s="20" t="s">
        <v>187</v>
      </c>
      <c r="U726" s="23" t="s">
        <v>188</v>
      </c>
      <c r="V726" s="23"/>
      <c r="W726" s="23"/>
      <c r="X726" s="1"/>
      <c r="Y726" s="1"/>
      <c r="Z726" s="1"/>
      <c r="AA726" s="1"/>
      <c r="AB726" s="1"/>
      <c r="AC726" s="1"/>
      <c r="AD726" s="1"/>
      <c r="AE726" s="1"/>
      <c r="AF726" s="1"/>
      <c r="AG726" s="1"/>
      <c r="AH726" s="1"/>
      <c r="AI726" s="1"/>
      <c r="AJ726" s="0" t="s">
        <v>182</v>
      </c>
      <c r="AK726" s="0" t="s">
        <v>150</v>
      </c>
      <c r="AL726" s="0" t="s">
        <v>78</v>
      </c>
      <c r="AM726" s="0" t="s">
        <v>78</v>
      </c>
      <c r="AN726" s="0" t="s">
        <v>70</v>
      </c>
      <c r="AO726" s="22" t="b">
        <v>0</v>
      </c>
      <c r="AP726" s="22" t="b">
        <v>0</v>
      </c>
      <c r="AQ726" s="22" t="b">
        <v>0</v>
      </c>
      <c r="AR726" s="22" t="b">
        <v>0</v>
      </c>
      <c r="AS726" s="0" t="s">
        <v>71</v>
      </c>
      <c r="AT726" s="22" t="b">
        <v>1</v>
      </c>
      <c r="AU726" s="22" t="b">
        <v>0</v>
      </c>
      <c r="AV726" s="22" t="b">
        <v>0</v>
      </c>
      <c r="AW726" s="22" t="b">
        <v>0</v>
      </c>
      <c r="AX726" s="22" t="b">
        <v>0</v>
      </c>
      <c r="AY726" s="22" t="b">
        <v>0</v>
      </c>
      <c r="AZ726" s="22" t="b">
        <v>0</v>
      </c>
      <c r="BA726" s="22" t="b">
        <v>0</v>
      </c>
      <c r="BB726" s="22" t="b">
        <v>0</v>
      </c>
    </row>
    <row r="727" customFormat="false" ht="381.25" hidden="false" customHeight="false" outlineLevel="0" collapsed="false">
      <c r="E727" s="0" t="s">
        <v>2152</v>
      </c>
      <c r="F727" s="1" t="s">
        <v>2153</v>
      </c>
      <c r="G727" s="1" t="s">
        <v>334</v>
      </c>
      <c r="H727" s="1" t="s">
        <v>2154</v>
      </c>
      <c r="I727" s="1" t="s">
        <v>334</v>
      </c>
      <c r="J727" s="1" t="s">
        <v>2155</v>
      </c>
      <c r="K727" s="1" t="s">
        <v>334</v>
      </c>
      <c r="L727" s="1" t="s">
        <v>2024</v>
      </c>
      <c r="M727" s="18" t="s">
        <v>2025</v>
      </c>
      <c r="N727" s="1" t="s">
        <v>2026</v>
      </c>
      <c r="O727" s="1" t="s">
        <v>343</v>
      </c>
      <c r="P727" s="36" t="s">
        <v>1266</v>
      </c>
      <c r="Q727" s="36" t="s">
        <v>2027</v>
      </c>
      <c r="R727" s="36" t="s">
        <v>2028</v>
      </c>
      <c r="S727" s="36" t="s">
        <v>129</v>
      </c>
      <c r="T727" s="1" t="s">
        <v>343</v>
      </c>
      <c r="U727" s="1" t="s">
        <v>343</v>
      </c>
      <c r="V727" s="1" t="s">
        <v>2156</v>
      </c>
      <c r="W727" s="1" t="s">
        <v>271</v>
      </c>
      <c r="X727" s="1" t="s">
        <v>2029</v>
      </c>
      <c r="Y727" s="1" t="s">
        <v>343</v>
      </c>
      <c r="Z727" s="20" t="s">
        <v>2157</v>
      </c>
      <c r="AA727" s="1" t="s">
        <v>2158</v>
      </c>
      <c r="AB727" s="20" t="s">
        <v>2030</v>
      </c>
      <c r="AC727" s="1" t="s">
        <v>343</v>
      </c>
      <c r="AD727" s="20" t="s">
        <v>2031</v>
      </c>
      <c r="AE727" s="1" t="s">
        <v>133</v>
      </c>
      <c r="AF727" s="1"/>
      <c r="AG727" s="1"/>
      <c r="AH727" s="1" t="s">
        <v>2159</v>
      </c>
      <c r="AI727" s="1" t="s">
        <v>1968</v>
      </c>
      <c r="AJ727" s="0" t="s">
        <v>66</v>
      </c>
      <c r="AK727" s="0" t="s">
        <v>86</v>
      </c>
      <c r="AL727" s="0" t="s">
        <v>563</v>
      </c>
      <c r="AM727" s="0" t="s">
        <v>78</v>
      </c>
      <c r="AN727" s="0" t="s">
        <v>124</v>
      </c>
      <c r="AO727" s="22" t="b">
        <v>0</v>
      </c>
      <c r="AP727" s="22" t="b">
        <v>0</v>
      </c>
      <c r="AQ727" s="22" t="b">
        <v>0</v>
      </c>
      <c r="AR727" s="22" t="b">
        <v>0</v>
      </c>
      <c r="AS727" s="0" t="s">
        <v>71</v>
      </c>
      <c r="AT727" s="22" t="b">
        <v>0</v>
      </c>
      <c r="AU727" s="22" t="b">
        <v>0</v>
      </c>
      <c r="AV727" s="22" t="b">
        <v>0</v>
      </c>
      <c r="AW727" s="22" t="b">
        <v>0</v>
      </c>
      <c r="AX727" s="22" t="b">
        <v>0</v>
      </c>
      <c r="AY727" s="22" t="b">
        <v>0</v>
      </c>
      <c r="AZ727" s="22" t="b">
        <v>0</v>
      </c>
      <c r="BA727" s="22" t="b">
        <v>0</v>
      </c>
      <c r="BB727" s="22" t="b">
        <v>0</v>
      </c>
    </row>
    <row r="728" customFormat="false" ht="13.8" hidden="false" customHeight="false" outlineLevel="0" collapsed="false">
      <c r="E728" s="0" t="s">
        <v>2160</v>
      </c>
      <c r="F728" s="1" t="n">
        <v>39</v>
      </c>
      <c r="G728" s="1"/>
      <c r="H728" s="1" t="n">
        <v>4</v>
      </c>
      <c r="I728" s="1"/>
      <c r="J728" s="17" t="s">
        <v>2161</v>
      </c>
      <c r="K728" s="17"/>
      <c r="L728" s="1" t="s">
        <v>106</v>
      </c>
      <c r="M728" s="1" t="s">
        <v>107</v>
      </c>
      <c r="N728" s="1" t="n">
        <v>349</v>
      </c>
      <c r="O728" s="1" t="n">
        <v>21</v>
      </c>
      <c r="P728" s="1" t="n">
        <v>886</v>
      </c>
      <c r="Q728" s="36" t="n">
        <v>42727.4464699074</v>
      </c>
      <c r="R728" s="32" t="s">
        <v>97</v>
      </c>
      <c r="S728" s="32"/>
      <c r="T728" s="20" t="s">
        <v>108</v>
      </c>
      <c r="U728" s="23" t="s">
        <v>109</v>
      </c>
      <c r="V728" s="23"/>
      <c r="W728" s="23"/>
      <c r="X728" s="1"/>
      <c r="Y728" s="1"/>
      <c r="Z728" s="1"/>
      <c r="AA728" s="1"/>
      <c r="AB728" s="1"/>
      <c r="AC728" s="1"/>
      <c r="AD728" s="1"/>
      <c r="AE728" s="1"/>
      <c r="AF728" s="1"/>
      <c r="AG728" s="1"/>
      <c r="AH728" s="1"/>
      <c r="AI728" s="1"/>
      <c r="AJ728" s="0" t="s">
        <v>182</v>
      </c>
      <c r="AK728" s="0" t="s">
        <v>160</v>
      </c>
      <c r="AL728" s="0" t="s">
        <v>78</v>
      </c>
      <c r="AM728" s="0" t="s">
        <v>78</v>
      </c>
      <c r="AN728" s="0" t="s">
        <v>70</v>
      </c>
      <c r="AO728" s="22" t="b">
        <v>0</v>
      </c>
      <c r="AP728" s="22" t="b">
        <v>0</v>
      </c>
      <c r="AQ728" s="22" t="b">
        <v>0</v>
      </c>
      <c r="AR728" s="22" t="b">
        <v>0</v>
      </c>
      <c r="AS728" s="0" t="s">
        <v>71</v>
      </c>
      <c r="AT728" s="22" t="b">
        <v>0</v>
      </c>
      <c r="AU728" s="22" t="b">
        <v>0</v>
      </c>
      <c r="AV728" s="22" t="b">
        <v>0</v>
      </c>
      <c r="AW728" s="22" t="b">
        <v>0</v>
      </c>
      <c r="AX728" s="22" t="b">
        <v>0</v>
      </c>
      <c r="AY728" s="22" t="b">
        <v>0</v>
      </c>
      <c r="AZ728" s="22" t="b">
        <v>0</v>
      </c>
      <c r="BA728" s="22" t="b">
        <v>0</v>
      </c>
      <c r="BB728" s="22" t="b">
        <v>0</v>
      </c>
    </row>
    <row r="729" customFormat="false" ht="33.9" hidden="false" customHeight="false" outlineLevel="0" collapsed="false">
      <c r="E729" s="15" t="s">
        <v>2162</v>
      </c>
      <c r="F729" s="1" t="n">
        <v>191</v>
      </c>
      <c r="G729" s="1"/>
      <c r="H729" s="1" t="n">
        <v>56</v>
      </c>
      <c r="I729" s="1"/>
      <c r="J729" s="17" t="s">
        <v>2163</v>
      </c>
      <c r="K729" s="17"/>
      <c r="L729" s="1" t="s">
        <v>164</v>
      </c>
      <c r="M729" s="1" t="s">
        <v>368</v>
      </c>
      <c r="N729" s="1" t="n">
        <v>288</v>
      </c>
      <c r="O729" s="1" t="n">
        <v>7</v>
      </c>
      <c r="P729" s="1" t="n">
        <v>323</v>
      </c>
      <c r="Q729" s="40" t="n">
        <v>44710.460787037</v>
      </c>
      <c r="R729" s="36" t="s">
        <v>137</v>
      </c>
      <c r="S729" s="1"/>
      <c r="T729" s="20" t="s">
        <v>167</v>
      </c>
      <c r="U729" s="20" t="s">
        <v>168</v>
      </c>
      <c r="V729" s="41" t="b">
        <f aca="false">TRUE()</f>
        <v>1</v>
      </c>
      <c r="W729" s="1"/>
      <c r="X729" s="1"/>
      <c r="Y729" s="1"/>
      <c r="Z729" s="1"/>
      <c r="AA729" s="1"/>
      <c r="AB729" s="1"/>
      <c r="AC729" s="1"/>
      <c r="AD729" s="1"/>
      <c r="AE729" s="1"/>
      <c r="AF729" s="1"/>
      <c r="AG729" s="1"/>
      <c r="AH729" s="1"/>
      <c r="AI729" s="1"/>
      <c r="AJ729" s="0" t="s">
        <v>755</v>
      </c>
      <c r="AK729" s="0" t="s">
        <v>86</v>
      </c>
      <c r="AL729" s="0" t="s">
        <v>140</v>
      </c>
      <c r="AM729" s="0" t="s">
        <v>111</v>
      </c>
      <c r="AN729" s="0" t="s">
        <v>70</v>
      </c>
      <c r="AO729" s="22" t="b">
        <v>1</v>
      </c>
      <c r="AP729" s="22" t="b">
        <v>1</v>
      </c>
      <c r="AQ729" s="22" t="b">
        <v>0</v>
      </c>
      <c r="AR729" s="22" t="b">
        <v>1</v>
      </c>
      <c r="AS729" s="0" t="s">
        <v>71</v>
      </c>
      <c r="AT729" s="22" t="b">
        <v>1</v>
      </c>
      <c r="AU729" s="22" t="b">
        <v>1</v>
      </c>
      <c r="AV729" s="22" t="b">
        <v>1</v>
      </c>
      <c r="AW729" s="22" t="b">
        <v>1</v>
      </c>
      <c r="AX729" s="22" t="b">
        <v>0</v>
      </c>
      <c r="AY729" s="22" t="b">
        <v>1</v>
      </c>
      <c r="AZ729" s="22" t="b">
        <v>0</v>
      </c>
      <c r="BA729" s="22" t="b">
        <v>0</v>
      </c>
      <c r="BB729" s="22" t="b">
        <v>0</v>
      </c>
    </row>
    <row r="730" customFormat="false" ht="13.8" hidden="false" customHeight="false" outlineLevel="0" collapsed="false">
      <c r="E730" s="0" t="s">
        <v>2164</v>
      </c>
      <c r="F730" s="1" t="n">
        <v>58</v>
      </c>
      <c r="G730" s="1"/>
      <c r="H730" s="1" t="n">
        <v>20</v>
      </c>
      <c r="I730" s="1"/>
      <c r="J730" s="17" t="s">
        <v>2165</v>
      </c>
      <c r="K730" s="17"/>
      <c r="L730" s="1" t="n">
        <v>372887890</v>
      </c>
      <c r="M730" s="1" t="s">
        <v>427</v>
      </c>
      <c r="N730" s="1" t="n">
        <v>1264</v>
      </c>
      <c r="O730" s="1" t="n">
        <v>15</v>
      </c>
      <c r="P730" s="1" t="n">
        <v>12298</v>
      </c>
      <c r="Q730" s="36" t="n">
        <v>40799.8414814815</v>
      </c>
      <c r="R730" s="28" t="s">
        <v>428</v>
      </c>
      <c r="S730" s="28"/>
      <c r="T730" s="20" t="s">
        <v>429</v>
      </c>
      <c r="U730" s="23" t="s">
        <v>430</v>
      </c>
      <c r="V730" s="23"/>
      <c r="W730" s="1"/>
      <c r="X730" s="1"/>
      <c r="Y730" s="1"/>
      <c r="Z730" s="1"/>
      <c r="AA730" s="1"/>
      <c r="AB730" s="1"/>
      <c r="AC730" s="1"/>
      <c r="AD730" s="1"/>
      <c r="AE730" s="1"/>
      <c r="AF730" s="1"/>
      <c r="AG730" s="1"/>
      <c r="AH730" s="1"/>
      <c r="AI730" s="1"/>
      <c r="AJ730" s="0" t="s">
        <v>66</v>
      </c>
      <c r="AK730" s="0" t="s">
        <v>86</v>
      </c>
      <c r="AL730" s="0" t="s">
        <v>996</v>
      </c>
      <c r="AM730" s="0" t="s">
        <v>996</v>
      </c>
      <c r="AN730" s="0" t="s">
        <v>70</v>
      </c>
      <c r="AO730" s="22" t="b">
        <v>1</v>
      </c>
      <c r="AP730" s="22" t="b">
        <v>1</v>
      </c>
      <c r="AQ730" s="22" t="b">
        <v>0</v>
      </c>
      <c r="AR730" s="22" t="b">
        <v>0</v>
      </c>
      <c r="AS730" s="0" t="s">
        <v>71</v>
      </c>
      <c r="AT730" s="22" t="b">
        <v>0</v>
      </c>
      <c r="AU730" s="22" t="b">
        <v>0</v>
      </c>
      <c r="AV730" s="22" t="b">
        <v>0</v>
      </c>
      <c r="AW730" s="22" t="b">
        <v>0</v>
      </c>
      <c r="AX730" s="22" t="b">
        <v>0</v>
      </c>
      <c r="AY730" s="22" t="b">
        <v>1</v>
      </c>
      <c r="AZ730" s="22" t="b">
        <v>0</v>
      </c>
      <c r="BA730" s="22" t="b">
        <v>0</v>
      </c>
      <c r="BB730" s="22" t="b">
        <v>0</v>
      </c>
    </row>
    <row r="731" customFormat="false" ht="279.5" hidden="false" customHeight="false" outlineLevel="0" collapsed="false">
      <c r="E731" s="0" t="s">
        <v>2166</v>
      </c>
      <c r="F731" s="1" t="n">
        <v>78</v>
      </c>
      <c r="G731" s="1"/>
      <c r="H731" s="1" t="n">
        <v>31</v>
      </c>
      <c r="I731" s="1"/>
      <c r="J731" s="17" t="s">
        <v>2167</v>
      </c>
      <c r="K731" s="17"/>
      <c r="L731" s="1" t="s">
        <v>62</v>
      </c>
      <c r="M731" s="18" t="s">
        <v>63</v>
      </c>
      <c r="N731" s="1" t="n">
        <v>399</v>
      </c>
      <c r="O731" s="1" t="n">
        <v>5</v>
      </c>
      <c r="P731" s="1" t="n">
        <v>3840</v>
      </c>
      <c r="Q731" s="32" t="n">
        <v>43503.577037037</v>
      </c>
      <c r="R731" s="32"/>
      <c r="S731" s="32"/>
      <c r="T731" s="20" t="s">
        <v>64</v>
      </c>
      <c r="U731" s="23" t="s">
        <v>65</v>
      </c>
      <c r="V731" s="23"/>
      <c r="W731" s="23"/>
      <c r="X731" s="1"/>
      <c r="Y731" s="1"/>
      <c r="Z731" s="1"/>
      <c r="AA731" s="1"/>
      <c r="AB731" s="1"/>
      <c r="AC731" s="1"/>
      <c r="AD731" s="1"/>
      <c r="AE731" s="1"/>
      <c r="AF731" s="1"/>
      <c r="AG731" s="1"/>
      <c r="AH731" s="1"/>
      <c r="AI731" s="1"/>
      <c r="AJ731" s="0" t="s">
        <v>66</v>
      </c>
      <c r="AK731" s="0" t="s">
        <v>86</v>
      </c>
      <c r="AL731" s="0" t="s">
        <v>451</v>
      </c>
      <c r="AM731" s="0" t="s">
        <v>69</v>
      </c>
      <c r="AN731" s="0" t="s">
        <v>70</v>
      </c>
      <c r="AO731" s="22" t="b">
        <v>1</v>
      </c>
      <c r="AP731" s="22" t="b">
        <v>1</v>
      </c>
      <c r="AQ731" s="22" t="b">
        <v>0</v>
      </c>
      <c r="AR731" s="22" t="b">
        <v>1</v>
      </c>
      <c r="AS731" s="0" t="s">
        <v>71</v>
      </c>
      <c r="AT731" s="22" t="b">
        <v>1</v>
      </c>
      <c r="AU731" s="22" t="b">
        <v>0</v>
      </c>
      <c r="AV731" s="22" t="b">
        <v>0</v>
      </c>
      <c r="AW731" s="22" t="b">
        <v>0</v>
      </c>
      <c r="AX731" s="22" t="b">
        <v>0</v>
      </c>
      <c r="AY731" s="22" t="b">
        <v>0</v>
      </c>
      <c r="AZ731" s="22" t="b">
        <v>1</v>
      </c>
      <c r="BA731" s="22" t="b">
        <v>0</v>
      </c>
      <c r="BB731" s="22" t="b">
        <v>0</v>
      </c>
    </row>
    <row r="732" customFormat="false" ht="13.8" hidden="false" customHeight="false" outlineLevel="0" collapsed="false">
      <c r="E732" s="0" t="s">
        <v>2168</v>
      </c>
      <c r="F732" s="1" t="n">
        <v>27</v>
      </c>
      <c r="G732" s="1" t="n">
        <v>0</v>
      </c>
      <c r="H732" s="1" t="n">
        <v>16</v>
      </c>
      <c r="I732" s="1" t="n">
        <v>1</v>
      </c>
      <c r="J732" s="1" t="s">
        <v>2169</v>
      </c>
      <c r="K732" s="1" t="n">
        <v>0</v>
      </c>
      <c r="L732" s="1" t="s">
        <v>226</v>
      </c>
      <c r="M732" s="1" t="s">
        <v>227</v>
      </c>
      <c r="N732" s="1" t="n">
        <v>1769</v>
      </c>
      <c r="O732" s="1" t="n">
        <v>4</v>
      </c>
      <c r="P732" s="1" t="n">
        <v>26464</v>
      </c>
      <c r="Q732" s="28" t="s">
        <v>228</v>
      </c>
      <c r="R732" s="28"/>
      <c r="S732" s="36" t="n">
        <v>1388</v>
      </c>
      <c r="T732" s="1"/>
      <c r="U732" s="23" t="s">
        <v>229</v>
      </c>
      <c r="V732" s="23"/>
      <c r="W732" s="23"/>
      <c r="X732" s="1"/>
      <c r="Y732" s="1"/>
      <c r="Z732" s="1"/>
      <c r="AA732" s="1"/>
      <c r="AB732" s="1"/>
      <c r="AC732" s="1"/>
      <c r="AD732" s="1"/>
      <c r="AE732" s="1"/>
      <c r="AF732" s="1"/>
      <c r="AG732" s="1"/>
      <c r="AH732" s="1"/>
      <c r="AI732" s="1"/>
      <c r="AJ732" s="0" t="s">
        <v>755</v>
      </c>
      <c r="AK732" s="0" t="s">
        <v>86</v>
      </c>
      <c r="AL732" s="0" t="s">
        <v>183</v>
      </c>
      <c r="AM732" s="0" t="s">
        <v>1861</v>
      </c>
      <c r="AN732" s="0" t="s">
        <v>70</v>
      </c>
      <c r="AO732" s="22" t="b">
        <v>0</v>
      </c>
      <c r="AP732" s="22" t="b">
        <v>0</v>
      </c>
      <c r="AQ732" s="22" t="b">
        <v>0</v>
      </c>
      <c r="AR732" s="22" t="b">
        <v>0</v>
      </c>
      <c r="AS732" s="0" t="s">
        <v>93</v>
      </c>
      <c r="AT732" s="22" t="b">
        <v>0</v>
      </c>
      <c r="AU732" s="22" t="b">
        <v>1</v>
      </c>
      <c r="AV732" s="22" t="b">
        <v>1</v>
      </c>
      <c r="AW732" s="22" t="b">
        <v>0</v>
      </c>
      <c r="AX732" s="22" t="b">
        <v>0</v>
      </c>
      <c r="AY732" s="22" t="b">
        <v>0</v>
      </c>
      <c r="AZ732" s="22" t="b">
        <v>0</v>
      </c>
      <c r="BA732" s="22" t="b">
        <v>0</v>
      </c>
      <c r="BB732" s="22" t="b">
        <v>1</v>
      </c>
      <c r="BC732" s="1" t="s">
        <v>2170</v>
      </c>
    </row>
    <row r="733" customFormat="false" ht="13.8" hidden="false" customHeight="false" outlineLevel="0" collapsed="false">
      <c r="E733" s="0" t="s">
        <v>2171</v>
      </c>
      <c r="F733" s="1" t="n">
        <v>107</v>
      </c>
      <c r="G733" s="1"/>
      <c r="H733" s="1" t="n">
        <v>49</v>
      </c>
      <c r="I733" s="1"/>
      <c r="J733" s="17" t="s">
        <v>2172</v>
      </c>
      <c r="K733" s="17"/>
      <c r="L733" s="1" t="n">
        <v>372887890</v>
      </c>
      <c r="M733" s="1" t="s">
        <v>427</v>
      </c>
      <c r="N733" s="1" t="n">
        <v>1264</v>
      </c>
      <c r="O733" s="1" t="n">
        <v>15</v>
      </c>
      <c r="P733" s="1" t="n">
        <v>12298</v>
      </c>
      <c r="Q733" s="36" t="n">
        <v>40799.8414814815</v>
      </c>
      <c r="R733" s="17" t="s">
        <v>428</v>
      </c>
      <c r="S733" s="17"/>
      <c r="T733" s="20" t="s">
        <v>429</v>
      </c>
      <c r="U733" s="23" t="s">
        <v>430</v>
      </c>
      <c r="V733" s="23"/>
      <c r="W733" s="1"/>
      <c r="X733" s="1"/>
      <c r="Y733" s="1"/>
      <c r="Z733" s="1"/>
      <c r="AA733" s="1"/>
      <c r="AB733" s="1"/>
      <c r="AC733" s="1"/>
      <c r="AD733" s="1"/>
      <c r="AE733" s="1"/>
      <c r="AF733" s="1"/>
      <c r="AG733" s="1"/>
      <c r="AH733" s="1"/>
      <c r="AI733" s="1"/>
      <c r="AJ733" s="0" t="s">
        <v>755</v>
      </c>
      <c r="AK733" s="0" t="s">
        <v>86</v>
      </c>
      <c r="AL733" s="0" t="s">
        <v>78</v>
      </c>
      <c r="AM733" s="0" t="s">
        <v>591</v>
      </c>
      <c r="AN733" s="0" t="s">
        <v>70</v>
      </c>
      <c r="AO733" s="22" t="b">
        <v>1</v>
      </c>
      <c r="AP733" s="22" t="b">
        <v>0</v>
      </c>
      <c r="AQ733" s="22" t="b">
        <v>0</v>
      </c>
      <c r="AR733" s="22" t="b">
        <v>1</v>
      </c>
      <c r="AS733" s="0" t="s">
        <v>93</v>
      </c>
      <c r="AT733" s="22" t="b">
        <v>0</v>
      </c>
      <c r="AU733" s="22" t="b">
        <v>0</v>
      </c>
      <c r="AV733" s="22" t="b">
        <v>0</v>
      </c>
      <c r="AW733" s="22" t="b">
        <v>0</v>
      </c>
      <c r="AX733" s="22" t="b">
        <v>0</v>
      </c>
      <c r="AY733" s="22" t="b">
        <v>0</v>
      </c>
      <c r="AZ733" s="22" t="b">
        <v>0</v>
      </c>
      <c r="BA733" s="22" t="b">
        <v>0</v>
      </c>
      <c r="BB733" s="22" t="b">
        <v>0</v>
      </c>
    </row>
    <row r="734" customFormat="false" ht="13.8" hidden="false" customHeight="false" outlineLevel="0" collapsed="false">
      <c r="E734" s="0" t="s">
        <v>2173</v>
      </c>
      <c r="F734" s="1" t="n">
        <v>7</v>
      </c>
      <c r="G734" s="1" t="n">
        <v>0</v>
      </c>
      <c r="H734" s="1" t="n">
        <v>0</v>
      </c>
      <c r="I734" s="1" t="n">
        <v>1</v>
      </c>
      <c r="J734" s="1" t="s">
        <v>2174</v>
      </c>
      <c r="K734" s="1" t="n">
        <v>0</v>
      </c>
      <c r="L734" s="1" t="n">
        <v>735588044</v>
      </c>
      <c r="M734" s="1" t="s">
        <v>413</v>
      </c>
      <c r="N734" s="1" t="n">
        <v>728</v>
      </c>
      <c r="O734" s="41" t="b">
        <f aca="false">TRUE()</f>
        <v>1</v>
      </c>
      <c r="P734" s="1" t="n">
        <v>3</v>
      </c>
      <c r="Q734" s="36" t="n">
        <v>11679</v>
      </c>
      <c r="R734" s="1" t="s">
        <v>414</v>
      </c>
      <c r="S734" s="1" t="s">
        <v>129</v>
      </c>
      <c r="T734" s="41" t="b">
        <f aca="false">FALSE()</f>
        <v>0</v>
      </c>
      <c r="U734" s="41" t="b">
        <f aca="false">FALSE()</f>
        <v>0</v>
      </c>
      <c r="V734" s="1" t="n">
        <v>761</v>
      </c>
      <c r="W734" s="1" t="s">
        <v>561</v>
      </c>
      <c r="X734" s="1" t="n">
        <v>246</v>
      </c>
      <c r="Y734" s="41" t="b">
        <f aca="false">FALSE()</f>
        <v>0</v>
      </c>
      <c r="Z734" s="20" t="s">
        <v>562</v>
      </c>
      <c r="AA734" s="1" t="n">
        <v>5130</v>
      </c>
      <c r="AB734" s="1"/>
      <c r="AC734" s="41" t="b">
        <f aca="false">FALSE()</f>
        <v>0</v>
      </c>
      <c r="AD734" s="20" t="s">
        <v>415</v>
      </c>
      <c r="AE734" s="17" t="s">
        <v>133</v>
      </c>
      <c r="AF734" s="17"/>
      <c r="AG734" s="1"/>
      <c r="AH734" s="1"/>
      <c r="AI734" s="1"/>
      <c r="AJ734" s="0" t="s">
        <v>66</v>
      </c>
      <c r="AK734" s="0" t="s">
        <v>110</v>
      </c>
      <c r="AL734" s="0" t="s">
        <v>140</v>
      </c>
      <c r="AM734" s="0" t="s">
        <v>79</v>
      </c>
      <c r="AN734" s="0" t="s">
        <v>70</v>
      </c>
      <c r="AO734" s="22" t="b">
        <v>0</v>
      </c>
      <c r="AP734" s="22" t="b">
        <v>0</v>
      </c>
      <c r="AQ734" s="22" t="b">
        <v>0</v>
      </c>
      <c r="AR734" s="22" t="b">
        <v>0</v>
      </c>
      <c r="AS734" s="0" t="s">
        <v>93</v>
      </c>
      <c r="AT734" s="22" t="b">
        <v>0</v>
      </c>
      <c r="AU734" s="22" t="b">
        <v>1</v>
      </c>
      <c r="AV734" s="22" t="b">
        <v>0</v>
      </c>
      <c r="AW734" s="22" t="b">
        <v>0</v>
      </c>
      <c r="AX734" s="22" t="b">
        <v>0</v>
      </c>
      <c r="AY734" s="22" t="b">
        <v>0</v>
      </c>
      <c r="AZ734" s="22" t="b">
        <v>1</v>
      </c>
      <c r="BA734" s="22" t="b">
        <v>0</v>
      </c>
      <c r="BB734" s="22" t="b">
        <v>0</v>
      </c>
    </row>
    <row r="735" customFormat="false" ht="33.9" hidden="false" customHeight="false" outlineLevel="0" collapsed="false">
      <c r="E735" s="15" t="s">
        <v>2175</v>
      </c>
      <c r="F735" s="1" t="n">
        <v>18</v>
      </c>
      <c r="G735" s="1" t="n">
        <v>0</v>
      </c>
      <c r="H735" s="1" t="n">
        <v>3</v>
      </c>
      <c r="I735" s="1" t="n">
        <v>0</v>
      </c>
      <c r="J735" s="1" t="s">
        <v>2176</v>
      </c>
      <c r="K735" s="1" t="n">
        <v>0</v>
      </c>
      <c r="L735" s="1" t="n">
        <v>2965817333</v>
      </c>
      <c r="M735" s="1" t="s">
        <v>463</v>
      </c>
      <c r="N735" s="1" t="n">
        <v>792</v>
      </c>
      <c r="O735" s="1" t="n">
        <v>36</v>
      </c>
      <c r="P735" s="1" t="n">
        <v>18098</v>
      </c>
      <c r="Q735" s="28" t="s">
        <v>464</v>
      </c>
      <c r="R735" s="28"/>
      <c r="S735" s="1" t="n">
        <v>4418</v>
      </c>
      <c r="T735" s="1"/>
      <c r="U735" s="23" t="s">
        <v>466</v>
      </c>
      <c r="V735" s="23"/>
      <c r="W735" s="23"/>
      <c r="X735" s="1"/>
      <c r="Y735" s="1"/>
      <c r="Z735" s="1"/>
      <c r="AA735" s="1"/>
      <c r="AB735" s="1"/>
      <c r="AC735" s="1"/>
      <c r="AD735" s="1"/>
      <c r="AE735" s="1"/>
      <c r="AF735" s="1"/>
      <c r="AG735" s="1"/>
      <c r="AH735" s="1"/>
      <c r="AI735" s="1"/>
      <c r="AJ735" s="0" t="s">
        <v>66</v>
      </c>
      <c r="AK735" s="0" t="s">
        <v>110</v>
      </c>
      <c r="AL735" s="0" t="s">
        <v>140</v>
      </c>
      <c r="AM735" s="0" t="s">
        <v>278</v>
      </c>
      <c r="AN735" s="0" t="s">
        <v>124</v>
      </c>
      <c r="AO735" s="22" t="b">
        <v>1</v>
      </c>
      <c r="AP735" s="22" t="b">
        <v>0</v>
      </c>
      <c r="AQ735" s="22" t="b">
        <v>1</v>
      </c>
      <c r="AR735" s="22" t="b">
        <v>1</v>
      </c>
      <c r="AS735" s="0" t="s">
        <v>93</v>
      </c>
      <c r="AT735" s="22" t="b">
        <v>0</v>
      </c>
      <c r="AU735" s="22" t="b">
        <v>1</v>
      </c>
      <c r="AV735" s="22" t="b">
        <v>0</v>
      </c>
      <c r="AW735" s="22" t="b">
        <v>0</v>
      </c>
      <c r="AX735" s="22" t="b">
        <v>0</v>
      </c>
      <c r="AY735" s="22" t="b">
        <v>1</v>
      </c>
      <c r="AZ735" s="22" t="b">
        <v>0</v>
      </c>
      <c r="BA735" s="22" t="b">
        <v>0</v>
      </c>
      <c r="BB735" s="22" t="b">
        <v>0</v>
      </c>
    </row>
    <row r="736" customFormat="false" ht="13.8" hidden="false" customHeight="false" outlineLevel="0" collapsed="false">
      <c r="E736" s="0" t="s">
        <v>2177</v>
      </c>
      <c r="F736" s="1" t="n">
        <v>133</v>
      </c>
      <c r="G736" s="1"/>
      <c r="H736" s="1" t="n">
        <v>56</v>
      </c>
      <c r="I736" s="1"/>
      <c r="J736" s="17" t="s">
        <v>2178</v>
      </c>
      <c r="K736" s="17"/>
      <c r="L736" s="1" t="n">
        <v>21878991</v>
      </c>
      <c r="M736" s="1" t="s">
        <v>478</v>
      </c>
      <c r="N736" s="1" t="n">
        <v>808</v>
      </c>
      <c r="O736" s="1" t="n">
        <v>169</v>
      </c>
      <c r="P736" s="1" t="n">
        <v>3212</v>
      </c>
      <c r="Q736" s="36" t="n">
        <v>39869.7447569444</v>
      </c>
      <c r="R736" s="36" t="s">
        <v>137</v>
      </c>
      <c r="S736" s="36"/>
      <c r="T736" s="20" t="s">
        <v>479</v>
      </c>
      <c r="U736" s="20" t="s">
        <v>480</v>
      </c>
      <c r="V736" s="41" t="b">
        <f aca="false">TRUE()</f>
        <v>1</v>
      </c>
      <c r="W736" s="1"/>
      <c r="X736" s="1"/>
      <c r="Y736" s="1"/>
      <c r="Z736" s="1"/>
      <c r="AA736" s="1"/>
      <c r="AB736" s="1"/>
      <c r="AC736" s="1"/>
      <c r="AD736" s="1"/>
      <c r="AE736" s="1"/>
      <c r="AF736" s="1"/>
      <c r="AG736" s="1"/>
      <c r="AH736" s="1"/>
      <c r="AI736" s="1"/>
      <c r="AJ736" s="0" t="s">
        <v>755</v>
      </c>
      <c r="AK736" s="0" t="s">
        <v>86</v>
      </c>
      <c r="AL736" s="0" t="s">
        <v>140</v>
      </c>
      <c r="AM736" s="0" t="s">
        <v>591</v>
      </c>
      <c r="AN736" s="0" t="s">
        <v>70</v>
      </c>
      <c r="AO736" s="22" t="b">
        <v>1</v>
      </c>
      <c r="AP736" s="22" t="b">
        <v>0</v>
      </c>
      <c r="AQ736" s="22" t="b">
        <v>0</v>
      </c>
      <c r="AR736" s="22" t="b">
        <v>0</v>
      </c>
      <c r="AS736" s="0" t="s">
        <v>71</v>
      </c>
      <c r="AT736" s="22" t="b">
        <v>0</v>
      </c>
      <c r="AU736" s="22" t="b">
        <v>0</v>
      </c>
      <c r="AV736" s="22" t="b">
        <v>1</v>
      </c>
      <c r="AW736" s="22" t="b">
        <v>0</v>
      </c>
      <c r="AX736" s="22" t="b">
        <v>0</v>
      </c>
      <c r="AY736" s="22" t="b">
        <v>0</v>
      </c>
      <c r="AZ736" s="22" t="b">
        <v>0</v>
      </c>
      <c r="BA736" s="22" t="b">
        <v>0</v>
      </c>
      <c r="BB736" s="22" t="b">
        <v>1</v>
      </c>
    </row>
    <row r="737" customFormat="false" ht="13.8" hidden="false" customHeight="false" outlineLevel="0" collapsed="false">
      <c r="E737" s="0" t="s">
        <v>2179</v>
      </c>
      <c r="F737" s="1" t="n">
        <v>70</v>
      </c>
      <c r="G737" s="1"/>
      <c r="H737" s="1" t="n">
        <v>12</v>
      </c>
      <c r="I737" s="1"/>
      <c r="J737" s="17" t="s">
        <v>2180</v>
      </c>
      <c r="K737" s="17"/>
      <c r="L737" s="1" t="n">
        <v>2577007622</v>
      </c>
      <c r="M737" s="1" t="s">
        <v>275</v>
      </c>
      <c r="N737" s="1" t="n">
        <v>2276</v>
      </c>
      <c r="O737" s="1" t="n">
        <v>70</v>
      </c>
      <c r="P737" s="1" t="n">
        <v>2105</v>
      </c>
      <c r="Q737" s="28" t="n">
        <v>41809.7909837963</v>
      </c>
      <c r="R737" s="28"/>
      <c r="S737" s="28"/>
      <c r="T737" s="20" t="s">
        <v>276</v>
      </c>
      <c r="U737" s="20" t="s">
        <v>277</v>
      </c>
      <c r="V737" s="41" t="b">
        <f aca="false">TRUE()</f>
        <v>1</v>
      </c>
      <c r="W737" s="1"/>
      <c r="X737" s="1"/>
      <c r="Y737" s="1"/>
      <c r="Z737" s="1"/>
      <c r="AA737" s="1"/>
      <c r="AB737" s="1"/>
      <c r="AC737" s="1"/>
      <c r="AD737" s="1"/>
      <c r="AE737" s="1"/>
      <c r="AF737" s="1"/>
      <c r="AG737" s="1"/>
      <c r="AH737" s="1"/>
      <c r="AI737" s="1"/>
      <c r="AJ737" s="0" t="s">
        <v>755</v>
      </c>
      <c r="AK737" s="0" t="s">
        <v>150</v>
      </c>
      <c r="AL737" s="0" t="s">
        <v>78</v>
      </c>
      <c r="AM737" s="0" t="s">
        <v>591</v>
      </c>
      <c r="AN737" s="0" t="s">
        <v>70</v>
      </c>
      <c r="AO737" s="22" t="b">
        <v>0</v>
      </c>
      <c r="AP737" s="22" t="b">
        <v>0</v>
      </c>
      <c r="AQ737" s="22" t="b">
        <v>0</v>
      </c>
      <c r="AR737" s="22" t="b">
        <v>0</v>
      </c>
      <c r="AS737" s="0" t="s">
        <v>71</v>
      </c>
      <c r="AT737" s="22" t="b">
        <v>0</v>
      </c>
      <c r="AU737" s="22" t="b">
        <v>1</v>
      </c>
      <c r="AV737" s="22" t="b">
        <v>0</v>
      </c>
      <c r="AW737" s="22" t="b">
        <v>0</v>
      </c>
      <c r="AX737" s="22" t="b">
        <v>0</v>
      </c>
      <c r="AY737" s="22" t="b">
        <v>0</v>
      </c>
      <c r="AZ737" s="22" t="b">
        <v>0</v>
      </c>
      <c r="BA737" s="22" t="b">
        <v>0</v>
      </c>
      <c r="BB737" s="22" t="b">
        <v>0</v>
      </c>
    </row>
    <row r="738" customFormat="false" ht="78.65" hidden="false" customHeight="false" outlineLevel="0" collapsed="false">
      <c r="E738" s="15" t="s">
        <v>2181</v>
      </c>
      <c r="F738" s="1" t="n">
        <v>32</v>
      </c>
      <c r="G738" s="1"/>
      <c r="H738" s="1" t="n">
        <v>7</v>
      </c>
      <c r="I738" s="1"/>
      <c r="J738" s="17" t="s">
        <v>2182</v>
      </c>
      <c r="K738" s="17"/>
      <c r="L738" s="17" t="s">
        <v>587</v>
      </c>
      <c r="M738" s="17"/>
      <c r="N738" s="1" t="n">
        <v>2596</v>
      </c>
      <c r="O738" s="1" t="n">
        <v>7</v>
      </c>
      <c r="P738" s="1" t="n">
        <v>79836</v>
      </c>
      <c r="Q738" s="36" t="n">
        <v>44180.7088194445</v>
      </c>
      <c r="R738" s="17" t="s">
        <v>97</v>
      </c>
      <c r="S738" s="17"/>
      <c r="T738" s="1"/>
      <c r="U738" s="23" t="s">
        <v>588</v>
      </c>
      <c r="V738" s="23"/>
      <c r="W738" s="23"/>
      <c r="X738" s="1"/>
      <c r="Y738" s="1"/>
      <c r="Z738" s="1"/>
      <c r="AA738" s="1"/>
      <c r="AB738" s="1"/>
      <c r="AC738" s="1"/>
      <c r="AD738" s="1"/>
      <c r="AE738" s="1"/>
      <c r="AF738" s="1"/>
      <c r="AG738" s="1"/>
      <c r="AH738" s="1"/>
      <c r="AI738" s="1"/>
      <c r="AJ738" s="0" t="s">
        <v>66</v>
      </c>
      <c r="AK738" s="0" t="s">
        <v>110</v>
      </c>
      <c r="AL738" s="0" t="s">
        <v>451</v>
      </c>
      <c r="AM738" s="0" t="s">
        <v>92</v>
      </c>
      <c r="AN738" s="0" t="s">
        <v>70</v>
      </c>
      <c r="AO738" s="22" t="b">
        <v>1</v>
      </c>
      <c r="AP738" s="22" t="b">
        <v>1</v>
      </c>
      <c r="AQ738" s="22" t="b">
        <v>1</v>
      </c>
      <c r="AR738" s="22" t="b">
        <v>0</v>
      </c>
      <c r="AS738" s="0" t="s">
        <v>93</v>
      </c>
      <c r="AT738" s="22" t="b">
        <v>0</v>
      </c>
      <c r="AU738" s="22" t="b">
        <v>0</v>
      </c>
      <c r="AV738" s="22" t="b">
        <v>0</v>
      </c>
      <c r="AW738" s="22" t="b">
        <v>1</v>
      </c>
      <c r="AX738" s="22" t="b">
        <v>0</v>
      </c>
      <c r="AY738" s="22" t="b">
        <v>0</v>
      </c>
      <c r="AZ738" s="22" t="b">
        <v>0</v>
      </c>
      <c r="BA738" s="22" t="b">
        <v>0</v>
      </c>
      <c r="BB738" s="22" t="b">
        <v>0</v>
      </c>
    </row>
    <row r="739" customFormat="false" ht="14.9" hidden="false" customHeight="false" outlineLevel="0" collapsed="false">
      <c r="E739" s="0" t="s">
        <v>2183</v>
      </c>
      <c r="F739" s="1" t="n">
        <v>41</v>
      </c>
      <c r="G739" s="1" t="n">
        <v>1</v>
      </c>
      <c r="H739" s="1" t="n">
        <v>10</v>
      </c>
      <c r="I739" s="1" t="n">
        <v>21</v>
      </c>
      <c r="J739" s="1" t="s">
        <v>2184</v>
      </c>
      <c r="K739" s="1" t="n">
        <v>3</v>
      </c>
      <c r="L739" s="1" t="n">
        <v>420628258</v>
      </c>
      <c r="M739" s="1" t="s">
        <v>2185</v>
      </c>
      <c r="N739" s="1" t="n">
        <v>1545</v>
      </c>
      <c r="O739" s="1" t="n">
        <v>29</v>
      </c>
      <c r="P739" s="1" t="n">
        <v>11174</v>
      </c>
      <c r="Q739" s="17" t="s">
        <v>2186</v>
      </c>
      <c r="R739" s="17"/>
      <c r="S739" s="1" t="n">
        <v>217</v>
      </c>
      <c r="T739" s="20" t="s">
        <v>2187</v>
      </c>
      <c r="U739" s="23" t="s">
        <v>2188</v>
      </c>
      <c r="V739" s="23"/>
      <c r="W739" s="23"/>
      <c r="X739" s="1"/>
      <c r="Y739" s="1"/>
      <c r="Z739" s="1"/>
      <c r="AA739" s="1"/>
      <c r="AB739" s="1"/>
      <c r="AC739" s="1"/>
      <c r="AD739" s="1"/>
      <c r="AE739" s="1"/>
      <c r="AF739" s="1"/>
      <c r="AG739" s="1"/>
      <c r="AH739" s="1"/>
      <c r="AI739" s="1"/>
      <c r="AJ739" s="0" t="s">
        <v>66</v>
      </c>
      <c r="AK739" s="0" t="s">
        <v>110</v>
      </c>
      <c r="AL739" s="0" t="s">
        <v>78</v>
      </c>
      <c r="AM739" s="0" t="s">
        <v>69</v>
      </c>
      <c r="AN739" s="0" t="s">
        <v>70</v>
      </c>
      <c r="AO739" s="22" t="b">
        <v>0</v>
      </c>
      <c r="AP739" s="22" t="b">
        <v>0</v>
      </c>
      <c r="AQ739" s="22" t="b">
        <v>0</v>
      </c>
      <c r="AR739" s="22" t="b">
        <v>0</v>
      </c>
      <c r="AS739" s="0" t="s">
        <v>71</v>
      </c>
      <c r="AT739" s="22" t="b">
        <v>0</v>
      </c>
      <c r="AU739" s="22" t="b">
        <v>1</v>
      </c>
      <c r="AV739" s="22" t="b">
        <v>0</v>
      </c>
      <c r="AW739" s="22" t="b">
        <v>0</v>
      </c>
      <c r="AX739" s="22" t="b">
        <v>1</v>
      </c>
      <c r="AY739" s="22" t="b">
        <v>0</v>
      </c>
      <c r="AZ739" s="22" t="b">
        <v>0</v>
      </c>
      <c r="BA739" s="22" t="b">
        <v>0</v>
      </c>
      <c r="BB739" s="22" t="b">
        <v>0</v>
      </c>
    </row>
    <row r="740" customFormat="false" ht="33.9" hidden="false" customHeight="false" outlineLevel="0" collapsed="false">
      <c r="E740" s="15" t="s">
        <v>2189</v>
      </c>
      <c r="F740" s="1" t="n">
        <v>6</v>
      </c>
      <c r="G740" s="1" t="n">
        <v>0</v>
      </c>
      <c r="H740" s="1" t="n">
        <v>3</v>
      </c>
      <c r="I740" s="1" t="n">
        <v>0</v>
      </c>
      <c r="J740" s="1" t="s">
        <v>2190</v>
      </c>
      <c r="K740" s="1" t="n">
        <v>0</v>
      </c>
      <c r="L740" s="1" t="s">
        <v>216</v>
      </c>
      <c r="M740" s="1" t="s">
        <v>217</v>
      </c>
      <c r="N740" s="1" t="n">
        <v>17</v>
      </c>
      <c r="O740" s="41" t="b">
        <f aca="false">FALSE()</f>
        <v>0</v>
      </c>
      <c r="P740" s="1" t="n">
        <v>7</v>
      </c>
      <c r="Q740" s="38" t="n">
        <v>318</v>
      </c>
      <c r="R740" s="1" t="s">
        <v>218</v>
      </c>
      <c r="S740" s="1" t="s">
        <v>129</v>
      </c>
      <c r="T740" s="41" t="b">
        <f aca="false">FALSE()</f>
        <v>0</v>
      </c>
      <c r="U740" s="41" t="b">
        <f aca="false">FALSE()</f>
        <v>0</v>
      </c>
      <c r="V740" s="1" t="n">
        <v>1306</v>
      </c>
      <c r="W740" s="1"/>
      <c r="X740" s="1" t="n">
        <v>743</v>
      </c>
      <c r="Y740" s="41" t="b">
        <f aca="false">FALSE()</f>
        <v>0</v>
      </c>
      <c r="Z740" s="20" t="s">
        <v>632</v>
      </c>
      <c r="AA740" s="1" t="n">
        <v>2093</v>
      </c>
      <c r="AB740" s="1"/>
      <c r="AC740" s="41" t="b">
        <f aca="false">FALSE()</f>
        <v>0</v>
      </c>
      <c r="AD740" s="20" t="s">
        <v>219</v>
      </c>
      <c r="AE740" s="17" t="s">
        <v>133</v>
      </c>
      <c r="AF740" s="17"/>
      <c r="AG740" s="1"/>
      <c r="AH740" s="1" t="s">
        <v>2191</v>
      </c>
      <c r="AI740" s="41" t="b">
        <f aca="false">TRUE()</f>
        <v>1</v>
      </c>
      <c r="AJ740" s="0" t="s">
        <v>1073</v>
      </c>
      <c r="AK740" s="0" t="s">
        <v>67</v>
      </c>
      <c r="AL740" s="0" t="s">
        <v>78</v>
      </c>
      <c r="AM740" s="0" t="s">
        <v>1074</v>
      </c>
      <c r="AN740" s="0" t="s">
        <v>70</v>
      </c>
      <c r="AO740" s="22" t="b">
        <v>1</v>
      </c>
      <c r="AP740" s="22" t="b">
        <v>1</v>
      </c>
      <c r="AQ740" s="22" t="b">
        <v>1</v>
      </c>
      <c r="AR740" s="22" t="b">
        <v>0</v>
      </c>
      <c r="AS740" s="0" t="s">
        <v>93</v>
      </c>
      <c r="AT740" s="22" t="b">
        <v>0</v>
      </c>
      <c r="AU740" s="22" t="b">
        <v>1</v>
      </c>
      <c r="AV740" s="22" t="b">
        <v>0</v>
      </c>
      <c r="AW740" s="22" t="b">
        <v>0</v>
      </c>
      <c r="AX740" s="22" t="b">
        <v>0</v>
      </c>
      <c r="AY740" s="22" t="b">
        <v>0</v>
      </c>
      <c r="AZ740" s="22" t="b">
        <v>0</v>
      </c>
      <c r="BA740" s="22" t="b">
        <v>0</v>
      </c>
      <c r="BB740" s="22" t="b">
        <v>0</v>
      </c>
    </row>
    <row r="741" customFormat="false" ht="23.05" hidden="false" customHeight="false" outlineLevel="0" collapsed="false">
      <c r="E741" s="15" t="s">
        <v>2192</v>
      </c>
      <c r="F741" s="1" t="n">
        <v>216</v>
      </c>
      <c r="G741" s="1"/>
      <c r="H741" s="1" t="n">
        <v>79</v>
      </c>
      <c r="I741" s="1"/>
      <c r="J741" s="17" t="s">
        <v>2193</v>
      </c>
      <c r="K741" s="17"/>
      <c r="L741" s="1" t="n">
        <v>267650499</v>
      </c>
      <c r="M741" s="1" t="s">
        <v>358</v>
      </c>
      <c r="N741" s="1" t="n">
        <v>770</v>
      </c>
      <c r="O741" s="1" t="n">
        <v>33</v>
      </c>
      <c r="P741" s="1" t="n">
        <v>22938</v>
      </c>
      <c r="Q741" s="36" t="n">
        <v>40619.4663541667</v>
      </c>
      <c r="R741" s="17" t="s">
        <v>97</v>
      </c>
      <c r="S741" s="17"/>
      <c r="T741" s="1"/>
      <c r="U741" s="23" t="s">
        <v>359</v>
      </c>
      <c r="V741" s="23"/>
      <c r="W741" s="23"/>
      <c r="X741" s="1"/>
      <c r="Y741" s="1"/>
      <c r="Z741" s="1"/>
      <c r="AA741" s="1"/>
      <c r="AB741" s="1"/>
      <c r="AC741" s="1"/>
      <c r="AD741" s="1"/>
      <c r="AE741" s="1"/>
      <c r="AF741" s="1"/>
      <c r="AG741" s="1"/>
      <c r="AH741" s="1"/>
      <c r="AI741" s="1"/>
      <c r="AJ741" s="0" t="s">
        <v>66</v>
      </c>
      <c r="AK741" s="0" t="s">
        <v>86</v>
      </c>
      <c r="AL741" s="0" t="s">
        <v>451</v>
      </c>
      <c r="AM741" s="0" t="s">
        <v>78</v>
      </c>
      <c r="AN741" s="0" t="s">
        <v>70</v>
      </c>
      <c r="AO741" s="22" t="b">
        <v>0</v>
      </c>
      <c r="AP741" s="22" t="b">
        <v>0</v>
      </c>
      <c r="AQ741" s="22" t="b">
        <v>0</v>
      </c>
      <c r="AR741" s="22" t="b">
        <v>0</v>
      </c>
      <c r="AS741" s="0" t="s">
        <v>93</v>
      </c>
      <c r="AT741" s="22" t="b">
        <v>0</v>
      </c>
      <c r="AU741" s="22" t="b">
        <v>0</v>
      </c>
      <c r="AV741" s="22" t="b">
        <v>0</v>
      </c>
      <c r="AW741" s="22" t="b">
        <v>0</v>
      </c>
      <c r="AX741" s="22" t="b">
        <v>0</v>
      </c>
      <c r="AY741" s="22" t="b">
        <v>0</v>
      </c>
      <c r="AZ741" s="22" t="b">
        <v>0</v>
      </c>
      <c r="BA741" s="22" t="b">
        <v>0</v>
      </c>
      <c r="BB741" s="22" t="b">
        <v>0</v>
      </c>
    </row>
    <row r="742" customFormat="false" ht="215.7" hidden="false" customHeight="false" outlineLevel="0" collapsed="false">
      <c r="E742" s="15" t="s">
        <v>2194</v>
      </c>
      <c r="F742" s="1" t="n">
        <v>17</v>
      </c>
      <c r="G742" s="1" t="n">
        <v>0</v>
      </c>
      <c r="H742" s="1" t="n">
        <v>14</v>
      </c>
      <c r="I742" s="1" t="n">
        <v>1</v>
      </c>
      <c r="J742" s="1" t="s">
        <v>2195</v>
      </c>
      <c r="K742" s="1" t="n">
        <v>0</v>
      </c>
      <c r="L742" s="1" t="s">
        <v>1491</v>
      </c>
      <c r="M742" s="18" t="s">
        <v>1492</v>
      </c>
      <c r="N742" s="1" t="n">
        <v>1689</v>
      </c>
      <c r="O742" s="1" t="n">
        <v>3</v>
      </c>
      <c r="P742" s="1" t="n">
        <v>44781</v>
      </c>
      <c r="Q742" s="28" t="s">
        <v>1493</v>
      </c>
      <c r="R742" s="28"/>
      <c r="S742" s="36" t="n">
        <v>6762</v>
      </c>
      <c r="T742" s="1"/>
      <c r="U742" s="20" t="s">
        <v>1496</v>
      </c>
      <c r="V742" s="41" t="b">
        <f aca="false">TRUE()</f>
        <v>1</v>
      </c>
      <c r="W742" s="1"/>
      <c r="X742" s="1"/>
      <c r="Y742" s="1"/>
      <c r="Z742" s="1"/>
      <c r="AA742" s="1"/>
      <c r="AB742" s="1"/>
      <c r="AC742" s="1"/>
      <c r="AD742" s="1"/>
      <c r="AE742" s="1"/>
      <c r="AF742" s="1"/>
      <c r="AG742" s="1"/>
      <c r="AH742" s="1"/>
      <c r="AI742" s="1"/>
      <c r="AJ742" s="0" t="s">
        <v>66</v>
      </c>
      <c r="AK742" s="0" t="s">
        <v>67</v>
      </c>
      <c r="AL742" s="0" t="s">
        <v>140</v>
      </c>
      <c r="AM742" s="0" t="s">
        <v>87</v>
      </c>
      <c r="AN742" s="0" t="s">
        <v>70</v>
      </c>
      <c r="AO742" s="22" t="b">
        <v>0</v>
      </c>
      <c r="AP742" s="22" t="b">
        <v>1</v>
      </c>
      <c r="AQ742" s="22" t="b">
        <v>0</v>
      </c>
      <c r="AR742" s="22" t="b">
        <v>0</v>
      </c>
      <c r="AS742" s="0" t="s">
        <v>93</v>
      </c>
      <c r="AT742" s="22" t="b">
        <v>0</v>
      </c>
      <c r="AU742" s="22" t="b">
        <v>1</v>
      </c>
      <c r="AV742" s="22" t="b">
        <v>1</v>
      </c>
      <c r="AW742" s="22" t="b">
        <v>0</v>
      </c>
      <c r="AX742" s="22" t="b">
        <v>0</v>
      </c>
      <c r="AY742" s="22" t="b">
        <v>0</v>
      </c>
      <c r="AZ742" s="22" t="b">
        <v>0</v>
      </c>
      <c r="BA742" s="22" t="b">
        <v>0</v>
      </c>
      <c r="BB742" s="22" t="b">
        <v>1</v>
      </c>
    </row>
    <row r="743" customFormat="false" ht="13.8" hidden="false" customHeight="false" outlineLevel="0" collapsed="false">
      <c r="E743" s="0" t="s">
        <v>2196</v>
      </c>
      <c r="F743" s="1" t="n">
        <v>15</v>
      </c>
      <c r="G743" s="1" t="n">
        <v>0</v>
      </c>
      <c r="H743" s="1" t="n">
        <v>2</v>
      </c>
      <c r="I743" s="1" t="n">
        <v>2</v>
      </c>
      <c r="J743" s="1" t="s">
        <v>2197</v>
      </c>
      <c r="K743" s="1" t="n">
        <v>0</v>
      </c>
      <c r="L743" s="1" t="s">
        <v>216</v>
      </c>
      <c r="M743" s="1" t="s">
        <v>217</v>
      </c>
      <c r="N743" s="1" t="n">
        <v>17</v>
      </c>
      <c r="O743" s="1" t="n">
        <v>7</v>
      </c>
      <c r="P743" s="1" t="n">
        <v>318</v>
      </c>
      <c r="Q743" s="28" t="s">
        <v>218</v>
      </c>
      <c r="R743" s="28"/>
      <c r="S743" s="1" t="n">
        <v>743</v>
      </c>
      <c r="T743" s="1"/>
      <c r="U743" s="23" t="s">
        <v>219</v>
      </c>
      <c r="V743" s="23"/>
      <c r="W743" s="23"/>
      <c r="X743" s="1"/>
      <c r="Y743" s="1"/>
      <c r="Z743" s="1"/>
      <c r="AA743" s="1"/>
      <c r="AB743" s="1"/>
      <c r="AC743" s="1"/>
      <c r="AD743" s="1"/>
      <c r="AE743" s="1"/>
      <c r="AF743" s="1"/>
      <c r="AG743" s="1"/>
      <c r="AH743" s="1"/>
      <c r="AI743" s="1"/>
      <c r="AJ743" s="0" t="s">
        <v>66</v>
      </c>
      <c r="AK743" s="0" t="s">
        <v>67</v>
      </c>
      <c r="AL743" s="0" t="s">
        <v>140</v>
      </c>
      <c r="AM743" s="0" t="s">
        <v>69</v>
      </c>
      <c r="AN743" s="0" t="s">
        <v>70</v>
      </c>
      <c r="AO743" s="22" t="b">
        <v>1</v>
      </c>
      <c r="AP743" s="22" t="b">
        <v>1</v>
      </c>
      <c r="AQ743" s="22" t="b">
        <v>0</v>
      </c>
      <c r="AR743" s="22" t="b">
        <v>1</v>
      </c>
      <c r="AS743" s="0" t="s">
        <v>71</v>
      </c>
      <c r="AT743" s="22" t="b">
        <v>0</v>
      </c>
      <c r="AU743" s="22" t="b">
        <v>0</v>
      </c>
      <c r="AV743" s="22" t="b">
        <v>0</v>
      </c>
      <c r="AW743" s="22" t="b">
        <v>0</v>
      </c>
      <c r="AX743" s="22" t="b">
        <v>0</v>
      </c>
      <c r="AY743" s="22" t="b">
        <v>0</v>
      </c>
      <c r="AZ743" s="22" t="b">
        <v>0</v>
      </c>
      <c r="BA743" s="22" t="b">
        <v>0</v>
      </c>
      <c r="BB743" s="22" t="b">
        <v>1</v>
      </c>
    </row>
    <row r="744" customFormat="false" ht="23.05" hidden="false" customHeight="false" outlineLevel="0" collapsed="false">
      <c r="E744" s="15" t="s">
        <v>2198</v>
      </c>
      <c r="F744" s="1" t="n">
        <v>203</v>
      </c>
      <c r="G744" s="1"/>
      <c r="H744" s="1" t="n">
        <v>19</v>
      </c>
      <c r="I744" s="1"/>
      <c r="J744" s="17" t="s">
        <v>2199</v>
      </c>
      <c r="K744" s="17"/>
      <c r="L744" s="1" t="s">
        <v>106</v>
      </c>
      <c r="M744" s="1" t="s">
        <v>107</v>
      </c>
      <c r="N744" s="1" t="n">
        <v>349</v>
      </c>
      <c r="O744" s="1" t="n">
        <v>21</v>
      </c>
      <c r="P744" s="1" t="n">
        <v>886</v>
      </c>
      <c r="Q744" s="36" t="n">
        <v>42727.4464699074</v>
      </c>
      <c r="R744" s="17" t="s">
        <v>97</v>
      </c>
      <c r="S744" s="17"/>
      <c r="T744" s="20" t="s">
        <v>108</v>
      </c>
      <c r="U744" s="23" t="s">
        <v>109</v>
      </c>
      <c r="V744" s="23"/>
      <c r="W744" s="23"/>
      <c r="X744" s="1"/>
      <c r="Y744" s="1"/>
      <c r="Z744" s="1"/>
      <c r="AA744" s="1"/>
      <c r="AB744" s="1"/>
      <c r="AC744" s="1"/>
      <c r="AD744" s="1"/>
      <c r="AE744" s="1"/>
      <c r="AF744" s="1"/>
      <c r="AG744" s="1"/>
      <c r="AH744" s="1"/>
      <c r="AI744" s="1"/>
      <c r="AJ744" s="0" t="s">
        <v>755</v>
      </c>
      <c r="AK744" s="0" t="s">
        <v>110</v>
      </c>
      <c r="AL744" s="0" t="s">
        <v>183</v>
      </c>
      <c r="AM744" s="0" t="s">
        <v>1861</v>
      </c>
      <c r="AN744" s="0" t="s">
        <v>70</v>
      </c>
      <c r="AO744" s="22" t="b">
        <v>0</v>
      </c>
      <c r="AP744" s="22" t="b">
        <v>0</v>
      </c>
      <c r="AQ744" s="22" t="b">
        <v>0</v>
      </c>
      <c r="AR744" s="22" t="b">
        <v>0</v>
      </c>
      <c r="AS744" s="0" t="s">
        <v>71</v>
      </c>
      <c r="AT744" s="22" t="b">
        <v>0</v>
      </c>
      <c r="AU744" s="22" t="b">
        <v>1</v>
      </c>
      <c r="AV744" s="22" t="b">
        <v>1</v>
      </c>
      <c r="AW744" s="22" t="b">
        <v>0</v>
      </c>
      <c r="AX744" s="22" t="b">
        <v>0</v>
      </c>
      <c r="AY744" s="22" t="b">
        <v>0</v>
      </c>
      <c r="AZ744" s="22" t="b">
        <v>0</v>
      </c>
      <c r="BA744" s="22" t="b">
        <v>0</v>
      </c>
      <c r="BB744" s="22" t="b">
        <v>0</v>
      </c>
    </row>
    <row r="745" customFormat="false" ht="23.05" hidden="false" customHeight="false" outlineLevel="0" collapsed="false">
      <c r="E745" s="15" t="s">
        <v>2200</v>
      </c>
      <c r="F745" s="1" t="n">
        <v>288</v>
      </c>
      <c r="G745" s="1"/>
      <c r="H745" s="1" t="n">
        <v>61</v>
      </c>
      <c r="I745" s="1"/>
      <c r="J745" s="17" t="s">
        <v>2201</v>
      </c>
      <c r="K745" s="17"/>
      <c r="L745" s="17" t="n">
        <v>1414754654</v>
      </c>
      <c r="M745" s="17"/>
      <c r="N745" s="1" t="n">
        <v>97</v>
      </c>
      <c r="O745" s="1" t="n">
        <v>30</v>
      </c>
      <c r="P745" s="1" t="n">
        <v>7352</v>
      </c>
      <c r="Q745" s="30" t="n">
        <v>41403.4286574074</v>
      </c>
      <c r="R745" s="30"/>
      <c r="S745" s="30"/>
      <c r="T745" s="1"/>
      <c r="U745" s="23" t="s">
        <v>102</v>
      </c>
      <c r="V745" s="23"/>
      <c r="W745" s="23"/>
      <c r="X745" s="1"/>
      <c r="Y745" s="1"/>
      <c r="Z745" s="1"/>
      <c r="AA745" s="1"/>
      <c r="AB745" s="1"/>
      <c r="AC745" s="1"/>
      <c r="AD745" s="1"/>
      <c r="AE745" s="1"/>
      <c r="AF745" s="1"/>
      <c r="AG745" s="1"/>
      <c r="AH745" s="1"/>
      <c r="AI745" s="1"/>
      <c r="AJ745" s="0" t="s">
        <v>755</v>
      </c>
      <c r="AK745" s="0" t="s">
        <v>160</v>
      </c>
      <c r="AL745" s="0" t="s">
        <v>591</v>
      </c>
      <c r="AM745" s="0" t="s">
        <v>78</v>
      </c>
      <c r="AN745" s="0" t="s">
        <v>70</v>
      </c>
      <c r="AO745" s="22" t="b">
        <v>0</v>
      </c>
      <c r="AP745" s="22" t="b">
        <v>0</v>
      </c>
      <c r="AQ745" s="22" t="b">
        <v>0</v>
      </c>
      <c r="AR745" s="22" t="b">
        <v>0</v>
      </c>
      <c r="AS745" s="0" t="s">
        <v>93</v>
      </c>
      <c r="AT745" s="22" t="b">
        <v>0</v>
      </c>
      <c r="AU745" s="22" t="b">
        <v>0</v>
      </c>
      <c r="AV745" s="22" t="b">
        <v>0</v>
      </c>
      <c r="AW745" s="22" t="b">
        <v>0</v>
      </c>
      <c r="AX745" s="22" t="b">
        <v>0</v>
      </c>
      <c r="AY745" s="22" t="b">
        <v>0</v>
      </c>
      <c r="AZ745" s="22" t="b">
        <v>0</v>
      </c>
      <c r="BA745" s="22" t="b">
        <v>0</v>
      </c>
      <c r="BB745" s="22" t="b">
        <v>0</v>
      </c>
      <c r="BC745" s="1" t="s">
        <v>704</v>
      </c>
    </row>
    <row r="746" customFormat="false" ht="685.2" hidden="false" customHeight="false" outlineLevel="0" collapsed="false">
      <c r="E746" s="15" t="s">
        <v>2202</v>
      </c>
      <c r="F746" s="1" t="n">
        <v>26</v>
      </c>
      <c r="G746" s="1" t="n">
        <v>1</v>
      </c>
      <c r="H746" s="1" t="n">
        <v>24</v>
      </c>
      <c r="I746" s="1" t="n">
        <v>0</v>
      </c>
      <c r="J746" s="1" t="s">
        <v>2203</v>
      </c>
      <c r="K746" s="1" t="n">
        <v>5</v>
      </c>
      <c r="L746" s="1" t="s">
        <v>1532</v>
      </c>
      <c r="M746" s="18" t="s">
        <v>2204</v>
      </c>
      <c r="N746" s="1" t="n">
        <v>1173</v>
      </c>
      <c r="O746" s="1" t="n">
        <v>18</v>
      </c>
      <c r="P746" s="1" t="n">
        <v>1983</v>
      </c>
      <c r="Q746" s="28" t="s">
        <v>2205</v>
      </c>
      <c r="R746" s="28"/>
      <c r="S746" s="1" t="n">
        <v>596</v>
      </c>
      <c r="T746" s="1"/>
      <c r="U746" s="23" t="s">
        <v>1535</v>
      </c>
      <c r="V746" s="23"/>
      <c r="W746" s="23"/>
      <c r="X746" s="1"/>
      <c r="Y746" s="1"/>
      <c r="Z746" s="1"/>
      <c r="AA746" s="1"/>
      <c r="AB746" s="1"/>
      <c r="AC746" s="1"/>
      <c r="AD746" s="1"/>
      <c r="AE746" s="1"/>
      <c r="AF746" s="1"/>
      <c r="AG746" s="1"/>
      <c r="AH746" s="1"/>
      <c r="AI746" s="1"/>
      <c r="AJ746" s="0" t="s">
        <v>66</v>
      </c>
      <c r="AK746" s="0" t="s">
        <v>86</v>
      </c>
      <c r="AL746" s="0" t="s">
        <v>140</v>
      </c>
      <c r="AM746" s="0" t="s">
        <v>943</v>
      </c>
      <c r="AN746" s="0" t="s">
        <v>70</v>
      </c>
      <c r="AO746" s="22" t="b">
        <v>1</v>
      </c>
      <c r="AP746" s="22" t="b">
        <v>1</v>
      </c>
      <c r="AQ746" s="22" t="b">
        <v>0</v>
      </c>
      <c r="AR746" s="22" t="b">
        <v>0</v>
      </c>
      <c r="AS746" s="0" t="s">
        <v>71</v>
      </c>
      <c r="AT746" s="22" t="b">
        <v>1</v>
      </c>
      <c r="AU746" s="22" t="b">
        <v>1</v>
      </c>
      <c r="AV746" s="22" t="b">
        <v>0</v>
      </c>
      <c r="AW746" s="22" t="b">
        <v>0</v>
      </c>
      <c r="AX746" s="22" t="b">
        <v>0</v>
      </c>
      <c r="AY746" s="22" t="b">
        <v>0</v>
      </c>
      <c r="AZ746" s="22" t="b">
        <v>0</v>
      </c>
      <c r="BA746" s="22" t="b">
        <v>0</v>
      </c>
      <c r="BB746" s="22" t="b">
        <v>0</v>
      </c>
    </row>
    <row r="747" customFormat="false" ht="13.8" hidden="false" customHeight="false" outlineLevel="0" collapsed="false">
      <c r="E747" s="0" t="s">
        <v>2206</v>
      </c>
      <c r="F747" s="1" t="n">
        <v>56</v>
      </c>
      <c r="G747" s="1"/>
      <c r="H747" s="1" t="n">
        <v>7</v>
      </c>
      <c r="I747" s="1"/>
      <c r="J747" s="17" t="s">
        <v>2207</v>
      </c>
      <c r="K747" s="17"/>
      <c r="L747" s="1" t="n">
        <v>2577007622</v>
      </c>
      <c r="M747" s="1" t="s">
        <v>275</v>
      </c>
      <c r="N747" s="1" t="n">
        <v>2276</v>
      </c>
      <c r="O747" s="1" t="n">
        <v>70</v>
      </c>
      <c r="P747" s="1" t="n">
        <v>2105</v>
      </c>
      <c r="Q747" s="28" t="n">
        <v>41809.7909837963</v>
      </c>
      <c r="R747" s="28"/>
      <c r="S747" s="28"/>
      <c r="T747" s="20" t="s">
        <v>276</v>
      </c>
      <c r="U747" s="23" t="s">
        <v>277</v>
      </c>
      <c r="V747" s="23"/>
      <c r="W747" s="23"/>
      <c r="X747" s="1"/>
      <c r="Y747" s="1"/>
      <c r="Z747" s="1"/>
      <c r="AA747" s="1"/>
      <c r="AB747" s="1"/>
      <c r="AC747" s="1"/>
      <c r="AD747" s="1"/>
      <c r="AE747" s="1"/>
      <c r="AF747" s="1"/>
      <c r="AG747" s="1"/>
      <c r="AH747" s="1"/>
      <c r="AI747" s="1"/>
      <c r="AJ747" s="0" t="s">
        <v>66</v>
      </c>
      <c r="AK747" s="0" t="s">
        <v>150</v>
      </c>
      <c r="AL747" s="0" t="s">
        <v>78</v>
      </c>
      <c r="AM747" s="0" t="s">
        <v>78</v>
      </c>
      <c r="AN747" s="0" t="s">
        <v>70</v>
      </c>
      <c r="AO747" s="22" t="b">
        <v>0</v>
      </c>
      <c r="AP747" s="22" t="b">
        <v>0</v>
      </c>
      <c r="AQ747" s="22" t="b">
        <v>0</v>
      </c>
      <c r="AR747" s="22" t="b">
        <v>0</v>
      </c>
      <c r="AS747" s="0" t="s">
        <v>93</v>
      </c>
      <c r="AT747" s="22" t="b">
        <v>0</v>
      </c>
      <c r="AU747" s="22" t="b">
        <v>0</v>
      </c>
      <c r="AV747" s="22" t="b">
        <v>0</v>
      </c>
      <c r="AW747" s="22" t="b">
        <v>0</v>
      </c>
      <c r="AX747" s="22" t="b">
        <v>0</v>
      </c>
      <c r="AY747" s="22" t="b">
        <v>0</v>
      </c>
      <c r="AZ747" s="22" t="b">
        <v>0</v>
      </c>
      <c r="BA747" s="22" t="b">
        <v>0</v>
      </c>
      <c r="BB747" s="22" t="b">
        <v>0</v>
      </c>
    </row>
    <row r="748" customFormat="false" ht="13.8" hidden="false" customHeight="false" outlineLevel="0" collapsed="false">
      <c r="E748" s="0" t="s">
        <v>2208</v>
      </c>
      <c r="F748" s="1" t="n">
        <v>352</v>
      </c>
      <c r="G748" s="1"/>
      <c r="H748" s="1" t="n">
        <v>103</v>
      </c>
      <c r="I748" s="1"/>
      <c r="J748" s="17" t="s">
        <v>2209</v>
      </c>
      <c r="K748" s="17"/>
      <c r="L748" s="17" t="n">
        <v>1414754654</v>
      </c>
      <c r="M748" s="17"/>
      <c r="N748" s="1" t="n">
        <v>97</v>
      </c>
      <c r="O748" s="1" t="n">
        <v>30</v>
      </c>
      <c r="P748" s="1" t="n">
        <v>7352</v>
      </c>
      <c r="Q748" s="30" t="n">
        <v>41403.4286574074</v>
      </c>
      <c r="R748" s="30"/>
      <c r="S748" s="30"/>
      <c r="T748" s="1"/>
      <c r="U748" s="23" t="s">
        <v>102</v>
      </c>
      <c r="V748" s="23"/>
      <c r="W748" s="23"/>
      <c r="X748" s="1"/>
      <c r="Y748" s="1"/>
      <c r="Z748" s="1"/>
      <c r="AA748" s="1"/>
      <c r="AB748" s="1"/>
      <c r="AC748" s="1"/>
      <c r="AD748" s="1"/>
      <c r="AE748" s="1"/>
      <c r="AF748" s="1"/>
      <c r="AG748" s="1"/>
      <c r="AH748" s="1"/>
      <c r="AI748" s="1"/>
      <c r="AJ748" s="0" t="s">
        <v>66</v>
      </c>
      <c r="AK748" s="0" t="s">
        <v>86</v>
      </c>
      <c r="AL748" s="0" t="s">
        <v>140</v>
      </c>
      <c r="AM748" s="0" t="s">
        <v>79</v>
      </c>
      <c r="AN748" s="0" t="s">
        <v>70</v>
      </c>
      <c r="AO748" s="22" t="b">
        <v>1</v>
      </c>
      <c r="AP748" s="22" t="b">
        <v>1</v>
      </c>
      <c r="AQ748" s="22" t="b">
        <v>0</v>
      </c>
      <c r="AR748" s="22" t="b">
        <v>0</v>
      </c>
      <c r="AS748" s="0" t="s">
        <v>71</v>
      </c>
      <c r="AT748" s="22" t="b">
        <v>1</v>
      </c>
      <c r="AU748" s="22" t="b">
        <v>0</v>
      </c>
      <c r="AV748" s="22" t="b">
        <v>1</v>
      </c>
      <c r="AW748" s="22" t="b">
        <v>0</v>
      </c>
      <c r="AX748" s="22" t="b">
        <v>0</v>
      </c>
      <c r="AY748" s="22" t="b">
        <v>0</v>
      </c>
      <c r="AZ748" s="22" t="b">
        <v>0</v>
      </c>
      <c r="BA748" s="22" t="b">
        <v>0</v>
      </c>
      <c r="BB748" s="22" t="b">
        <v>0</v>
      </c>
    </row>
    <row r="749" customFormat="false" ht="13.8" hidden="false" customHeight="false" outlineLevel="0" collapsed="false">
      <c r="E749" s="0" t="s">
        <v>2210</v>
      </c>
      <c r="F749" s="1" t="n">
        <v>75</v>
      </c>
      <c r="G749" s="1" t="n">
        <v>0</v>
      </c>
      <c r="H749" s="1" t="n">
        <v>16</v>
      </c>
      <c r="I749" s="1" t="n">
        <v>2</v>
      </c>
      <c r="J749" s="1" t="s">
        <v>2211</v>
      </c>
      <c r="K749" s="1" t="n">
        <v>0</v>
      </c>
      <c r="L749" s="1" t="n">
        <v>135918040</v>
      </c>
      <c r="M749" s="1" t="s">
        <v>2212</v>
      </c>
      <c r="N749" s="1" t="n">
        <v>691</v>
      </c>
      <c r="O749" s="1" t="n">
        <v>23</v>
      </c>
      <c r="P749" s="1" t="n">
        <v>132093</v>
      </c>
      <c r="Q749" s="28" t="s">
        <v>2213</v>
      </c>
      <c r="R749" s="28"/>
      <c r="S749" s="1" t="n">
        <v>10358</v>
      </c>
      <c r="T749" s="1"/>
      <c r="U749" s="23" t="s">
        <v>1465</v>
      </c>
      <c r="V749" s="23"/>
      <c r="W749" s="1"/>
      <c r="X749" s="1"/>
      <c r="Y749" s="1"/>
      <c r="Z749" s="1"/>
      <c r="AA749" s="1"/>
      <c r="AB749" s="1"/>
      <c r="AC749" s="1"/>
      <c r="AD749" s="1"/>
      <c r="AE749" s="1"/>
      <c r="AF749" s="1"/>
      <c r="AG749" s="1"/>
      <c r="AH749" s="1"/>
      <c r="AI749" s="1"/>
      <c r="AJ749" s="0" t="s">
        <v>755</v>
      </c>
      <c r="AK749" s="0" t="s">
        <v>86</v>
      </c>
      <c r="AL749" s="0" t="s">
        <v>278</v>
      </c>
      <c r="AM749" s="0" t="s">
        <v>591</v>
      </c>
      <c r="AN749" s="0" t="s">
        <v>70</v>
      </c>
      <c r="AO749" s="22" t="b">
        <v>1</v>
      </c>
      <c r="AP749" s="22" t="b">
        <v>0</v>
      </c>
      <c r="AQ749" s="22" t="b">
        <v>1</v>
      </c>
      <c r="AR749" s="22" t="b">
        <v>0</v>
      </c>
      <c r="AS749" s="0" t="s">
        <v>93</v>
      </c>
      <c r="AT749" s="22" t="b">
        <v>0</v>
      </c>
      <c r="AU749" s="22" t="b">
        <v>0</v>
      </c>
      <c r="AV749" s="22" t="b">
        <v>1</v>
      </c>
      <c r="AW749" s="22" t="b">
        <v>0</v>
      </c>
      <c r="AX749" s="22" t="b">
        <v>0</v>
      </c>
      <c r="AY749" s="22" t="b">
        <v>0</v>
      </c>
      <c r="AZ749" s="22" t="b">
        <v>0</v>
      </c>
      <c r="BA749" s="22" t="b">
        <v>0</v>
      </c>
      <c r="BB749" s="22" t="b">
        <v>1</v>
      </c>
    </row>
    <row r="750" customFormat="false" ht="419.25" hidden="false" customHeight="false" outlineLevel="0" collapsed="false">
      <c r="E750" s="15" t="s">
        <v>2214</v>
      </c>
      <c r="F750" s="1" t="n">
        <v>494</v>
      </c>
      <c r="G750" s="1" t="n">
        <v>4</v>
      </c>
      <c r="H750" s="1" t="n">
        <v>109</v>
      </c>
      <c r="I750" s="1" t="n">
        <v>27</v>
      </c>
      <c r="J750" s="1" t="s">
        <v>2215</v>
      </c>
      <c r="K750" s="1" t="n">
        <v>2</v>
      </c>
      <c r="L750" s="1" t="n">
        <v>79179041</v>
      </c>
      <c r="M750" s="18" t="s">
        <v>127</v>
      </c>
      <c r="N750" s="1" t="n">
        <v>519</v>
      </c>
      <c r="O750" s="41" t="b">
        <f aca="false">FALSE()</f>
        <v>0</v>
      </c>
      <c r="P750" s="1" t="n">
        <v>185</v>
      </c>
      <c r="Q750" s="38" t="n">
        <v>26931</v>
      </c>
      <c r="R750" s="38" t="s">
        <v>128</v>
      </c>
      <c r="S750" s="38" t="s">
        <v>129</v>
      </c>
      <c r="T750" s="41" t="b">
        <f aca="false">FALSE()</f>
        <v>0</v>
      </c>
      <c r="U750" s="41" t="b">
        <f aca="false">FALSE()</f>
        <v>0</v>
      </c>
      <c r="V750" s="1" t="n">
        <v>37342</v>
      </c>
      <c r="W750" s="1" t="s">
        <v>97</v>
      </c>
      <c r="X750" s="1" t="n">
        <v>4488</v>
      </c>
      <c r="Y750" s="41" t="b">
        <f aca="false">FALSE()</f>
        <v>0</v>
      </c>
      <c r="Z750" s="20" t="s">
        <v>130</v>
      </c>
      <c r="AA750" s="1" t="n">
        <v>106890</v>
      </c>
      <c r="AB750" s="20" t="s">
        <v>131</v>
      </c>
      <c r="AC750" s="41" t="b">
        <f aca="false">FALSE()</f>
        <v>0</v>
      </c>
      <c r="AD750" s="20" t="s">
        <v>132</v>
      </c>
      <c r="AE750" s="17" t="s">
        <v>133</v>
      </c>
      <c r="AF750" s="17"/>
      <c r="AG750" s="1"/>
      <c r="AH750" s="1" t="s">
        <v>2216</v>
      </c>
      <c r="AI750" s="41" t="b">
        <f aca="false">TRUE()</f>
        <v>1</v>
      </c>
      <c r="AJ750" s="0" t="s">
        <v>66</v>
      </c>
      <c r="AK750" s="0" t="s">
        <v>160</v>
      </c>
      <c r="AL750" s="0" t="s">
        <v>79</v>
      </c>
      <c r="AM750" s="0" t="s">
        <v>2079</v>
      </c>
      <c r="AN750" s="0" t="s">
        <v>80</v>
      </c>
      <c r="AO750" s="22" t="b">
        <v>0</v>
      </c>
      <c r="AP750" s="22" t="b">
        <v>0</v>
      </c>
      <c r="AQ750" s="22" t="b">
        <v>0</v>
      </c>
      <c r="AR750" s="22" t="b">
        <v>0</v>
      </c>
      <c r="AS750" s="0" t="s">
        <v>93</v>
      </c>
      <c r="AT750" s="22" t="b">
        <v>0</v>
      </c>
      <c r="AU750" s="22" t="b">
        <v>0</v>
      </c>
      <c r="AV750" s="22" t="b">
        <v>0</v>
      </c>
      <c r="AW750" s="22" t="b">
        <v>1</v>
      </c>
      <c r="AX750" s="22" t="b">
        <v>1</v>
      </c>
      <c r="AY750" s="22" t="b">
        <v>0</v>
      </c>
      <c r="AZ750" s="22" t="b">
        <v>0</v>
      </c>
      <c r="BA750" s="22" t="b">
        <v>0</v>
      </c>
      <c r="BB750" s="22" t="b">
        <v>0</v>
      </c>
    </row>
    <row r="751" customFormat="false" ht="635" hidden="false" customHeight="false" outlineLevel="0" collapsed="false">
      <c r="E751" s="15" t="s">
        <v>2217</v>
      </c>
      <c r="F751" s="1" t="n">
        <v>4</v>
      </c>
      <c r="G751" s="1" t="n">
        <v>0</v>
      </c>
      <c r="H751" s="1" t="n">
        <v>3</v>
      </c>
      <c r="I751" s="1" t="n">
        <v>0</v>
      </c>
      <c r="J751" s="1" t="s">
        <v>2218</v>
      </c>
      <c r="K751" s="1" t="n">
        <v>0</v>
      </c>
      <c r="L751" s="1" t="n">
        <v>2265327942</v>
      </c>
      <c r="M751" s="18" t="s">
        <v>74</v>
      </c>
      <c r="N751" s="1" t="n">
        <v>233</v>
      </c>
      <c r="O751" s="41" t="b">
        <f aca="false">FALSE()</f>
        <v>0</v>
      </c>
      <c r="P751" s="1" t="n">
        <v>5</v>
      </c>
      <c r="Q751" s="1" t="n">
        <v>6242</v>
      </c>
      <c r="R751" s="1" t="s">
        <v>75</v>
      </c>
      <c r="S751" s="1" t="s">
        <v>129</v>
      </c>
      <c r="T751" s="41" t="b">
        <f aca="false">FALSE()</f>
        <v>0</v>
      </c>
      <c r="U751" s="41" t="b">
        <f aca="false">FALSE()</f>
        <v>0</v>
      </c>
      <c r="V751" s="1" t="n">
        <v>599</v>
      </c>
      <c r="W751" s="1" t="s">
        <v>222</v>
      </c>
      <c r="X751" s="1" t="n">
        <v>927</v>
      </c>
      <c r="Y751" s="41" t="b">
        <f aca="false">FALSE()</f>
        <v>0</v>
      </c>
      <c r="Z751" s="20" t="s">
        <v>223</v>
      </c>
      <c r="AA751" s="1" t="n">
        <v>13000</v>
      </c>
      <c r="AB751" s="20" t="s">
        <v>76</v>
      </c>
      <c r="AC751" s="41" t="b">
        <f aca="false">FALSE()</f>
        <v>0</v>
      </c>
      <c r="AD751" s="20" t="s">
        <v>77</v>
      </c>
      <c r="AE751" s="17" t="s">
        <v>133</v>
      </c>
      <c r="AF751" s="17"/>
      <c r="AG751" s="1"/>
      <c r="AH751" s="1"/>
      <c r="AI751" s="1"/>
      <c r="AJ751" s="0" t="s">
        <v>66</v>
      </c>
      <c r="AK751" s="0" t="s">
        <v>86</v>
      </c>
      <c r="AL751" s="0" t="s">
        <v>140</v>
      </c>
      <c r="AM751" s="0" t="s">
        <v>92</v>
      </c>
      <c r="AN751" s="0" t="s">
        <v>70</v>
      </c>
      <c r="AO751" s="22" t="b">
        <v>0</v>
      </c>
      <c r="AP751" s="22" t="b">
        <v>0</v>
      </c>
      <c r="AQ751" s="22" t="b">
        <v>0</v>
      </c>
      <c r="AR751" s="22" t="b">
        <v>1</v>
      </c>
      <c r="AS751" s="0" t="s">
        <v>93</v>
      </c>
      <c r="AT751" s="22" t="b">
        <v>1</v>
      </c>
      <c r="AU751" s="22" t="b">
        <v>0</v>
      </c>
      <c r="AV751" s="22" t="b">
        <v>0</v>
      </c>
      <c r="AW751" s="22" t="b">
        <v>0</v>
      </c>
      <c r="AX751" s="22" t="b">
        <v>0</v>
      </c>
      <c r="AY751" s="22" t="b">
        <v>0</v>
      </c>
      <c r="AZ751" s="22" t="b">
        <v>0</v>
      </c>
      <c r="BA751" s="22" t="b">
        <v>0</v>
      </c>
      <c r="BB751" s="22" t="b">
        <v>0</v>
      </c>
    </row>
    <row r="752" customFormat="false" ht="13.8" hidden="false" customHeight="false" outlineLevel="0" collapsed="false">
      <c r="E752" s="0" t="s">
        <v>2219</v>
      </c>
      <c r="F752" s="1" t="n">
        <v>138</v>
      </c>
      <c r="G752" s="1"/>
      <c r="H752" s="1" t="n">
        <v>21</v>
      </c>
      <c r="I752" s="1"/>
      <c r="J752" s="17" t="s">
        <v>2220</v>
      </c>
      <c r="K752" s="17"/>
      <c r="L752" s="1" t="n">
        <v>2577007622</v>
      </c>
      <c r="M752" s="1" t="s">
        <v>275</v>
      </c>
      <c r="N752" s="1" t="n">
        <v>2276</v>
      </c>
      <c r="O752" s="1" t="n">
        <v>70</v>
      </c>
      <c r="P752" s="1" t="n">
        <v>2105</v>
      </c>
      <c r="Q752" s="28" t="n">
        <v>41809.7909837963</v>
      </c>
      <c r="R752" s="28"/>
      <c r="S752" s="28"/>
      <c r="T752" s="20" t="s">
        <v>276</v>
      </c>
      <c r="U752" s="20" t="s">
        <v>277</v>
      </c>
      <c r="V752" s="41" t="b">
        <f aca="false">TRUE()</f>
        <v>1</v>
      </c>
      <c r="W752" s="1"/>
      <c r="X752" s="1"/>
      <c r="Y752" s="1"/>
      <c r="Z752" s="1"/>
      <c r="AA752" s="1"/>
      <c r="AB752" s="1"/>
      <c r="AC752" s="1"/>
      <c r="AD752" s="1"/>
      <c r="AE752" s="1"/>
      <c r="AF752" s="1"/>
      <c r="AG752" s="1"/>
      <c r="AH752" s="1"/>
      <c r="AI752" s="1"/>
      <c r="AJ752" s="0" t="s">
        <v>755</v>
      </c>
      <c r="AK752" s="0" t="s">
        <v>67</v>
      </c>
      <c r="AL752" s="0" t="s">
        <v>183</v>
      </c>
      <c r="AM752" s="0" t="s">
        <v>1861</v>
      </c>
      <c r="AN752" s="0" t="s">
        <v>70</v>
      </c>
      <c r="AO752" s="22" t="b">
        <v>0</v>
      </c>
      <c r="AP752" s="22" t="b">
        <v>1</v>
      </c>
      <c r="AQ752" s="22" t="b">
        <v>0</v>
      </c>
      <c r="AR752" s="22" t="b">
        <v>1</v>
      </c>
      <c r="AS752" s="0" t="s">
        <v>71</v>
      </c>
      <c r="AT752" s="22" t="b">
        <v>0</v>
      </c>
      <c r="AU752" s="22" t="b">
        <v>1</v>
      </c>
      <c r="AV752" s="22" t="b">
        <v>1</v>
      </c>
      <c r="AW752" s="22" t="b">
        <v>0</v>
      </c>
      <c r="AX752" s="22" t="b">
        <v>0</v>
      </c>
      <c r="AY752" s="22" t="b">
        <v>0</v>
      </c>
      <c r="AZ752" s="22" t="b">
        <v>0</v>
      </c>
      <c r="BA752" s="22" t="b">
        <v>0</v>
      </c>
      <c r="BB752" s="22" t="b">
        <v>0</v>
      </c>
      <c r="BC752" s="1" t="s">
        <v>2221</v>
      </c>
    </row>
    <row r="753" customFormat="false" ht="279.5" hidden="false" customHeight="false" outlineLevel="0" collapsed="false">
      <c r="E753" s="0" t="s">
        <v>2222</v>
      </c>
      <c r="F753" s="1" t="n">
        <v>58</v>
      </c>
      <c r="G753" s="1"/>
      <c r="H753" s="1" t="n">
        <v>14</v>
      </c>
      <c r="I753" s="1"/>
      <c r="J753" s="17" t="s">
        <v>2223</v>
      </c>
      <c r="K753" s="17"/>
      <c r="L753" s="1" t="s">
        <v>62</v>
      </c>
      <c r="M753" s="18" t="s">
        <v>63</v>
      </c>
      <c r="N753" s="1" t="n">
        <v>399</v>
      </c>
      <c r="O753" s="1" t="n">
        <v>5</v>
      </c>
      <c r="P753" s="1" t="n">
        <v>3840</v>
      </c>
      <c r="Q753" s="32" t="n">
        <v>43503.577037037</v>
      </c>
      <c r="R753" s="32"/>
      <c r="S753" s="32"/>
      <c r="T753" s="20" t="s">
        <v>64</v>
      </c>
      <c r="U753" s="23" t="s">
        <v>65</v>
      </c>
      <c r="V753" s="23"/>
      <c r="W753" s="23"/>
      <c r="X753" s="1"/>
      <c r="Y753" s="1"/>
      <c r="Z753" s="1"/>
      <c r="AA753" s="1"/>
      <c r="AB753" s="1"/>
      <c r="AC753" s="1"/>
      <c r="AD753" s="1"/>
      <c r="AE753" s="1"/>
      <c r="AF753" s="1"/>
      <c r="AG753" s="1"/>
      <c r="AH753" s="1"/>
      <c r="AI753" s="1"/>
      <c r="AJ753" s="0" t="s">
        <v>66</v>
      </c>
      <c r="AK753" s="0" t="s">
        <v>86</v>
      </c>
      <c r="AL753" s="0" t="s">
        <v>78</v>
      </c>
      <c r="AM753" s="0" t="s">
        <v>278</v>
      </c>
      <c r="AN753" s="0" t="s">
        <v>70</v>
      </c>
      <c r="AO753" s="22" t="b">
        <v>1</v>
      </c>
      <c r="AP753" s="22" t="b">
        <v>0</v>
      </c>
      <c r="AQ753" s="22" t="b">
        <v>0</v>
      </c>
      <c r="AR753" s="22" t="b">
        <v>0</v>
      </c>
      <c r="AS753" s="0" t="s">
        <v>71</v>
      </c>
      <c r="AT753" s="22" t="b">
        <v>0</v>
      </c>
      <c r="AU753" s="22" t="b">
        <v>1</v>
      </c>
      <c r="AV753" s="22" t="b">
        <v>0</v>
      </c>
      <c r="AW753" s="22" t="b">
        <v>0</v>
      </c>
      <c r="AX753" s="22" t="b">
        <v>0</v>
      </c>
      <c r="AY753" s="22" t="b">
        <v>0</v>
      </c>
      <c r="AZ753" s="22" t="b">
        <v>1</v>
      </c>
      <c r="BA753" s="22" t="b">
        <v>0</v>
      </c>
      <c r="BB753" s="22" t="b">
        <v>0</v>
      </c>
      <c r="BC753" s="1" t="s">
        <v>704</v>
      </c>
    </row>
    <row r="754" customFormat="false" ht="67.8" hidden="false" customHeight="false" outlineLevel="0" collapsed="false">
      <c r="E754" s="15" t="s">
        <v>2224</v>
      </c>
      <c r="F754" s="1" t="n">
        <v>11</v>
      </c>
      <c r="G754" s="1" t="n">
        <v>1</v>
      </c>
      <c r="H754" s="1" t="n">
        <v>10</v>
      </c>
      <c r="I754" s="1" t="n">
        <v>1</v>
      </c>
      <c r="J754" s="1" t="s">
        <v>2225</v>
      </c>
      <c r="K754" s="1" t="n">
        <v>1</v>
      </c>
      <c r="L754" s="1" t="s">
        <v>2226</v>
      </c>
      <c r="M754" s="1" t="s">
        <v>2227</v>
      </c>
      <c r="N754" s="1" t="n">
        <v>1574</v>
      </c>
      <c r="O754" s="41" t="b">
        <f aca="false">TRUE()</f>
        <v>1</v>
      </c>
      <c r="P754" s="1" t="n">
        <v>12</v>
      </c>
      <c r="Q754" s="1" t="n">
        <v>112296</v>
      </c>
      <c r="R754" s="1" t="s">
        <v>2228</v>
      </c>
      <c r="S754" s="1" t="s">
        <v>129</v>
      </c>
      <c r="T754" s="41" t="b">
        <f aca="false">FALSE()</f>
        <v>0</v>
      </c>
      <c r="U754" s="41" t="b">
        <f aca="false">FALSE()</f>
        <v>0</v>
      </c>
      <c r="V754" s="1" t="n">
        <v>1228</v>
      </c>
      <c r="W754" s="1" t="s">
        <v>97</v>
      </c>
      <c r="X754" s="1" t="n">
        <v>12780</v>
      </c>
      <c r="Y754" s="41" t="b">
        <f aca="false">FALSE()</f>
        <v>0</v>
      </c>
      <c r="Z754" s="20" t="s">
        <v>2229</v>
      </c>
      <c r="AA754" s="1" t="n">
        <v>73376</v>
      </c>
      <c r="AB754" s="1"/>
      <c r="AC754" s="41" t="b">
        <f aca="false">FALSE()</f>
        <v>0</v>
      </c>
      <c r="AD754" s="20" t="s">
        <v>2230</v>
      </c>
      <c r="AE754" s="17" t="s">
        <v>133</v>
      </c>
      <c r="AF754" s="17"/>
      <c r="AG754" s="1"/>
      <c r="AH754" s="1"/>
      <c r="AI754" s="1"/>
      <c r="AJ754" s="0" t="s">
        <v>755</v>
      </c>
      <c r="AK754" s="0" t="s">
        <v>160</v>
      </c>
      <c r="AL754" s="0" t="s">
        <v>69</v>
      </c>
      <c r="AM754" s="0" t="s">
        <v>78</v>
      </c>
      <c r="AN754" s="0" t="s">
        <v>70</v>
      </c>
      <c r="AO754" s="22" t="b">
        <v>0</v>
      </c>
      <c r="AP754" s="22" t="b">
        <v>0</v>
      </c>
      <c r="AQ754" s="22" t="b">
        <v>0</v>
      </c>
      <c r="AR754" s="22" t="b">
        <v>0</v>
      </c>
      <c r="AS754" s="0" t="s">
        <v>93</v>
      </c>
      <c r="AT754" s="22" t="b">
        <v>1</v>
      </c>
      <c r="AU754" s="22" t="b">
        <v>0</v>
      </c>
      <c r="AV754" s="22" t="b">
        <v>0</v>
      </c>
      <c r="AW754" s="22" t="b">
        <v>0</v>
      </c>
      <c r="AX754" s="22" t="b">
        <v>0</v>
      </c>
      <c r="AY754" s="22" t="b">
        <v>0</v>
      </c>
      <c r="AZ754" s="22" t="b">
        <v>0</v>
      </c>
      <c r="BA754" s="22" t="b">
        <v>0</v>
      </c>
      <c r="BB754" s="22" t="b">
        <v>0</v>
      </c>
    </row>
    <row r="755" customFormat="false" ht="23.05" hidden="false" customHeight="false" outlineLevel="0" collapsed="false">
      <c r="E755" s="15" t="s">
        <v>2231</v>
      </c>
      <c r="F755" s="1" t="n">
        <v>2</v>
      </c>
      <c r="G755" s="1" t="n">
        <v>0</v>
      </c>
      <c r="H755" s="1" t="n">
        <v>2</v>
      </c>
      <c r="I755" s="1" t="n">
        <v>0</v>
      </c>
      <c r="J755" s="1" t="s">
        <v>2232</v>
      </c>
      <c r="K755" s="1" t="n">
        <v>0</v>
      </c>
      <c r="L755" s="1" t="n">
        <v>366111220</v>
      </c>
      <c r="M755" s="1" t="s">
        <v>2058</v>
      </c>
      <c r="N755" s="1" t="n">
        <v>464</v>
      </c>
      <c r="O755" s="1" t="n">
        <v>89</v>
      </c>
      <c r="P755" s="1" t="n">
        <v>1059</v>
      </c>
      <c r="Q755" s="17" t="s">
        <v>2059</v>
      </c>
      <c r="R755" s="17"/>
      <c r="S755" s="1" t="n">
        <v>57169</v>
      </c>
      <c r="T755" s="20" t="s">
        <v>2060</v>
      </c>
      <c r="U755" s="20" t="s">
        <v>2061</v>
      </c>
      <c r="V755" s="41" t="b">
        <f aca="false">TRUE()</f>
        <v>1</v>
      </c>
      <c r="W755" s="1"/>
      <c r="X755" s="1"/>
      <c r="Y755" s="1"/>
      <c r="Z755" s="1"/>
      <c r="AA755" s="1"/>
      <c r="AB755" s="1"/>
      <c r="AC755" s="1"/>
      <c r="AD755" s="1"/>
      <c r="AE755" s="1"/>
      <c r="AF755" s="1"/>
      <c r="AG755" s="1"/>
      <c r="AH755" s="1"/>
      <c r="AI755" s="1"/>
      <c r="AJ755" s="0" t="s">
        <v>66</v>
      </c>
      <c r="AK755" s="0" t="s">
        <v>150</v>
      </c>
      <c r="AL755" s="0" t="s">
        <v>78</v>
      </c>
      <c r="AM755" s="0" t="s">
        <v>78</v>
      </c>
      <c r="AN755" s="0" t="s">
        <v>70</v>
      </c>
      <c r="AO755" s="22" t="b">
        <v>0</v>
      </c>
      <c r="AP755" s="22" t="b">
        <v>0</v>
      </c>
      <c r="AQ755" s="22" t="b">
        <v>0</v>
      </c>
      <c r="AR755" s="22" t="b">
        <v>0</v>
      </c>
      <c r="AS755" s="0" t="s">
        <v>71</v>
      </c>
      <c r="AT755" s="22" t="b">
        <v>0</v>
      </c>
      <c r="AU755" s="22" t="b">
        <v>0</v>
      </c>
      <c r="AV755" s="22" t="b">
        <v>0</v>
      </c>
      <c r="AW755" s="22" t="b">
        <v>0</v>
      </c>
      <c r="AX755" s="22" t="b">
        <v>0</v>
      </c>
      <c r="AY755" s="22" t="b">
        <v>0</v>
      </c>
      <c r="AZ755" s="22" t="b">
        <v>0</v>
      </c>
      <c r="BA755" s="22" t="b">
        <v>0</v>
      </c>
      <c r="BB755" s="22" t="b">
        <v>0</v>
      </c>
    </row>
    <row r="756" customFormat="false" ht="13.8" hidden="false" customHeight="false" outlineLevel="0" collapsed="false">
      <c r="E756" s="0" t="s">
        <v>2233</v>
      </c>
      <c r="F756" s="1" t="n">
        <v>36</v>
      </c>
      <c r="G756" s="1"/>
      <c r="H756" s="1" t="n">
        <v>8</v>
      </c>
      <c r="I756" s="1"/>
      <c r="J756" s="17" t="s">
        <v>2234</v>
      </c>
      <c r="K756" s="17"/>
      <c r="L756" s="1" t="n">
        <v>99532067</v>
      </c>
      <c r="M756" s="1" t="s">
        <v>885</v>
      </c>
      <c r="N756" s="1" t="n">
        <v>429</v>
      </c>
      <c r="O756" s="1" t="n">
        <v>49</v>
      </c>
      <c r="P756" s="1" t="n">
        <v>2945</v>
      </c>
      <c r="Q756" s="36" t="n">
        <v>40173.7685416667</v>
      </c>
      <c r="R756" s="17" t="s">
        <v>886</v>
      </c>
      <c r="S756" s="17"/>
      <c r="T756" s="1"/>
      <c r="U756" s="20" t="s">
        <v>887</v>
      </c>
      <c r="V756" s="41" t="b">
        <f aca="false">TRUE()</f>
        <v>1</v>
      </c>
      <c r="W756" s="1"/>
      <c r="X756" s="1"/>
      <c r="Y756" s="1"/>
      <c r="Z756" s="1"/>
      <c r="AA756" s="1"/>
      <c r="AB756" s="1"/>
      <c r="AC756" s="1"/>
      <c r="AD756" s="1"/>
      <c r="AE756" s="1"/>
      <c r="AF756" s="1"/>
      <c r="AG756" s="1"/>
      <c r="AH756" s="1"/>
      <c r="AI756" s="1"/>
      <c r="AJ756" s="0" t="s">
        <v>66</v>
      </c>
      <c r="AK756" s="0" t="s">
        <v>86</v>
      </c>
      <c r="AL756" s="0" t="s">
        <v>140</v>
      </c>
      <c r="AM756" s="0" t="s">
        <v>69</v>
      </c>
      <c r="AN756" s="0" t="s">
        <v>70</v>
      </c>
      <c r="AO756" s="22" t="b">
        <v>1</v>
      </c>
      <c r="AP756" s="22" t="b">
        <v>1</v>
      </c>
      <c r="AQ756" s="22" t="b">
        <v>0</v>
      </c>
      <c r="AR756" s="22" t="b">
        <v>0</v>
      </c>
      <c r="AS756" s="0" t="s">
        <v>71</v>
      </c>
      <c r="AT756" s="22" t="b">
        <v>0</v>
      </c>
      <c r="AU756" s="22" t="b">
        <v>1</v>
      </c>
      <c r="AV756" s="22" t="b">
        <v>1</v>
      </c>
      <c r="AW756" s="22" t="b">
        <v>0</v>
      </c>
      <c r="AX756" s="22" t="b">
        <v>0</v>
      </c>
      <c r="AY756" s="22" t="b">
        <v>0</v>
      </c>
      <c r="AZ756" s="22" t="b">
        <v>0</v>
      </c>
      <c r="BA756" s="22" t="b">
        <v>0</v>
      </c>
      <c r="BB756" s="22" t="b">
        <v>0</v>
      </c>
    </row>
    <row r="757" customFormat="false" ht="33.9" hidden="false" customHeight="false" outlineLevel="0" collapsed="false">
      <c r="E757" s="15" t="s">
        <v>2235</v>
      </c>
      <c r="F757" s="1" t="n">
        <v>0</v>
      </c>
      <c r="G757" s="1" t="n">
        <v>0</v>
      </c>
      <c r="H757" s="1" t="n">
        <v>0</v>
      </c>
      <c r="I757" s="1" t="n">
        <v>0</v>
      </c>
      <c r="J757" s="1" t="s">
        <v>2236</v>
      </c>
      <c r="K757" s="1" t="n">
        <v>0</v>
      </c>
      <c r="L757" s="1" t="s">
        <v>1709</v>
      </c>
      <c r="M757" s="1" t="s">
        <v>1710</v>
      </c>
      <c r="N757" s="1" t="n">
        <v>646</v>
      </c>
      <c r="O757" s="41" t="b">
        <f aca="false">FALSE()</f>
        <v>0</v>
      </c>
      <c r="P757" s="1" t="n">
        <v>7</v>
      </c>
      <c r="Q757" s="1" t="n">
        <v>409</v>
      </c>
      <c r="R757" s="1" t="s">
        <v>1711</v>
      </c>
      <c r="S757" s="1" t="s">
        <v>129</v>
      </c>
      <c r="T757" s="41" t="b">
        <f aca="false">FALSE()</f>
        <v>0</v>
      </c>
      <c r="U757" s="41" t="b">
        <f aca="false">FALSE()</f>
        <v>0</v>
      </c>
      <c r="V757" s="1" t="n">
        <v>1946</v>
      </c>
      <c r="W757" s="1" t="s">
        <v>97</v>
      </c>
      <c r="X757" s="1" t="n">
        <v>3654</v>
      </c>
      <c r="Y757" s="41" t="b">
        <f aca="false">FALSE()</f>
        <v>0</v>
      </c>
      <c r="Z757" s="20" t="s">
        <v>1932</v>
      </c>
      <c r="AA757" s="1" t="n">
        <v>24573</v>
      </c>
      <c r="AB757" s="20" t="s">
        <v>1712</v>
      </c>
      <c r="AC757" s="41" t="b">
        <f aca="false">FALSE()</f>
        <v>0</v>
      </c>
      <c r="AD757" s="20" t="s">
        <v>1713</v>
      </c>
      <c r="AE757" s="17" t="s">
        <v>133</v>
      </c>
      <c r="AF757" s="17"/>
      <c r="AG757" s="1"/>
      <c r="AH757" s="1"/>
      <c r="AI757" s="1"/>
      <c r="AJ757" s="0" t="s">
        <v>66</v>
      </c>
      <c r="AK757" s="0" t="s">
        <v>150</v>
      </c>
      <c r="AL757" s="0" t="s">
        <v>2237</v>
      </c>
      <c r="AM757" s="0" t="s">
        <v>78</v>
      </c>
      <c r="AN757" s="0" t="s">
        <v>70</v>
      </c>
      <c r="AO757" s="22" t="b">
        <v>0</v>
      </c>
      <c r="AP757" s="22" t="b">
        <v>0</v>
      </c>
      <c r="AQ757" s="22" t="b">
        <v>0</v>
      </c>
      <c r="AR757" s="22" t="b">
        <v>0</v>
      </c>
      <c r="AS757" s="0" t="s">
        <v>71</v>
      </c>
      <c r="AT757" s="22" t="b">
        <v>0</v>
      </c>
      <c r="AU757" s="22" t="b">
        <v>0</v>
      </c>
      <c r="AV757" s="22" t="b">
        <v>0</v>
      </c>
      <c r="AW757" s="22" t="b">
        <v>0</v>
      </c>
      <c r="AX757" s="22" t="b">
        <v>1</v>
      </c>
      <c r="AY757" s="22" t="b">
        <v>0</v>
      </c>
      <c r="AZ757" s="22" t="b">
        <v>0</v>
      </c>
      <c r="BA757" s="22" t="b">
        <v>0</v>
      </c>
      <c r="BB757" s="22" t="b">
        <v>0</v>
      </c>
    </row>
    <row r="758" customFormat="false" ht="13.8" hidden="false" customHeight="false" outlineLevel="0" collapsed="false">
      <c r="E758" s="0" t="s">
        <v>2238</v>
      </c>
      <c r="F758" s="1" t="n">
        <v>153</v>
      </c>
      <c r="G758" s="1"/>
      <c r="H758" s="1" t="n">
        <v>77</v>
      </c>
      <c r="I758" s="1"/>
      <c r="J758" s="17" t="s">
        <v>2239</v>
      </c>
      <c r="K758" s="17"/>
      <c r="L758" s="1" t="n">
        <v>3320469291</v>
      </c>
      <c r="M758" s="1" t="s">
        <v>136</v>
      </c>
      <c r="N758" s="1" t="n">
        <v>1181</v>
      </c>
      <c r="O758" s="1" t="n">
        <v>77</v>
      </c>
      <c r="P758" s="1" t="n">
        <v>1690</v>
      </c>
      <c r="Q758" s="36" t="n">
        <v>42167.5106828704</v>
      </c>
      <c r="R758" s="1" t="s">
        <v>137</v>
      </c>
      <c r="S758" s="1"/>
      <c r="T758" s="20" t="s">
        <v>138</v>
      </c>
      <c r="U758" s="23" t="s">
        <v>139</v>
      </c>
      <c r="V758" s="23"/>
      <c r="W758" s="23"/>
      <c r="X758" s="1"/>
      <c r="Y758" s="1"/>
      <c r="Z758" s="1"/>
      <c r="AA758" s="1"/>
      <c r="AB758" s="1"/>
      <c r="AC758" s="1"/>
      <c r="AD758" s="1"/>
      <c r="AE758" s="1"/>
      <c r="AF758" s="1"/>
      <c r="AG758" s="1"/>
      <c r="AH758" s="1"/>
      <c r="AI758" s="1"/>
      <c r="AJ758" s="0" t="s">
        <v>66</v>
      </c>
      <c r="AK758" s="0" t="s">
        <v>86</v>
      </c>
      <c r="AL758" s="0" t="s">
        <v>78</v>
      </c>
      <c r="AM758" s="0" t="s">
        <v>87</v>
      </c>
      <c r="AN758" s="0" t="s">
        <v>70</v>
      </c>
      <c r="AO758" s="22" t="b">
        <v>1</v>
      </c>
      <c r="AP758" s="22" t="b">
        <v>0</v>
      </c>
      <c r="AQ758" s="22" t="b">
        <v>1</v>
      </c>
      <c r="AR758" s="22" t="b">
        <v>0</v>
      </c>
      <c r="AS758" s="0" t="s">
        <v>71</v>
      </c>
      <c r="AT758" s="22" t="b">
        <v>0</v>
      </c>
      <c r="AU758" s="22" t="b">
        <v>0</v>
      </c>
      <c r="AV758" s="22" t="b">
        <v>1</v>
      </c>
      <c r="AW758" s="22" t="b">
        <v>0</v>
      </c>
      <c r="AX758" s="22" t="b">
        <v>0</v>
      </c>
      <c r="AY758" s="22" t="b">
        <v>1</v>
      </c>
      <c r="AZ758" s="22" t="b">
        <v>0</v>
      </c>
      <c r="BA758" s="22" t="b">
        <v>0</v>
      </c>
      <c r="BB758" s="22" t="b">
        <v>0</v>
      </c>
    </row>
    <row r="759" customFormat="false" ht="13.8" hidden="false" customHeight="false" outlineLevel="0" collapsed="false">
      <c r="E759" s="0" t="s">
        <v>2240</v>
      </c>
      <c r="F759" s="1" t="n">
        <v>12</v>
      </c>
      <c r="G759" s="1" t="n">
        <v>0</v>
      </c>
      <c r="H759" s="1" t="n">
        <v>6</v>
      </c>
      <c r="I759" s="1" t="n">
        <v>1</v>
      </c>
      <c r="J759" s="1" t="s">
        <v>2241</v>
      </c>
      <c r="K759" s="1" t="n">
        <v>0</v>
      </c>
      <c r="L759" s="1" t="n">
        <v>3298326386</v>
      </c>
      <c r="M759" s="1" t="s">
        <v>397</v>
      </c>
      <c r="N759" s="1" t="n">
        <v>959</v>
      </c>
      <c r="O759" s="41" t="b">
        <f aca="false">FALSE()</f>
        <v>0</v>
      </c>
      <c r="P759" s="1" t="n">
        <v>34</v>
      </c>
      <c r="Q759" s="1" t="n">
        <v>158</v>
      </c>
      <c r="R759" s="1" t="s">
        <v>398</v>
      </c>
      <c r="S759" s="1" t="s">
        <v>129</v>
      </c>
      <c r="T759" s="41" t="b">
        <f aca="false">FALSE()</f>
        <v>0</v>
      </c>
      <c r="U759" s="41" t="b">
        <f aca="false">FALSE()</f>
        <v>0</v>
      </c>
      <c r="V759" s="1" t="n">
        <v>7688</v>
      </c>
      <c r="W759" s="1" t="s">
        <v>192</v>
      </c>
      <c r="X759" s="1" t="n">
        <v>588</v>
      </c>
      <c r="Y759" s="41" t="b">
        <f aca="false">FALSE()</f>
        <v>0</v>
      </c>
      <c r="Z759" s="20" t="s">
        <v>955</v>
      </c>
      <c r="AA759" s="1" t="n">
        <v>12292</v>
      </c>
      <c r="AB759" s="20" t="s">
        <v>193</v>
      </c>
      <c r="AC759" s="41" t="b">
        <f aca="false">FALSE()</f>
        <v>0</v>
      </c>
      <c r="AD759" s="20" t="s">
        <v>194</v>
      </c>
      <c r="AE759" s="17" t="s">
        <v>133</v>
      </c>
      <c r="AF759" s="17"/>
      <c r="AG759" s="1"/>
      <c r="AH759" s="1"/>
      <c r="AI759" s="1"/>
      <c r="AJ759" s="0" t="s">
        <v>66</v>
      </c>
      <c r="AK759" s="0" t="s">
        <v>67</v>
      </c>
      <c r="AL759" s="0" t="s">
        <v>78</v>
      </c>
      <c r="AM759" s="0" t="s">
        <v>79</v>
      </c>
      <c r="AN759" s="0" t="s">
        <v>70</v>
      </c>
      <c r="AO759" s="22" t="b">
        <v>1</v>
      </c>
      <c r="AP759" s="22" t="b">
        <v>1</v>
      </c>
      <c r="AQ759" s="22" t="b">
        <v>0</v>
      </c>
      <c r="AR759" s="22" t="b">
        <v>0</v>
      </c>
      <c r="AS759" s="0" t="s">
        <v>93</v>
      </c>
      <c r="AT759" s="22" t="b">
        <v>1</v>
      </c>
      <c r="AU759" s="22" t="b">
        <v>1</v>
      </c>
      <c r="AV759" s="22" t="b">
        <v>1</v>
      </c>
      <c r="AW759" s="22" t="b">
        <v>0</v>
      </c>
      <c r="AX759" s="22" t="b">
        <v>1</v>
      </c>
      <c r="AY759" s="22" t="b">
        <v>0</v>
      </c>
      <c r="AZ759" s="22" t="b">
        <v>0</v>
      </c>
      <c r="BA759" s="22" t="b">
        <v>0</v>
      </c>
      <c r="BB759" s="22" t="b">
        <v>0</v>
      </c>
    </row>
    <row r="760" customFormat="false" ht="55.6" hidden="false" customHeight="false" outlineLevel="0" collapsed="false">
      <c r="E760" s="15" t="s">
        <v>2242</v>
      </c>
      <c r="F760" s="1" t="n">
        <v>97</v>
      </c>
      <c r="G760" s="1"/>
      <c r="H760" s="1" t="n">
        <v>24</v>
      </c>
      <c r="I760" s="1"/>
      <c r="J760" s="17" t="s">
        <v>2243</v>
      </c>
      <c r="K760" s="17"/>
      <c r="L760" s="1" t="n">
        <v>1021606974</v>
      </c>
      <c r="M760" s="1" t="s">
        <v>2244</v>
      </c>
      <c r="N760" s="1" t="n">
        <v>1428</v>
      </c>
      <c r="O760" s="1" t="n">
        <v>8</v>
      </c>
      <c r="P760" s="1" t="n">
        <v>48221</v>
      </c>
      <c r="Q760" s="28" t="n">
        <v>41262.4293402778</v>
      </c>
      <c r="R760" s="28"/>
      <c r="S760" s="28"/>
      <c r="T760" s="1"/>
      <c r="U760" s="23" t="s">
        <v>2245</v>
      </c>
      <c r="V760" s="23"/>
      <c r="W760" s="23"/>
      <c r="X760" s="1"/>
      <c r="Y760" s="1"/>
      <c r="Z760" s="1"/>
      <c r="AA760" s="1"/>
      <c r="AB760" s="1"/>
      <c r="AC760" s="1"/>
      <c r="AD760" s="1"/>
      <c r="AE760" s="1"/>
      <c r="AF760" s="1"/>
      <c r="AG760" s="1"/>
      <c r="AH760" s="1"/>
      <c r="AI760" s="1"/>
      <c r="AJ760" s="0" t="s">
        <v>66</v>
      </c>
      <c r="AK760" s="0" t="s">
        <v>86</v>
      </c>
      <c r="AL760" s="0" t="s">
        <v>2079</v>
      </c>
      <c r="AM760" s="0" t="s">
        <v>116</v>
      </c>
      <c r="AN760" s="0" t="s">
        <v>80</v>
      </c>
      <c r="AO760" s="22" t="b">
        <v>1</v>
      </c>
      <c r="AP760" s="22" t="b">
        <v>0</v>
      </c>
      <c r="AQ760" s="22" t="b">
        <v>1</v>
      </c>
      <c r="AR760" s="22" t="b">
        <v>1</v>
      </c>
      <c r="AS760" s="0" t="s">
        <v>71</v>
      </c>
      <c r="AT760" s="22" t="b">
        <v>0</v>
      </c>
      <c r="AU760" s="22" t="b">
        <v>1</v>
      </c>
      <c r="AV760" s="22" t="b">
        <v>0</v>
      </c>
      <c r="AW760" s="22" t="b">
        <v>0</v>
      </c>
      <c r="AX760" s="22" t="b">
        <v>0</v>
      </c>
      <c r="AY760" s="22" t="b">
        <v>0</v>
      </c>
      <c r="AZ760" s="22" t="b">
        <v>0</v>
      </c>
      <c r="BA760" s="22" t="b">
        <v>1</v>
      </c>
      <c r="BB760" s="22" t="b">
        <v>0</v>
      </c>
    </row>
    <row r="761" customFormat="false" ht="13.8" hidden="false" customHeight="false" outlineLevel="0" collapsed="false">
      <c r="E761" s="0" t="s">
        <v>2246</v>
      </c>
      <c r="F761" s="1" t="n">
        <v>6</v>
      </c>
      <c r="G761" s="1" t="n">
        <v>0</v>
      </c>
      <c r="H761" s="1" t="n">
        <v>2</v>
      </c>
      <c r="I761" s="1" t="n">
        <v>3</v>
      </c>
      <c r="J761" s="1" t="s">
        <v>2247</v>
      </c>
      <c r="K761" s="1" t="n">
        <v>0</v>
      </c>
      <c r="L761" s="1" t="n">
        <v>2965817333</v>
      </c>
      <c r="M761" s="1" t="s">
        <v>463</v>
      </c>
      <c r="N761" s="1" t="n">
        <v>792</v>
      </c>
      <c r="O761" s="1" t="n">
        <v>36</v>
      </c>
      <c r="P761" s="1" t="n">
        <v>18098</v>
      </c>
      <c r="Q761" s="32" t="s">
        <v>464</v>
      </c>
      <c r="R761" s="32"/>
      <c r="S761" s="1" t="n">
        <v>4418</v>
      </c>
      <c r="T761" s="1"/>
      <c r="U761" s="23" t="s">
        <v>466</v>
      </c>
      <c r="V761" s="23"/>
      <c r="W761" s="23"/>
      <c r="X761" s="1"/>
      <c r="Y761" s="1"/>
      <c r="Z761" s="1"/>
      <c r="AA761" s="1"/>
      <c r="AB761" s="1"/>
      <c r="AC761" s="1"/>
      <c r="AD761" s="1"/>
      <c r="AE761" s="1"/>
      <c r="AF761" s="1"/>
      <c r="AG761" s="1"/>
      <c r="AH761" s="1"/>
      <c r="AI761" s="1"/>
      <c r="AJ761" s="0" t="s">
        <v>755</v>
      </c>
      <c r="AK761" s="0" t="s">
        <v>160</v>
      </c>
      <c r="AL761" s="0" t="s">
        <v>69</v>
      </c>
      <c r="AM761" s="0" t="s">
        <v>78</v>
      </c>
      <c r="AN761" s="0" t="s">
        <v>70</v>
      </c>
      <c r="AO761" s="22" t="b">
        <v>0</v>
      </c>
      <c r="AP761" s="22" t="b">
        <v>0</v>
      </c>
      <c r="AQ761" s="22" t="b">
        <v>0</v>
      </c>
      <c r="AR761" s="22" t="b">
        <v>0</v>
      </c>
      <c r="AS761" s="0" t="s">
        <v>71</v>
      </c>
      <c r="AT761" s="22" t="b">
        <v>0</v>
      </c>
      <c r="AU761" s="22" t="b">
        <v>0</v>
      </c>
      <c r="AV761" s="22" t="b">
        <v>0</v>
      </c>
      <c r="AW761" s="22" t="b">
        <v>0</v>
      </c>
      <c r="AX761" s="22" t="b">
        <v>0</v>
      </c>
      <c r="AY761" s="22" t="b">
        <v>1</v>
      </c>
      <c r="AZ761" s="22" t="b">
        <v>0</v>
      </c>
      <c r="BA761" s="22" t="b">
        <v>0</v>
      </c>
      <c r="BB761" s="22" t="b">
        <v>0</v>
      </c>
    </row>
    <row r="762" customFormat="false" ht="13.8" hidden="false" customHeight="false" outlineLevel="0" collapsed="false">
      <c r="E762" s="0" t="s">
        <v>2248</v>
      </c>
      <c r="F762" s="1" t="n">
        <v>3</v>
      </c>
      <c r="G762" s="1" t="n">
        <v>0</v>
      </c>
      <c r="H762" s="1" t="n">
        <v>0</v>
      </c>
      <c r="I762" s="1" t="n">
        <v>2</v>
      </c>
      <c r="J762" s="1" t="s">
        <v>2249</v>
      </c>
      <c r="K762" s="1" t="n">
        <v>0</v>
      </c>
      <c r="L762" s="1" t="n">
        <v>735588044</v>
      </c>
      <c r="M762" s="1" t="s">
        <v>413</v>
      </c>
      <c r="N762" s="1" t="n">
        <v>728</v>
      </c>
      <c r="O762" s="1" t="n">
        <v>3</v>
      </c>
      <c r="P762" s="1" t="n">
        <v>11679</v>
      </c>
      <c r="Q762" s="28" t="s">
        <v>414</v>
      </c>
      <c r="R762" s="28"/>
      <c r="S762" s="36" t="n">
        <v>246</v>
      </c>
      <c r="T762" s="1"/>
      <c r="U762" s="23" t="s">
        <v>415</v>
      </c>
      <c r="V762" s="23"/>
      <c r="W762" s="23"/>
      <c r="X762" s="1"/>
      <c r="Y762" s="1"/>
      <c r="Z762" s="1"/>
      <c r="AA762" s="1"/>
      <c r="AB762" s="1"/>
      <c r="AC762" s="1"/>
      <c r="AD762" s="1"/>
      <c r="AE762" s="1"/>
      <c r="AF762" s="1"/>
      <c r="AG762" s="1"/>
      <c r="AH762" s="1"/>
      <c r="AI762" s="1"/>
      <c r="AJ762" s="0" t="s">
        <v>66</v>
      </c>
      <c r="AK762" s="0" t="s">
        <v>67</v>
      </c>
      <c r="AL762" s="0" t="s">
        <v>140</v>
      </c>
      <c r="AM762" s="0" t="s">
        <v>92</v>
      </c>
      <c r="AN762" s="0" t="s">
        <v>70</v>
      </c>
      <c r="AO762" s="22" t="b">
        <v>1</v>
      </c>
      <c r="AP762" s="22" t="b">
        <v>1</v>
      </c>
      <c r="AQ762" s="22" t="b">
        <v>0</v>
      </c>
      <c r="AR762" s="22" t="b">
        <v>1</v>
      </c>
      <c r="AS762" s="0" t="s">
        <v>71</v>
      </c>
      <c r="AT762" s="22" t="b">
        <v>1</v>
      </c>
      <c r="AU762" s="22" t="b">
        <v>1</v>
      </c>
      <c r="AV762" s="22" t="b">
        <v>0</v>
      </c>
      <c r="AW762" s="22" t="b">
        <v>0</v>
      </c>
      <c r="AX762" s="22" t="b">
        <v>0</v>
      </c>
      <c r="AY762" s="22" t="b">
        <v>0</v>
      </c>
      <c r="AZ762" s="22" t="b">
        <v>1</v>
      </c>
      <c r="BA762" s="22" t="b">
        <v>0</v>
      </c>
      <c r="BB762" s="22" t="b">
        <v>0</v>
      </c>
    </row>
    <row r="763" customFormat="false" ht="13.8" hidden="false" customHeight="false" outlineLevel="0" collapsed="false">
      <c r="E763" s="0" t="s">
        <v>2250</v>
      </c>
      <c r="F763" s="1" t="n">
        <v>84</v>
      </c>
      <c r="G763" s="1"/>
      <c r="H763" s="1" t="n">
        <v>20</v>
      </c>
      <c r="I763" s="1"/>
      <c r="J763" s="17" t="s">
        <v>2251</v>
      </c>
      <c r="K763" s="17"/>
      <c r="L763" s="1" t="n">
        <v>1468030158</v>
      </c>
      <c r="M763" s="1" t="s">
        <v>636</v>
      </c>
      <c r="N763" s="1" t="n">
        <v>403</v>
      </c>
      <c r="O763" s="1" t="n">
        <v>19</v>
      </c>
      <c r="P763" s="1" t="n">
        <v>15938</v>
      </c>
      <c r="Q763" s="39" t="n">
        <v>41423.9711458333</v>
      </c>
      <c r="R763" s="39"/>
      <c r="S763" s="39"/>
      <c r="T763" s="1"/>
      <c r="U763" s="23" t="s">
        <v>637</v>
      </c>
      <c r="V763" s="23"/>
      <c r="W763" s="23"/>
      <c r="X763" s="1"/>
      <c r="Y763" s="1"/>
      <c r="Z763" s="1"/>
      <c r="AA763" s="1"/>
      <c r="AB763" s="1"/>
      <c r="AC763" s="1"/>
      <c r="AD763" s="1"/>
      <c r="AE763" s="1"/>
      <c r="AF763" s="1"/>
      <c r="AG763" s="1"/>
      <c r="AH763" s="1"/>
      <c r="AI763" s="1"/>
      <c r="AJ763" s="0" t="s">
        <v>66</v>
      </c>
      <c r="AK763" s="0" t="s">
        <v>110</v>
      </c>
      <c r="AL763" s="0" t="s">
        <v>943</v>
      </c>
      <c r="AM763" s="0" t="s">
        <v>161</v>
      </c>
      <c r="AN763" s="0" t="s">
        <v>124</v>
      </c>
      <c r="AO763" s="22" t="b">
        <v>0</v>
      </c>
      <c r="AP763" s="22" t="b">
        <v>0</v>
      </c>
      <c r="AQ763" s="22" t="b">
        <v>0</v>
      </c>
      <c r="AR763" s="22" t="b">
        <v>1</v>
      </c>
      <c r="AS763" s="0" t="s">
        <v>71</v>
      </c>
      <c r="AT763" s="22" t="b">
        <v>1</v>
      </c>
      <c r="AU763" s="22" t="b">
        <v>0</v>
      </c>
      <c r="AV763" s="22" t="b">
        <v>0</v>
      </c>
      <c r="AW763" s="22" t="b">
        <v>0</v>
      </c>
      <c r="AX763" s="22" t="b">
        <v>0</v>
      </c>
      <c r="AY763" s="22" t="b">
        <v>0</v>
      </c>
      <c r="AZ763" s="22" t="b">
        <v>0</v>
      </c>
      <c r="BA763" s="22" t="b">
        <v>0</v>
      </c>
      <c r="BB763" s="22" t="b">
        <v>0</v>
      </c>
    </row>
    <row r="764" customFormat="false" ht="23.05" hidden="false" customHeight="false" outlineLevel="0" collapsed="false">
      <c r="E764" s="15" t="s">
        <v>2252</v>
      </c>
      <c r="F764" s="1" t="n">
        <v>94</v>
      </c>
      <c r="G764" s="1"/>
      <c r="H764" s="1" t="n">
        <v>37</v>
      </c>
      <c r="I764" s="1"/>
      <c r="J764" s="17" t="s">
        <v>2253</v>
      </c>
      <c r="K764" s="17"/>
      <c r="L764" s="1" t="n">
        <v>42730080</v>
      </c>
      <c r="M764" s="1" t="s">
        <v>799</v>
      </c>
      <c r="N764" s="1" t="n">
        <v>558</v>
      </c>
      <c r="O764" s="1" t="n">
        <v>81</v>
      </c>
      <c r="P764" s="1" t="n">
        <v>16931</v>
      </c>
      <c r="Q764" s="40" t="n">
        <v>39960.0713425926</v>
      </c>
      <c r="R764" s="17" t="s">
        <v>800</v>
      </c>
      <c r="S764" s="17"/>
      <c r="T764" s="20" t="s">
        <v>544</v>
      </c>
      <c r="U764" s="23" t="s">
        <v>545</v>
      </c>
      <c r="V764" s="23"/>
      <c r="W764" s="23"/>
      <c r="X764" s="1"/>
      <c r="Y764" s="1"/>
      <c r="Z764" s="1"/>
      <c r="AA764" s="1"/>
      <c r="AB764" s="1"/>
      <c r="AC764" s="1"/>
      <c r="AD764" s="1"/>
      <c r="AE764" s="1"/>
      <c r="AF764" s="1"/>
      <c r="AG764" s="1"/>
      <c r="AH764" s="1"/>
      <c r="AI764" s="1"/>
      <c r="AJ764" s="0" t="s">
        <v>66</v>
      </c>
      <c r="AK764" s="0" t="s">
        <v>86</v>
      </c>
      <c r="AL764" s="0" t="s">
        <v>451</v>
      </c>
      <c r="AM764" s="0" t="s">
        <v>69</v>
      </c>
      <c r="AN764" s="0" t="s">
        <v>70</v>
      </c>
      <c r="AO764" s="22" t="b">
        <v>1</v>
      </c>
      <c r="AP764" s="22" t="b">
        <v>1</v>
      </c>
      <c r="AQ764" s="22" t="b">
        <v>0</v>
      </c>
      <c r="AR764" s="22" t="b">
        <v>0</v>
      </c>
      <c r="AS764" s="0" t="s">
        <v>71</v>
      </c>
      <c r="AT764" s="22" t="b">
        <v>1</v>
      </c>
      <c r="AU764" s="22" t="b">
        <v>1</v>
      </c>
      <c r="AV764" s="22" t="b">
        <v>0</v>
      </c>
      <c r="AW764" s="22" t="b">
        <v>0</v>
      </c>
      <c r="AX764" s="22" t="b">
        <v>0</v>
      </c>
      <c r="AY764" s="22" t="b">
        <v>0</v>
      </c>
      <c r="AZ764" s="22" t="b">
        <v>0</v>
      </c>
      <c r="BA764" s="22" t="b">
        <v>0</v>
      </c>
      <c r="BB764" s="22" t="b">
        <v>0</v>
      </c>
    </row>
    <row r="765" customFormat="false" ht="44.75" hidden="false" customHeight="false" outlineLevel="0" collapsed="false">
      <c r="E765" s="15" t="s">
        <v>2254</v>
      </c>
      <c r="F765" s="1" t="n">
        <v>106</v>
      </c>
      <c r="G765" s="1" t="n">
        <v>2</v>
      </c>
      <c r="H765" s="1" t="n">
        <v>33</v>
      </c>
      <c r="I765" s="1" t="n">
        <v>24</v>
      </c>
      <c r="J765" s="1" t="s">
        <v>2255</v>
      </c>
      <c r="K765" s="1" t="n">
        <v>1</v>
      </c>
      <c r="L765" s="1" t="n">
        <v>2965817333</v>
      </c>
      <c r="M765" s="1" t="s">
        <v>463</v>
      </c>
      <c r="N765" s="1" t="n">
        <v>792</v>
      </c>
      <c r="O765" s="41" t="b">
        <f aca="false">FALSE()</f>
        <v>0</v>
      </c>
      <c r="P765" s="1" t="n">
        <v>36</v>
      </c>
      <c r="Q765" s="1" t="n">
        <v>18098</v>
      </c>
      <c r="R765" s="1" t="s">
        <v>464</v>
      </c>
      <c r="S765" s="1" t="s">
        <v>129</v>
      </c>
      <c r="T765" s="41" t="b">
        <f aca="false">FALSE()</f>
        <v>0</v>
      </c>
      <c r="U765" s="41" t="b">
        <f aca="false">FALSE()</f>
        <v>0</v>
      </c>
      <c r="V765" s="1" t="n">
        <v>9308</v>
      </c>
      <c r="W765" s="1"/>
      <c r="X765" s="1" t="n">
        <v>4418</v>
      </c>
      <c r="Y765" s="41" t="b">
        <f aca="false">FALSE()</f>
        <v>0</v>
      </c>
      <c r="Z765" s="20" t="s">
        <v>465</v>
      </c>
      <c r="AA765" s="1" t="n">
        <v>43225</v>
      </c>
      <c r="AB765" s="1"/>
      <c r="AC765" s="41" t="b">
        <f aca="false">FALSE()</f>
        <v>0</v>
      </c>
      <c r="AD765" s="20" t="s">
        <v>466</v>
      </c>
      <c r="AE765" s="17" t="s">
        <v>133</v>
      </c>
      <c r="AF765" s="17"/>
      <c r="AG765" s="1"/>
      <c r="AH765" s="1" t="s">
        <v>2256</v>
      </c>
      <c r="AI765" s="41" t="b">
        <f aca="false">TRUE()</f>
        <v>1</v>
      </c>
      <c r="AJ765" s="0" t="s">
        <v>755</v>
      </c>
      <c r="AK765" s="0" t="s">
        <v>86</v>
      </c>
      <c r="AL765" s="0" t="s">
        <v>140</v>
      </c>
      <c r="AM765" s="0" t="s">
        <v>2237</v>
      </c>
      <c r="AN765" s="0" t="s">
        <v>70</v>
      </c>
      <c r="AO765" s="22" t="b">
        <v>0</v>
      </c>
      <c r="AP765" s="22" t="b">
        <v>0</v>
      </c>
      <c r="AQ765" s="22" t="b">
        <v>0</v>
      </c>
      <c r="AR765" s="22" t="b">
        <v>0</v>
      </c>
      <c r="AS765" s="0" t="s">
        <v>71</v>
      </c>
      <c r="AT765" s="22" t="b">
        <v>1</v>
      </c>
      <c r="AU765" s="22" t="b">
        <v>0</v>
      </c>
      <c r="AV765" s="22" t="b">
        <v>1</v>
      </c>
      <c r="AW765" s="22" t="b">
        <v>1</v>
      </c>
      <c r="AX765" s="22" t="b">
        <v>0</v>
      </c>
      <c r="AY765" s="22" t="b">
        <v>0</v>
      </c>
      <c r="AZ765" s="22" t="b">
        <v>0</v>
      </c>
      <c r="BA765" s="22" t="b">
        <v>0</v>
      </c>
      <c r="BB765" s="22" t="b">
        <v>0</v>
      </c>
    </row>
    <row r="766" customFormat="false" ht="33.9" hidden="false" customHeight="false" outlineLevel="0" collapsed="false">
      <c r="E766" s="15" t="s">
        <v>2257</v>
      </c>
      <c r="F766" s="1" t="n">
        <v>55</v>
      </c>
      <c r="G766" s="1"/>
      <c r="H766" s="1" t="n">
        <v>17</v>
      </c>
      <c r="I766" s="1"/>
      <c r="J766" s="17" t="s">
        <v>2258</v>
      </c>
      <c r="K766" s="17"/>
      <c r="L766" s="1" t="n">
        <v>267650499</v>
      </c>
      <c r="M766" s="1" t="s">
        <v>358</v>
      </c>
      <c r="N766" s="1" t="n">
        <v>770</v>
      </c>
      <c r="O766" s="1" t="n">
        <v>33</v>
      </c>
      <c r="P766" s="1" t="n">
        <v>22938</v>
      </c>
      <c r="Q766" s="36" t="n">
        <v>40619.4663541667</v>
      </c>
      <c r="R766" s="17" t="s">
        <v>97</v>
      </c>
      <c r="S766" s="17"/>
      <c r="T766" s="1"/>
      <c r="U766" s="20" t="s">
        <v>359</v>
      </c>
      <c r="V766" s="41" t="b">
        <f aca="false">TRUE()</f>
        <v>1</v>
      </c>
      <c r="W766" s="1"/>
      <c r="X766" s="1"/>
      <c r="Y766" s="1"/>
      <c r="Z766" s="1"/>
      <c r="AA766" s="1"/>
      <c r="AB766" s="1"/>
      <c r="AC766" s="1"/>
      <c r="AD766" s="1"/>
      <c r="AE766" s="1"/>
      <c r="AF766" s="1"/>
      <c r="AG766" s="1"/>
      <c r="AH766" s="1"/>
      <c r="AI766" s="1"/>
      <c r="AJ766" s="0" t="s">
        <v>66</v>
      </c>
      <c r="AK766" s="0" t="s">
        <v>86</v>
      </c>
      <c r="AL766" s="0" t="s">
        <v>78</v>
      </c>
      <c r="AM766" s="0" t="s">
        <v>87</v>
      </c>
      <c r="AN766" s="0" t="s">
        <v>70</v>
      </c>
      <c r="AO766" s="22" t="b">
        <v>0</v>
      </c>
      <c r="AP766" s="22" t="b">
        <v>0</v>
      </c>
      <c r="AQ766" s="22" t="b">
        <v>0</v>
      </c>
      <c r="AR766" s="22" t="b">
        <v>0</v>
      </c>
      <c r="AS766" s="0" t="s">
        <v>71</v>
      </c>
      <c r="AT766" s="22" t="b">
        <v>0</v>
      </c>
      <c r="AU766" s="22" t="b">
        <v>0</v>
      </c>
      <c r="AV766" s="22" t="b">
        <v>0</v>
      </c>
      <c r="AW766" s="22" t="b">
        <v>0</v>
      </c>
      <c r="AX766" s="22" t="b">
        <v>0</v>
      </c>
      <c r="AY766" s="22" t="b">
        <v>0</v>
      </c>
      <c r="AZ766" s="22" t="b">
        <v>1</v>
      </c>
      <c r="BA766" s="22" t="b">
        <v>0</v>
      </c>
      <c r="BB766" s="22" t="b">
        <v>0</v>
      </c>
    </row>
    <row r="767" customFormat="false" ht="279.5" hidden="false" customHeight="false" outlineLevel="0" collapsed="false">
      <c r="E767" s="0" t="s">
        <v>2259</v>
      </c>
      <c r="F767" s="1" t="n">
        <v>97</v>
      </c>
      <c r="G767" s="1"/>
      <c r="H767" s="1" t="n">
        <v>50</v>
      </c>
      <c r="I767" s="1"/>
      <c r="J767" s="17" t="s">
        <v>2260</v>
      </c>
      <c r="K767" s="17"/>
      <c r="L767" s="1" t="s">
        <v>62</v>
      </c>
      <c r="M767" s="18" t="s">
        <v>63</v>
      </c>
      <c r="N767" s="1" t="n">
        <v>399</v>
      </c>
      <c r="O767" s="1" t="n">
        <v>5</v>
      </c>
      <c r="P767" s="1" t="n">
        <v>3840</v>
      </c>
      <c r="Q767" s="32" t="n">
        <v>43503.577037037</v>
      </c>
      <c r="R767" s="32"/>
      <c r="S767" s="32"/>
      <c r="T767" s="20" t="s">
        <v>64</v>
      </c>
      <c r="U767" s="23" t="s">
        <v>65</v>
      </c>
      <c r="V767" s="23"/>
      <c r="W767" s="23"/>
      <c r="X767" s="1"/>
      <c r="Y767" s="1"/>
      <c r="Z767" s="1"/>
      <c r="AA767" s="1"/>
      <c r="AB767" s="1"/>
      <c r="AC767" s="1"/>
      <c r="AD767" s="1"/>
      <c r="AE767" s="1"/>
      <c r="AF767" s="1"/>
      <c r="AG767" s="1"/>
      <c r="AH767" s="1"/>
      <c r="AI767" s="1"/>
      <c r="AJ767" s="0" t="s">
        <v>755</v>
      </c>
      <c r="AK767" s="0" t="s">
        <v>377</v>
      </c>
      <c r="AL767" s="0" t="s">
        <v>140</v>
      </c>
      <c r="AM767" s="0" t="s">
        <v>591</v>
      </c>
      <c r="AN767" s="0" t="s">
        <v>70</v>
      </c>
      <c r="AO767" s="22" t="b">
        <v>1</v>
      </c>
      <c r="AP767" s="22" t="b">
        <v>1</v>
      </c>
      <c r="AQ767" s="22" t="b">
        <v>0</v>
      </c>
      <c r="AR767" s="22" t="b">
        <v>0</v>
      </c>
      <c r="AS767" s="0" t="s">
        <v>93</v>
      </c>
      <c r="AT767" s="22" t="b">
        <v>0</v>
      </c>
      <c r="AU767" s="22" t="b">
        <v>0</v>
      </c>
      <c r="AV767" s="22" t="b">
        <v>1</v>
      </c>
      <c r="AW767" s="22" t="b">
        <v>0</v>
      </c>
      <c r="AX767" s="22" t="b">
        <v>0</v>
      </c>
      <c r="AY767" s="22" t="b">
        <v>0</v>
      </c>
      <c r="AZ767" s="22" t="b">
        <v>0</v>
      </c>
      <c r="BA767" s="22" t="b">
        <v>0</v>
      </c>
      <c r="BB767" s="22" t="b">
        <v>0</v>
      </c>
    </row>
    <row r="768" customFormat="false" ht="13.8" hidden="false" customHeight="false" outlineLevel="0" collapsed="false">
      <c r="E768" s="0" t="s">
        <v>2261</v>
      </c>
      <c r="F768" s="1" t="n">
        <v>51</v>
      </c>
      <c r="G768" s="1"/>
      <c r="H768" s="1" t="n">
        <v>18</v>
      </c>
      <c r="I768" s="1"/>
      <c r="J768" s="17" t="s">
        <v>2262</v>
      </c>
      <c r="K768" s="17"/>
      <c r="L768" s="1" t="s">
        <v>2226</v>
      </c>
      <c r="M768" s="1" t="s">
        <v>2263</v>
      </c>
      <c r="N768" s="1" t="n">
        <v>1004</v>
      </c>
      <c r="O768" s="1" t="n">
        <v>14</v>
      </c>
      <c r="P768" s="1" t="n">
        <v>93207</v>
      </c>
      <c r="Q768" s="36" t="n">
        <v>43916.0468634259</v>
      </c>
      <c r="R768" s="17" t="s">
        <v>97</v>
      </c>
      <c r="S768" s="17"/>
      <c r="T768" s="1"/>
      <c r="U768" s="23" t="s">
        <v>2264</v>
      </c>
      <c r="V768" s="23"/>
      <c r="W768" s="23"/>
      <c r="X768" s="1"/>
      <c r="Y768" s="1"/>
      <c r="Z768" s="1"/>
      <c r="AA768" s="1"/>
      <c r="AB768" s="1"/>
      <c r="AC768" s="1"/>
      <c r="AD768" s="1"/>
      <c r="AE768" s="1"/>
      <c r="AF768" s="1"/>
      <c r="AG768" s="1"/>
      <c r="AH768" s="1"/>
      <c r="AI768" s="1"/>
      <c r="AJ768" s="0" t="s">
        <v>182</v>
      </c>
      <c r="AK768" s="0" t="s">
        <v>150</v>
      </c>
      <c r="AL768" s="0" t="s">
        <v>78</v>
      </c>
      <c r="AM768" s="0" t="s">
        <v>78</v>
      </c>
      <c r="AN768" s="0" t="s">
        <v>70</v>
      </c>
      <c r="AO768" s="22" t="b">
        <v>0</v>
      </c>
      <c r="AP768" s="22" t="b">
        <v>0</v>
      </c>
      <c r="AQ768" s="22" t="b">
        <v>0</v>
      </c>
      <c r="AR768" s="22" t="b">
        <v>0</v>
      </c>
      <c r="AS768" s="0" t="s">
        <v>71</v>
      </c>
      <c r="AT768" s="22" t="b">
        <v>1</v>
      </c>
      <c r="AU768" s="22" t="b">
        <v>0</v>
      </c>
      <c r="AV768" s="22" t="b">
        <v>0</v>
      </c>
      <c r="AW768" s="22" t="b">
        <v>0</v>
      </c>
      <c r="AX768" s="22" t="b">
        <v>0</v>
      </c>
      <c r="AY768" s="22" t="b">
        <v>1</v>
      </c>
      <c r="AZ768" s="22" t="b">
        <v>0</v>
      </c>
      <c r="BA768" s="22" t="b">
        <v>0</v>
      </c>
      <c r="BB768" s="22" t="b">
        <v>0</v>
      </c>
    </row>
    <row r="769" customFormat="false" ht="33.9" hidden="false" customHeight="false" outlineLevel="0" collapsed="false">
      <c r="E769" s="15" t="s">
        <v>2265</v>
      </c>
      <c r="F769" s="1" t="n">
        <v>4</v>
      </c>
      <c r="G769" s="1" t="n">
        <v>0</v>
      </c>
      <c r="H769" s="1" t="n">
        <v>0</v>
      </c>
      <c r="I769" s="1" t="n">
        <v>1</v>
      </c>
      <c r="J769" s="1" t="s">
        <v>2266</v>
      </c>
      <c r="K769" s="1" t="n">
        <v>0</v>
      </c>
      <c r="L769" s="1" t="n">
        <v>735588044</v>
      </c>
      <c r="M769" s="1" t="s">
        <v>413</v>
      </c>
      <c r="N769" s="1" t="n">
        <v>728</v>
      </c>
      <c r="O769" s="41" t="b">
        <f aca="false">TRUE()</f>
        <v>1</v>
      </c>
      <c r="P769" s="1" t="n">
        <v>3</v>
      </c>
      <c r="Q769" s="36" t="n">
        <v>11679</v>
      </c>
      <c r="R769" s="1" t="s">
        <v>414</v>
      </c>
      <c r="S769" s="1" t="s">
        <v>129</v>
      </c>
      <c r="T769" s="41" t="b">
        <f aca="false">FALSE()</f>
        <v>0</v>
      </c>
      <c r="U769" s="41" t="b">
        <f aca="false">FALSE()</f>
        <v>0</v>
      </c>
      <c r="V769" s="1" t="n">
        <v>761</v>
      </c>
      <c r="W769" s="1" t="s">
        <v>561</v>
      </c>
      <c r="X769" s="1" t="n">
        <v>246</v>
      </c>
      <c r="Y769" s="41" t="b">
        <f aca="false">FALSE()</f>
        <v>0</v>
      </c>
      <c r="Z769" s="20" t="s">
        <v>562</v>
      </c>
      <c r="AA769" s="1" t="n">
        <v>5130</v>
      </c>
      <c r="AB769" s="1"/>
      <c r="AC769" s="41" t="b">
        <f aca="false">FALSE()</f>
        <v>0</v>
      </c>
      <c r="AD769" s="20" t="s">
        <v>415</v>
      </c>
      <c r="AE769" s="17" t="s">
        <v>133</v>
      </c>
      <c r="AF769" s="17"/>
      <c r="AG769" s="1"/>
      <c r="AH769" s="1"/>
      <c r="AI769" s="1"/>
      <c r="AJ769" s="0" t="s">
        <v>66</v>
      </c>
      <c r="AK769" s="0" t="s">
        <v>86</v>
      </c>
      <c r="AL769" s="0" t="s">
        <v>140</v>
      </c>
      <c r="AM769" s="0" t="s">
        <v>69</v>
      </c>
      <c r="AN769" s="0" t="s">
        <v>70</v>
      </c>
      <c r="AO769" s="22" t="b">
        <v>1</v>
      </c>
      <c r="AP769" s="22" t="b">
        <v>0</v>
      </c>
      <c r="AQ769" s="22" t="b">
        <v>0</v>
      </c>
      <c r="AR769" s="22" t="b">
        <v>0</v>
      </c>
      <c r="AS769" s="0" t="s">
        <v>71</v>
      </c>
      <c r="AT769" s="22" t="b">
        <v>0</v>
      </c>
      <c r="AU769" s="22" t="b">
        <v>1</v>
      </c>
      <c r="AV769" s="22" t="b">
        <v>0</v>
      </c>
      <c r="AW769" s="22" t="b">
        <v>1</v>
      </c>
      <c r="AX769" s="22" t="b">
        <v>0</v>
      </c>
      <c r="AY769" s="22" t="b">
        <v>1</v>
      </c>
      <c r="AZ769" s="22" t="b">
        <v>0</v>
      </c>
      <c r="BA769" s="22" t="b">
        <v>0</v>
      </c>
      <c r="BB769" s="22" t="b">
        <v>0</v>
      </c>
    </row>
    <row r="770" customFormat="false" ht="13.8" hidden="false" customHeight="false" outlineLevel="0" collapsed="false">
      <c r="E770" s="0" t="s">
        <v>2267</v>
      </c>
      <c r="F770" s="1" t="n">
        <v>45</v>
      </c>
      <c r="G770" s="1"/>
      <c r="H770" s="1" t="n">
        <v>14</v>
      </c>
      <c r="I770" s="1"/>
      <c r="J770" s="17" t="s">
        <v>2268</v>
      </c>
      <c r="K770" s="17"/>
      <c r="L770" s="1" t="n">
        <v>1468030158</v>
      </c>
      <c r="M770" s="1" t="s">
        <v>636</v>
      </c>
      <c r="N770" s="1" t="n">
        <v>403</v>
      </c>
      <c r="O770" s="1" t="n">
        <v>19</v>
      </c>
      <c r="P770" s="1" t="n">
        <v>15938</v>
      </c>
      <c r="Q770" s="39" t="n">
        <v>41423.9711458333</v>
      </c>
      <c r="R770" s="39"/>
      <c r="S770" s="39"/>
      <c r="T770" s="1"/>
      <c r="U770" s="20" t="s">
        <v>637</v>
      </c>
      <c r="V770" s="41" t="b">
        <f aca="false">TRUE()</f>
        <v>1</v>
      </c>
      <c r="W770" s="1"/>
      <c r="X770" s="1"/>
      <c r="Y770" s="1"/>
      <c r="Z770" s="1"/>
      <c r="AA770" s="1"/>
      <c r="AB770" s="1"/>
      <c r="AC770" s="1"/>
      <c r="AD770" s="1"/>
      <c r="AE770" s="1"/>
      <c r="AF770" s="1"/>
      <c r="AG770" s="1"/>
      <c r="AH770" s="1"/>
      <c r="AI770" s="1"/>
      <c r="AJ770" s="0" t="s">
        <v>755</v>
      </c>
      <c r="AK770" s="0" t="s">
        <v>150</v>
      </c>
      <c r="AL770" s="0" t="s">
        <v>2079</v>
      </c>
      <c r="AM770" s="0" t="s">
        <v>2079</v>
      </c>
      <c r="AN770" s="0" t="s">
        <v>70</v>
      </c>
      <c r="AO770" s="22" t="b">
        <v>0</v>
      </c>
      <c r="AP770" s="22" t="b">
        <v>0</v>
      </c>
      <c r="AQ770" s="22" t="b">
        <v>0</v>
      </c>
      <c r="AR770" s="22" t="b">
        <v>1</v>
      </c>
      <c r="AS770" s="0" t="s">
        <v>93</v>
      </c>
      <c r="AT770" s="22" t="b">
        <v>1</v>
      </c>
      <c r="AU770" s="22" t="b">
        <v>1</v>
      </c>
      <c r="AV770" s="22" t="b">
        <v>0</v>
      </c>
      <c r="AW770" s="22" t="b">
        <v>1</v>
      </c>
      <c r="AX770" s="22" t="b">
        <v>0</v>
      </c>
      <c r="AY770" s="22" t="b">
        <v>1</v>
      </c>
      <c r="AZ770" s="22" t="b">
        <v>0</v>
      </c>
      <c r="BA770" s="22" t="b">
        <v>0</v>
      </c>
      <c r="BB770" s="22" t="b">
        <v>0</v>
      </c>
    </row>
    <row r="771" customFormat="false" ht="13.8" hidden="false" customHeight="false" outlineLevel="0" collapsed="false">
      <c r="E771" s="0" t="s">
        <v>2269</v>
      </c>
      <c r="F771" s="1" t="n">
        <v>4</v>
      </c>
      <c r="G771" s="1" t="n">
        <v>0</v>
      </c>
      <c r="H771" s="1" t="n">
        <v>0</v>
      </c>
      <c r="I771" s="1" t="n">
        <v>0</v>
      </c>
      <c r="J771" s="1" t="s">
        <v>2270</v>
      </c>
      <c r="K771" s="1" t="n">
        <v>0</v>
      </c>
      <c r="L771" s="1" t="s">
        <v>216</v>
      </c>
      <c r="M771" s="1" t="s">
        <v>217</v>
      </c>
      <c r="N771" s="1" t="n">
        <v>17</v>
      </c>
      <c r="O771" s="41" t="b">
        <f aca="false">FALSE()</f>
        <v>0</v>
      </c>
      <c r="P771" s="1" t="n">
        <v>7</v>
      </c>
      <c r="Q771" s="36" t="n">
        <v>318</v>
      </c>
      <c r="R771" s="1" t="s">
        <v>218</v>
      </c>
      <c r="S771" s="1" t="s">
        <v>129</v>
      </c>
      <c r="T771" s="41" t="b">
        <f aca="false">FALSE()</f>
        <v>0</v>
      </c>
      <c r="U771" s="41" t="b">
        <f aca="false">FALSE()</f>
        <v>0</v>
      </c>
      <c r="V771" s="1" t="n">
        <v>1306</v>
      </c>
      <c r="W771" s="1"/>
      <c r="X771" s="1" t="n">
        <v>743</v>
      </c>
      <c r="Y771" s="41" t="b">
        <f aca="false">FALSE()</f>
        <v>0</v>
      </c>
      <c r="Z771" s="20" t="s">
        <v>632</v>
      </c>
      <c r="AA771" s="1" t="n">
        <v>2093</v>
      </c>
      <c r="AB771" s="1"/>
      <c r="AC771" s="41" t="b">
        <f aca="false">FALSE()</f>
        <v>0</v>
      </c>
      <c r="AD771" s="20" t="s">
        <v>219</v>
      </c>
      <c r="AE771" s="17" t="s">
        <v>133</v>
      </c>
      <c r="AF771" s="17"/>
      <c r="AG771" s="1"/>
      <c r="AH771" s="1"/>
      <c r="AI771" s="1"/>
      <c r="AJ771" s="0" t="s">
        <v>66</v>
      </c>
      <c r="AK771" s="0" t="s">
        <v>150</v>
      </c>
      <c r="AL771" s="0" t="s">
        <v>78</v>
      </c>
      <c r="AM771" s="0" t="s">
        <v>78</v>
      </c>
      <c r="AN771" s="0" t="s">
        <v>70</v>
      </c>
      <c r="AO771" s="22" t="b">
        <v>0</v>
      </c>
      <c r="AP771" s="22" t="b">
        <v>0</v>
      </c>
      <c r="AQ771" s="22" t="b">
        <v>0</v>
      </c>
      <c r="AR771" s="22" t="b">
        <v>0</v>
      </c>
      <c r="AS771" s="0" t="s">
        <v>93</v>
      </c>
      <c r="AT771" s="22" t="b">
        <v>0</v>
      </c>
      <c r="AU771" s="22" t="b">
        <v>0</v>
      </c>
      <c r="AV771" s="22" t="b">
        <v>0</v>
      </c>
      <c r="AW771" s="22" t="b">
        <v>0</v>
      </c>
      <c r="AX771" s="22" t="b">
        <v>1</v>
      </c>
      <c r="AY771" s="22" t="b">
        <v>0</v>
      </c>
      <c r="AZ771" s="22" t="b">
        <v>0</v>
      </c>
      <c r="BA771" s="22" t="b">
        <v>0</v>
      </c>
      <c r="BB771" s="22" t="b">
        <v>0</v>
      </c>
    </row>
    <row r="772" customFormat="false" ht="672.95" hidden="false" customHeight="false" outlineLevel="0" collapsed="false">
      <c r="E772" s="0" t="s">
        <v>2271</v>
      </c>
      <c r="F772" s="1" t="n">
        <v>169</v>
      </c>
      <c r="G772" s="1"/>
      <c r="H772" s="1" t="n">
        <v>58</v>
      </c>
      <c r="I772" s="1"/>
      <c r="J772" s="17" t="s">
        <v>2272</v>
      </c>
      <c r="K772" s="17"/>
      <c r="L772" s="1" t="s">
        <v>1532</v>
      </c>
      <c r="M772" s="18" t="s">
        <v>1533</v>
      </c>
      <c r="N772" s="1" t="n">
        <v>628</v>
      </c>
      <c r="O772" s="1" t="n">
        <v>3</v>
      </c>
      <c r="P772" s="1" t="n">
        <v>255</v>
      </c>
      <c r="Q772" s="36" t="n">
        <v>44972.4945138889</v>
      </c>
      <c r="R772" s="32" t="s">
        <v>1534</v>
      </c>
      <c r="S772" s="32"/>
      <c r="T772" s="1"/>
      <c r="U772" s="23" t="s">
        <v>1535</v>
      </c>
      <c r="V772" s="23"/>
      <c r="W772" s="23"/>
      <c r="X772" s="1"/>
      <c r="Y772" s="1"/>
      <c r="Z772" s="1"/>
      <c r="AA772" s="1"/>
      <c r="AB772" s="1"/>
      <c r="AC772" s="1"/>
      <c r="AD772" s="1"/>
      <c r="AE772" s="1"/>
      <c r="AF772" s="1"/>
      <c r="AG772" s="1"/>
      <c r="AH772" s="1"/>
      <c r="AI772" s="1"/>
      <c r="AJ772" s="0" t="s">
        <v>755</v>
      </c>
      <c r="AK772" s="0" t="s">
        <v>110</v>
      </c>
      <c r="AL772" s="0" t="s">
        <v>278</v>
      </c>
      <c r="AM772" s="0" t="s">
        <v>1091</v>
      </c>
      <c r="AN772" s="0" t="s">
        <v>70</v>
      </c>
      <c r="AO772" s="22" t="b">
        <v>0</v>
      </c>
      <c r="AP772" s="22" t="b">
        <v>0</v>
      </c>
      <c r="AQ772" s="22" t="b">
        <v>1</v>
      </c>
      <c r="AR772" s="22" t="b">
        <v>0</v>
      </c>
      <c r="AS772" s="0" t="s">
        <v>71</v>
      </c>
      <c r="AT772" s="22" t="b">
        <v>1</v>
      </c>
      <c r="AU772" s="22" t="b">
        <v>0</v>
      </c>
      <c r="AV772" s="22" t="b">
        <v>0</v>
      </c>
      <c r="AW772" s="22" t="b">
        <v>0</v>
      </c>
      <c r="AX772" s="22" t="b">
        <v>0</v>
      </c>
      <c r="AY772" s="22" t="b">
        <v>1</v>
      </c>
      <c r="AZ772" s="22" t="b">
        <v>0</v>
      </c>
      <c r="BA772" s="22" t="b">
        <v>0</v>
      </c>
      <c r="BB772" s="22" t="b">
        <v>0</v>
      </c>
    </row>
    <row r="773" customFormat="false" ht="419.25" hidden="false" customHeight="false" outlineLevel="0" collapsed="false">
      <c r="E773" s="0" t="s">
        <v>2273</v>
      </c>
      <c r="F773" s="1" t="n">
        <v>167</v>
      </c>
      <c r="G773" s="1" t="n">
        <v>2</v>
      </c>
      <c r="H773" s="1" t="n">
        <v>71</v>
      </c>
      <c r="I773" s="1" t="n">
        <v>5</v>
      </c>
      <c r="J773" s="1" t="s">
        <v>2274</v>
      </c>
      <c r="K773" s="1" t="n">
        <v>5</v>
      </c>
      <c r="L773" s="1" t="n">
        <v>79179041</v>
      </c>
      <c r="M773" s="18" t="s">
        <v>127</v>
      </c>
      <c r="N773" s="1" t="n">
        <v>519</v>
      </c>
      <c r="O773" s="41" t="b">
        <f aca="false">FALSE()</f>
        <v>0</v>
      </c>
      <c r="P773" s="1" t="n">
        <v>185</v>
      </c>
      <c r="Q773" s="36" t="n">
        <v>26931</v>
      </c>
      <c r="R773" s="1" t="s">
        <v>128</v>
      </c>
      <c r="S773" s="1" t="s">
        <v>2275</v>
      </c>
      <c r="T773" s="41" t="b">
        <f aca="false">FALSE()</f>
        <v>0</v>
      </c>
      <c r="U773" s="41" t="b">
        <f aca="false">FALSE()</f>
        <v>0</v>
      </c>
      <c r="V773" s="1" t="n">
        <v>37342</v>
      </c>
      <c r="W773" s="1" t="s">
        <v>97</v>
      </c>
      <c r="X773" s="1" t="n">
        <v>4488</v>
      </c>
      <c r="Y773" s="41" t="b">
        <f aca="false">FALSE()</f>
        <v>0</v>
      </c>
      <c r="Z773" s="20" t="s">
        <v>130</v>
      </c>
      <c r="AA773" s="1" t="n">
        <v>106890</v>
      </c>
      <c r="AB773" s="20" t="s">
        <v>131</v>
      </c>
      <c r="AC773" s="41" t="b">
        <f aca="false">FALSE()</f>
        <v>0</v>
      </c>
      <c r="AD773" s="20" t="s">
        <v>132</v>
      </c>
      <c r="AE773" s="17" t="s">
        <v>133</v>
      </c>
      <c r="AF773" s="17"/>
      <c r="AG773" s="1"/>
      <c r="AH773" s="1" t="s">
        <v>2276</v>
      </c>
      <c r="AI773" s="41" t="b">
        <f aca="false">TRUE()</f>
        <v>1</v>
      </c>
      <c r="AJ773" s="0" t="s">
        <v>66</v>
      </c>
      <c r="AK773" s="0" t="s">
        <v>110</v>
      </c>
      <c r="AL773" s="0" t="s">
        <v>140</v>
      </c>
      <c r="AM773" s="0" t="s">
        <v>79</v>
      </c>
      <c r="AN773" s="0" t="s">
        <v>70</v>
      </c>
      <c r="AO773" s="22" t="b">
        <v>1</v>
      </c>
      <c r="AP773" s="22" t="b">
        <v>1</v>
      </c>
      <c r="AQ773" s="22" t="b">
        <v>0</v>
      </c>
      <c r="AR773" s="22" t="b">
        <v>1</v>
      </c>
      <c r="AS773" s="0" t="s">
        <v>71</v>
      </c>
      <c r="AT773" s="22" t="b">
        <v>0</v>
      </c>
      <c r="AU773" s="22" t="b">
        <v>1</v>
      </c>
      <c r="AV773" s="22" t="b">
        <v>0</v>
      </c>
      <c r="AW773" s="22" t="b">
        <v>0</v>
      </c>
      <c r="AX773" s="22" t="b">
        <v>0</v>
      </c>
      <c r="AY773" s="22" t="b">
        <v>0</v>
      </c>
      <c r="AZ773" s="22" t="b">
        <v>0</v>
      </c>
      <c r="BA773" s="22" t="b">
        <v>0</v>
      </c>
      <c r="BB773" s="22" t="b">
        <v>0</v>
      </c>
    </row>
    <row r="774" customFormat="false" ht="33.9" hidden="false" customHeight="false" outlineLevel="0" collapsed="false">
      <c r="E774" s="15" t="s">
        <v>2277</v>
      </c>
      <c r="F774" s="1" t="n">
        <v>50</v>
      </c>
      <c r="G774" s="1"/>
      <c r="H774" s="1" t="n">
        <v>15</v>
      </c>
      <c r="I774" s="1"/>
      <c r="J774" s="17" t="s">
        <v>2278</v>
      </c>
      <c r="K774" s="17"/>
      <c r="L774" s="1" t="n">
        <v>3298326386</v>
      </c>
      <c r="M774" s="1" t="s">
        <v>191</v>
      </c>
      <c r="N774" s="1" t="n">
        <v>938</v>
      </c>
      <c r="O774" s="1" t="n">
        <v>35</v>
      </c>
      <c r="P774" s="1" t="n">
        <v>145</v>
      </c>
      <c r="Q774" s="36" t="n">
        <v>42212.9262731482</v>
      </c>
      <c r="R774" s="17" t="s">
        <v>192</v>
      </c>
      <c r="S774" s="17"/>
      <c r="T774" s="20" t="s">
        <v>193</v>
      </c>
      <c r="U774" s="23" t="s">
        <v>194</v>
      </c>
      <c r="V774" s="23"/>
      <c r="W774" s="23"/>
      <c r="X774" s="1"/>
      <c r="Y774" s="1"/>
      <c r="Z774" s="1"/>
      <c r="AA774" s="1"/>
      <c r="AB774" s="1"/>
      <c r="AC774" s="1"/>
      <c r="AD774" s="1"/>
      <c r="AE774" s="1"/>
      <c r="AF774" s="1"/>
      <c r="AG774" s="1"/>
      <c r="AH774" s="1"/>
      <c r="AI774" s="1"/>
      <c r="AJ774" s="0" t="s">
        <v>66</v>
      </c>
      <c r="AK774" s="0" t="s">
        <v>150</v>
      </c>
      <c r="AL774" s="0" t="s">
        <v>79</v>
      </c>
      <c r="AM774" s="0" t="s">
        <v>78</v>
      </c>
      <c r="AN774" s="0" t="s">
        <v>70</v>
      </c>
      <c r="AO774" s="22" t="b">
        <v>0</v>
      </c>
      <c r="AP774" s="22" t="b">
        <v>0</v>
      </c>
      <c r="AQ774" s="22" t="b">
        <v>1</v>
      </c>
      <c r="AR774" s="22" t="b">
        <v>0</v>
      </c>
      <c r="AS774" s="0" t="s">
        <v>93</v>
      </c>
      <c r="AT774" s="22" t="b">
        <v>1</v>
      </c>
      <c r="AU774" s="22" t="b">
        <v>1</v>
      </c>
      <c r="AV774" s="22" t="b">
        <v>0</v>
      </c>
      <c r="AW774" s="22" t="b">
        <v>1</v>
      </c>
      <c r="AX774" s="22" t="b">
        <v>0</v>
      </c>
      <c r="AY774" s="22" t="b">
        <v>0</v>
      </c>
      <c r="AZ774" s="22" t="b">
        <v>0</v>
      </c>
      <c r="BA774" s="22" t="b">
        <v>0</v>
      </c>
      <c r="BB774" s="22" t="b">
        <v>0</v>
      </c>
    </row>
    <row r="775" customFormat="false" ht="23.05" hidden="false" customHeight="false" outlineLevel="0" collapsed="false">
      <c r="E775" s="15" t="s">
        <v>2279</v>
      </c>
      <c r="F775" s="1" t="n">
        <v>34</v>
      </c>
      <c r="G775" s="1"/>
      <c r="H775" s="1" t="n">
        <v>14</v>
      </c>
      <c r="I775" s="1"/>
      <c r="J775" s="17" t="s">
        <v>2280</v>
      </c>
      <c r="K775" s="17"/>
      <c r="L775" s="1" t="n">
        <v>388916537</v>
      </c>
      <c r="M775" s="1" t="s">
        <v>186</v>
      </c>
      <c r="N775" s="1" t="n">
        <v>950</v>
      </c>
      <c r="O775" s="1" t="n">
        <v>22</v>
      </c>
      <c r="P775" s="1" t="n">
        <v>14204</v>
      </c>
      <c r="Q775" s="28" t="n">
        <v>40827.7999768518</v>
      </c>
      <c r="R775" s="28"/>
      <c r="S775" s="28"/>
      <c r="T775" s="20" t="s">
        <v>187</v>
      </c>
      <c r="U775" s="23" t="s">
        <v>188</v>
      </c>
      <c r="V775" s="23"/>
      <c r="W775" s="23"/>
      <c r="X775" s="1"/>
      <c r="Y775" s="1"/>
      <c r="Z775" s="1"/>
      <c r="AA775" s="1"/>
      <c r="AB775" s="1"/>
      <c r="AC775" s="1"/>
      <c r="AD775" s="1"/>
      <c r="AE775" s="1"/>
      <c r="AF775" s="1"/>
      <c r="AG775" s="1"/>
      <c r="AH775" s="1"/>
      <c r="AI775" s="1"/>
      <c r="AJ775" s="0" t="s">
        <v>66</v>
      </c>
      <c r="AK775" s="0" t="s">
        <v>160</v>
      </c>
      <c r="AL775" s="0" t="s">
        <v>111</v>
      </c>
      <c r="AM775" s="0" t="s">
        <v>78</v>
      </c>
      <c r="AN775" s="0" t="s">
        <v>124</v>
      </c>
      <c r="AO775" s="22" t="b">
        <v>0</v>
      </c>
      <c r="AP775" s="22" t="b">
        <v>0</v>
      </c>
      <c r="AQ775" s="22" t="b">
        <v>0</v>
      </c>
      <c r="AR775" s="22" t="b">
        <v>0</v>
      </c>
      <c r="AS775" s="0" t="s">
        <v>71</v>
      </c>
      <c r="AT775" s="22" t="b">
        <v>1</v>
      </c>
      <c r="AU775" s="22" t="b">
        <v>0</v>
      </c>
      <c r="AV775" s="22" t="b">
        <v>1</v>
      </c>
      <c r="AW775" s="22" t="b">
        <v>0</v>
      </c>
      <c r="AX775" s="22" t="b">
        <v>0</v>
      </c>
      <c r="AY775" s="22" t="b">
        <v>0</v>
      </c>
      <c r="AZ775" s="22" t="b">
        <v>0</v>
      </c>
      <c r="BA775" s="22" t="b">
        <v>0</v>
      </c>
      <c r="BB775" s="22" t="b">
        <v>0</v>
      </c>
    </row>
    <row r="776" customFormat="false" ht="23.05" hidden="false" customHeight="false" outlineLevel="0" collapsed="false">
      <c r="E776" s="15" t="s">
        <v>2281</v>
      </c>
      <c r="F776" s="1" t="n">
        <v>54</v>
      </c>
      <c r="G776" s="1"/>
      <c r="H776" s="1" t="n">
        <v>7</v>
      </c>
      <c r="I776" s="1"/>
      <c r="J776" s="17" t="s">
        <v>2282</v>
      </c>
      <c r="K776" s="17"/>
      <c r="L776" s="17" t="n">
        <v>472166543</v>
      </c>
      <c r="M776" s="17"/>
      <c r="N776" s="1" t="n">
        <v>697</v>
      </c>
      <c r="O776" s="1" t="n">
        <v>34</v>
      </c>
      <c r="P776" s="1" t="n">
        <v>20363</v>
      </c>
      <c r="Q776" s="28" t="n">
        <v>40931.8139583333</v>
      </c>
      <c r="R776" s="28"/>
      <c r="S776" s="28"/>
      <c r="T776" s="1"/>
      <c r="U776" s="23" t="s">
        <v>159</v>
      </c>
      <c r="V776" s="23"/>
      <c r="W776" s="23"/>
      <c r="X776" s="1"/>
      <c r="Y776" s="1"/>
      <c r="Z776" s="1"/>
      <c r="AA776" s="1"/>
      <c r="AB776" s="1"/>
      <c r="AC776" s="1"/>
      <c r="AD776" s="1"/>
      <c r="AE776" s="1"/>
      <c r="AF776" s="1"/>
      <c r="AG776" s="1"/>
      <c r="AH776" s="1"/>
      <c r="AI776" s="1"/>
      <c r="AJ776" s="0" t="s">
        <v>66</v>
      </c>
      <c r="AK776" s="0" t="s">
        <v>86</v>
      </c>
      <c r="AL776" s="0" t="s">
        <v>78</v>
      </c>
      <c r="AM776" s="0" t="s">
        <v>69</v>
      </c>
      <c r="AN776" s="0" t="s">
        <v>70</v>
      </c>
      <c r="AO776" s="22" t="b">
        <v>1</v>
      </c>
      <c r="AP776" s="22" t="b">
        <v>1</v>
      </c>
      <c r="AQ776" s="22" t="b">
        <v>0</v>
      </c>
      <c r="AR776" s="22" t="b">
        <v>1</v>
      </c>
      <c r="AS776" s="0" t="s">
        <v>71</v>
      </c>
      <c r="AT776" s="22" t="b">
        <v>1</v>
      </c>
      <c r="AU776" s="22" t="b">
        <v>0</v>
      </c>
      <c r="AV776" s="22" t="b">
        <v>1</v>
      </c>
      <c r="AW776" s="22" t="b">
        <v>0</v>
      </c>
      <c r="AX776" s="22" t="b">
        <v>0</v>
      </c>
      <c r="AY776" s="22" t="b">
        <v>0</v>
      </c>
      <c r="AZ776" s="22" t="b">
        <v>0</v>
      </c>
      <c r="BA776" s="22" t="b">
        <v>0</v>
      </c>
      <c r="BB776" s="22" t="b">
        <v>0</v>
      </c>
    </row>
    <row r="777" customFormat="false" ht="23.05" hidden="false" customHeight="false" outlineLevel="0" collapsed="false">
      <c r="E777" s="15" t="s">
        <v>2283</v>
      </c>
      <c r="F777" s="1" t="n">
        <v>108</v>
      </c>
      <c r="G777" s="1"/>
      <c r="H777" s="1" t="n">
        <v>25</v>
      </c>
      <c r="I777" s="1"/>
      <c r="J777" s="17" t="s">
        <v>2284</v>
      </c>
      <c r="K777" s="17"/>
      <c r="L777" s="1" t="n">
        <v>1468030158</v>
      </c>
      <c r="M777" s="1" t="s">
        <v>636</v>
      </c>
      <c r="N777" s="1" t="n">
        <v>403</v>
      </c>
      <c r="O777" s="1" t="n">
        <v>19</v>
      </c>
      <c r="P777" s="1" t="n">
        <v>15938</v>
      </c>
      <c r="Q777" s="39" t="n">
        <v>41423.9711458333</v>
      </c>
      <c r="R777" s="39"/>
      <c r="S777" s="39"/>
      <c r="T777" s="1"/>
      <c r="U777" s="20" t="s">
        <v>637</v>
      </c>
      <c r="V777" s="41" t="b">
        <f aca="false">TRUE()</f>
        <v>1</v>
      </c>
      <c r="W777" s="1"/>
      <c r="X777" s="1"/>
      <c r="Y777" s="1"/>
      <c r="Z777" s="1"/>
      <c r="AA777" s="1"/>
      <c r="AB777" s="1"/>
      <c r="AC777" s="1"/>
      <c r="AD777" s="1"/>
      <c r="AE777" s="1"/>
      <c r="AF777" s="1"/>
      <c r="AG777" s="1"/>
      <c r="AH777" s="1"/>
      <c r="AI777" s="1"/>
      <c r="AJ777" s="0" t="s">
        <v>755</v>
      </c>
      <c r="AK777" s="0" t="s">
        <v>110</v>
      </c>
      <c r="AL777" s="0" t="s">
        <v>591</v>
      </c>
      <c r="AM777" s="0" t="s">
        <v>78</v>
      </c>
      <c r="AN777" s="0" t="s">
        <v>124</v>
      </c>
      <c r="AO777" s="22" t="b">
        <v>1</v>
      </c>
      <c r="AP777" s="22" t="b">
        <v>0</v>
      </c>
      <c r="AQ777" s="22" t="b">
        <v>0</v>
      </c>
      <c r="AR777" s="22" t="b">
        <v>0</v>
      </c>
      <c r="AS777" s="0" t="s">
        <v>93</v>
      </c>
      <c r="AT777" s="22" t="b">
        <v>0</v>
      </c>
      <c r="AU777" s="22" t="b">
        <v>1</v>
      </c>
      <c r="AV777" s="22" t="b">
        <v>0</v>
      </c>
      <c r="AW777" s="22" t="b">
        <v>0</v>
      </c>
      <c r="AX777" s="22" t="b">
        <v>0</v>
      </c>
      <c r="AY777" s="22" t="b">
        <v>0</v>
      </c>
      <c r="AZ777" s="22" t="b">
        <v>0</v>
      </c>
      <c r="BA777" s="22" t="b">
        <v>0</v>
      </c>
      <c r="BB777" s="22" t="b">
        <v>0</v>
      </c>
    </row>
    <row r="778" customFormat="false" ht="33.9" hidden="false" customHeight="false" outlineLevel="0" collapsed="false">
      <c r="E778" s="15" t="s">
        <v>2285</v>
      </c>
      <c r="F778" s="1" t="n">
        <v>6</v>
      </c>
      <c r="G778" s="1" t="n">
        <v>0</v>
      </c>
      <c r="H778" s="1" t="n">
        <v>2</v>
      </c>
      <c r="I778" s="1" t="n">
        <v>0</v>
      </c>
      <c r="J778" s="1" t="s">
        <v>2286</v>
      </c>
      <c r="K778" s="1" t="n">
        <v>0</v>
      </c>
      <c r="L778" s="1" t="s">
        <v>322</v>
      </c>
      <c r="M778" s="1" t="s">
        <v>323</v>
      </c>
      <c r="N778" s="1" t="n">
        <v>1825</v>
      </c>
      <c r="O778" s="1" t="n">
        <v>17</v>
      </c>
      <c r="P778" s="1" t="n">
        <v>4324</v>
      </c>
      <c r="Q778" s="28" t="s">
        <v>324</v>
      </c>
      <c r="R778" s="28"/>
      <c r="S778" s="1" t="n">
        <v>1635</v>
      </c>
      <c r="T778" s="20" t="s">
        <v>325</v>
      </c>
      <c r="U778" s="23" t="s">
        <v>326</v>
      </c>
      <c r="V778" s="23"/>
      <c r="W778" s="23"/>
      <c r="X778" s="1"/>
      <c r="Y778" s="1"/>
      <c r="Z778" s="1"/>
      <c r="AA778" s="1"/>
      <c r="AB778" s="1"/>
      <c r="AC778" s="1"/>
      <c r="AD778" s="1"/>
      <c r="AE778" s="1"/>
      <c r="AF778" s="1"/>
      <c r="AG778" s="1"/>
      <c r="AH778" s="1"/>
      <c r="AI778" s="1"/>
      <c r="AJ778" s="0" t="s">
        <v>66</v>
      </c>
      <c r="AK778" s="0" t="s">
        <v>67</v>
      </c>
      <c r="AL778" s="0" t="s">
        <v>140</v>
      </c>
      <c r="AM778" s="0" t="s">
        <v>87</v>
      </c>
      <c r="AN778" s="0" t="s">
        <v>70</v>
      </c>
      <c r="AO778" s="22" t="b">
        <v>1</v>
      </c>
      <c r="AP778" s="22" t="b">
        <v>0</v>
      </c>
      <c r="AQ778" s="22" t="b">
        <v>0</v>
      </c>
      <c r="AR778" s="22" t="b">
        <v>0</v>
      </c>
      <c r="AS778" s="0" t="s">
        <v>93</v>
      </c>
      <c r="AT778" s="22" t="b">
        <v>1</v>
      </c>
      <c r="AU778" s="22" t="b">
        <v>0</v>
      </c>
      <c r="AV778" s="22" t="b">
        <v>1</v>
      </c>
      <c r="AW778" s="22" t="b">
        <v>0</v>
      </c>
      <c r="AX778" s="22" t="b">
        <v>0</v>
      </c>
      <c r="AY778" s="22" t="b">
        <v>0</v>
      </c>
      <c r="AZ778" s="22" t="b">
        <v>0</v>
      </c>
      <c r="BA778" s="22" t="b">
        <v>0</v>
      </c>
      <c r="BB778" s="22" t="b">
        <v>0</v>
      </c>
    </row>
    <row r="779" customFormat="false" ht="123.45" hidden="false" customHeight="false" outlineLevel="0" collapsed="false">
      <c r="E779" s="15" t="s">
        <v>2287</v>
      </c>
      <c r="F779" s="1" t="n">
        <v>71</v>
      </c>
      <c r="G779" s="1"/>
      <c r="H779" s="1" t="n">
        <v>7</v>
      </c>
      <c r="I779" s="1"/>
      <c r="J779" s="17" t="s">
        <v>2288</v>
      </c>
      <c r="K779" s="17"/>
      <c r="L779" s="1" t="n">
        <v>2577007622</v>
      </c>
      <c r="M779" s="1" t="s">
        <v>275</v>
      </c>
      <c r="N779" s="1" t="n">
        <v>2276</v>
      </c>
      <c r="O779" s="1" t="n">
        <v>70</v>
      </c>
      <c r="P779" s="1" t="n">
        <v>2105</v>
      </c>
      <c r="Q779" s="28" t="n">
        <v>41809.7909837963</v>
      </c>
      <c r="R779" s="28"/>
      <c r="S779" s="28"/>
      <c r="T779" s="20" t="s">
        <v>276</v>
      </c>
      <c r="U779" s="23" t="s">
        <v>277</v>
      </c>
      <c r="V779" s="23"/>
      <c r="W779" s="23"/>
      <c r="X779" s="1"/>
      <c r="Y779" s="1"/>
      <c r="Z779" s="1"/>
      <c r="AA779" s="1"/>
      <c r="AB779" s="1"/>
      <c r="AC779" s="1"/>
      <c r="AD779" s="1"/>
      <c r="AE779" s="1"/>
      <c r="AF779" s="1"/>
      <c r="AG779" s="1"/>
      <c r="AH779" s="1"/>
      <c r="AI779" s="1"/>
      <c r="AJ779" s="0" t="s">
        <v>755</v>
      </c>
      <c r="AK779" s="0" t="s">
        <v>86</v>
      </c>
      <c r="AL779" s="0" t="s">
        <v>183</v>
      </c>
      <c r="AM779" s="0" t="s">
        <v>87</v>
      </c>
      <c r="AN779" s="0" t="s">
        <v>70</v>
      </c>
      <c r="AO779" s="22" t="b">
        <v>1</v>
      </c>
      <c r="AP779" s="22" t="b">
        <v>1</v>
      </c>
      <c r="AQ779" s="22" t="b">
        <v>0</v>
      </c>
      <c r="AR779" s="22" t="b">
        <v>1</v>
      </c>
      <c r="AS779" s="0" t="s">
        <v>93</v>
      </c>
      <c r="AT779" s="22" t="b">
        <v>0</v>
      </c>
      <c r="AU779" s="22" t="b">
        <v>1</v>
      </c>
      <c r="AV779" s="22" t="b">
        <v>1</v>
      </c>
      <c r="AW779" s="22" t="b">
        <v>0</v>
      </c>
      <c r="AX779" s="22" t="b">
        <v>0</v>
      </c>
      <c r="AY779" s="22" t="b">
        <v>0</v>
      </c>
      <c r="AZ779" s="22" t="b">
        <v>0</v>
      </c>
      <c r="BA779" s="22" t="b">
        <v>0</v>
      </c>
      <c r="BB779" s="22" t="b">
        <v>0</v>
      </c>
    </row>
    <row r="780" customFormat="false" ht="13.8" hidden="false" customHeight="false" outlineLevel="0" collapsed="false">
      <c r="E780" s="0" t="s">
        <v>2289</v>
      </c>
      <c r="F780" s="1" t="n">
        <v>2</v>
      </c>
      <c r="G780" s="1" t="n">
        <v>0</v>
      </c>
      <c r="H780" s="1" t="n">
        <v>0</v>
      </c>
      <c r="I780" s="1" t="n">
        <v>0</v>
      </c>
      <c r="J780" s="1" t="s">
        <v>2290</v>
      </c>
      <c r="K780" s="1" t="n">
        <v>0</v>
      </c>
      <c r="L780" s="1" t="n">
        <v>735588044</v>
      </c>
      <c r="M780" s="1" t="s">
        <v>413</v>
      </c>
      <c r="N780" s="1" t="n">
        <v>728</v>
      </c>
      <c r="O780" s="1" t="n">
        <v>3</v>
      </c>
      <c r="P780" s="1" t="n">
        <v>11679</v>
      </c>
      <c r="Q780" s="17" t="s">
        <v>414</v>
      </c>
      <c r="R780" s="17"/>
      <c r="S780" s="1" t="n">
        <v>246</v>
      </c>
      <c r="T780" s="1"/>
      <c r="U780" s="23" t="s">
        <v>415</v>
      </c>
      <c r="V780" s="23"/>
      <c r="W780" s="23"/>
      <c r="X780" s="1"/>
      <c r="Y780" s="1"/>
      <c r="Z780" s="1"/>
      <c r="AA780" s="1"/>
      <c r="AB780" s="1"/>
      <c r="AC780" s="1"/>
      <c r="AD780" s="1"/>
      <c r="AE780" s="1"/>
      <c r="AF780" s="1"/>
      <c r="AG780" s="1"/>
      <c r="AH780" s="1"/>
      <c r="AI780" s="1"/>
      <c r="AJ780" s="0" t="s">
        <v>755</v>
      </c>
      <c r="AK780" s="0" t="s">
        <v>86</v>
      </c>
      <c r="AL780" s="0" t="s">
        <v>563</v>
      </c>
      <c r="AM780" s="0" t="s">
        <v>87</v>
      </c>
      <c r="AN780" s="0" t="s">
        <v>124</v>
      </c>
      <c r="AO780" s="22" t="b">
        <v>0</v>
      </c>
      <c r="AP780" s="22" t="b">
        <v>0</v>
      </c>
      <c r="AQ780" s="22" t="b">
        <v>0</v>
      </c>
      <c r="AR780" s="22" t="b">
        <v>0</v>
      </c>
      <c r="AS780" s="0" t="s">
        <v>71</v>
      </c>
      <c r="AT780" s="22" t="b">
        <v>1</v>
      </c>
      <c r="AU780" s="22" t="b">
        <v>1</v>
      </c>
      <c r="AV780" s="22" t="b">
        <v>0</v>
      </c>
      <c r="AW780" s="22" t="b">
        <v>0</v>
      </c>
      <c r="AX780" s="22" t="b">
        <v>0</v>
      </c>
      <c r="AY780" s="22" t="b">
        <v>0</v>
      </c>
      <c r="AZ780" s="22" t="b">
        <v>0</v>
      </c>
      <c r="BA780" s="22" t="b">
        <v>0</v>
      </c>
      <c r="BB780" s="22" t="b">
        <v>0</v>
      </c>
    </row>
    <row r="781" customFormat="false" ht="33.9" hidden="false" customHeight="false" outlineLevel="0" collapsed="false">
      <c r="E781" s="15" t="s">
        <v>2291</v>
      </c>
      <c r="F781" s="1" t="n">
        <v>5</v>
      </c>
      <c r="G781" s="1" t="n">
        <v>0</v>
      </c>
      <c r="H781" s="1" t="n">
        <v>2</v>
      </c>
      <c r="I781" s="1" t="n">
        <v>0</v>
      </c>
      <c r="J781" s="1" t="s">
        <v>2292</v>
      </c>
      <c r="K781" s="1" t="n">
        <v>0</v>
      </c>
      <c r="L781" s="1" t="n">
        <v>735588044</v>
      </c>
      <c r="M781" s="1" t="s">
        <v>413</v>
      </c>
      <c r="N781" s="1" t="n">
        <v>728</v>
      </c>
      <c r="O781" s="41" t="b">
        <f aca="false">FALSE()</f>
        <v>0</v>
      </c>
      <c r="P781" s="1" t="n">
        <v>3</v>
      </c>
      <c r="Q781" s="36" t="n">
        <v>11679</v>
      </c>
      <c r="R781" s="1" t="s">
        <v>414</v>
      </c>
      <c r="S781" s="1" t="s">
        <v>129</v>
      </c>
      <c r="T781" s="41" t="b">
        <f aca="false">FALSE()</f>
        <v>0</v>
      </c>
      <c r="U781" s="41" t="b">
        <f aca="false">FALSE()</f>
        <v>0</v>
      </c>
      <c r="V781" s="1" t="n">
        <v>761</v>
      </c>
      <c r="W781" s="1" t="s">
        <v>561</v>
      </c>
      <c r="X781" s="1" t="n">
        <v>246</v>
      </c>
      <c r="Y781" s="41" t="b">
        <f aca="false">FALSE()</f>
        <v>0</v>
      </c>
      <c r="Z781" s="20" t="s">
        <v>562</v>
      </c>
      <c r="AA781" s="1" t="n">
        <v>5130</v>
      </c>
      <c r="AB781" s="1"/>
      <c r="AC781" s="41" t="b">
        <f aca="false">FALSE()</f>
        <v>0</v>
      </c>
      <c r="AD781" s="20" t="s">
        <v>415</v>
      </c>
      <c r="AE781" s="17" t="s">
        <v>133</v>
      </c>
      <c r="AF781" s="17"/>
      <c r="AG781" s="1"/>
      <c r="AH781" s="1"/>
      <c r="AI781" s="1"/>
      <c r="AJ781" s="0" t="s">
        <v>755</v>
      </c>
      <c r="AK781" s="0" t="s">
        <v>86</v>
      </c>
      <c r="AL781" s="0" t="s">
        <v>140</v>
      </c>
      <c r="AM781" s="0" t="s">
        <v>591</v>
      </c>
      <c r="AN781" s="0" t="s">
        <v>70</v>
      </c>
      <c r="AO781" s="22" t="b">
        <v>1</v>
      </c>
      <c r="AP781" s="22" t="b">
        <v>0</v>
      </c>
      <c r="AQ781" s="22" t="b">
        <v>0</v>
      </c>
      <c r="AR781" s="22" t="b">
        <v>0</v>
      </c>
      <c r="AS781" s="0" t="s">
        <v>71</v>
      </c>
      <c r="AT781" s="22" t="b">
        <v>0</v>
      </c>
      <c r="AU781" s="22" t="b">
        <v>0</v>
      </c>
      <c r="AV781" s="22" t="b">
        <v>0</v>
      </c>
      <c r="AW781" s="22" t="b">
        <v>0</v>
      </c>
      <c r="AX781" s="22" t="b">
        <v>0</v>
      </c>
      <c r="AY781" s="22" t="b">
        <v>0</v>
      </c>
      <c r="AZ781" s="22" t="b">
        <v>0</v>
      </c>
      <c r="BA781" s="22" t="b">
        <v>0</v>
      </c>
      <c r="BB781" s="22" t="b">
        <v>0</v>
      </c>
    </row>
    <row r="782" customFormat="false" ht="13.8" hidden="false" customHeight="false" outlineLevel="0" collapsed="false">
      <c r="E782" s="0" t="s">
        <v>2293</v>
      </c>
      <c r="F782" s="1" t="n">
        <v>552</v>
      </c>
      <c r="G782" s="1"/>
      <c r="H782" s="1" t="n">
        <v>129</v>
      </c>
      <c r="I782" s="1"/>
      <c r="J782" s="17" t="s">
        <v>2294</v>
      </c>
      <c r="K782" s="17"/>
      <c r="L782" s="17" t="n">
        <v>1734517825</v>
      </c>
      <c r="M782" s="17"/>
      <c r="N782" s="1" t="n">
        <v>678</v>
      </c>
      <c r="O782" s="1" t="n">
        <v>27</v>
      </c>
      <c r="P782" s="1" t="n">
        <v>8478</v>
      </c>
      <c r="Q782" s="32" t="n">
        <v>41523.5292361111</v>
      </c>
      <c r="R782" s="32"/>
      <c r="S782" s="32"/>
      <c r="T782" s="1"/>
      <c r="U782" s="23" t="s">
        <v>872</v>
      </c>
      <c r="V782" s="23"/>
      <c r="W782" s="23"/>
      <c r="X782" s="1"/>
      <c r="Y782" s="1"/>
      <c r="Z782" s="1"/>
      <c r="AA782" s="1"/>
      <c r="AB782" s="1"/>
      <c r="AC782" s="1"/>
      <c r="AD782" s="1"/>
      <c r="AE782" s="1"/>
      <c r="AF782" s="1"/>
      <c r="AG782" s="1"/>
      <c r="AH782" s="1"/>
      <c r="AI782" s="1"/>
      <c r="AJ782" s="0" t="s">
        <v>755</v>
      </c>
      <c r="AK782" s="0" t="s">
        <v>86</v>
      </c>
      <c r="AL782" s="0" t="s">
        <v>78</v>
      </c>
      <c r="AM782" s="0" t="s">
        <v>78</v>
      </c>
      <c r="AN782" s="0" t="s">
        <v>70</v>
      </c>
      <c r="AO782" s="22" t="b">
        <v>1</v>
      </c>
      <c r="AP782" s="22" t="b">
        <v>0</v>
      </c>
      <c r="AQ782" s="22" t="b">
        <v>0</v>
      </c>
      <c r="AR782" s="22" t="b">
        <v>0</v>
      </c>
      <c r="AS782" s="0" t="s">
        <v>71</v>
      </c>
      <c r="AT782" s="22" t="b">
        <v>0</v>
      </c>
      <c r="AU782" s="22" t="b">
        <v>1</v>
      </c>
      <c r="AV782" s="22" t="b">
        <v>1</v>
      </c>
      <c r="AW782" s="22" t="b">
        <v>0</v>
      </c>
      <c r="AX782" s="22" t="b">
        <v>0</v>
      </c>
      <c r="AY782" s="22" t="b">
        <v>0</v>
      </c>
      <c r="AZ782" s="22" t="b">
        <v>0</v>
      </c>
      <c r="BA782" s="22" t="b">
        <v>0</v>
      </c>
      <c r="BB782" s="22" t="b">
        <v>1</v>
      </c>
    </row>
    <row r="783" customFormat="false" ht="571.2" hidden="false" customHeight="false" outlineLevel="0" collapsed="false">
      <c r="E783" s="15" t="s">
        <v>2295</v>
      </c>
      <c r="F783" s="1" t="n">
        <v>187</v>
      </c>
      <c r="G783" s="1"/>
      <c r="H783" s="1" t="n">
        <v>64</v>
      </c>
      <c r="I783" s="1"/>
      <c r="J783" s="17" t="s">
        <v>2296</v>
      </c>
      <c r="K783" s="17"/>
      <c r="L783" s="1" t="s">
        <v>253</v>
      </c>
      <c r="M783" s="18" t="s">
        <v>254</v>
      </c>
      <c r="N783" s="1" t="n">
        <v>4611</v>
      </c>
      <c r="O783" s="1" t="n">
        <v>15</v>
      </c>
      <c r="P783" s="1" t="n">
        <v>380808</v>
      </c>
      <c r="Q783" s="32" t="n">
        <v>43803.3363657407</v>
      </c>
      <c r="R783" s="32"/>
      <c r="S783" s="32"/>
      <c r="T783" s="38"/>
      <c r="U783" s="23" t="s">
        <v>258</v>
      </c>
      <c r="V783" s="23"/>
      <c r="W783" s="23"/>
      <c r="X783" s="1"/>
      <c r="Y783" s="1"/>
      <c r="Z783" s="1"/>
      <c r="AA783" s="1"/>
      <c r="AB783" s="1"/>
      <c r="AC783" s="1"/>
      <c r="AD783" s="1"/>
      <c r="AE783" s="1"/>
      <c r="AF783" s="1"/>
      <c r="AG783" s="1"/>
      <c r="AH783" s="1"/>
      <c r="AI783" s="1"/>
      <c r="AJ783" s="0" t="s">
        <v>182</v>
      </c>
      <c r="AK783" s="0" t="s">
        <v>150</v>
      </c>
      <c r="AL783" s="0" t="s">
        <v>908</v>
      </c>
      <c r="AM783" s="0" t="s">
        <v>78</v>
      </c>
      <c r="AN783" s="0" t="s">
        <v>124</v>
      </c>
      <c r="AO783" s="22" t="b">
        <v>0</v>
      </c>
      <c r="AP783" s="22" t="b">
        <v>0</v>
      </c>
      <c r="AQ783" s="22" t="b">
        <v>0</v>
      </c>
      <c r="AR783" s="22" t="b">
        <v>0</v>
      </c>
      <c r="AS783" s="0" t="s">
        <v>71</v>
      </c>
      <c r="AT783" s="22" t="b">
        <v>0</v>
      </c>
      <c r="AU783" s="22" t="b">
        <v>0</v>
      </c>
      <c r="AV783" s="22" t="b">
        <v>0</v>
      </c>
      <c r="AW783" s="22" t="b">
        <v>0</v>
      </c>
      <c r="AX783" s="22" t="b">
        <v>1</v>
      </c>
      <c r="AY783" s="22" t="b">
        <v>0</v>
      </c>
      <c r="AZ783" s="22" t="b">
        <v>0</v>
      </c>
      <c r="BA783" s="22" t="b">
        <v>0</v>
      </c>
      <c r="BB783" s="22" t="b">
        <v>0</v>
      </c>
    </row>
    <row r="784" customFormat="false" ht="55.6" hidden="false" customHeight="false" outlineLevel="0" collapsed="false">
      <c r="E784" s="15" t="s">
        <v>2297</v>
      </c>
      <c r="F784" s="1" t="n">
        <v>105</v>
      </c>
      <c r="G784" s="1"/>
      <c r="H784" s="1" t="n">
        <v>14</v>
      </c>
      <c r="I784" s="1"/>
      <c r="J784" s="17" t="s">
        <v>2298</v>
      </c>
      <c r="K784" s="17"/>
      <c r="L784" s="1" t="s">
        <v>1847</v>
      </c>
      <c r="M784" s="1" t="s">
        <v>1848</v>
      </c>
      <c r="N784" s="1" t="n">
        <v>1909</v>
      </c>
      <c r="O784" s="1" t="n">
        <v>6</v>
      </c>
      <c r="P784" s="1" t="n">
        <v>119116</v>
      </c>
      <c r="Q784" s="32" t="n">
        <v>44563.5090972222</v>
      </c>
      <c r="R784" s="32"/>
      <c r="S784" s="32"/>
      <c r="T784" s="1"/>
      <c r="U784" s="20" t="s">
        <v>1849</v>
      </c>
      <c r="V784" s="41" t="b">
        <f aca="false">TRUE()</f>
        <v>1</v>
      </c>
      <c r="W784" s="1"/>
      <c r="X784" s="1"/>
      <c r="Y784" s="1"/>
      <c r="Z784" s="1"/>
      <c r="AA784" s="1"/>
      <c r="AB784" s="1"/>
      <c r="AC784" s="1"/>
      <c r="AD784" s="1"/>
      <c r="AE784" s="1"/>
      <c r="AF784" s="1"/>
      <c r="AG784" s="1"/>
      <c r="AH784" s="1"/>
      <c r="AI784" s="1"/>
      <c r="AJ784" s="0" t="s">
        <v>755</v>
      </c>
      <c r="AK784" s="0" t="s">
        <v>86</v>
      </c>
      <c r="AL784" s="0" t="s">
        <v>183</v>
      </c>
      <c r="AM784" s="0" t="s">
        <v>78</v>
      </c>
      <c r="AN784" s="0" t="s">
        <v>70</v>
      </c>
      <c r="AO784" s="22" t="b">
        <v>1</v>
      </c>
      <c r="AP784" s="22" t="b">
        <v>1</v>
      </c>
      <c r="AQ784" s="22" t="b">
        <v>1</v>
      </c>
      <c r="AR784" s="22" t="b">
        <v>1</v>
      </c>
      <c r="AS784" s="0" t="s">
        <v>71</v>
      </c>
      <c r="AT784" s="22" t="b">
        <v>0</v>
      </c>
      <c r="AU784" s="22" t="b">
        <v>0</v>
      </c>
      <c r="AV784" s="22" t="b">
        <v>1</v>
      </c>
      <c r="AW784" s="22" t="b">
        <v>1</v>
      </c>
      <c r="AX784" s="22" t="b">
        <v>0</v>
      </c>
      <c r="AY784" s="22" t="b">
        <v>0</v>
      </c>
      <c r="AZ784" s="22" t="b">
        <v>0</v>
      </c>
      <c r="BA784" s="22" t="b">
        <v>1</v>
      </c>
      <c r="BB784" s="22" t="b">
        <v>0</v>
      </c>
    </row>
    <row r="785" customFormat="false" ht="13.8" hidden="false" customHeight="false" outlineLevel="0" collapsed="false">
      <c r="E785" s="0" t="s">
        <v>2299</v>
      </c>
      <c r="F785" s="1" t="n">
        <v>0</v>
      </c>
      <c r="G785" s="1" t="n">
        <v>0</v>
      </c>
      <c r="H785" s="1" t="n">
        <v>0</v>
      </c>
      <c r="I785" s="1" t="n">
        <v>0</v>
      </c>
      <c r="J785" s="1" t="s">
        <v>2300</v>
      </c>
      <c r="K785" s="1" t="n">
        <v>0</v>
      </c>
      <c r="L785" s="1" t="n">
        <v>68947519</v>
      </c>
      <c r="M785" s="1" t="s">
        <v>859</v>
      </c>
      <c r="N785" s="1" t="n">
        <v>116</v>
      </c>
      <c r="O785" s="41" t="b">
        <f aca="false">FALSE()</f>
        <v>0</v>
      </c>
      <c r="P785" s="1" t="n">
        <v>8</v>
      </c>
      <c r="Q785" s="36" t="n">
        <v>734</v>
      </c>
      <c r="R785" s="36" t="s">
        <v>860</v>
      </c>
      <c r="S785" s="36" t="s">
        <v>129</v>
      </c>
      <c r="T785" s="41" t="b">
        <f aca="false">FALSE()</f>
        <v>0</v>
      </c>
      <c r="U785" s="41" t="b">
        <f aca="false">FALSE()</f>
        <v>0</v>
      </c>
      <c r="V785" s="1" t="n">
        <v>1489</v>
      </c>
      <c r="W785" s="1"/>
      <c r="X785" s="1" t="n">
        <v>813</v>
      </c>
      <c r="Y785" s="41" t="b">
        <f aca="false">FALSE()</f>
        <v>0</v>
      </c>
      <c r="Z785" s="20" t="s">
        <v>861</v>
      </c>
      <c r="AA785" s="1" t="n">
        <v>9120</v>
      </c>
      <c r="AB785" s="20" t="s">
        <v>862</v>
      </c>
      <c r="AC785" s="41" t="b">
        <f aca="false">FALSE()</f>
        <v>0</v>
      </c>
      <c r="AD785" s="20" t="s">
        <v>863</v>
      </c>
      <c r="AE785" s="17" t="s">
        <v>133</v>
      </c>
      <c r="AF785" s="17"/>
      <c r="AG785" s="1"/>
      <c r="AH785" s="1"/>
      <c r="AI785" s="1"/>
      <c r="AJ785" s="0" t="s">
        <v>755</v>
      </c>
      <c r="AK785" s="0" t="s">
        <v>160</v>
      </c>
      <c r="AL785" s="0" t="s">
        <v>140</v>
      </c>
      <c r="AM785" s="0" t="s">
        <v>78</v>
      </c>
      <c r="AN785" s="0" t="s">
        <v>70</v>
      </c>
      <c r="AO785" s="22" t="b">
        <v>0</v>
      </c>
      <c r="AP785" s="22" t="b">
        <v>0</v>
      </c>
      <c r="AQ785" s="22" t="b">
        <v>0</v>
      </c>
      <c r="AR785" s="22" t="b">
        <v>0</v>
      </c>
      <c r="AS785" s="0" t="s">
        <v>71</v>
      </c>
      <c r="AT785" s="22" t="b">
        <v>1</v>
      </c>
      <c r="AU785" s="22" t="b">
        <v>0</v>
      </c>
      <c r="AV785" s="22" t="b">
        <v>0</v>
      </c>
      <c r="AW785" s="22" t="b">
        <v>0</v>
      </c>
      <c r="AX785" s="22" t="b">
        <v>0</v>
      </c>
      <c r="AY785" s="22" t="b">
        <v>0</v>
      </c>
      <c r="AZ785" s="22" t="b">
        <v>0</v>
      </c>
      <c r="BA785" s="22" t="b">
        <v>0</v>
      </c>
      <c r="BB785" s="22" t="b">
        <v>0</v>
      </c>
    </row>
    <row r="786" customFormat="false" ht="13.8" hidden="false" customHeight="false" outlineLevel="0" collapsed="false">
      <c r="E786" s="0" t="s">
        <v>2301</v>
      </c>
      <c r="F786" s="1" t="n">
        <v>2</v>
      </c>
      <c r="G786" s="1" t="n">
        <v>0</v>
      </c>
      <c r="H786" s="1" t="n">
        <v>0</v>
      </c>
      <c r="I786" s="1" t="n">
        <v>0</v>
      </c>
      <c r="J786" s="1" t="s">
        <v>2302</v>
      </c>
      <c r="K786" s="1" t="n">
        <v>0</v>
      </c>
      <c r="L786" s="1" t="n">
        <v>735588044</v>
      </c>
      <c r="M786" s="1" t="s">
        <v>413</v>
      </c>
      <c r="N786" s="1" t="n">
        <v>728</v>
      </c>
      <c r="O786" s="1" t="n">
        <v>3</v>
      </c>
      <c r="P786" s="1" t="n">
        <v>11679</v>
      </c>
      <c r="Q786" s="32" t="s">
        <v>414</v>
      </c>
      <c r="R786" s="32"/>
      <c r="S786" s="1" t="n">
        <v>246</v>
      </c>
      <c r="T786" s="1"/>
      <c r="U786" s="23" t="s">
        <v>415</v>
      </c>
      <c r="V786" s="23"/>
      <c r="W786" s="23"/>
      <c r="X786" s="1"/>
      <c r="Y786" s="1"/>
      <c r="Z786" s="1"/>
      <c r="AA786" s="1"/>
      <c r="AB786" s="1"/>
      <c r="AC786" s="1"/>
      <c r="AD786" s="1"/>
      <c r="AE786" s="1"/>
      <c r="AF786" s="1"/>
      <c r="AG786" s="1"/>
      <c r="AH786" s="1"/>
      <c r="AI786" s="1"/>
      <c r="AJ786" s="0" t="s">
        <v>66</v>
      </c>
      <c r="AK786" s="0" t="s">
        <v>67</v>
      </c>
      <c r="AL786" s="0" t="s">
        <v>78</v>
      </c>
      <c r="AM786" s="0" t="s">
        <v>87</v>
      </c>
      <c r="AN786" s="0" t="s">
        <v>124</v>
      </c>
      <c r="AO786" s="22" t="b">
        <v>0</v>
      </c>
      <c r="AP786" s="22" t="b">
        <v>0</v>
      </c>
      <c r="AQ786" s="22" t="b">
        <v>0</v>
      </c>
      <c r="AR786" s="22" t="b">
        <v>0</v>
      </c>
      <c r="AS786" s="0" t="s">
        <v>71</v>
      </c>
      <c r="AT786" s="22" t="b">
        <v>0</v>
      </c>
      <c r="AU786" s="22" t="b">
        <v>1</v>
      </c>
      <c r="AV786" s="22" t="b">
        <v>1</v>
      </c>
      <c r="AW786" s="22" t="b">
        <v>0</v>
      </c>
      <c r="AX786" s="22" t="b">
        <v>0</v>
      </c>
      <c r="AY786" s="22" t="b">
        <v>1</v>
      </c>
      <c r="AZ786" s="22" t="b">
        <v>0</v>
      </c>
      <c r="BA786" s="22" t="b">
        <v>0</v>
      </c>
      <c r="BB786" s="22" t="b">
        <v>0</v>
      </c>
    </row>
    <row r="787" customFormat="false" ht="44.75" hidden="false" customHeight="false" outlineLevel="0" collapsed="false">
      <c r="E787" s="15" t="s">
        <v>2303</v>
      </c>
      <c r="F787" s="1" t="n">
        <v>45</v>
      </c>
      <c r="G787" s="1"/>
      <c r="H787" s="1" t="n">
        <v>7</v>
      </c>
      <c r="I787" s="1"/>
      <c r="J787" s="17" t="s">
        <v>2304</v>
      </c>
      <c r="K787" s="17"/>
      <c r="L787" s="1" t="n">
        <v>372887890</v>
      </c>
      <c r="M787" s="1" t="s">
        <v>427</v>
      </c>
      <c r="N787" s="1" t="n">
        <v>1264</v>
      </c>
      <c r="O787" s="1" t="n">
        <v>15</v>
      </c>
      <c r="P787" s="1" t="n">
        <v>12298</v>
      </c>
      <c r="Q787" s="36" t="n">
        <v>40799.8414814815</v>
      </c>
      <c r="R787" s="32" t="s">
        <v>428</v>
      </c>
      <c r="S787" s="32"/>
      <c r="T787" s="20" t="s">
        <v>429</v>
      </c>
      <c r="U787" s="20" t="s">
        <v>430</v>
      </c>
      <c r="V787" s="41" t="b">
        <f aca="false">TRUE()</f>
        <v>1</v>
      </c>
      <c r="W787" s="1"/>
      <c r="X787" s="1"/>
      <c r="Y787" s="1"/>
      <c r="Z787" s="1"/>
      <c r="AA787" s="1"/>
      <c r="AB787" s="1"/>
      <c r="AC787" s="1"/>
      <c r="AD787" s="1"/>
      <c r="AE787" s="1"/>
      <c r="AF787" s="1"/>
      <c r="AG787" s="1"/>
      <c r="AH787" s="1"/>
      <c r="AI787" s="1"/>
      <c r="AJ787" s="0" t="s">
        <v>66</v>
      </c>
      <c r="AK787" s="0" t="s">
        <v>67</v>
      </c>
      <c r="AL787" s="0" t="s">
        <v>140</v>
      </c>
      <c r="AM787" s="0" t="s">
        <v>78</v>
      </c>
      <c r="AN787" s="0" t="s">
        <v>70</v>
      </c>
      <c r="AO787" s="22" t="b">
        <v>0</v>
      </c>
      <c r="AP787" s="22" t="b">
        <v>1</v>
      </c>
      <c r="AQ787" s="22" t="b">
        <v>0</v>
      </c>
      <c r="AR787" s="22" t="b">
        <v>0</v>
      </c>
      <c r="AS787" s="0" t="s">
        <v>71</v>
      </c>
      <c r="AT787" s="22" t="b">
        <v>1</v>
      </c>
      <c r="AU787" s="22" t="b">
        <v>0</v>
      </c>
      <c r="AV787" s="22" t="b">
        <v>0</v>
      </c>
      <c r="AW787" s="22" t="b">
        <v>0</v>
      </c>
      <c r="AX787" s="22" t="b">
        <v>0</v>
      </c>
      <c r="AY787" s="22" t="b">
        <v>0</v>
      </c>
      <c r="AZ787" s="22" t="b">
        <v>0</v>
      </c>
      <c r="BA787" s="22" t="b">
        <v>0</v>
      </c>
      <c r="BB787" s="22" t="b">
        <v>0</v>
      </c>
    </row>
    <row r="788" customFormat="false" ht="23.05" hidden="false" customHeight="false" outlineLevel="0" collapsed="false">
      <c r="E788" s="15" t="s">
        <v>2305</v>
      </c>
      <c r="F788" s="1" t="n">
        <v>10</v>
      </c>
      <c r="G788" s="1" t="n">
        <v>1</v>
      </c>
      <c r="H788" s="1" t="n">
        <v>3</v>
      </c>
      <c r="I788" s="1" t="n">
        <v>1</v>
      </c>
      <c r="J788" s="1" t="s">
        <v>2306</v>
      </c>
      <c r="K788" s="1" t="n">
        <v>1</v>
      </c>
      <c r="L788" s="1" t="n">
        <v>415370491</v>
      </c>
      <c r="M788" s="1" t="s">
        <v>407</v>
      </c>
      <c r="N788" s="1" t="n">
        <v>243</v>
      </c>
      <c r="O788" s="1" t="n">
        <v>20</v>
      </c>
      <c r="P788" s="1" t="n">
        <v>18189</v>
      </c>
      <c r="Q788" s="17" t="s">
        <v>408</v>
      </c>
      <c r="R788" s="17"/>
      <c r="S788" s="1" t="n">
        <v>3812</v>
      </c>
      <c r="T788" s="20" t="s">
        <v>409</v>
      </c>
      <c r="U788" s="23" t="s">
        <v>410</v>
      </c>
      <c r="V788" s="23"/>
      <c r="W788" s="23"/>
      <c r="X788" s="1"/>
      <c r="Y788" s="1"/>
      <c r="Z788" s="1"/>
      <c r="AA788" s="1"/>
      <c r="AB788" s="1"/>
      <c r="AC788" s="1"/>
      <c r="AD788" s="1"/>
      <c r="AE788" s="1"/>
      <c r="AF788" s="1"/>
      <c r="AG788" s="1"/>
      <c r="AH788" s="1"/>
      <c r="AI788" s="1"/>
      <c r="AJ788" s="0" t="s">
        <v>66</v>
      </c>
      <c r="AK788" s="0" t="s">
        <v>86</v>
      </c>
      <c r="AL788" s="0" t="s">
        <v>78</v>
      </c>
      <c r="AM788" s="0" t="s">
        <v>69</v>
      </c>
      <c r="AN788" s="0" t="s">
        <v>70</v>
      </c>
      <c r="AO788" s="22" t="b">
        <v>0</v>
      </c>
      <c r="AP788" s="22" t="b">
        <v>0</v>
      </c>
      <c r="AQ788" s="22" t="b">
        <v>0</v>
      </c>
      <c r="AR788" s="22" t="b">
        <v>0</v>
      </c>
      <c r="AS788" s="0" t="s">
        <v>93</v>
      </c>
      <c r="AT788" s="22" t="b">
        <v>0</v>
      </c>
      <c r="AU788" s="22" t="b">
        <v>0</v>
      </c>
      <c r="AV788" s="22" t="b">
        <v>0</v>
      </c>
      <c r="AW788" s="22" t="b">
        <v>0</v>
      </c>
      <c r="AX788" s="22" t="b">
        <v>0</v>
      </c>
      <c r="AY788" s="22" t="b">
        <v>0</v>
      </c>
      <c r="AZ788" s="22" t="b">
        <v>0</v>
      </c>
      <c r="BA788" s="22" t="b">
        <v>0</v>
      </c>
      <c r="BB788" s="22" t="b">
        <v>0</v>
      </c>
    </row>
    <row r="789" customFormat="false" ht="23.05" hidden="false" customHeight="false" outlineLevel="0" collapsed="false">
      <c r="E789" s="15" t="s">
        <v>2307</v>
      </c>
      <c r="F789" s="1" t="n">
        <v>45</v>
      </c>
      <c r="G789" s="1"/>
      <c r="H789" s="1" t="n">
        <v>13</v>
      </c>
      <c r="I789" s="1"/>
      <c r="J789" s="17" t="s">
        <v>2308</v>
      </c>
      <c r="K789" s="17"/>
      <c r="L789" s="1" t="n">
        <v>2331868608</v>
      </c>
      <c r="M789" s="1" t="s">
        <v>2309</v>
      </c>
      <c r="N789" s="1" t="n">
        <v>342</v>
      </c>
      <c r="O789" s="1" t="n">
        <v>7</v>
      </c>
      <c r="P789" s="1" t="n">
        <v>59158</v>
      </c>
      <c r="Q789" s="38" t="n">
        <v>41677.6469328704</v>
      </c>
      <c r="R789" s="17" t="s">
        <v>97</v>
      </c>
      <c r="S789" s="17"/>
      <c r="T789" s="1"/>
      <c r="U789" s="23" t="s">
        <v>2310</v>
      </c>
      <c r="V789" s="23"/>
      <c r="W789" s="23"/>
      <c r="X789" s="1"/>
      <c r="Y789" s="1"/>
      <c r="Z789" s="1"/>
      <c r="AA789" s="1"/>
      <c r="AB789" s="1"/>
      <c r="AC789" s="1"/>
      <c r="AD789" s="1"/>
      <c r="AE789" s="1"/>
      <c r="AF789" s="1"/>
      <c r="AG789" s="1"/>
      <c r="AH789" s="1"/>
      <c r="AI789" s="1"/>
      <c r="AJ789" s="0" t="s">
        <v>182</v>
      </c>
      <c r="AK789" s="0" t="s">
        <v>86</v>
      </c>
      <c r="AL789" s="0" t="s">
        <v>78</v>
      </c>
      <c r="AM789" s="0" t="s">
        <v>78</v>
      </c>
      <c r="AN789" s="0" t="s">
        <v>70</v>
      </c>
      <c r="AO789" s="22" t="b">
        <v>0</v>
      </c>
      <c r="AP789" s="22" t="b">
        <v>0</v>
      </c>
      <c r="AQ789" s="22" t="b">
        <v>0</v>
      </c>
      <c r="AR789" s="22" t="b">
        <v>0</v>
      </c>
      <c r="AS789" s="0" t="s">
        <v>93</v>
      </c>
      <c r="AT789" s="22" t="b">
        <v>1</v>
      </c>
      <c r="AU789" s="22" t="b">
        <v>0</v>
      </c>
      <c r="AV789" s="22" t="b">
        <v>0</v>
      </c>
      <c r="AW789" s="22" t="b">
        <v>0</v>
      </c>
      <c r="AX789" s="22" t="b">
        <v>0</v>
      </c>
      <c r="AY789" s="22" t="b">
        <v>0</v>
      </c>
      <c r="AZ789" s="22" t="b">
        <v>0</v>
      </c>
      <c r="BA789" s="22" t="b">
        <v>0</v>
      </c>
      <c r="BB789" s="22" t="b">
        <v>0</v>
      </c>
    </row>
    <row r="790" customFormat="false" ht="44.75" hidden="false" customHeight="false" outlineLevel="0" collapsed="false">
      <c r="E790" s="15" t="s">
        <v>2311</v>
      </c>
      <c r="F790" s="1" t="n">
        <v>77</v>
      </c>
      <c r="G790" s="1"/>
      <c r="H790" s="1" t="n">
        <v>34</v>
      </c>
      <c r="I790" s="1"/>
      <c r="J790" s="17" t="s">
        <v>2312</v>
      </c>
      <c r="K790" s="17"/>
      <c r="L790" s="1" t="n">
        <v>267650499</v>
      </c>
      <c r="M790" s="1" t="s">
        <v>358</v>
      </c>
      <c r="N790" s="1" t="n">
        <v>770</v>
      </c>
      <c r="O790" s="1" t="n">
        <v>33</v>
      </c>
      <c r="P790" s="1" t="n">
        <v>22938</v>
      </c>
      <c r="Q790" s="36" t="n">
        <v>40619.4663541667</v>
      </c>
      <c r="R790" s="17" t="s">
        <v>97</v>
      </c>
      <c r="S790" s="17"/>
      <c r="T790" s="1"/>
      <c r="U790" s="23" t="s">
        <v>359</v>
      </c>
      <c r="V790" s="23"/>
      <c r="W790" s="23"/>
      <c r="X790" s="1"/>
      <c r="Y790" s="1"/>
      <c r="Z790" s="1"/>
      <c r="AA790" s="1"/>
      <c r="AB790" s="1"/>
      <c r="AC790" s="1"/>
      <c r="AD790" s="1"/>
      <c r="AE790" s="1"/>
      <c r="AF790" s="1"/>
      <c r="AG790" s="1"/>
      <c r="AH790" s="1"/>
      <c r="AI790" s="1"/>
      <c r="AJ790" s="0" t="s">
        <v>1073</v>
      </c>
      <c r="AK790" s="0" t="s">
        <v>67</v>
      </c>
      <c r="AL790" s="0" t="s">
        <v>1225</v>
      </c>
      <c r="AM790" s="0" t="s">
        <v>1139</v>
      </c>
      <c r="AN790" s="0" t="s">
        <v>124</v>
      </c>
      <c r="AO790" s="22" t="b">
        <v>1</v>
      </c>
      <c r="AP790" s="22" t="b">
        <v>0</v>
      </c>
      <c r="AQ790" s="22" t="b">
        <v>1</v>
      </c>
      <c r="AR790" s="22" t="b">
        <v>0</v>
      </c>
      <c r="AS790" s="0" t="s">
        <v>93</v>
      </c>
      <c r="AT790" s="22" t="b">
        <v>1</v>
      </c>
      <c r="AU790" s="22" t="b">
        <v>1</v>
      </c>
      <c r="AV790" s="22" t="b">
        <v>1</v>
      </c>
      <c r="AW790" s="22" t="b">
        <v>0</v>
      </c>
      <c r="AX790" s="22" t="b">
        <v>0</v>
      </c>
      <c r="AY790" s="22" t="b">
        <v>0</v>
      </c>
      <c r="AZ790" s="22" t="b">
        <v>0</v>
      </c>
      <c r="BA790" s="22" t="b">
        <v>0</v>
      </c>
      <c r="BB790" s="22" t="b">
        <v>0</v>
      </c>
    </row>
    <row r="791" customFormat="false" ht="481.65" hidden="false" customHeight="false" outlineLevel="0" collapsed="false">
      <c r="E791" s="15" t="s">
        <v>2313</v>
      </c>
      <c r="F791" s="1" t="n">
        <v>12</v>
      </c>
      <c r="G791" s="1" t="n">
        <v>1</v>
      </c>
      <c r="H791" s="1" t="n">
        <v>4</v>
      </c>
      <c r="I791" s="1" t="n">
        <v>1</v>
      </c>
      <c r="J791" s="1" t="s">
        <v>2314</v>
      </c>
      <c r="K791" s="1" t="n">
        <v>0</v>
      </c>
      <c r="L791" s="1" t="n">
        <v>2331868608</v>
      </c>
      <c r="M791" s="18" t="s">
        <v>312</v>
      </c>
      <c r="N791" s="1" t="n">
        <v>308</v>
      </c>
      <c r="O791" s="41" t="b">
        <f aca="false">TRUE()</f>
        <v>1</v>
      </c>
      <c r="P791" s="1" t="n">
        <v>8</v>
      </c>
      <c r="Q791" s="1" t="n">
        <v>66232</v>
      </c>
      <c r="R791" s="1" t="s">
        <v>313</v>
      </c>
      <c r="S791" s="1" t="s">
        <v>129</v>
      </c>
      <c r="T791" s="41" t="b">
        <f aca="false">FALSE()</f>
        <v>0</v>
      </c>
      <c r="U791" s="41" t="b">
        <f aca="false">FALSE()</f>
        <v>0</v>
      </c>
      <c r="V791" s="1" t="n">
        <v>3323</v>
      </c>
      <c r="W791" s="1" t="s">
        <v>97</v>
      </c>
      <c r="X791" s="1" t="n">
        <v>343</v>
      </c>
      <c r="Y791" s="41" t="b">
        <f aca="false">FALSE()</f>
        <v>0</v>
      </c>
      <c r="Z791" s="20" t="s">
        <v>314</v>
      </c>
      <c r="AA791" s="1" t="n">
        <v>6606</v>
      </c>
      <c r="AB791" s="1"/>
      <c r="AC791" s="41" t="b">
        <f aca="false">FALSE()</f>
        <v>0</v>
      </c>
      <c r="AD791" s="20" t="s">
        <v>315</v>
      </c>
      <c r="AE791" s="17" t="s">
        <v>133</v>
      </c>
      <c r="AF791" s="17"/>
      <c r="AG791" s="1"/>
      <c r="AH791" s="1"/>
      <c r="AI791" s="1"/>
      <c r="AJ791" s="0" t="s">
        <v>182</v>
      </c>
      <c r="AK791" s="0" t="s">
        <v>67</v>
      </c>
      <c r="AL791" s="0" t="s">
        <v>140</v>
      </c>
      <c r="AM791" s="0" t="s">
        <v>69</v>
      </c>
      <c r="AN791" s="0" t="s">
        <v>70</v>
      </c>
      <c r="AO791" s="22" t="b">
        <v>0</v>
      </c>
      <c r="AP791" s="22" t="b">
        <v>0</v>
      </c>
      <c r="AQ791" s="22" t="b">
        <v>0</v>
      </c>
      <c r="AR791" s="22" t="b">
        <v>1</v>
      </c>
      <c r="AS791" s="0" t="s">
        <v>71</v>
      </c>
      <c r="AT791" s="22" t="b">
        <v>1</v>
      </c>
      <c r="AU791" s="22" t="b">
        <v>1</v>
      </c>
      <c r="AV791" s="22" t="b">
        <v>0</v>
      </c>
      <c r="AW791" s="22" t="b">
        <v>0</v>
      </c>
      <c r="AX791" s="22" t="b">
        <v>0</v>
      </c>
      <c r="AY791" s="22" t="b">
        <v>0</v>
      </c>
      <c r="AZ791" s="22" t="b">
        <v>0</v>
      </c>
      <c r="BA791" s="22" t="b">
        <v>0</v>
      </c>
      <c r="BB791" s="22" t="b">
        <v>0</v>
      </c>
    </row>
    <row r="792" customFormat="false" ht="203.5" hidden="false" customHeight="false" outlineLevel="0" collapsed="false">
      <c r="E792" s="15" t="s">
        <v>2315</v>
      </c>
      <c r="F792" s="1" t="s">
        <v>1237</v>
      </c>
      <c r="G792" s="1" t="s">
        <v>334</v>
      </c>
      <c r="H792" s="1" t="s">
        <v>334</v>
      </c>
      <c r="I792" s="1" t="s">
        <v>1235</v>
      </c>
      <c r="J792" s="1" t="s">
        <v>2316</v>
      </c>
      <c r="K792" s="1" t="s">
        <v>334</v>
      </c>
      <c r="L792" s="1" t="s">
        <v>1491</v>
      </c>
      <c r="M792" s="18" t="s">
        <v>2317</v>
      </c>
      <c r="N792" s="1" t="s">
        <v>2318</v>
      </c>
      <c r="O792" s="1" t="s">
        <v>339</v>
      </c>
      <c r="P792" s="36" t="s">
        <v>1962</v>
      </c>
      <c r="Q792" s="36" t="s">
        <v>2319</v>
      </c>
      <c r="R792" s="36" t="s">
        <v>1493</v>
      </c>
      <c r="S792" s="36" t="s">
        <v>129</v>
      </c>
      <c r="T792" s="1" t="s">
        <v>343</v>
      </c>
      <c r="U792" s="1" t="s">
        <v>343</v>
      </c>
      <c r="V792" s="1" t="s">
        <v>2320</v>
      </c>
      <c r="W792" s="1" t="s">
        <v>1494</v>
      </c>
      <c r="X792" s="1" t="s">
        <v>2321</v>
      </c>
      <c r="Y792" s="1" t="s">
        <v>343</v>
      </c>
      <c r="Z792" s="20" t="s">
        <v>1495</v>
      </c>
      <c r="AA792" s="1" t="s">
        <v>2322</v>
      </c>
      <c r="AB792" s="1"/>
      <c r="AC792" s="1" t="s">
        <v>343</v>
      </c>
      <c r="AD792" s="20" t="s">
        <v>1496</v>
      </c>
      <c r="AE792" s="1" t="s">
        <v>133</v>
      </c>
      <c r="AF792" s="1"/>
      <c r="AG792" s="1"/>
      <c r="AH792" s="1"/>
      <c r="AI792" s="1"/>
      <c r="AJ792" s="0" t="s">
        <v>66</v>
      </c>
      <c r="AK792" s="0" t="s">
        <v>86</v>
      </c>
      <c r="AL792" s="0" t="s">
        <v>78</v>
      </c>
      <c r="AM792" s="0" t="s">
        <v>78</v>
      </c>
      <c r="AN792" s="0" t="s">
        <v>70</v>
      </c>
      <c r="AO792" s="22" t="b">
        <v>0</v>
      </c>
      <c r="AP792" s="22" t="b">
        <v>0</v>
      </c>
      <c r="AQ792" s="22" t="b">
        <v>0</v>
      </c>
      <c r="AR792" s="22" t="b">
        <v>0</v>
      </c>
      <c r="AS792" s="0" t="s">
        <v>71</v>
      </c>
      <c r="AT792" s="22" t="b">
        <v>1</v>
      </c>
      <c r="AU792" s="22" t="b">
        <v>0</v>
      </c>
      <c r="AV792" s="22" t="b">
        <v>0</v>
      </c>
      <c r="AW792" s="22" t="b">
        <v>0</v>
      </c>
      <c r="AX792" s="22" t="b">
        <v>0</v>
      </c>
      <c r="AY792" s="22" t="b">
        <v>0</v>
      </c>
      <c r="AZ792" s="22" t="b">
        <v>0</v>
      </c>
      <c r="BA792" s="22" t="b">
        <v>0</v>
      </c>
      <c r="BB792" s="22" t="b">
        <v>0</v>
      </c>
      <c r="BC792" s="1"/>
    </row>
    <row r="793" customFormat="false" ht="13.8" hidden="false" customHeight="false" outlineLevel="0" collapsed="false">
      <c r="E793" s="0" t="s">
        <v>2323</v>
      </c>
      <c r="F793" s="1" t="n">
        <v>167</v>
      </c>
      <c r="G793" s="1"/>
      <c r="H793" s="1" t="n">
        <v>29</v>
      </c>
      <c r="I793" s="1"/>
      <c r="J793" s="17" t="s">
        <v>2324</v>
      </c>
      <c r="K793" s="17"/>
      <c r="L793" s="1" t="n">
        <v>2577007622</v>
      </c>
      <c r="M793" s="1" t="s">
        <v>275</v>
      </c>
      <c r="N793" s="1" t="n">
        <v>2276</v>
      </c>
      <c r="O793" s="1" t="n">
        <v>70</v>
      </c>
      <c r="P793" s="1" t="n">
        <v>2105</v>
      </c>
      <c r="Q793" s="28" t="n">
        <v>41809.7909837963</v>
      </c>
      <c r="R793" s="28"/>
      <c r="S793" s="28"/>
      <c r="T793" s="20" t="s">
        <v>276</v>
      </c>
      <c r="U793" s="20" t="s">
        <v>277</v>
      </c>
      <c r="V793" s="41" t="b">
        <f aca="false">TRUE()</f>
        <v>1</v>
      </c>
      <c r="W793" s="1"/>
      <c r="X793" s="1"/>
      <c r="Y793" s="1"/>
      <c r="Z793" s="1"/>
      <c r="AA793" s="1"/>
      <c r="AB793" s="1"/>
      <c r="AC793" s="1"/>
      <c r="AD793" s="1"/>
      <c r="AE793" s="1"/>
      <c r="AF793" s="1"/>
      <c r="AG793" s="1"/>
      <c r="AH793" s="1"/>
      <c r="AI793" s="1"/>
      <c r="AJ793" s="0" t="s">
        <v>66</v>
      </c>
      <c r="AK793" s="0" t="s">
        <v>67</v>
      </c>
      <c r="AL793" s="0" t="s">
        <v>78</v>
      </c>
      <c r="AM793" s="0" t="s">
        <v>69</v>
      </c>
      <c r="AN793" s="0" t="s">
        <v>124</v>
      </c>
      <c r="AO793" s="22" t="b">
        <v>0</v>
      </c>
      <c r="AP793" s="22" t="b">
        <v>1</v>
      </c>
      <c r="AQ793" s="22" t="b">
        <v>0</v>
      </c>
      <c r="AR793" s="22" t="b">
        <v>1</v>
      </c>
      <c r="AS793" s="0" t="s">
        <v>93</v>
      </c>
      <c r="AT793" s="22" t="b">
        <v>1</v>
      </c>
      <c r="AU793" s="22" t="b">
        <v>0</v>
      </c>
      <c r="AV793" s="22" t="b">
        <v>0</v>
      </c>
      <c r="AW793" s="22" t="b">
        <v>0</v>
      </c>
      <c r="AX793" s="22" t="b">
        <v>0</v>
      </c>
      <c r="AY793" s="22" t="b">
        <v>0</v>
      </c>
      <c r="AZ793" s="22" t="b">
        <v>0</v>
      </c>
      <c r="BA793" s="22" t="b">
        <v>0</v>
      </c>
      <c r="BB793" s="22" t="b">
        <v>0</v>
      </c>
    </row>
    <row r="794" customFormat="false" ht="13.8" hidden="false" customHeight="false" outlineLevel="0" collapsed="false">
      <c r="E794" s="0" t="s">
        <v>2325</v>
      </c>
      <c r="F794" s="1" t="n">
        <v>327</v>
      </c>
      <c r="G794" s="1"/>
      <c r="H794" s="1" t="n">
        <v>58</v>
      </c>
      <c r="I794" s="1"/>
      <c r="J794" s="17" t="s">
        <v>2326</v>
      </c>
      <c r="K794" s="17"/>
      <c r="L794" s="1" t="n">
        <v>2577007622</v>
      </c>
      <c r="M794" s="1" t="s">
        <v>275</v>
      </c>
      <c r="N794" s="1" t="n">
        <v>2276</v>
      </c>
      <c r="O794" s="1" t="n">
        <v>70</v>
      </c>
      <c r="P794" s="1" t="n">
        <v>2105</v>
      </c>
      <c r="Q794" s="28" t="n">
        <v>41809.7909837963</v>
      </c>
      <c r="R794" s="28"/>
      <c r="S794" s="28"/>
      <c r="T794" s="20" t="s">
        <v>276</v>
      </c>
      <c r="U794" s="23" t="s">
        <v>277</v>
      </c>
      <c r="V794" s="23"/>
      <c r="W794" s="23"/>
      <c r="X794" s="1"/>
      <c r="Y794" s="1"/>
      <c r="Z794" s="1"/>
      <c r="AA794" s="1"/>
      <c r="AB794" s="1"/>
      <c r="AC794" s="1"/>
      <c r="AD794" s="1"/>
      <c r="AE794" s="1"/>
      <c r="AF794" s="1"/>
      <c r="AG794" s="1"/>
      <c r="AH794" s="1"/>
      <c r="AI794" s="1"/>
      <c r="AJ794" s="0" t="s">
        <v>755</v>
      </c>
      <c r="AK794" s="0" t="s">
        <v>67</v>
      </c>
      <c r="AL794" s="0" t="s">
        <v>78</v>
      </c>
      <c r="AM794" s="0" t="s">
        <v>69</v>
      </c>
      <c r="AN794" s="0" t="s">
        <v>70</v>
      </c>
      <c r="AO794" s="22" t="b">
        <v>0</v>
      </c>
      <c r="AP794" s="22" t="b">
        <v>1</v>
      </c>
      <c r="AQ794" s="22" t="b">
        <v>0</v>
      </c>
      <c r="AR794" s="22" t="b">
        <v>0</v>
      </c>
      <c r="AS794" s="0" t="s">
        <v>71</v>
      </c>
      <c r="AT794" s="22" t="b">
        <v>0</v>
      </c>
      <c r="AU794" s="22" t="b">
        <v>1</v>
      </c>
      <c r="AV794" s="22" t="b">
        <v>1</v>
      </c>
      <c r="AW794" s="22" t="b">
        <v>0</v>
      </c>
      <c r="AX794" s="22" t="b">
        <v>0</v>
      </c>
      <c r="AY794" s="22" t="b">
        <v>0</v>
      </c>
      <c r="AZ794" s="22" t="b">
        <v>0</v>
      </c>
      <c r="BA794" s="22" t="b">
        <v>0</v>
      </c>
      <c r="BB794" s="22" t="b">
        <v>1</v>
      </c>
    </row>
    <row r="795" customFormat="false" ht="33.9" hidden="false" customHeight="false" outlineLevel="0" collapsed="false">
      <c r="E795" s="15" t="s">
        <v>2327</v>
      </c>
      <c r="F795" s="1" t="n">
        <v>105</v>
      </c>
      <c r="G795" s="1"/>
      <c r="H795" s="1" t="n">
        <v>25</v>
      </c>
      <c r="I795" s="1"/>
      <c r="J795" s="17" t="s">
        <v>2328</v>
      </c>
      <c r="K795" s="17"/>
      <c r="L795" s="1" t="s">
        <v>106</v>
      </c>
      <c r="M795" s="1" t="s">
        <v>107</v>
      </c>
      <c r="N795" s="1" t="n">
        <v>349</v>
      </c>
      <c r="O795" s="1" t="n">
        <v>21</v>
      </c>
      <c r="P795" s="1" t="n">
        <v>886</v>
      </c>
      <c r="Q795" s="36" t="n">
        <v>42727.4464699074</v>
      </c>
      <c r="R795" s="17" t="s">
        <v>97</v>
      </c>
      <c r="S795" s="17"/>
      <c r="T795" s="20" t="s">
        <v>108</v>
      </c>
      <c r="U795" s="20" t="s">
        <v>109</v>
      </c>
      <c r="V795" s="41" t="b">
        <f aca="false">TRUE()</f>
        <v>1</v>
      </c>
      <c r="W795" s="1"/>
      <c r="X795" s="1"/>
      <c r="Y795" s="1"/>
      <c r="Z795" s="1"/>
      <c r="AA795" s="1"/>
      <c r="AB795" s="1"/>
      <c r="AC795" s="1"/>
      <c r="AD795" s="1"/>
      <c r="AE795" s="1"/>
      <c r="AF795" s="1"/>
      <c r="AG795" s="1"/>
      <c r="AH795" s="1"/>
      <c r="AI795" s="1"/>
      <c r="AJ795" s="0" t="s">
        <v>66</v>
      </c>
      <c r="AK795" s="0" t="s">
        <v>86</v>
      </c>
      <c r="AL795" s="0" t="s">
        <v>78</v>
      </c>
      <c r="AM795" s="0" t="s">
        <v>69</v>
      </c>
      <c r="AN795" s="0" t="s">
        <v>124</v>
      </c>
      <c r="AO795" s="22" t="b">
        <v>0</v>
      </c>
      <c r="AP795" s="22" t="b">
        <v>0</v>
      </c>
      <c r="AQ795" s="22" t="b">
        <v>0</v>
      </c>
      <c r="AR795" s="22" t="b">
        <v>0</v>
      </c>
      <c r="AS795" s="0" t="s">
        <v>71</v>
      </c>
      <c r="AT795" s="22" t="b">
        <v>0</v>
      </c>
      <c r="AU795" s="22" t="b">
        <v>0</v>
      </c>
      <c r="AV795" s="22" t="b">
        <v>0</v>
      </c>
      <c r="AW795" s="22" t="b">
        <v>0</v>
      </c>
      <c r="AX795" s="22" t="b">
        <v>0</v>
      </c>
      <c r="AY795" s="22" t="b">
        <v>0</v>
      </c>
      <c r="AZ795" s="22" t="b">
        <v>0</v>
      </c>
      <c r="BA795" s="22" t="b">
        <v>0</v>
      </c>
      <c r="BB795" s="22" t="b">
        <v>0</v>
      </c>
    </row>
    <row r="796" customFormat="false" ht="571.2" hidden="false" customHeight="false" outlineLevel="0" collapsed="false">
      <c r="E796" s="0" t="s">
        <v>2329</v>
      </c>
      <c r="F796" s="1" t="n">
        <v>59</v>
      </c>
      <c r="G796" s="1"/>
      <c r="H796" s="1" t="n">
        <v>12</v>
      </c>
      <c r="I796" s="1"/>
      <c r="J796" s="17" t="s">
        <v>2330</v>
      </c>
      <c r="K796" s="17"/>
      <c r="L796" s="1" t="s">
        <v>253</v>
      </c>
      <c r="M796" s="18" t="s">
        <v>254</v>
      </c>
      <c r="N796" s="1" t="n">
        <v>4611</v>
      </c>
      <c r="O796" s="1" t="n">
        <v>15</v>
      </c>
      <c r="P796" s="1" t="n">
        <v>380808</v>
      </c>
      <c r="Q796" s="32" t="n">
        <v>43803.3363657407</v>
      </c>
      <c r="R796" s="32"/>
      <c r="S796" s="32"/>
      <c r="T796" s="1"/>
      <c r="U796" s="23" t="s">
        <v>258</v>
      </c>
      <c r="V796" s="23"/>
      <c r="W796" s="23"/>
      <c r="X796" s="1"/>
      <c r="Y796" s="1"/>
      <c r="Z796" s="1"/>
      <c r="AA796" s="1"/>
      <c r="AB796" s="1"/>
      <c r="AC796" s="1"/>
      <c r="AD796" s="1"/>
      <c r="AE796" s="1"/>
      <c r="AF796" s="1"/>
      <c r="AG796" s="1"/>
      <c r="AH796" s="1"/>
      <c r="AI796" s="1"/>
      <c r="AJ796" s="0" t="s">
        <v>755</v>
      </c>
      <c r="AK796" s="0" t="s">
        <v>86</v>
      </c>
      <c r="AL796" s="0" t="s">
        <v>183</v>
      </c>
      <c r="AM796" s="0" t="s">
        <v>78</v>
      </c>
      <c r="AN796" s="0" t="s">
        <v>70</v>
      </c>
      <c r="AO796" s="22" t="b">
        <v>0</v>
      </c>
      <c r="AP796" s="22" t="b">
        <v>0</v>
      </c>
      <c r="AQ796" s="22" t="b">
        <v>0</v>
      </c>
      <c r="AR796" s="22" t="b">
        <v>0</v>
      </c>
      <c r="AS796" s="0" t="s">
        <v>93</v>
      </c>
      <c r="AT796" s="22" t="b">
        <v>0</v>
      </c>
      <c r="AU796" s="22" t="b">
        <v>0</v>
      </c>
      <c r="AV796" s="22" t="b">
        <v>0</v>
      </c>
      <c r="AW796" s="22" t="b">
        <v>0</v>
      </c>
      <c r="AX796" s="22" t="b">
        <v>0</v>
      </c>
      <c r="AY796" s="22" t="b">
        <v>0</v>
      </c>
      <c r="AZ796" s="22" t="b">
        <v>0</v>
      </c>
      <c r="BA796" s="22" t="b">
        <v>0</v>
      </c>
      <c r="BB796" s="22" t="b">
        <v>0</v>
      </c>
    </row>
    <row r="797" customFormat="false" ht="13.8" hidden="false" customHeight="false" outlineLevel="0" collapsed="false">
      <c r="E797" s="0" t="s">
        <v>2331</v>
      </c>
      <c r="F797" s="1" t="n">
        <v>53</v>
      </c>
      <c r="G797" s="1"/>
      <c r="H797" s="1" t="n">
        <v>16</v>
      </c>
      <c r="I797" s="1"/>
      <c r="J797" s="17" t="s">
        <v>2332</v>
      </c>
      <c r="K797" s="17"/>
      <c r="L797" s="1" t="n">
        <v>3320469291</v>
      </c>
      <c r="M797" s="1" t="s">
        <v>136</v>
      </c>
      <c r="N797" s="1" t="n">
        <v>1198</v>
      </c>
      <c r="O797" s="1" t="n">
        <v>77</v>
      </c>
      <c r="P797" s="1" t="n">
        <v>1727</v>
      </c>
      <c r="Q797" s="36" t="n">
        <v>42167.5106828704</v>
      </c>
      <c r="R797" s="1" t="s">
        <v>137</v>
      </c>
      <c r="S797" s="1"/>
      <c r="T797" s="20" t="s">
        <v>138</v>
      </c>
      <c r="U797" s="23" t="s">
        <v>139</v>
      </c>
      <c r="V797" s="23"/>
      <c r="W797" s="23"/>
      <c r="X797" s="1"/>
      <c r="Y797" s="1"/>
      <c r="Z797" s="1"/>
      <c r="AA797" s="1"/>
      <c r="AB797" s="1"/>
      <c r="AC797" s="1"/>
      <c r="AD797" s="1"/>
      <c r="AE797" s="1"/>
      <c r="AF797" s="1"/>
      <c r="AG797" s="1"/>
      <c r="AH797" s="1"/>
      <c r="AI797" s="1"/>
      <c r="AJ797" s="0" t="s">
        <v>66</v>
      </c>
      <c r="AK797" s="0" t="s">
        <v>86</v>
      </c>
      <c r="AL797" s="0" t="s">
        <v>140</v>
      </c>
      <c r="AM797" s="0" t="s">
        <v>69</v>
      </c>
      <c r="AN797" s="0" t="s">
        <v>70</v>
      </c>
      <c r="AO797" s="22" t="b">
        <v>0</v>
      </c>
      <c r="AP797" s="22" t="b">
        <v>0</v>
      </c>
      <c r="AQ797" s="22" t="b">
        <v>0</v>
      </c>
      <c r="AR797" s="22" t="b">
        <v>1</v>
      </c>
      <c r="AS797" s="0" t="s">
        <v>71</v>
      </c>
      <c r="AT797" s="22" t="b">
        <v>0</v>
      </c>
      <c r="AU797" s="22" t="b">
        <v>0</v>
      </c>
      <c r="AV797" s="22" t="b">
        <v>0</v>
      </c>
      <c r="AW797" s="22" t="b">
        <v>0</v>
      </c>
      <c r="AX797" s="22" t="b">
        <v>0</v>
      </c>
      <c r="AY797" s="22" t="b">
        <v>0</v>
      </c>
      <c r="AZ797" s="22" t="b">
        <v>0</v>
      </c>
      <c r="BA797" s="22" t="b">
        <v>0</v>
      </c>
      <c r="BB797" s="22" t="b">
        <v>0</v>
      </c>
    </row>
    <row r="798" customFormat="false" ht="481.65" hidden="false" customHeight="false" outlineLevel="0" collapsed="false">
      <c r="E798" s="0" t="s">
        <v>2333</v>
      </c>
      <c r="F798" s="1" t="n">
        <v>23</v>
      </c>
      <c r="G798" s="1" t="n">
        <v>0</v>
      </c>
      <c r="H798" s="1" t="n">
        <v>0</v>
      </c>
      <c r="I798" s="1" t="n">
        <v>1</v>
      </c>
      <c r="J798" s="1" t="s">
        <v>2334</v>
      </c>
      <c r="K798" s="1" t="n">
        <v>0</v>
      </c>
      <c r="L798" s="1" t="n">
        <v>2331868608</v>
      </c>
      <c r="M798" s="18" t="s">
        <v>312</v>
      </c>
      <c r="N798" s="1" t="n">
        <v>308</v>
      </c>
      <c r="O798" s="41" t="b">
        <f aca="false">FALSE()</f>
        <v>0</v>
      </c>
      <c r="P798" s="1" t="n">
        <v>8</v>
      </c>
      <c r="Q798" s="36" t="n">
        <v>66232</v>
      </c>
      <c r="R798" s="1" t="s">
        <v>313</v>
      </c>
      <c r="S798" s="1" t="s">
        <v>129</v>
      </c>
      <c r="T798" s="41" t="b">
        <f aca="false">FALSE()</f>
        <v>0</v>
      </c>
      <c r="U798" s="41" t="b">
        <f aca="false">FALSE()</f>
        <v>0</v>
      </c>
      <c r="V798" s="1" t="n">
        <v>3323</v>
      </c>
      <c r="W798" s="1" t="s">
        <v>97</v>
      </c>
      <c r="X798" s="1" t="n">
        <v>343</v>
      </c>
      <c r="Y798" s="41" t="b">
        <f aca="false">FALSE()</f>
        <v>0</v>
      </c>
      <c r="Z798" s="20" t="s">
        <v>314</v>
      </c>
      <c r="AA798" s="1" t="n">
        <v>6606</v>
      </c>
      <c r="AB798" s="1"/>
      <c r="AC798" s="41" t="b">
        <f aca="false">FALSE()</f>
        <v>0</v>
      </c>
      <c r="AD798" s="20" t="s">
        <v>315</v>
      </c>
      <c r="AE798" s="17" t="s">
        <v>133</v>
      </c>
      <c r="AF798" s="17"/>
      <c r="AG798" s="1"/>
      <c r="AH798" s="1"/>
      <c r="AI798" s="1"/>
      <c r="AJ798" s="0" t="s">
        <v>66</v>
      </c>
      <c r="AK798" s="0" t="s">
        <v>86</v>
      </c>
      <c r="AL798" s="0" t="s">
        <v>78</v>
      </c>
      <c r="AM798" s="0" t="s">
        <v>78</v>
      </c>
      <c r="AN798" s="0" t="s">
        <v>70</v>
      </c>
      <c r="AO798" s="22" t="b">
        <v>0</v>
      </c>
      <c r="AP798" s="22" t="b">
        <v>0</v>
      </c>
      <c r="AQ798" s="22" t="b">
        <v>0</v>
      </c>
      <c r="AR798" s="22" t="b">
        <v>0</v>
      </c>
      <c r="AS798" s="0" t="s">
        <v>71</v>
      </c>
      <c r="AT798" s="22" t="b">
        <v>0</v>
      </c>
      <c r="AU798" s="22" t="b">
        <v>0</v>
      </c>
      <c r="AV798" s="22" t="b">
        <v>0</v>
      </c>
      <c r="AW798" s="22" t="b">
        <v>0</v>
      </c>
      <c r="AX798" s="22" t="b">
        <v>0</v>
      </c>
      <c r="AY798" s="22" t="b">
        <v>0</v>
      </c>
      <c r="AZ798" s="22" t="b">
        <v>0</v>
      </c>
      <c r="BA798" s="22" t="b">
        <v>0</v>
      </c>
      <c r="BB798" s="22" t="b">
        <v>0</v>
      </c>
    </row>
    <row r="799" customFormat="false" ht="13.8" hidden="false" customHeight="false" outlineLevel="0" collapsed="false">
      <c r="E799" s="0" t="s">
        <v>2335</v>
      </c>
      <c r="F799" s="1" t="n">
        <v>49</v>
      </c>
      <c r="G799" s="1"/>
      <c r="H799" s="1" t="n">
        <v>22</v>
      </c>
      <c r="I799" s="1"/>
      <c r="J799" s="17" t="s">
        <v>2336</v>
      </c>
      <c r="K799" s="17"/>
      <c r="L799" s="1" t="n">
        <v>373900600</v>
      </c>
      <c r="M799" s="1" t="s">
        <v>807</v>
      </c>
      <c r="N799" s="1" t="n">
        <v>1049</v>
      </c>
      <c r="O799" s="1" t="n">
        <v>82</v>
      </c>
      <c r="P799" s="1" t="n">
        <v>7293</v>
      </c>
      <c r="Q799" s="36" t="n">
        <v>40801.6316203704</v>
      </c>
      <c r="R799" s="1" t="s">
        <v>282</v>
      </c>
      <c r="S799" s="1"/>
      <c r="T799" s="20" t="s">
        <v>808</v>
      </c>
      <c r="U799" s="23" t="s">
        <v>809</v>
      </c>
      <c r="V799" s="23"/>
      <c r="W799" s="23"/>
      <c r="X799" s="1"/>
      <c r="Y799" s="1"/>
      <c r="Z799" s="1"/>
      <c r="AA799" s="1"/>
      <c r="AB799" s="1"/>
      <c r="AC799" s="1"/>
      <c r="AD799" s="1"/>
      <c r="AE799" s="1"/>
      <c r="AF799" s="1"/>
      <c r="AG799" s="1"/>
      <c r="AH799" s="1"/>
      <c r="AI799" s="1"/>
      <c r="AJ799" s="0" t="s">
        <v>66</v>
      </c>
      <c r="AK799" s="0" t="s">
        <v>86</v>
      </c>
      <c r="AL799" s="0" t="s">
        <v>78</v>
      </c>
      <c r="AM799" s="0" t="s">
        <v>78</v>
      </c>
      <c r="AN799" s="0" t="s">
        <v>70</v>
      </c>
      <c r="AO799" s="22" t="b">
        <v>0</v>
      </c>
      <c r="AP799" s="22" t="b">
        <v>0</v>
      </c>
      <c r="AQ799" s="22" t="b">
        <v>0</v>
      </c>
      <c r="AR799" s="22" t="b">
        <v>1</v>
      </c>
      <c r="AS799" s="0" t="s">
        <v>71</v>
      </c>
      <c r="AT799" s="22" t="b">
        <v>0</v>
      </c>
      <c r="AU799" s="22" t="b">
        <v>1</v>
      </c>
      <c r="AV799" s="22" t="b">
        <v>0</v>
      </c>
      <c r="AW799" s="22" t="b">
        <v>0</v>
      </c>
      <c r="AX799" s="22" t="b">
        <v>0</v>
      </c>
      <c r="AY799" s="22" t="b">
        <v>0</v>
      </c>
      <c r="AZ799" s="22" t="b">
        <v>0</v>
      </c>
      <c r="BA799" s="22" t="b">
        <v>0</v>
      </c>
      <c r="BB799" s="22" t="b">
        <v>0</v>
      </c>
    </row>
    <row r="800" customFormat="false" ht="55.6" hidden="false" customHeight="false" outlineLevel="0" collapsed="false">
      <c r="E800" s="15" t="s">
        <v>2337</v>
      </c>
      <c r="F800" s="1" t="n">
        <v>72</v>
      </c>
      <c r="G800" s="1"/>
      <c r="H800" s="1" t="n">
        <v>22</v>
      </c>
      <c r="I800" s="1"/>
      <c r="J800" s="17" t="s">
        <v>2338</v>
      </c>
      <c r="K800" s="17"/>
      <c r="L800" s="1" t="n">
        <v>138355318</v>
      </c>
      <c r="M800" s="1" t="s">
        <v>302</v>
      </c>
      <c r="N800" s="1" t="n">
        <v>1140</v>
      </c>
      <c r="O800" s="1" t="n">
        <v>115</v>
      </c>
      <c r="P800" s="1" t="n">
        <v>679</v>
      </c>
      <c r="Q800" s="36" t="n">
        <v>40297.5628356482</v>
      </c>
      <c r="R800" s="1" t="s">
        <v>137</v>
      </c>
      <c r="S800" s="1"/>
      <c r="T800" s="20" t="s">
        <v>305</v>
      </c>
      <c r="U800" s="20" t="s">
        <v>306</v>
      </c>
      <c r="V800" s="41" t="b">
        <f aca="false">TRUE()</f>
        <v>1</v>
      </c>
      <c r="W800" s="1"/>
      <c r="X800" s="1"/>
      <c r="Y800" s="1"/>
      <c r="Z800" s="1"/>
      <c r="AA800" s="1"/>
      <c r="AB800" s="1"/>
      <c r="AC800" s="1"/>
      <c r="AD800" s="1"/>
      <c r="AE800" s="1"/>
      <c r="AF800" s="1"/>
      <c r="AG800" s="1"/>
      <c r="AH800" s="1"/>
      <c r="AI800" s="1"/>
      <c r="AJ800" s="0" t="s">
        <v>66</v>
      </c>
      <c r="AK800" s="0" t="s">
        <v>160</v>
      </c>
      <c r="AL800" s="0" t="s">
        <v>69</v>
      </c>
      <c r="AM800" s="0" t="s">
        <v>78</v>
      </c>
      <c r="AN800" s="0" t="s">
        <v>124</v>
      </c>
      <c r="AO800" s="22" t="b">
        <v>0</v>
      </c>
      <c r="AP800" s="22" t="b">
        <v>0</v>
      </c>
      <c r="AQ800" s="22" t="b">
        <v>0</v>
      </c>
      <c r="AR800" s="22" t="b">
        <v>0</v>
      </c>
      <c r="AS800" s="0" t="s">
        <v>71</v>
      </c>
      <c r="AT800" s="22" t="b">
        <v>1</v>
      </c>
      <c r="AU800" s="22" t="b">
        <v>0</v>
      </c>
      <c r="AV800" s="22" t="b">
        <v>0</v>
      </c>
      <c r="AW800" s="22" t="b">
        <v>0</v>
      </c>
      <c r="AX800" s="22" t="b">
        <v>0</v>
      </c>
      <c r="AY800" s="22" t="b">
        <v>0</v>
      </c>
      <c r="AZ800" s="22" t="b">
        <v>0</v>
      </c>
      <c r="BA800" s="22" t="b">
        <v>0</v>
      </c>
      <c r="BB800" s="22" t="b">
        <v>0</v>
      </c>
    </row>
    <row r="801" customFormat="false" ht="13.8" hidden="false" customHeight="false" outlineLevel="0" collapsed="false">
      <c r="E801" s="0" t="s">
        <v>2339</v>
      </c>
      <c r="F801" s="1" t="n">
        <v>15</v>
      </c>
      <c r="G801" s="1"/>
      <c r="H801" s="1" t="n">
        <v>23</v>
      </c>
      <c r="I801" s="1"/>
      <c r="J801" s="17" t="s">
        <v>2340</v>
      </c>
      <c r="K801" s="17"/>
      <c r="L801" s="17" t="n">
        <v>1414754654</v>
      </c>
      <c r="M801" s="17"/>
      <c r="N801" s="1" t="n">
        <v>97</v>
      </c>
      <c r="O801" s="1" t="n">
        <v>30</v>
      </c>
      <c r="P801" s="1" t="n">
        <v>7352</v>
      </c>
      <c r="Q801" s="30" t="n">
        <v>41403.4286574074</v>
      </c>
      <c r="R801" s="30"/>
      <c r="S801" s="30"/>
      <c r="T801" s="1"/>
      <c r="U801" s="23" t="s">
        <v>102</v>
      </c>
      <c r="V801" s="23"/>
      <c r="W801" s="23"/>
      <c r="X801" s="1"/>
      <c r="Y801" s="1"/>
      <c r="Z801" s="1"/>
      <c r="AA801" s="1"/>
      <c r="AB801" s="1"/>
      <c r="AC801" s="1"/>
      <c r="AD801" s="1"/>
      <c r="AE801" s="1"/>
      <c r="AF801" s="1"/>
      <c r="AG801" s="1"/>
      <c r="AH801" s="1"/>
      <c r="AI801" s="1"/>
      <c r="AJ801" s="0" t="s">
        <v>66</v>
      </c>
      <c r="AK801" s="0" t="s">
        <v>86</v>
      </c>
      <c r="AL801" s="0" t="s">
        <v>140</v>
      </c>
      <c r="AM801" s="0" t="s">
        <v>87</v>
      </c>
      <c r="AN801" s="0" t="s">
        <v>70</v>
      </c>
      <c r="AO801" s="22" t="b">
        <v>0</v>
      </c>
      <c r="AP801" s="22" t="b">
        <v>0</v>
      </c>
      <c r="AQ801" s="22" t="b">
        <v>0</v>
      </c>
      <c r="AR801" s="22" t="b">
        <v>0</v>
      </c>
      <c r="AS801" s="0" t="s">
        <v>93</v>
      </c>
      <c r="AT801" s="22" t="b">
        <v>1</v>
      </c>
      <c r="AU801" s="22" t="b">
        <v>0</v>
      </c>
      <c r="AV801" s="22" t="b">
        <v>0</v>
      </c>
      <c r="AW801" s="22" t="b">
        <v>0</v>
      </c>
      <c r="AX801" s="22" t="b">
        <v>0</v>
      </c>
      <c r="AY801" s="22" t="b">
        <v>0</v>
      </c>
      <c r="AZ801" s="22" t="b">
        <v>0</v>
      </c>
      <c r="BA801" s="22" t="b">
        <v>0</v>
      </c>
      <c r="BB801" s="22" t="b">
        <v>0</v>
      </c>
    </row>
    <row r="802" customFormat="false" ht="621.4" hidden="false" customHeight="false" outlineLevel="0" collapsed="false">
      <c r="E802" s="0" t="s">
        <v>2341</v>
      </c>
      <c r="F802" s="1" t="n">
        <v>35</v>
      </c>
      <c r="G802" s="1" t="n">
        <v>0</v>
      </c>
      <c r="H802" s="1" t="n">
        <v>6</v>
      </c>
      <c r="I802" s="1" t="n">
        <v>0</v>
      </c>
      <c r="J802" s="1" t="s">
        <v>2342</v>
      </c>
      <c r="K802" s="1" t="n">
        <v>1</v>
      </c>
      <c r="L802" s="1" t="n">
        <v>1712334996</v>
      </c>
      <c r="M802" s="18" t="s">
        <v>901</v>
      </c>
      <c r="N802" s="1" t="n">
        <v>939</v>
      </c>
      <c r="O802" s="1" t="n">
        <v>26</v>
      </c>
      <c r="P802" s="1" t="n">
        <v>35301</v>
      </c>
      <c r="Q802" s="28" t="s">
        <v>902</v>
      </c>
      <c r="R802" s="28"/>
      <c r="S802" s="36" t="n">
        <v>638</v>
      </c>
      <c r="T802" s="1"/>
      <c r="U802" s="20" t="s">
        <v>903</v>
      </c>
      <c r="V802" s="41" t="b">
        <f aca="false">TRUE()</f>
        <v>1</v>
      </c>
      <c r="W802" s="1"/>
      <c r="X802" s="1"/>
      <c r="Y802" s="1"/>
      <c r="Z802" s="1"/>
      <c r="AA802" s="1"/>
      <c r="AB802" s="1"/>
      <c r="AC802" s="1"/>
      <c r="AD802" s="1"/>
      <c r="AE802" s="1"/>
      <c r="AF802" s="1"/>
      <c r="AG802" s="1"/>
      <c r="AH802" s="1"/>
      <c r="AI802" s="1"/>
      <c r="AJ802" s="0" t="s">
        <v>182</v>
      </c>
      <c r="AK802" s="0" t="s">
        <v>86</v>
      </c>
      <c r="AL802" s="0" t="s">
        <v>140</v>
      </c>
      <c r="AM802" s="0" t="s">
        <v>78</v>
      </c>
      <c r="AN802" s="0" t="s">
        <v>70</v>
      </c>
      <c r="AO802" s="22" t="b">
        <v>0</v>
      </c>
      <c r="AP802" s="22" t="b">
        <v>0</v>
      </c>
      <c r="AQ802" s="22" t="b">
        <v>1</v>
      </c>
      <c r="AR802" s="22" t="b">
        <v>0</v>
      </c>
      <c r="AS802" s="0" t="s">
        <v>71</v>
      </c>
      <c r="AT802" s="22" t="b">
        <v>0</v>
      </c>
      <c r="AU802" s="22" t="b">
        <v>0</v>
      </c>
      <c r="AV802" s="22" t="b">
        <v>0</v>
      </c>
      <c r="AW802" s="22" t="b">
        <v>0</v>
      </c>
      <c r="AX802" s="22" t="b">
        <v>0</v>
      </c>
      <c r="AY802" s="22" t="b">
        <v>0</v>
      </c>
      <c r="AZ802" s="22" t="b">
        <v>0</v>
      </c>
      <c r="BA802" s="22" t="b">
        <v>0</v>
      </c>
      <c r="BB802" s="22" t="b">
        <v>1</v>
      </c>
    </row>
    <row r="803" customFormat="false" ht="33.9" hidden="false" customHeight="false" outlineLevel="0" collapsed="false">
      <c r="E803" s="15" t="s">
        <v>2343</v>
      </c>
      <c r="F803" s="1" t="n">
        <v>40</v>
      </c>
      <c r="G803" s="1"/>
      <c r="H803" s="1" t="n">
        <v>5</v>
      </c>
      <c r="I803" s="1"/>
      <c r="J803" s="17" t="s">
        <v>2344</v>
      </c>
      <c r="K803" s="17"/>
      <c r="L803" s="1" t="n">
        <v>415370491</v>
      </c>
      <c r="M803" s="1" t="s">
        <v>407</v>
      </c>
      <c r="N803" s="1" t="n">
        <v>237</v>
      </c>
      <c r="O803" s="1" t="n">
        <v>19</v>
      </c>
      <c r="P803" s="1" t="n">
        <v>15159</v>
      </c>
      <c r="Q803" s="36" t="n">
        <v>40865.4019097222</v>
      </c>
      <c r="R803" s="38" t="s">
        <v>1153</v>
      </c>
      <c r="S803" s="38"/>
      <c r="T803" s="20" t="s">
        <v>409</v>
      </c>
      <c r="U803" s="23" t="s">
        <v>410</v>
      </c>
      <c r="V803" s="23"/>
      <c r="W803" s="23"/>
      <c r="X803" s="1"/>
      <c r="Y803" s="1"/>
      <c r="Z803" s="1"/>
      <c r="AA803" s="1"/>
      <c r="AB803" s="1"/>
      <c r="AC803" s="1"/>
      <c r="AD803" s="1"/>
      <c r="AE803" s="1"/>
      <c r="AF803" s="1"/>
      <c r="AG803" s="1"/>
      <c r="AH803" s="1"/>
      <c r="AI803" s="1"/>
      <c r="AJ803" s="0" t="s">
        <v>755</v>
      </c>
      <c r="AK803" s="0" t="s">
        <v>67</v>
      </c>
      <c r="AL803" s="0" t="s">
        <v>78</v>
      </c>
      <c r="AM803" s="0" t="s">
        <v>87</v>
      </c>
      <c r="AN803" s="0" t="s">
        <v>70</v>
      </c>
      <c r="AO803" s="22" t="b">
        <v>0</v>
      </c>
      <c r="AP803" s="22" t="b">
        <v>0</v>
      </c>
      <c r="AQ803" s="22" t="b">
        <v>0</v>
      </c>
      <c r="AR803" s="22" t="b">
        <v>0</v>
      </c>
      <c r="AS803" s="0" t="s">
        <v>93</v>
      </c>
      <c r="AT803" s="22" t="b">
        <v>0</v>
      </c>
      <c r="AU803" s="22" t="b">
        <v>0</v>
      </c>
      <c r="AV803" s="22" t="b">
        <v>1</v>
      </c>
      <c r="AW803" s="22" t="b">
        <v>0</v>
      </c>
      <c r="AX803" s="22" t="b">
        <v>0</v>
      </c>
      <c r="AY803" s="22" t="b">
        <v>0</v>
      </c>
      <c r="AZ803" s="22" t="b">
        <v>0</v>
      </c>
      <c r="BA803" s="22" t="b">
        <v>0</v>
      </c>
      <c r="BB803" s="22" t="b">
        <v>0</v>
      </c>
    </row>
    <row r="804" customFormat="false" ht="13.8" hidden="false" customHeight="false" outlineLevel="0" collapsed="false">
      <c r="E804" s="0" t="s">
        <v>2345</v>
      </c>
      <c r="F804" s="1" t="n">
        <v>63</v>
      </c>
      <c r="G804" s="1"/>
      <c r="H804" s="1" t="n">
        <v>19</v>
      </c>
      <c r="I804" s="1"/>
      <c r="J804" s="17" t="s">
        <v>2346</v>
      </c>
      <c r="K804" s="17"/>
      <c r="L804" s="17" t="n">
        <v>1414754654</v>
      </c>
      <c r="M804" s="17"/>
      <c r="N804" s="1" t="n">
        <v>97</v>
      </c>
      <c r="O804" s="1" t="n">
        <v>30</v>
      </c>
      <c r="P804" s="1" t="n">
        <v>7352</v>
      </c>
      <c r="Q804" s="30" t="n">
        <v>41403.4286574074</v>
      </c>
      <c r="R804" s="30"/>
      <c r="S804" s="30"/>
      <c r="T804" s="1"/>
      <c r="U804" s="23" t="s">
        <v>102</v>
      </c>
      <c r="V804" s="23"/>
      <c r="W804" s="23"/>
      <c r="X804" s="1"/>
      <c r="Y804" s="1"/>
      <c r="Z804" s="1"/>
      <c r="AA804" s="1"/>
      <c r="AB804" s="1"/>
      <c r="AC804" s="1"/>
      <c r="AD804" s="1"/>
      <c r="AE804" s="1"/>
      <c r="AF804" s="1"/>
      <c r="AG804" s="1"/>
      <c r="AH804" s="1"/>
      <c r="AI804" s="1"/>
      <c r="AJ804" s="0" t="s">
        <v>182</v>
      </c>
      <c r="AK804" s="0" t="s">
        <v>86</v>
      </c>
      <c r="AL804" s="0" t="s">
        <v>78</v>
      </c>
      <c r="AM804" s="0" t="s">
        <v>78</v>
      </c>
      <c r="AN804" s="0" t="s">
        <v>70</v>
      </c>
      <c r="AO804" s="22" t="b">
        <v>0</v>
      </c>
      <c r="AP804" s="22" t="b">
        <v>0</v>
      </c>
      <c r="AQ804" s="22" t="b">
        <v>0</v>
      </c>
      <c r="AR804" s="22" t="b">
        <v>0</v>
      </c>
      <c r="AS804" s="0" t="s">
        <v>71</v>
      </c>
      <c r="AT804" s="22" t="b">
        <v>0</v>
      </c>
      <c r="AU804" s="22" t="b">
        <v>0</v>
      </c>
      <c r="AV804" s="22" t="b">
        <v>1</v>
      </c>
      <c r="AW804" s="22" t="b">
        <v>0</v>
      </c>
      <c r="AX804" s="22" t="b">
        <v>0</v>
      </c>
      <c r="AY804" s="22" t="b">
        <v>0</v>
      </c>
      <c r="AZ804" s="22" t="b">
        <v>0</v>
      </c>
      <c r="BA804" s="22" t="b">
        <v>0</v>
      </c>
      <c r="BB804" s="22" t="b">
        <v>0</v>
      </c>
    </row>
    <row r="805" customFormat="false" ht="33.9" hidden="false" customHeight="false" outlineLevel="0" collapsed="false">
      <c r="E805" s="15" t="s">
        <v>2347</v>
      </c>
      <c r="F805" s="1" t="n">
        <v>2</v>
      </c>
      <c r="G805" s="1" t="n">
        <v>0</v>
      </c>
      <c r="H805" s="1" t="n">
        <v>1</v>
      </c>
      <c r="I805" s="1" t="n">
        <v>0</v>
      </c>
      <c r="J805" s="1" t="s">
        <v>2348</v>
      </c>
      <c r="K805" s="1" t="n">
        <v>0</v>
      </c>
      <c r="L805" s="1" t="n">
        <v>735588044</v>
      </c>
      <c r="M805" s="1" t="s">
        <v>413</v>
      </c>
      <c r="N805" s="1" t="n">
        <v>728</v>
      </c>
      <c r="O805" s="41" t="b">
        <f aca="false">TRUE()</f>
        <v>1</v>
      </c>
      <c r="P805" s="1" t="n">
        <v>3</v>
      </c>
      <c r="Q805" s="29" t="n">
        <v>11679</v>
      </c>
      <c r="R805" s="29" t="s">
        <v>414</v>
      </c>
      <c r="S805" s="29" t="s">
        <v>129</v>
      </c>
      <c r="T805" s="41" t="b">
        <f aca="false">FALSE()</f>
        <v>0</v>
      </c>
      <c r="U805" s="41" t="b">
        <f aca="false">FALSE()</f>
        <v>0</v>
      </c>
      <c r="V805" s="1" t="n">
        <v>761</v>
      </c>
      <c r="W805" s="1" t="s">
        <v>561</v>
      </c>
      <c r="X805" s="1" t="n">
        <v>246</v>
      </c>
      <c r="Y805" s="41" t="b">
        <f aca="false">FALSE()</f>
        <v>0</v>
      </c>
      <c r="Z805" s="20" t="s">
        <v>562</v>
      </c>
      <c r="AA805" s="1" t="n">
        <v>5130</v>
      </c>
      <c r="AB805" s="1"/>
      <c r="AC805" s="41" t="b">
        <f aca="false">FALSE()</f>
        <v>0</v>
      </c>
      <c r="AD805" s="20" t="s">
        <v>415</v>
      </c>
      <c r="AE805" s="17" t="s">
        <v>133</v>
      </c>
      <c r="AF805" s="17"/>
      <c r="AG805" s="1"/>
      <c r="AH805" s="1"/>
      <c r="AI805" s="1"/>
      <c r="AJ805" s="0" t="s">
        <v>182</v>
      </c>
      <c r="AK805" s="0" t="s">
        <v>67</v>
      </c>
      <c r="AL805" s="0" t="s">
        <v>78</v>
      </c>
      <c r="AM805" s="0" t="s">
        <v>78</v>
      </c>
      <c r="AN805" s="0" t="s">
        <v>70</v>
      </c>
      <c r="AO805" s="22" t="b">
        <v>0</v>
      </c>
      <c r="AP805" s="22" t="b">
        <v>1</v>
      </c>
      <c r="AQ805" s="22" t="b">
        <v>0</v>
      </c>
      <c r="AR805" s="22" t="b">
        <v>1</v>
      </c>
      <c r="AS805" s="0" t="s">
        <v>71</v>
      </c>
      <c r="AT805" s="22" t="b">
        <v>0</v>
      </c>
      <c r="AU805" s="22" t="b">
        <v>1</v>
      </c>
      <c r="AV805" s="22" t="b">
        <v>1</v>
      </c>
      <c r="AW805" s="22" t="b">
        <v>0</v>
      </c>
      <c r="AX805" s="22" t="b">
        <v>0</v>
      </c>
      <c r="AY805" s="22" t="b">
        <v>0</v>
      </c>
      <c r="AZ805" s="22" t="b">
        <v>0</v>
      </c>
      <c r="BA805" s="22" t="b">
        <v>0</v>
      </c>
      <c r="BB805" s="22" t="b">
        <v>0</v>
      </c>
    </row>
    <row r="806" customFormat="false" ht="33.9" hidden="false" customHeight="false" outlineLevel="0" collapsed="false">
      <c r="E806" s="15" t="s">
        <v>2349</v>
      </c>
      <c r="F806" s="1" t="n">
        <v>83</v>
      </c>
      <c r="G806" s="1" t="n">
        <v>2</v>
      </c>
      <c r="H806" s="1" t="n">
        <v>20</v>
      </c>
      <c r="I806" s="1" t="n">
        <v>11</v>
      </c>
      <c r="J806" s="1" t="s">
        <v>2350</v>
      </c>
      <c r="K806" s="1" t="n">
        <v>1</v>
      </c>
      <c r="L806" s="1" t="n">
        <v>3028378157</v>
      </c>
      <c r="M806" s="1" t="s">
        <v>2351</v>
      </c>
      <c r="N806" s="1" t="n">
        <v>623</v>
      </c>
      <c r="O806" s="41" t="b">
        <f aca="false">FALSE()</f>
        <v>0</v>
      </c>
      <c r="P806" s="1" t="n">
        <v>4</v>
      </c>
      <c r="Q806" s="36" t="n">
        <v>36</v>
      </c>
      <c r="R806" s="1" t="s">
        <v>2352</v>
      </c>
      <c r="S806" s="1" t="s">
        <v>129</v>
      </c>
      <c r="T806" s="41" t="b">
        <f aca="false">FALSE()</f>
        <v>0</v>
      </c>
      <c r="U806" s="41" t="b">
        <f aca="false">FALSE()</f>
        <v>0</v>
      </c>
      <c r="V806" s="1" t="n">
        <v>2448</v>
      </c>
      <c r="W806" s="1" t="s">
        <v>97</v>
      </c>
      <c r="X806" s="1" t="n">
        <v>59</v>
      </c>
      <c r="Y806" s="41" t="b">
        <f aca="false">FALSE()</f>
        <v>0</v>
      </c>
      <c r="Z806" s="20" t="s">
        <v>2353</v>
      </c>
      <c r="AA806" s="1" t="n">
        <v>398</v>
      </c>
      <c r="AB806" s="1"/>
      <c r="AC806" s="41" t="b">
        <f aca="false">FALSE()</f>
        <v>0</v>
      </c>
      <c r="AD806" s="20" t="s">
        <v>2354</v>
      </c>
      <c r="AE806" s="17" t="s">
        <v>133</v>
      </c>
      <c r="AF806" s="17"/>
      <c r="AG806" s="1"/>
      <c r="AH806" s="1"/>
      <c r="AI806" s="1"/>
      <c r="AJ806" s="0" t="s">
        <v>66</v>
      </c>
      <c r="AK806" s="0" t="s">
        <v>86</v>
      </c>
      <c r="AL806" s="0" t="s">
        <v>78</v>
      </c>
      <c r="AM806" s="0" t="s">
        <v>69</v>
      </c>
      <c r="AN806" s="0" t="s">
        <v>70</v>
      </c>
      <c r="AO806" s="22" t="b">
        <v>0</v>
      </c>
      <c r="AP806" s="22" t="b">
        <v>0</v>
      </c>
      <c r="AQ806" s="22" t="b">
        <v>0</v>
      </c>
      <c r="AR806" s="22" t="b">
        <v>1</v>
      </c>
      <c r="AS806" s="0" t="s">
        <v>93</v>
      </c>
      <c r="AT806" s="22" t="b">
        <v>1</v>
      </c>
      <c r="AU806" s="22" t="b">
        <v>0</v>
      </c>
      <c r="AV806" s="22" t="b">
        <v>0</v>
      </c>
      <c r="AW806" s="22" t="b">
        <v>0</v>
      </c>
      <c r="AX806" s="22" t="b">
        <v>0</v>
      </c>
      <c r="AY806" s="22" t="b">
        <v>1</v>
      </c>
      <c r="AZ806" s="22" t="b">
        <v>0</v>
      </c>
      <c r="BA806" s="22" t="b">
        <v>0</v>
      </c>
      <c r="BB806" s="22" t="b">
        <v>0</v>
      </c>
    </row>
    <row r="807" customFormat="false" ht="13.8" hidden="false" customHeight="false" outlineLevel="0" collapsed="false">
      <c r="E807" s="0" t="s">
        <v>2355</v>
      </c>
      <c r="F807" s="1" t="n">
        <v>80</v>
      </c>
      <c r="G807" s="1"/>
      <c r="H807" s="1" t="n">
        <v>31</v>
      </c>
      <c r="I807" s="1"/>
      <c r="J807" s="17" t="s">
        <v>2356</v>
      </c>
      <c r="K807" s="17"/>
      <c r="L807" s="1" t="n">
        <v>434081113</v>
      </c>
      <c r="M807" s="1" t="s">
        <v>270</v>
      </c>
      <c r="N807" s="1" t="n">
        <v>6030</v>
      </c>
      <c r="O807" s="1" t="n">
        <v>5</v>
      </c>
      <c r="P807" s="1" t="n">
        <v>198256</v>
      </c>
      <c r="Q807" s="36" t="n">
        <v>40888.5736342593</v>
      </c>
      <c r="R807" s="1" t="s">
        <v>271</v>
      </c>
      <c r="S807" s="1"/>
      <c r="T807" s="1"/>
      <c r="U807" s="23" t="s">
        <v>272</v>
      </c>
      <c r="V807" s="23"/>
      <c r="W807" s="23"/>
      <c r="X807" s="1"/>
      <c r="Y807" s="1"/>
      <c r="Z807" s="1"/>
      <c r="AA807" s="1"/>
      <c r="AB807" s="1"/>
      <c r="AC807" s="1"/>
      <c r="AD807" s="1"/>
      <c r="AE807" s="1"/>
      <c r="AF807" s="1"/>
      <c r="AG807" s="1"/>
      <c r="AH807" s="1"/>
      <c r="AI807" s="1"/>
      <c r="AJ807" s="0" t="s">
        <v>182</v>
      </c>
      <c r="AK807" s="0" t="s">
        <v>160</v>
      </c>
      <c r="AL807" s="0" t="s">
        <v>78</v>
      </c>
      <c r="AM807" s="0" t="s">
        <v>78</v>
      </c>
      <c r="AN807" s="0" t="s">
        <v>70</v>
      </c>
      <c r="AO807" s="22" t="b">
        <v>0</v>
      </c>
      <c r="AP807" s="22" t="b">
        <v>0</v>
      </c>
      <c r="AQ807" s="22" t="b">
        <v>0</v>
      </c>
      <c r="AR807" s="22" t="b">
        <v>0</v>
      </c>
      <c r="AS807" s="0" t="s">
        <v>93</v>
      </c>
      <c r="AT807" s="22" t="b">
        <v>0</v>
      </c>
      <c r="AU807" s="22" t="b">
        <v>0</v>
      </c>
      <c r="AV807" s="22" t="b">
        <v>0</v>
      </c>
      <c r="AW807" s="22" t="b">
        <v>0</v>
      </c>
      <c r="AX807" s="22" t="b">
        <v>0</v>
      </c>
      <c r="AY807" s="22" t="b">
        <v>0</v>
      </c>
      <c r="AZ807" s="22" t="b">
        <v>0</v>
      </c>
      <c r="BA807" s="22" t="b">
        <v>0</v>
      </c>
      <c r="BB807" s="22" t="b">
        <v>0</v>
      </c>
    </row>
    <row r="808" customFormat="false" ht="44.75" hidden="false" customHeight="false" outlineLevel="0" collapsed="false">
      <c r="E808" s="15" t="s">
        <v>2357</v>
      </c>
      <c r="F808" s="1" t="n">
        <v>24</v>
      </c>
      <c r="G808" s="1" t="n">
        <v>0</v>
      </c>
      <c r="H808" s="1" t="n">
        <v>10</v>
      </c>
      <c r="I808" s="1" t="n">
        <v>3</v>
      </c>
      <c r="J808" s="1" t="s">
        <v>2358</v>
      </c>
      <c r="K808" s="1" t="n">
        <v>0</v>
      </c>
      <c r="L808" s="1" t="s">
        <v>1048</v>
      </c>
      <c r="M808" s="1" t="s">
        <v>1049</v>
      </c>
      <c r="N808" s="1" t="n">
        <v>1059</v>
      </c>
      <c r="O808" s="1" t="n">
        <v>0</v>
      </c>
      <c r="P808" s="1" t="n">
        <v>6955</v>
      </c>
      <c r="Q808" s="39" t="s">
        <v>1050</v>
      </c>
      <c r="R808" s="39"/>
      <c r="S808" s="1" t="n">
        <v>277</v>
      </c>
      <c r="T808" s="1"/>
      <c r="U808" s="23" t="s">
        <v>1051</v>
      </c>
      <c r="V808" s="23"/>
      <c r="W808" s="23"/>
      <c r="X808" s="1"/>
      <c r="Y808" s="1"/>
      <c r="Z808" s="1"/>
      <c r="AA808" s="1"/>
      <c r="AB808" s="1"/>
      <c r="AC808" s="1"/>
      <c r="AD808" s="1"/>
      <c r="AE808" s="1"/>
      <c r="AF808" s="1"/>
      <c r="AG808" s="1"/>
      <c r="AH808" s="1"/>
      <c r="AI808" s="1"/>
      <c r="AJ808" s="0" t="s">
        <v>66</v>
      </c>
      <c r="AK808" s="0" t="s">
        <v>86</v>
      </c>
      <c r="AL808" s="0" t="s">
        <v>69</v>
      </c>
      <c r="AM808" s="0" t="s">
        <v>451</v>
      </c>
      <c r="AN808" s="0" t="s">
        <v>70</v>
      </c>
      <c r="AO808" s="22" t="b">
        <v>0</v>
      </c>
      <c r="AP808" s="22" t="b">
        <v>0</v>
      </c>
      <c r="AQ808" s="22" t="b">
        <v>0</v>
      </c>
      <c r="AR808" s="22" t="b">
        <v>0</v>
      </c>
      <c r="AS808" s="0" t="s">
        <v>71</v>
      </c>
      <c r="AT808" s="22" t="b">
        <v>0</v>
      </c>
      <c r="AU808" s="22" t="b">
        <v>0</v>
      </c>
      <c r="AV808" s="22" t="b">
        <v>0</v>
      </c>
      <c r="AW808" s="22" t="b">
        <v>0</v>
      </c>
      <c r="AX808" s="22" t="b">
        <v>0</v>
      </c>
      <c r="AY808" s="22" t="b">
        <v>0</v>
      </c>
      <c r="AZ808" s="22" t="b">
        <v>0</v>
      </c>
      <c r="BA808" s="22" t="b">
        <v>0</v>
      </c>
      <c r="BB808" s="22" t="b">
        <v>0</v>
      </c>
    </row>
    <row r="809" customFormat="false" ht="13.8" hidden="false" customHeight="false" outlineLevel="0" collapsed="false">
      <c r="E809" s="0" t="s">
        <v>2359</v>
      </c>
      <c r="F809" s="1" t="n">
        <v>62</v>
      </c>
      <c r="G809" s="1"/>
      <c r="H809" s="1" t="n">
        <v>23</v>
      </c>
      <c r="I809" s="1"/>
      <c r="J809" s="17" t="s">
        <v>2360</v>
      </c>
      <c r="K809" s="17"/>
      <c r="L809" s="1" t="n">
        <v>309725180</v>
      </c>
      <c r="M809" s="1" t="s">
        <v>281</v>
      </c>
      <c r="N809" s="1" t="n">
        <v>1059</v>
      </c>
      <c r="O809" s="1" t="n">
        <v>29</v>
      </c>
      <c r="P809" s="1" t="n">
        <v>4768</v>
      </c>
      <c r="Q809" s="38" t="n">
        <v>40696.8095138889</v>
      </c>
      <c r="R809" s="36" t="s">
        <v>282</v>
      </c>
      <c r="S809" s="36"/>
      <c r="T809" s="20" t="s">
        <v>283</v>
      </c>
      <c r="U809" s="20" t="s">
        <v>284</v>
      </c>
      <c r="V809" s="41" t="b">
        <f aca="false">TRUE()</f>
        <v>1</v>
      </c>
      <c r="W809" s="1"/>
      <c r="X809" s="1"/>
      <c r="Y809" s="1"/>
      <c r="Z809" s="1"/>
      <c r="AA809" s="1"/>
      <c r="AB809" s="1"/>
      <c r="AC809" s="1"/>
      <c r="AD809" s="1"/>
      <c r="AE809" s="1"/>
      <c r="AF809" s="1"/>
      <c r="AG809" s="1"/>
      <c r="AH809" s="1"/>
      <c r="AI809" s="1"/>
      <c r="AJ809" s="0" t="s">
        <v>755</v>
      </c>
      <c r="AK809" s="0" t="s">
        <v>86</v>
      </c>
      <c r="AL809" s="0" t="s">
        <v>140</v>
      </c>
      <c r="AM809" s="0" t="s">
        <v>78</v>
      </c>
      <c r="AN809" s="0" t="s">
        <v>70</v>
      </c>
      <c r="AO809" s="22" t="b">
        <v>1</v>
      </c>
      <c r="AP809" s="22" t="b">
        <v>0</v>
      </c>
      <c r="AQ809" s="22" t="b">
        <v>0</v>
      </c>
      <c r="AR809" s="22" t="b">
        <v>1</v>
      </c>
      <c r="AS809" s="0" t="s">
        <v>71</v>
      </c>
      <c r="AT809" s="22" t="b">
        <v>0</v>
      </c>
      <c r="AU809" s="22" t="b">
        <v>0</v>
      </c>
      <c r="AV809" s="22" t="b">
        <v>0</v>
      </c>
      <c r="AW809" s="22" t="b">
        <v>0</v>
      </c>
      <c r="AX809" s="22" t="b">
        <v>0</v>
      </c>
      <c r="AY809" s="22" t="b">
        <v>0</v>
      </c>
      <c r="AZ809" s="22" t="b">
        <v>0</v>
      </c>
      <c r="BA809" s="22" t="b">
        <v>0</v>
      </c>
      <c r="BB809" s="22" t="b">
        <v>0</v>
      </c>
      <c r="BC809" s="1" t="s">
        <v>2361</v>
      </c>
    </row>
    <row r="810" customFormat="false" ht="13.8" hidden="false" customHeight="false" outlineLevel="0" collapsed="false">
      <c r="E810" s="0" t="s">
        <v>2362</v>
      </c>
      <c r="F810" s="1" t="n">
        <v>56</v>
      </c>
      <c r="G810" s="1"/>
      <c r="H810" s="1" t="n">
        <v>25</v>
      </c>
      <c r="I810" s="1"/>
      <c r="J810" s="17" t="s">
        <v>2363</v>
      </c>
      <c r="K810" s="17"/>
      <c r="L810" s="1" t="n">
        <v>267650499</v>
      </c>
      <c r="M810" s="1" t="s">
        <v>358</v>
      </c>
      <c r="N810" s="1" t="n">
        <v>770</v>
      </c>
      <c r="O810" s="1" t="n">
        <v>33</v>
      </c>
      <c r="P810" s="1" t="n">
        <v>22938</v>
      </c>
      <c r="Q810" s="36" t="n">
        <v>40619.4663541667</v>
      </c>
      <c r="R810" s="32" t="s">
        <v>97</v>
      </c>
      <c r="S810" s="32"/>
      <c r="T810" s="1"/>
      <c r="U810" s="20" t="s">
        <v>359</v>
      </c>
      <c r="V810" s="41" t="b">
        <f aca="false">TRUE()</f>
        <v>1</v>
      </c>
      <c r="W810" s="1"/>
      <c r="X810" s="1"/>
      <c r="Y810" s="1"/>
      <c r="Z810" s="1"/>
      <c r="AA810" s="1"/>
      <c r="AB810" s="1"/>
      <c r="AC810" s="1"/>
      <c r="AD810" s="1"/>
      <c r="AE810" s="1"/>
      <c r="AF810" s="1"/>
      <c r="AG810" s="1"/>
      <c r="AH810" s="1"/>
      <c r="AI810" s="1"/>
      <c r="AJ810" s="0" t="s">
        <v>755</v>
      </c>
      <c r="AK810" s="0" t="s">
        <v>86</v>
      </c>
      <c r="AL810" s="0" t="s">
        <v>78</v>
      </c>
      <c r="AM810" s="0" t="s">
        <v>380</v>
      </c>
      <c r="AN810" s="0" t="s">
        <v>124</v>
      </c>
      <c r="AO810" s="22" t="b">
        <v>1</v>
      </c>
      <c r="AP810" s="22" t="b">
        <v>0</v>
      </c>
      <c r="AQ810" s="22" t="b">
        <v>0</v>
      </c>
      <c r="AR810" s="22" t="b">
        <v>0</v>
      </c>
      <c r="AS810" s="0" t="s">
        <v>93</v>
      </c>
      <c r="AT810" s="22" t="b">
        <v>0</v>
      </c>
      <c r="AU810" s="22" t="b">
        <v>0</v>
      </c>
      <c r="AV810" s="22" t="b">
        <v>0</v>
      </c>
      <c r="AW810" s="22" t="b">
        <v>0</v>
      </c>
      <c r="AX810" s="22" t="b">
        <v>0</v>
      </c>
      <c r="AY810" s="22" t="b">
        <v>0</v>
      </c>
      <c r="AZ810" s="22" t="b">
        <v>0</v>
      </c>
      <c r="BA810" s="22" t="b">
        <v>0</v>
      </c>
      <c r="BB810" s="22" t="b">
        <v>0</v>
      </c>
    </row>
    <row r="811" customFormat="false" ht="55.6" hidden="false" customHeight="false" outlineLevel="0" collapsed="false">
      <c r="E811" s="15" t="s">
        <v>2364</v>
      </c>
      <c r="F811" s="1" t="n">
        <v>70</v>
      </c>
      <c r="G811" s="1"/>
      <c r="H811" s="1" t="n">
        <v>23</v>
      </c>
      <c r="I811" s="1"/>
      <c r="J811" s="17" t="s">
        <v>2365</v>
      </c>
      <c r="K811" s="17"/>
      <c r="L811" s="1" t="n">
        <v>3320469291</v>
      </c>
      <c r="M811" s="1" t="s">
        <v>136</v>
      </c>
      <c r="N811" s="1" t="n">
        <v>1181</v>
      </c>
      <c r="O811" s="1" t="n">
        <v>77</v>
      </c>
      <c r="P811" s="1" t="n">
        <v>1690</v>
      </c>
      <c r="Q811" s="36" t="n">
        <v>42167.5106828704</v>
      </c>
      <c r="R811" s="1" t="s">
        <v>137</v>
      </c>
      <c r="S811" s="1"/>
      <c r="T811" s="20" t="s">
        <v>138</v>
      </c>
      <c r="U811" s="23" t="s">
        <v>139</v>
      </c>
      <c r="V811" s="23"/>
      <c r="W811" s="23"/>
      <c r="X811" s="1"/>
      <c r="Y811" s="1"/>
      <c r="Z811" s="1"/>
      <c r="AA811" s="1"/>
      <c r="AB811" s="1"/>
      <c r="AC811" s="1"/>
      <c r="AD811" s="1"/>
      <c r="AE811" s="1"/>
      <c r="AF811" s="1"/>
      <c r="AG811" s="1"/>
      <c r="AH811" s="1"/>
      <c r="AI811" s="1"/>
      <c r="AJ811" s="0" t="s">
        <v>755</v>
      </c>
      <c r="AK811" s="0" t="s">
        <v>86</v>
      </c>
      <c r="AL811" s="0" t="s">
        <v>140</v>
      </c>
      <c r="AM811" s="0" t="s">
        <v>78</v>
      </c>
      <c r="AN811" s="0" t="s">
        <v>70</v>
      </c>
      <c r="AO811" s="22" t="b">
        <v>0</v>
      </c>
      <c r="AP811" s="22" t="b">
        <v>0</v>
      </c>
      <c r="AQ811" s="22" t="b">
        <v>0</v>
      </c>
      <c r="AR811" s="22" t="b">
        <v>0</v>
      </c>
      <c r="AS811" s="0" t="s">
        <v>71</v>
      </c>
      <c r="AT811" s="22" t="b">
        <v>0</v>
      </c>
      <c r="AU811" s="22" t="b">
        <v>1</v>
      </c>
      <c r="AV811" s="22" t="b">
        <v>0</v>
      </c>
      <c r="AW811" s="22" t="b">
        <v>0</v>
      </c>
      <c r="AX811" s="22" t="b">
        <v>0</v>
      </c>
      <c r="AY811" s="22" t="b">
        <v>0</v>
      </c>
      <c r="AZ811" s="22" t="b">
        <v>0</v>
      </c>
      <c r="BA811" s="22" t="b">
        <v>0</v>
      </c>
      <c r="BB811" s="22" t="b">
        <v>0</v>
      </c>
    </row>
    <row r="812" customFormat="false" ht="405.65" hidden="false" customHeight="false" outlineLevel="0" collapsed="false">
      <c r="E812" s="0" t="s">
        <v>2366</v>
      </c>
      <c r="F812" s="1" t="n">
        <v>52</v>
      </c>
      <c r="G812" s="1"/>
      <c r="H812" s="1" t="n">
        <v>9</v>
      </c>
      <c r="I812" s="1"/>
      <c r="J812" s="17" t="s">
        <v>2367</v>
      </c>
      <c r="K812" s="17"/>
      <c r="L812" s="1" t="n">
        <v>79179041</v>
      </c>
      <c r="M812" s="18" t="s">
        <v>2368</v>
      </c>
      <c r="N812" s="1" t="n">
        <v>495</v>
      </c>
      <c r="O812" s="1" t="n">
        <v>191</v>
      </c>
      <c r="P812" s="1" t="n">
        <v>23099</v>
      </c>
      <c r="Q812" s="38" t="n">
        <v>40088.7238541667</v>
      </c>
      <c r="R812" s="28" t="s">
        <v>97</v>
      </c>
      <c r="S812" s="28"/>
      <c r="T812" s="20" t="s">
        <v>131</v>
      </c>
      <c r="U812" s="23" t="s">
        <v>132</v>
      </c>
      <c r="V812" s="23"/>
      <c r="W812" s="23"/>
      <c r="X812" s="1"/>
      <c r="Y812" s="1"/>
      <c r="Z812" s="1"/>
      <c r="AA812" s="1"/>
      <c r="AB812" s="1"/>
      <c r="AC812" s="1"/>
      <c r="AD812" s="1"/>
      <c r="AE812" s="1"/>
      <c r="AF812" s="1"/>
      <c r="AG812" s="1"/>
      <c r="AH812" s="1"/>
      <c r="AI812" s="1"/>
      <c r="AJ812" s="0" t="s">
        <v>66</v>
      </c>
      <c r="AK812" s="0" t="s">
        <v>86</v>
      </c>
      <c r="AL812" s="0" t="s">
        <v>140</v>
      </c>
      <c r="AM812" s="0" t="s">
        <v>78</v>
      </c>
      <c r="AN812" s="0" t="s">
        <v>70</v>
      </c>
      <c r="AO812" s="22" t="b">
        <v>0</v>
      </c>
      <c r="AP812" s="22" t="b">
        <v>0</v>
      </c>
      <c r="AQ812" s="22" t="b">
        <v>0</v>
      </c>
      <c r="AR812" s="22" t="b">
        <v>0</v>
      </c>
      <c r="AS812" s="0" t="s">
        <v>71</v>
      </c>
      <c r="AT812" s="22" t="b">
        <v>1</v>
      </c>
      <c r="AU812" s="22" t="b">
        <v>0</v>
      </c>
      <c r="AV812" s="22" t="b">
        <v>0</v>
      </c>
      <c r="AW812" s="22" t="b">
        <v>0</v>
      </c>
      <c r="AX812" s="22" t="b">
        <v>0</v>
      </c>
      <c r="AY812" s="22" t="b">
        <v>0</v>
      </c>
      <c r="AZ812" s="22" t="b">
        <v>0</v>
      </c>
      <c r="BA812" s="22" t="b">
        <v>0</v>
      </c>
      <c r="BB812" s="22" t="b">
        <v>0</v>
      </c>
    </row>
    <row r="813" customFormat="false" ht="419.25" hidden="false" customHeight="false" outlineLevel="0" collapsed="false">
      <c r="E813" s="0" t="s">
        <v>2369</v>
      </c>
      <c r="F813" s="1" t="n">
        <v>149</v>
      </c>
      <c r="G813" s="1" t="n">
        <v>1</v>
      </c>
      <c r="H813" s="1" t="n">
        <v>23</v>
      </c>
      <c r="I813" s="1" t="n">
        <v>12</v>
      </c>
      <c r="J813" s="1" t="s">
        <v>2370</v>
      </c>
      <c r="K813" s="1" t="n">
        <v>0</v>
      </c>
      <c r="L813" s="1" t="n">
        <v>79179041</v>
      </c>
      <c r="M813" s="18" t="s">
        <v>127</v>
      </c>
      <c r="N813" s="1" t="n">
        <v>519</v>
      </c>
      <c r="O813" s="1" t="n">
        <v>185</v>
      </c>
      <c r="P813" s="1" t="n">
        <v>26931</v>
      </c>
      <c r="Q813" s="28" t="s">
        <v>128</v>
      </c>
      <c r="R813" s="28"/>
      <c r="S813" s="36" t="n">
        <v>4488</v>
      </c>
      <c r="T813" s="20" t="s">
        <v>131</v>
      </c>
      <c r="U813" s="23" t="s">
        <v>132</v>
      </c>
      <c r="V813" s="23"/>
      <c r="W813" s="23"/>
      <c r="X813" s="1"/>
      <c r="Y813" s="1"/>
      <c r="Z813" s="1"/>
      <c r="AA813" s="1"/>
      <c r="AB813" s="1"/>
      <c r="AC813" s="1"/>
      <c r="AD813" s="1"/>
      <c r="AE813" s="1"/>
      <c r="AF813" s="1"/>
      <c r="AG813" s="1"/>
      <c r="AH813" s="1"/>
      <c r="AI813" s="1"/>
      <c r="AJ813" s="0" t="s">
        <v>755</v>
      </c>
      <c r="AK813" s="0" t="s">
        <v>160</v>
      </c>
      <c r="AL813" s="0" t="s">
        <v>140</v>
      </c>
      <c r="AM813" s="0" t="s">
        <v>78</v>
      </c>
      <c r="AN813" s="0" t="s">
        <v>70</v>
      </c>
      <c r="AO813" s="22" t="b">
        <v>0</v>
      </c>
      <c r="AP813" s="22" t="b">
        <v>0</v>
      </c>
      <c r="AQ813" s="22" t="b">
        <v>0</v>
      </c>
      <c r="AR813" s="22" t="b">
        <v>0</v>
      </c>
      <c r="AS813" s="0" t="s">
        <v>93</v>
      </c>
      <c r="AT813" s="22" t="b">
        <v>0</v>
      </c>
      <c r="AU813" s="22" t="b">
        <v>0</v>
      </c>
      <c r="AV813" s="22" t="b">
        <v>0</v>
      </c>
      <c r="AW813" s="22" t="b">
        <v>0</v>
      </c>
      <c r="AX813" s="22" t="b">
        <v>0</v>
      </c>
      <c r="AY813" s="22" t="b">
        <v>0</v>
      </c>
      <c r="AZ813" s="22" t="b">
        <v>0</v>
      </c>
      <c r="BA813" s="22" t="b">
        <v>0</v>
      </c>
      <c r="BB813" s="22" t="b">
        <v>0</v>
      </c>
    </row>
    <row r="814" customFormat="false" ht="14.15" hidden="false" customHeight="false" outlineLevel="0" collapsed="false">
      <c r="E814" s="0" t="s">
        <v>2371</v>
      </c>
      <c r="F814" s="1" t="n">
        <v>48</v>
      </c>
      <c r="G814" s="1"/>
      <c r="H814" s="1" t="n">
        <v>15</v>
      </c>
      <c r="I814" s="1"/>
      <c r="J814" s="17" t="s">
        <v>2372</v>
      </c>
      <c r="K814" s="17"/>
      <c r="L814" s="1" t="n">
        <v>366111220</v>
      </c>
      <c r="M814" s="1" t="s">
        <v>2058</v>
      </c>
      <c r="N814" s="1" t="n">
        <v>474</v>
      </c>
      <c r="O814" s="1" t="n">
        <v>87</v>
      </c>
      <c r="P814" s="1" t="n">
        <v>1026</v>
      </c>
      <c r="Q814" s="38" t="n">
        <v>40787.8306365741</v>
      </c>
      <c r="R814" s="17" t="s">
        <v>886</v>
      </c>
      <c r="S814" s="17"/>
      <c r="T814" s="20" t="s">
        <v>2060</v>
      </c>
      <c r="U814" s="20" t="s">
        <v>2061</v>
      </c>
      <c r="V814" s="41" t="b">
        <f aca="false">TRUE()</f>
        <v>1</v>
      </c>
      <c r="W814" s="1"/>
      <c r="X814" s="1"/>
      <c r="Y814" s="1"/>
      <c r="Z814" s="1"/>
      <c r="AA814" s="1"/>
      <c r="AB814" s="1"/>
      <c r="AC814" s="1"/>
      <c r="AD814" s="1"/>
      <c r="AE814" s="1"/>
      <c r="AF814" s="1"/>
      <c r="AG814" s="1"/>
      <c r="AH814" s="1"/>
      <c r="AI814" s="1"/>
      <c r="AJ814" s="0" t="s">
        <v>66</v>
      </c>
      <c r="AK814" s="0" t="s">
        <v>86</v>
      </c>
      <c r="AL814" s="0" t="s">
        <v>563</v>
      </c>
      <c r="AM814" s="0" t="s">
        <v>69</v>
      </c>
      <c r="AN814" s="0" t="s">
        <v>124</v>
      </c>
      <c r="AO814" s="22" t="b">
        <v>1</v>
      </c>
      <c r="AP814" s="22" t="b">
        <v>0</v>
      </c>
      <c r="AQ814" s="22" t="b">
        <v>0</v>
      </c>
      <c r="AR814" s="22" t="b">
        <v>0</v>
      </c>
      <c r="AS814" s="0" t="s">
        <v>93</v>
      </c>
      <c r="AT814" s="22" t="b">
        <v>0</v>
      </c>
      <c r="AU814" s="22" t="b">
        <v>0</v>
      </c>
      <c r="AV814" s="22" t="b">
        <v>0</v>
      </c>
      <c r="AW814" s="22" t="b">
        <v>0</v>
      </c>
      <c r="AX814" s="22" t="b">
        <v>0</v>
      </c>
      <c r="AY814" s="22" t="b">
        <v>0</v>
      </c>
      <c r="AZ814" s="22" t="b">
        <v>0</v>
      </c>
      <c r="BA814" s="22" t="b">
        <v>0</v>
      </c>
      <c r="BB814" s="22" t="b">
        <v>0</v>
      </c>
    </row>
    <row r="815" customFormat="false" ht="14.15" hidden="false" customHeight="false" outlineLevel="0" collapsed="false">
      <c r="E815" s="0" t="s">
        <v>2373</v>
      </c>
      <c r="F815" s="1" t="n">
        <v>32</v>
      </c>
      <c r="G815" s="1"/>
      <c r="H815" s="1" t="n">
        <v>5</v>
      </c>
      <c r="I815" s="1"/>
      <c r="J815" s="17" t="s">
        <v>2374</v>
      </c>
      <c r="K815" s="17"/>
      <c r="L815" s="1" t="s">
        <v>533</v>
      </c>
      <c r="M815" s="1" t="s">
        <v>534</v>
      </c>
      <c r="N815" s="1" t="n">
        <v>291</v>
      </c>
      <c r="O815" s="1" t="n">
        <v>55</v>
      </c>
      <c r="P815" s="1" t="n">
        <v>2598</v>
      </c>
      <c r="Q815" s="38" t="n">
        <v>43132.7816550926</v>
      </c>
      <c r="R815" s="28" t="s">
        <v>535</v>
      </c>
      <c r="S815" s="28"/>
      <c r="T815" s="20" t="s">
        <v>536</v>
      </c>
      <c r="U815" s="23" t="s">
        <v>537</v>
      </c>
      <c r="V815" s="23"/>
      <c r="W815" s="23"/>
      <c r="X815" s="1"/>
      <c r="Y815" s="1"/>
      <c r="Z815" s="1"/>
      <c r="AA815" s="1"/>
      <c r="AB815" s="1"/>
      <c r="AC815" s="1"/>
      <c r="AD815" s="1"/>
      <c r="AE815" s="1"/>
      <c r="AF815" s="1"/>
      <c r="AG815" s="1"/>
      <c r="AH815" s="1"/>
      <c r="AI815" s="1"/>
      <c r="AJ815" s="0" t="s">
        <v>66</v>
      </c>
      <c r="AK815" s="0" t="s">
        <v>160</v>
      </c>
      <c r="AL815" s="0" t="s">
        <v>451</v>
      </c>
      <c r="AM815" s="0" t="s">
        <v>78</v>
      </c>
      <c r="AN815" s="0" t="s">
        <v>70</v>
      </c>
      <c r="AO815" s="22" t="b">
        <v>0</v>
      </c>
      <c r="AP815" s="22" t="b">
        <v>0</v>
      </c>
      <c r="AQ815" s="22" t="b">
        <v>0</v>
      </c>
      <c r="AR815" s="22" t="b">
        <v>0</v>
      </c>
      <c r="AS815" s="0" t="s">
        <v>71</v>
      </c>
      <c r="AT815" s="22" t="b">
        <v>0</v>
      </c>
      <c r="AU815" s="22" t="b">
        <v>0</v>
      </c>
      <c r="AV815" s="22" t="b">
        <v>0</v>
      </c>
      <c r="AW815" s="22" t="b">
        <v>0</v>
      </c>
      <c r="AX815" s="22" t="b">
        <v>0</v>
      </c>
      <c r="AY815" s="22" t="b">
        <v>0</v>
      </c>
      <c r="AZ815" s="22" t="b">
        <v>0</v>
      </c>
      <c r="BA815" s="22" t="b">
        <v>0</v>
      </c>
      <c r="BB815" s="22" t="b">
        <v>0</v>
      </c>
    </row>
    <row r="816" customFormat="false" ht="419.25" hidden="false" customHeight="false" outlineLevel="0" collapsed="false">
      <c r="E816" s="0" t="s">
        <v>2375</v>
      </c>
      <c r="F816" s="1" t="n">
        <v>197</v>
      </c>
      <c r="G816" s="1" t="n">
        <v>1</v>
      </c>
      <c r="H816" s="1" t="n">
        <v>51</v>
      </c>
      <c r="I816" s="1" t="n">
        <v>19</v>
      </c>
      <c r="J816" s="1" t="s">
        <v>2376</v>
      </c>
      <c r="K816" s="1" t="n">
        <v>0</v>
      </c>
      <c r="L816" s="1" t="n">
        <v>79179041</v>
      </c>
      <c r="M816" s="18" t="s">
        <v>127</v>
      </c>
      <c r="N816" s="1" t="n">
        <v>519</v>
      </c>
      <c r="O816" s="1" t="n">
        <v>185</v>
      </c>
      <c r="P816" s="1" t="n">
        <v>26931</v>
      </c>
      <c r="Q816" s="28" t="s">
        <v>128</v>
      </c>
      <c r="R816" s="28"/>
      <c r="S816" s="36" t="n">
        <v>4488</v>
      </c>
      <c r="T816" s="20" t="s">
        <v>131</v>
      </c>
      <c r="U816" s="23" t="s">
        <v>132</v>
      </c>
      <c r="V816" s="23"/>
      <c r="W816" s="23"/>
      <c r="X816" s="1"/>
      <c r="Y816" s="1"/>
      <c r="Z816" s="1"/>
      <c r="AA816" s="1"/>
      <c r="AB816" s="1"/>
      <c r="AC816" s="1"/>
      <c r="AD816" s="1"/>
      <c r="AE816" s="1"/>
      <c r="AF816" s="1"/>
      <c r="AG816" s="1"/>
      <c r="AH816" s="1"/>
      <c r="AI816" s="1"/>
      <c r="AJ816" s="0" t="s">
        <v>66</v>
      </c>
      <c r="AK816" s="0" t="s">
        <v>110</v>
      </c>
      <c r="AL816" s="0" t="s">
        <v>78</v>
      </c>
      <c r="AM816" s="0" t="s">
        <v>69</v>
      </c>
      <c r="AN816" s="0" t="s">
        <v>70</v>
      </c>
      <c r="AO816" s="22" t="b">
        <v>1</v>
      </c>
      <c r="AP816" s="22" t="b">
        <v>0</v>
      </c>
      <c r="AQ816" s="22" t="b">
        <v>0</v>
      </c>
      <c r="AR816" s="22" t="b">
        <v>0</v>
      </c>
      <c r="AS816" s="0" t="s">
        <v>93</v>
      </c>
      <c r="AT816" s="22" t="b">
        <v>1</v>
      </c>
      <c r="AU816" s="22" t="b">
        <v>0</v>
      </c>
      <c r="AV816" s="22" t="b">
        <v>0</v>
      </c>
      <c r="AW816" s="22" t="b">
        <v>0</v>
      </c>
      <c r="AX816" s="22" t="b">
        <v>0</v>
      </c>
      <c r="AY816" s="22" t="b">
        <v>0</v>
      </c>
      <c r="AZ816" s="22" t="b">
        <v>0</v>
      </c>
      <c r="BA816" s="22" t="b">
        <v>0</v>
      </c>
      <c r="BB816" s="22" t="b">
        <v>0</v>
      </c>
    </row>
    <row r="817" customFormat="false" ht="33.9" hidden="false" customHeight="false" outlineLevel="0" collapsed="false">
      <c r="E817" s="15" t="s">
        <v>2377</v>
      </c>
      <c r="F817" s="1" t="n">
        <v>192</v>
      </c>
      <c r="G817" s="1" t="n">
        <v>4</v>
      </c>
      <c r="H817" s="1" t="n">
        <v>60</v>
      </c>
      <c r="I817" s="1" t="n">
        <v>10</v>
      </c>
      <c r="J817" s="1" t="s">
        <v>2378</v>
      </c>
      <c r="K817" s="1" t="n">
        <v>2</v>
      </c>
      <c r="L817" s="1" t="n">
        <v>3320469291</v>
      </c>
      <c r="M817" s="1" t="s">
        <v>136</v>
      </c>
      <c r="N817" s="1" t="n">
        <v>1287</v>
      </c>
      <c r="O817" s="1" t="n">
        <v>90</v>
      </c>
      <c r="P817" s="1" t="n">
        <v>2111</v>
      </c>
      <c r="Q817" s="32" t="s">
        <v>487</v>
      </c>
      <c r="R817" s="32"/>
      <c r="S817" s="38" t="n">
        <v>2211</v>
      </c>
      <c r="T817" s="20" t="s">
        <v>138</v>
      </c>
      <c r="U817" s="23" t="s">
        <v>139</v>
      </c>
      <c r="V817" s="23"/>
      <c r="W817" s="23"/>
      <c r="X817" s="1"/>
      <c r="Y817" s="1"/>
      <c r="Z817" s="1"/>
      <c r="AA817" s="1"/>
      <c r="AB817" s="1"/>
      <c r="AC817" s="1"/>
      <c r="AD817" s="1"/>
      <c r="AE817" s="1"/>
      <c r="AF817" s="1"/>
      <c r="AG817" s="1"/>
      <c r="AH817" s="1"/>
      <c r="AI817" s="1"/>
      <c r="AJ817" s="0" t="s">
        <v>755</v>
      </c>
      <c r="AK817" s="0" t="s">
        <v>86</v>
      </c>
      <c r="AL817" s="0" t="s">
        <v>140</v>
      </c>
      <c r="AM817" s="0" t="s">
        <v>591</v>
      </c>
      <c r="AN817" s="0" t="s">
        <v>70</v>
      </c>
      <c r="AO817" s="22" t="b">
        <v>1</v>
      </c>
      <c r="AP817" s="22" t="b">
        <v>0</v>
      </c>
      <c r="AQ817" s="22" t="b">
        <v>0</v>
      </c>
      <c r="AR817" s="22" t="b">
        <v>0</v>
      </c>
      <c r="AS817" s="0" t="s">
        <v>93</v>
      </c>
      <c r="AT817" s="22" t="b">
        <v>0</v>
      </c>
      <c r="AU817" s="22" t="b">
        <v>1</v>
      </c>
      <c r="AV817" s="22" t="b">
        <v>0</v>
      </c>
      <c r="AW817" s="22" t="b">
        <v>0</v>
      </c>
      <c r="AX817" s="22" t="b">
        <v>0</v>
      </c>
      <c r="AY817" s="22" t="b">
        <v>0</v>
      </c>
      <c r="AZ817" s="22" t="b">
        <v>0</v>
      </c>
      <c r="BA817" s="22" t="b">
        <v>1</v>
      </c>
      <c r="BB817" s="22" t="b">
        <v>0</v>
      </c>
    </row>
    <row r="818" customFormat="false" ht="13.8" hidden="false" customHeight="false" outlineLevel="0" collapsed="false">
      <c r="E818" s="0" t="s">
        <v>2379</v>
      </c>
      <c r="F818" s="1" t="n">
        <v>18</v>
      </c>
      <c r="G818" s="1" t="n">
        <v>0</v>
      </c>
      <c r="H818" s="1" t="n">
        <v>6</v>
      </c>
      <c r="I818" s="1" t="n">
        <v>2</v>
      </c>
      <c r="J818" s="1" t="s">
        <v>2380</v>
      </c>
      <c r="K818" s="1" t="n">
        <v>0</v>
      </c>
      <c r="L818" s="1" t="n">
        <v>2965817333</v>
      </c>
      <c r="M818" s="1" t="s">
        <v>463</v>
      </c>
      <c r="N818" s="1" t="n">
        <v>792</v>
      </c>
      <c r="O818" s="1" t="n">
        <v>36</v>
      </c>
      <c r="P818" s="1" t="n">
        <v>18098</v>
      </c>
      <c r="Q818" s="30" t="s">
        <v>464</v>
      </c>
      <c r="R818" s="30"/>
      <c r="S818" s="29" t="n">
        <v>4418</v>
      </c>
      <c r="T818" s="1"/>
      <c r="U818" s="23" t="s">
        <v>466</v>
      </c>
      <c r="V818" s="23"/>
      <c r="W818" s="23"/>
      <c r="X818" s="1"/>
      <c r="Y818" s="1"/>
      <c r="Z818" s="1"/>
      <c r="AA818" s="1"/>
      <c r="AB818" s="1"/>
      <c r="AC818" s="1"/>
      <c r="AD818" s="1"/>
      <c r="AE818" s="1"/>
      <c r="AF818" s="1"/>
      <c r="AG818" s="1"/>
      <c r="AH818" s="1"/>
      <c r="AI818" s="1"/>
      <c r="AJ818" s="0" t="s">
        <v>66</v>
      </c>
      <c r="AK818" s="0" t="s">
        <v>86</v>
      </c>
      <c r="AL818" s="0" t="s">
        <v>78</v>
      </c>
      <c r="AM818" s="0" t="s">
        <v>69</v>
      </c>
      <c r="AN818" s="0" t="s">
        <v>70</v>
      </c>
      <c r="AO818" s="22" t="b">
        <v>0</v>
      </c>
      <c r="AP818" s="22" t="b">
        <v>0</v>
      </c>
      <c r="AQ818" s="22" t="b">
        <v>0</v>
      </c>
      <c r="AR818" s="22" t="b">
        <v>0</v>
      </c>
      <c r="AS818" s="0" t="s">
        <v>71</v>
      </c>
      <c r="AT818" s="22" t="b">
        <v>0</v>
      </c>
      <c r="AU818" s="22" t="b">
        <v>0</v>
      </c>
      <c r="AV818" s="22" t="b">
        <v>0</v>
      </c>
      <c r="AW818" s="22" t="b">
        <v>0</v>
      </c>
      <c r="AX818" s="22" t="b">
        <v>0</v>
      </c>
      <c r="AY818" s="22" t="b">
        <v>0</v>
      </c>
      <c r="AZ818" s="22" t="b">
        <v>0</v>
      </c>
      <c r="BA818" s="22" t="b">
        <v>0</v>
      </c>
      <c r="BB818" s="22" t="b">
        <v>0</v>
      </c>
    </row>
    <row r="819" customFormat="false" ht="23.05" hidden="false" customHeight="false" outlineLevel="0" collapsed="false">
      <c r="E819" s="15" t="s">
        <v>2381</v>
      </c>
      <c r="F819" s="1" t="n">
        <v>5</v>
      </c>
      <c r="G819" s="1" t="n">
        <v>0</v>
      </c>
      <c r="H819" s="1" t="n">
        <v>1</v>
      </c>
      <c r="I819" s="1" t="n">
        <v>1</v>
      </c>
      <c r="J819" s="1" t="s">
        <v>2382</v>
      </c>
      <c r="K819" s="1" t="n">
        <v>0</v>
      </c>
      <c r="L819" s="1" t="n">
        <v>735588044</v>
      </c>
      <c r="M819" s="1" t="s">
        <v>413</v>
      </c>
      <c r="N819" s="1" t="n">
        <v>728</v>
      </c>
      <c r="O819" s="1" t="n">
        <v>3</v>
      </c>
      <c r="P819" s="1" t="n">
        <v>11679</v>
      </c>
      <c r="Q819" s="28" t="s">
        <v>414</v>
      </c>
      <c r="R819" s="28"/>
      <c r="S819" s="36" t="n">
        <v>246</v>
      </c>
      <c r="T819" s="1"/>
      <c r="U819" s="23" t="s">
        <v>415</v>
      </c>
      <c r="V819" s="23"/>
      <c r="W819" s="23"/>
      <c r="X819" s="1"/>
      <c r="Y819" s="1"/>
      <c r="Z819" s="1"/>
      <c r="AA819" s="1"/>
      <c r="AB819" s="1"/>
      <c r="AC819" s="1"/>
      <c r="AD819" s="1"/>
      <c r="AE819" s="1"/>
      <c r="AF819" s="1"/>
      <c r="AG819" s="1"/>
      <c r="AH819" s="1"/>
      <c r="AI819" s="1"/>
      <c r="AJ819" s="0" t="s">
        <v>182</v>
      </c>
      <c r="AK819" s="0" t="s">
        <v>86</v>
      </c>
      <c r="AL819" s="0" t="s">
        <v>78</v>
      </c>
      <c r="AM819" s="0" t="s">
        <v>78</v>
      </c>
      <c r="AN819" s="0" t="s">
        <v>70</v>
      </c>
      <c r="AO819" s="22" t="b">
        <v>0</v>
      </c>
      <c r="AP819" s="22" t="b">
        <v>0</v>
      </c>
      <c r="AQ819" s="22" t="b">
        <v>0</v>
      </c>
      <c r="AR819" s="22" t="b">
        <v>0</v>
      </c>
      <c r="AS819" s="0" t="s">
        <v>93</v>
      </c>
      <c r="AT819" s="22" t="b">
        <v>0</v>
      </c>
      <c r="AU819" s="22" t="b">
        <v>0</v>
      </c>
      <c r="AV819" s="22" t="b">
        <v>0</v>
      </c>
      <c r="AW819" s="22" t="b">
        <v>0</v>
      </c>
      <c r="AX819" s="22" t="b">
        <v>0</v>
      </c>
      <c r="AY819" s="22" t="b">
        <v>0</v>
      </c>
      <c r="AZ819" s="22" t="b">
        <v>0</v>
      </c>
      <c r="BA819" s="22" t="b">
        <v>1</v>
      </c>
      <c r="BB819" s="22" t="b">
        <v>0</v>
      </c>
    </row>
    <row r="820" customFormat="false" ht="13.8" hidden="false" customHeight="false" outlineLevel="0" collapsed="false">
      <c r="E820" s="0" t="s">
        <v>2383</v>
      </c>
      <c r="F820" s="1" t="n">
        <v>265</v>
      </c>
      <c r="G820" s="1"/>
      <c r="H820" s="1" t="n">
        <v>87</v>
      </c>
      <c r="I820" s="1"/>
      <c r="J820" s="17" t="s">
        <v>2384</v>
      </c>
      <c r="K820" s="17"/>
      <c r="L820" s="1" t="n">
        <v>3298326386</v>
      </c>
      <c r="M820" s="1" t="s">
        <v>2385</v>
      </c>
      <c r="N820" s="1" t="n">
        <v>942</v>
      </c>
      <c r="O820" s="1" t="n">
        <v>35</v>
      </c>
      <c r="P820" s="1" t="n">
        <v>146</v>
      </c>
      <c r="Q820" s="36" t="n">
        <v>42212.9262731482</v>
      </c>
      <c r="R820" s="17" t="s">
        <v>192</v>
      </c>
      <c r="S820" s="17"/>
      <c r="T820" s="20" t="s">
        <v>193</v>
      </c>
      <c r="U820" s="23" t="s">
        <v>194</v>
      </c>
      <c r="V820" s="23"/>
      <c r="W820" s="23"/>
      <c r="X820" s="1"/>
      <c r="Y820" s="1"/>
      <c r="Z820" s="1"/>
      <c r="AA820" s="1"/>
      <c r="AB820" s="1"/>
      <c r="AC820" s="1"/>
      <c r="AD820" s="1"/>
      <c r="AE820" s="1"/>
      <c r="AF820" s="1"/>
      <c r="AG820" s="1"/>
      <c r="AH820" s="1"/>
      <c r="AI820" s="1"/>
      <c r="AJ820" s="0" t="s">
        <v>755</v>
      </c>
      <c r="AK820" s="0" t="s">
        <v>110</v>
      </c>
      <c r="AL820" s="0" t="s">
        <v>563</v>
      </c>
      <c r="AM820" s="0" t="s">
        <v>78</v>
      </c>
      <c r="AN820" s="0" t="s">
        <v>70</v>
      </c>
      <c r="AO820" s="22" t="b">
        <v>0</v>
      </c>
      <c r="AP820" s="22" t="b">
        <v>0</v>
      </c>
      <c r="AQ820" s="22" t="b">
        <v>0</v>
      </c>
      <c r="AR820" s="22" t="b">
        <v>0</v>
      </c>
      <c r="AS820" s="0" t="s">
        <v>71</v>
      </c>
      <c r="AT820" s="22" t="b">
        <v>0</v>
      </c>
      <c r="AU820" s="22" t="b">
        <v>0</v>
      </c>
      <c r="AV820" s="22" t="b">
        <v>0</v>
      </c>
      <c r="AW820" s="22" t="b">
        <v>0</v>
      </c>
      <c r="AX820" s="22" t="b">
        <v>1</v>
      </c>
      <c r="AY820" s="22" t="b">
        <v>0</v>
      </c>
      <c r="AZ820" s="22" t="b">
        <v>0</v>
      </c>
      <c r="BA820" s="22" t="b">
        <v>0</v>
      </c>
      <c r="BB820" s="22" t="b">
        <v>0</v>
      </c>
    </row>
    <row r="821" customFormat="false" ht="23.05" hidden="false" customHeight="false" outlineLevel="0" collapsed="false">
      <c r="E821" s="15" t="s">
        <v>2386</v>
      </c>
      <c r="F821" s="1" t="n">
        <v>1</v>
      </c>
      <c r="G821" s="1" t="n">
        <v>0</v>
      </c>
      <c r="H821" s="1" t="n">
        <v>0</v>
      </c>
      <c r="I821" s="1" t="n">
        <v>0</v>
      </c>
      <c r="J821" s="1" t="s">
        <v>2387</v>
      </c>
      <c r="K821" s="1" t="n">
        <v>0</v>
      </c>
      <c r="L821" s="1" t="s">
        <v>322</v>
      </c>
      <c r="M821" s="1" t="s">
        <v>323</v>
      </c>
      <c r="N821" s="1" t="n">
        <v>1825</v>
      </c>
      <c r="O821" s="1" t="n">
        <v>17</v>
      </c>
      <c r="P821" s="1" t="n">
        <v>4324</v>
      </c>
      <c r="Q821" s="28" t="s">
        <v>324</v>
      </c>
      <c r="R821" s="28"/>
      <c r="S821" s="40" t="n">
        <v>1635</v>
      </c>
      <c r="T821" s="20" t="s">
        <v>325</v>
      </c>
      <c r="U821" s="23" t="s">
        <v>326</v>
      </c>
      <c r="V821" s="23"/>
      <c r="W821" s="23"/>
      <c r="X821" s="1"/>
      <c r="Y821" s="1"/>
      <c r="Z821" s="1"/>
      <c r="AA821" s="1"/>
      <c r="AB821" s="1"/>
      <c r="AC821" s="1"/>
      <c r="AD821" s="1"/>
      <c r="AE821" s="1"/>
      <c r="AF821" s="1"/>
      <c r="AG821" s="1"/>
      <c r="AH821" s="1"/>
      <c r="AI821" s="1"/>
      <c r="AJ821" s="0" t="s">
        <v>66</v>
      </c>
      <c r="AK821" s="0" t="s">
        <v>160</v>
      </c>
      <c r="AL821" s="0" t="s">
        <v>451</v>
      </c>
      <c r="AM821" s="0" t="s">
        <v>78</v>
      </c>
      <c r="AN821" s="0" t="s">
        <v>80</v>
      </c>
      <c r="AO821" s="22" t="b">
        <v>1</v>
      </c>
      <c r="AP821" s="22" t="b">
        <v>0</v>
      </c>
      <c r="AQ821" s="22" t="b">
        <v>0</v>
      </c>
      <c r="AR821" s="22" t="b">
        <v>0</v>
      </c>
      <c r="AS821" s="0" t="s">
        <v>71</v>
      </c>
      <c r="AT821" s="22" t="b">
        <v>0</v>
      </c>
      <c r="AU821" s="22" t="b">
        <v>1</v>
      </c>
      <c r="AV821" s="22" t="b">
        <v>0</v>
      </c>
      <c r="AW821" s="22" t="b">
        <v>1</v>
      </c>
      <c r="AX821" s="22" t="b">
        <v>0</v>
      </c>
      <c r="AY821" s="22" t="b">
        <v>0</v>
      </c>
      <c r="AZ821" s="22" t="b">
        <v>0</v>
      </c>
      <c r="BA821" s="22" t="b">
        <v>0</v>
      </c>
      <c r="BB821" s="22" t="b">
        <v>0</v>
      </c>
    </row>
    <row r="822" customFormat="false" ht="13.8" hidden="false" customHeight="false" outlineLevel="0" collapsed="false">
      <c r="E822" s="0" t="s">
        <v>2388</v>
      </c>
      <c r="F822" s="1" t="n">
        <v>0</v>
      </c>
      <c r="G822" s="1" t="n">
        <v>0</v>
      </c>
      <c r="H822" s="1" t="n">
        <v>0</v>
      </c>
      <c r="I822" s="1" t="n">
        <v>0</v>
      </c>
      <c r="J822" s="1" t="s">
        <v>2389</v>
      </c>
      <c r="K822" s="1" t="n">
        <v>0</v>
      </c>
      <c r="L822" s="1" t="n">
        <v>163840502</v>
      </c>
      <c r="M822" s="1" t="s">
        <v>646</v>
      </c>
      <c r="N822" s="1" t="n">
        <v>1024</v>
      </c>
      <c r="O822" s="1" t="n">
        <v>97</v>
      </c>
      <c r="P822" s="1" t="n">
        <v>21</v>
      </c>
      <c r="Q822" s="39" t="s">
        <v>647</v>
      </c>
      <c r="R822" s="39"/>
      <c r="S822" s="40" t="n">
        <v>138</v>
      </c>
      <c r="T822" s="20" t="s">
        <v>648</v>
      </c>
      <c r="U822" s="23" t="s">
        <v>649</v>
      </c>
      <c r="V822" s="23"/>
      <c r="W822" s="23"/>
      <c r="X822" s="1"/>
      <c r="Y822" s="1"/>
      <c r="Z822" s="1"/>
      <c r="AA822" s="1"/>
      <c r="AB822" s="1"/>
      <c r="AC822" s="1"/>
      <c r="AD822" s="1"/>
      <c r="AE822" s="1"/>
      <c r="AF822" s="1"/>
      <c r="AG822" s="1"/>
      <c r="AH822" s="1"/>
      <c r="AI822" s="1"/>
      <c r="AJ822" s="0" t="s">
        <v>755</v>
      </c>
      <c r="AK822" s="0" t="s">
        <v>377</v>
      </c>
      <c r="AL822" s="0" t="s">
        <v>140</v>
      </c>
      <c r="AM822" s="0" t="s">
        <v>1253</v>
      </c>
      <c r="AN822" s="0" t="s">
        <v>70</v>
      </c>
      <c r="AO822" s="22" t="b">
        <v>1</v>
      </c>
      <c r="AP822" s="22" t="b">
        <v>1</v>
      </c>
      <c r="AQ822" s="22" t="b">
        <v>0</v>
      </c>
      <c r="AR822" s="22" t="b">
        <v>0</v>
      </c>
      <c r="AS822" s="0" t="s">
        <v>71</v>
      </c>
      <c r="AT822" s="22" t="b">
        <v>0</v>
      </c>
      <c r="AU822" s="22" t="b">
        <v>1</v>
      </c>
      <c r="AV822" s="22" t="b">
        <v>0</v>
      </c>
      <c r="AW822" s="22" t="b">
        <v>0</v>
      </c>
      <c r="AX822" s="22" t="b">
        <v>0</v>
      </c>
      <c r="AY822" s="22" t="b">
        <v>0</v>
      </c>
      <c r="AZ822" s="22" t="b">
        <v>0</v>
      </c>
      <c r="BA822" s="22" t="b">
        <v>0</v>
      </c>
      <c r="BB822" s="22" t="b">
        <v>0</v>
      </c>
    </row>
    <row r="823" customFormat="false" ht="13.8" hidden="false" customHeight="false" outlineLevel="0" collapsed="false">
      <c r="E823" s="0" t="s">
        <v>2390</v>
      </c>
      <c r="F823" s="1" t="n">
        <v>66</v>
      </c>
      <c r="G823" s="1"/>
      <c r="H823" s="1" t="n">
        <v>14</v>
      </c>
      <c r="I823" s="1"/>
      <c r="J823" s="17" t="s">
        <v>2391</v>
      </c>
      <c r="K823" s="17"/>
      <c r="L823" s="1" t="n">
        <v>1468030158</v>
      </c>
      <c r="M823" s="1" t="s">
        <v>636</v>
      </c>
      <c r="N823" s="1" t="n">
        <v>403</v>
      </c>
      <c r="O823" s="1" t="n">
        <v>19</v>
      </c>
      <c r="P823" s="1" t="n">
        <v>15938</v>
      </c>
      <c r="Q823" s="39" t="n">
        <v>41423.9711458333</v>
      </c>
      <c r="R823" s="39"/>
      <c r="S823" s="39"/>
      <c r="T823" s="1"/>
      <c r="U823" s="20" t="s">
        <v>637</v>
      </c>
      <c r="V823" s="41" t="b">
        <f aca="false">TRUE()</f>
        <v>1</v>
      </c>
      <c r="W823" s="1"/>
      <c r="X823" s="1"/>
      <c r="Y823" s="1"/>
      <c r="Z823" s="1"/>
      <c r="AA823" s="1"/>
      <c r="AB823" s="1"/>
      <c r="AC823" s="1"/>
      <c r="AD823" s="1"/>
      <c r="AE823" s="1"/>
      <c r="AF823" s="1"/>
      <c r="AG823" s="1"/>
      <c r="AH823" s="1"/>
      <c r="AI823" s="1"/>
      <c r="AJ823" s="0" t="s">
        <v>755</v>
      </c>
      <c r="AK823" s="0" t="s">
        <v>67</v>
      </c>
      <c r="AL823" s="0" t="s">
        <v>78</v>
      </c>
      <c r="AM823" s="0" t="s">
        <v>591</v>
      </c>
      <c r="AN823" s="0" t="s">
        <v>70</v>
      </c>
      <c r="AO823" s="22" t="b">
        <v>1</v>
      </c>
      <c r="AP823" s="22" t="b">
        <v>1</v>
      </c>
      <c r="AQ823" s="22" t="b">
        <v>0</v>
      </c>
      <c r="AR823" s="22" t="b">
        <v>0</v>
      </c>
      <c r="AS823" s="0" t="s">
        <v>93</v>
      </c>
      <c r="AT823" s="22" t="b">
        <v>0</v>
      </c>
      <c r="AU823" s="22" t="b">
        <v>1</v>
      </c>
      <c r="AV823" s="22" t="b">
        <v>0</v>
      </c>
      <c r="AW823" s="22" t="b">
        <v>0</v>
      </c>
      <c r="AX823" s="22" t="b">
        <v>0</v>
      </c>
      <c r="AY823" s="22" t="b">
        <v>0</v>
      </c>
      <c r="AZ823" s="22" t="b">
        <v>0</v>
      </c>
      <c r="BA823" s="22" t="b">
        <v>0</v>
      </c>
      <c r="BB823" s="22" t="b">
        <v>0</v>
      </c>
    </row>
    <row r="824" customFormat="false" ht="13.8" hidden="false" customHeight="false" outlineLevel="0" collapsed="false">
      <c r="E824" s="0" t="s">
        <v>2392</v>
      </c>
      <c r="F824" s="1" t="n">
        <v>62</v>
      </c>
      <c r="G824" s="1"/>
      <c r="H824" s="1" t="n">
        <v>28</v>
      </c>
      <c r="I824" s="1"/>
      <c r="J824" s="17" t="s">
        <v>2393</v>
      </c>
      <c r="K824" s="17"/>
      <c r="L824" s="17" t="n">
        <v>1414754654</v>
      </c>
      <c r="M824" s="17"/>
      <c r="N824" s="1" t="n">
        <v>97</v>
      </c>
      <c r="O824" s="1" t="n">
        <v>30</v>
      </c>
      <c r="P824" s="1" t="n">
        <v>7352</v>
      </c>
      <c r="Q824" s="30" t="n">
        <v>41403.4286574074</v>
      </c>
      <c r="R824" s="30"/>
      <c r="S824" s="30"/>
      <c r="T824" s="1"/>
      <c r="U824" s="23" t="s">
        <v>102</v>
      </c>
      <c r="V824" s="23"/>
      <c r="W824" s="23"/>
      <c r="X824" s="1"/>
      <c r="Y824" s="1"/>
      <c r="Z824" s="1"/>
      <c r="AA824" s="1"/>
      <c r="AB824" s="1"/>
      <c r="AC824" s="1"/>
      <c r="AD824" s="1"/>
      <c r="AE824" s="1"/>
      <c r="AF824" s="1"/>
      <c r="AG824" s="1"/>
      <c r="AH824" s="1"/>
      <c r="AI824" s="1"/>
      <c r="AJ824" s="0" t="s">
        <v>755</v>
      </c>
      <c r="AK824" s="0" t="s">
        <v>86</v>
      </c>
      <c r="AL824" s="0" t="s">
        <v>591</v>
      </c>
      <c r="AM824" s="0" t="s">
        <v>69</v>
      </c>
      <c r="AN824" s="0" t="s">
        <v>70</v>
      </c>
      <c r="AO824" s="22" t="b">
        <v>1</v>
      </c>
      <c r="AP824" s="22" t="b">
        <v>1</v>
      </c>
      <c r="AQ824" s="22" t="b">
        <v>0</v>
      </c>
      <c r="AR824" s="22" t="b">
        <v>0</v>
      </c>
      <c r="AS824" s="0" t="s">
        <v>71</v>
      </c>
      <c r="AT824" s="22" t="b">
        <v>0</v>
      </c>
      <c r="AU824" s="22" t="b">
        <v>1</v>
      </c>
      <c r="AV824" s="22" t="b">
        <v>0</v>
      </c>
      <c r="AW824" s="22" t="b">
        <v>1</v>
      </c>
      <c r="AX824" s="22" t="b">
        <v>0</v>
      </c>
      <c r="AY824" s="22" t="b">
        <v>1</v>
      </c>
      <c r="AZ824" s="22" t="b">
        <v>0</v>
      </c>
      <c r="BA824" s="22" t="b">
        <v>0</v>
      </c>
      <c r="BB824" s="22" t="b">
        <v>0</v>
      </c>
    </row>
    <row r="825" customFormat="false" ht="13.8" hidden="false" customHeight="false" outlineLevel="0" collapsed="false">
      <c r="E825" s="0" t="s">
        <v>2394</v>
      </c>
      <c r="F825" s="1" t="n">
        <v>68</v>
      </c>
      <c r="G825" s="1"/>
      <c r="H825" s="1" t="n">
        <v>11</v>
      </c>
      <c r="I825" s="1"/>
      <c r="J825" s="17" t="s">
        <v>2395</v>
      </c>
      <c r="K825" s="17"/>
      <c r="L825" s="1" t="s">
        <v>1847</v>
      </c>
      <c r="M825" s="1" t="s">
        <v>1848</v>
      </c>
      <c r="N825" s="1" t="n">
        <v>1909</v>
      </c>
      <c r="O825" s="1" t="n">
        <v>6</v>
      </c>
      <c r="P825" s="1" t="n">
        <v>119116</v>
      </c>
      <c r="Q825" s="32" t="n">
        <v>44563.5090972222</v>
      </c>
      <c r="R825" s="32"/>
      <c r="S825" s="32"/>
      <c r="T825" s="1"/>
      <c r="U825" s="23" t="s">
        <v>1849</v>
      </c>
      <c r="V825" s="23"/>
      <c r="W825" s="23"/>
      <c r="X825" s="1"/>
      <c r="Y825" s="1"/>
      <c r="Z825" s="1"/>
      <c r="AA825" s="1"/>
      <c r="AB825" s="1"/>
      <c r="AC825" s="1"/>
      <c r="AD825" s="1"/>
      <c r="AE825" s="1"/>
      <c r="AF825" s="1"/>
      <c r="AG825" s="1"/>
      <c r="AH825" s="1"/>
      <c r="AI825" s="1"/>
      <c r="AJ825" s="0" t="s">
        <v>755</v>
      </c>
      <c r="AK825" s="0" t="s">
        <v>86</v>
      </c>
      <c r="AL825" s="0" t="s">
        <v>140</v>
      </c>
      <c r="AM825" s="0" t="s">
        <v>69</v>
      </c>
      <c r="AN825" s="0" t="s">
        <v>70</v>
      </c>
      <c r="AO825" s="22" t="b">
        <v>1</v>
      </c>
      <c r="AP825" s="22" t="b">
        <v>0</v>
      </c>
      <c r="AQ825" s="22" t="b">
        <v>0</v>
      </c>
      <c r="AR825" s="22" t="b">
        <v>0</v>
      </c>
      <c r="AS825" s="0" t="s">
        <v>71</v>
      </c>
      <c r="AT825" s="22" t="b">
        <v>0</v>
      </c>
      <c r="AU825" s="22" t="b">
        <v>0</v>
      </c>
      <c r="AV825" s="22" t="b">
        <v>0</v>
      </c>
      <c r="AW825" s="22" t="b">
        <v>0</v>
      </c>
      <c r="AX825" s="22" t="b">
        <v>0</v>
      </c>
      <c r="AY825" s="22" t="b">
        <v>0</v>
      </c>
      <c r="AZ825" s="22" t="b">
        <v>0</v>
      </c>
      <c r="BA825" s="22" t="b">
        <v>0</v>
      </c>
      <c r="BB825" s="22" t="b">
        <v>0</v>
      </c>
    </row>
    <row r="826" customFormat="false" ht="13.8" hidden="false" customHeight="false" outlineLevel="0" collapsed="false">
      <c r="E826" s="0" t="s">
        <v>2396</v>
      </c>
      <c r="F826" s="1" t="n">
        <v>0</v>
      </c>
      <c r="G826" s="1" t="n">
        <v>0</v>
      </c>
      <c r="H826" s="1" t="n">
        <v>61</v>
      </c>
      <c r="I826" s="1" t="n">
        <v>0</v>
      </c>
      <c r="J826" s="1" t="s">
        <v>2397</v>
      </c>
      <c r="K826" s="1" t="n">
        <v>0</v>
      </c>
      <c r="L826" s="1" t="s">
        <v>1169</v>
      </c>
      <c r="M826" s="1" t="s">
        <v>1170</v>
      </c>
      <c r="N826" s="1" t="n">
        <v>1754</v>
      </c>
      <c r="O826" s="41" t="b">
        <f aca="false">FALSE()</f>
        <v>0</v>
      </c>
      <c r="P826" s="1" t="n">
        <v>7</v>
      </c>
      <c r="Q826" s="38" t="n">
        <v>1975</v>
      </c>
      <c r="R826" s="38" t="s">
        <v>1171</v>
      </c>
      <c r="S826" s="38" t="s">
        <v>129</v>
      </c>
      <c r="T826" s="41" t="b">
        <f aca="false">FALSE()</f>
        <v>0</v>
      </c>
      <c r="U826" s="41" t="b">
        <f aca="false">FALSE()</f>
        <v>0</v>
      </c>
      <c r="V826" s="1" t="n">
        <v>865</v>
      </c>
      <c r="W826" s="1" t="s">
        <v>137</v>
      </c>
      <c r="X826" s="1" t="n">
        <v>132</v>
      </c>
      <c r="Y826" s="41" t="b">
        <f aca="false">TRUE()</f>
        <v>1</v>
      </c>
      <c r="Z826" s="20" t="s">
        <v>2398</v>
      </c>
      <c r="AA826" s="1" t="n">
        <v>4410</v>
      </c>
      <c r="AB826" s="20" t="s">
        <v>1172</v>
      </c>
      <c r="AC826" s="41" t="b">
        <f aca="false">FALSE()</f>
        <v>0</v>
      </c>
      <c r="AD826" s="20" t="s">
        <v>1173</v>
      </c>
      <c r="AE826" s="17" t="s">
        <v>133</v>
      </c>
      <c r="AF826" s="17"/>
      <c r="AG826" s="1"/>
      <c r="AH826" s="1"/>
      <c r="AI826" s="1"/>
      <c r="AJ826" s="0" t="s">
        <v>755</v>
      </c>
      <c r="AK826" s="0" t="s">
        <v>150</v>
      </c>
      <c r="AL826" s="0" t="s">
        <v>78</v>
      </c>
      <c r="AM826" s="0" t="s">
        <v>78</v>
      </c>
      <c r="AN826" s="0" t="s">
        <v>70</v>
      </c>
      <c r="AO826" s="22" t="b">
        <v>0</v>
      </c>
      <c r="AP826" s="22" t="b">
        <v>0</v>
      </c>
      <c r="AQ826" s="22" t="b">
        <v>0</v>
      </c>
      <c r="AR826" s="22" t="b">
        <v>0</v>
      </c>
      <c r="AS826" s="0" t="s">
        <v>71</v>
      </c>
      <c r="AT826" s="22" t="b">
        <v>0</v>
      </c>
      <c r="AU826" s="22" t="b">
        <v>0</v>
      </c>
      <c r="AV826" s="22" t="b">
        <v>0</v>
      </c>
      <c r="AW826" s="22" t="b">
        <v>0</v>
      </c>
      <c r="AX826" s="22" t="b">
        <v>0</v>
      </c>
      <c r="AY826" s="22" t="b">
        <v>0</v>
      </c>
      <c r="AZ826" s="22" t="b">
        <v>0</v>
      </c>
      <c r="BA826" s="22" t="b">
        <v>0</v>
      </c>
      <c r="BB826" s="22" t="b">
        <v>0</v>
      </c>
    </row>
    <row r="827" customFormat="false" ht="23.05" hidden="false" customHeight="false" outlineLevel="0" collapsed="false">
      <c r="E827" s="15" t="s">
        <v>2399</v>
      </c>
      <c r="F827" s="1" t="n">
        <v>1</v>
      </c>
      <c r="G827" s="1" t="n">
        <v>0</v>
      </c>
      <c r="H827" s="1" t="n">
        <v>1</v>
      </c>
      <c r="I827" s="1" t="n">
        <v>0</v>
      </c>
      <c r="J827" s="1" t="s">
        <v>2400</v>
      </c>
      <c r="K827" s="1" t="n">
        <v>0</v>
      </c>
      <c r="L827" s="1" t="n">
        <v>735588044</v>
      </c>
      <c r="M827" s="1" t="s">
        <v>413</v>
      </c>
      <c r="N827" s="1" t="n">
        <v>728</v>
      </c>
      <c r="O827" s="41" t="b">
        <f aca="false">TRUE()</f>
        <v>1</v>
      </c>
      <c r="P827" s="1" t="n">
        <v>3</v>
      </c>
      <c r="Q827" s="36" t="n">
        <v>11679</v>
      </c>
      <c r="R827" s="36" t="s">
        <v>414</v>
      </c>
      <c r="S827" s="36" t="s">
        <v>129</v>
      </c>
      <c r="T827" s="41" t="b">
        <f aca="false">FALSE()</f>
        <v>0</v>
      </c>
      <c r="U827" s="41" t="b">
        <f aca="false">FALSE()</f>
        <v>0</v>
      </c>
      <c r="V827" s="1" t="n">
        <v>761</v>
      </c>
      <c r="W827" s="1" t="s">
        <v>561</v>
      </c>
      <c r="X827" s="1" t="n">
        <v>246</v>
      </c>
      <c r="Y827" s="41" t="b">
        <f aca="false">FALSE()</f>
        <v>0</v>
      </c>
      <c r="Z827" s="20" t="s">
        <v>562</v>
      </c>
      <c r="AA827" s="1" t="n">
        <v>5130</v>
      </c>
      <c r="AB827" s="1"/>
      <c r="AC827" s="41" t="b">
        <f aca="false">FALSE()</f>
        <v>0</v>
      </c>
      <c r="AD827" s="20" t="s">
        <v>415</v>
      </c>
      <c r="AE827" s="17" t="s">
        <v>133</v>
      </c>
      <c r="AF827" s="17"/>
      <c r="AG827" s="1"/>
      <c r="AH827" s="1"/>
      <c r="AI827" s="1"/>
      <c r="AJ827" s="0" t="s">
        <v>66</v>
      </c>
      <c r="AK827" s="0" t="s">
        <v>160</v>
      </c>
      <c r="AL827" s="0" t="s">
        <v>69</v>
      </c>
      <c r="AM827" s="0" t="s">
        <v>78</v>
      </c>
      <c r="AN827" s="0" t="s">
        <v>70</v>
      </c>
      <c r="AO827" s="22" t="b">
        <v>0</v>
      </c>
      <c r="AP827" s="22" t="b">
        <v>0</v>
      </c>
      <c r="AQ827" s="22" t="b">
        <v>0</v>
      </c>
      <c r="AR827" s="22" t="b">
        <v>0</v>
      </c>
      <c r="AS827" s="0" t="s">
        <v>71</v>
      </c>
      <c r="AT827" s="22" t="b">
        <v>0</v>
      </c>
      <c r="AU827" s="22" t="b">
        <v>0</v>
      </c>
      <c r="AV827" s="22" t="b">
        <v>0</v>
      </c>
      <c r="AW827" s="22" t="b">
        <v>0</v>
      </c>
      <c r="AX827" s="22" t="b">
        <v>0</v>
      </c>
      <c r="AY827" s="22" t="b">
        <v>1</v>
      </c>
      <c r="AZ827" s="22" t="b">
        <v>0</v>
      </c>
      <c r="BA827" s="22" t="b">
        <v>0</v>
      </c>
      <c r="BB827" s="22" t="b">
        <v>0</v>
      </c>
    </row>
    <row r="828" customFormat="false" ht="13.8" hidden="false" customHeight="false" outlineLevel="0" collapsed="false">
      <c r="E828" s="0" t="s">
        <v>2401</v>
      </c>
      <c r="F828" s="1" t="n">
        <v>31</v>
      </c>
      <c r="G828" s="1"/>
      <c r="H828" s="1" t="n">
        <v>9</v>
      </c>
      <c r="I828" s="1"/>
      <c r="J828" s="17" t="s">
        <v>2402</v>
      </c>
      <c r="K828" s="17"/>
      <c r="L828" s="17" t="n">
        <v>396769759</v>
      </c>
      <c r="M828" s="17"/>
      <c r="N828" s="1" t="n">
        <v>1534</v>
      </c>
      <c r="O828" s="1" t="n">
        <v>14</v>
      </c>
      <c r="P828" s="1" t="n">
        <v>36852</v>
      </c>
      <c r="Q828" s="28" t="n">
        <v>40839.9587847222</v>
      </c>
      <c r="R828" s="28"/>
      <c r="S828" s="28"/>
      <c r="T828" s="20" t="s">
        <v>90</v>
      </c>
      <c r="U828" s="23" t="s">
        <v>91</v>
      </c>
      <c r="V828" s="23"/>
      <c r="W828" s="23"/>
      <c r="X828" s="1"/>
      <c r="Y828" s="1"/>
      <c r="Z828" s="1"/>
      <c r="AA828" s="1"/>
      <c r="AB828" s="1"/>
      <c r="AC828" s="1"/>
      <c r="AD828" s="1"/>
      <c r="AE828" s="1"/>
      <c r="AF828" s="1"/>
      <c r="AG828" s="1"/>
      <c r="AH828" s="1"/>
      <c r="AI828" s="1"/>
      <c r="AJ828" s="0" t="s">
        <v>66</v>
      </c>
      <c r="AK828" s="0" t="s">
        <v>86</v>
      </c>
      <c r="AL828" s="0" t="s">
        <v>78</v>
      </c>
      <c r="AM828" s="0" t="s">
        <v>78</v>
      </c>
      <c r="AN828" s="0" t="s">
        <v>70</v>
      </c>
      <c r="AO828" s="22" t="b">
        <v>1</v>
      </c>
      <c r="AP828" s="22" t="b">
        <v>0</v>
      </c>
      <c r="AQ828" s="22" t="b">
        <v>0</v>
      </c>
      <c r="AR828" s="22" t="b">
        <v>0</v>
      </c>
      <c r="AS828" s="0" t="s">
        <v>71</v>
      </c>
      <c r="AT828" s="22" t="b">
        <v>0</v>
      </c>
      <c r="AU828" s="22" t="b">
        <v>1</v>
      </c>
      <c r="AV828" s="22" t="b">
        <v>0</v>
      </c>
      <c r="AW828" s="22" t="b">
        <v>0</v>
      </c>
      <c r="AX828" s="22" t="b">
        <v>0</v>
      </c>
      <c r="AY828" s="22" t="b">
        <v>0</v>
      </c>
      <c r="AZ828" s="22" t="b">
        <v>0</v>
      </c>
      <c r="BA828" s="22" t="b">
        <v>0</v>
      </c>
      <c r="BB828" s="22" t="b">
        <v>0</v>
      </c>
    </row>
    <row r="829" customFormat="false" ht="13.8" hidden="false" customHeight="false" outlineLevel="0" collapsed="false">
      <c r="E829" s="0" t="s">
        <v>2403</v>
      </c>
      <c r="F829" s="1" t="n">
        <v>35</v>
      </c>
      <c r="G829" s="1"/>
      <c r="H829" s="1" t="n">
        <v>8</v>
      </c>
      <c r="I829" s="1"/>
      <c r="J829" s="17" t="s">
        <v>2404</v>
      </c>
      <c r="K829" s="17"/>
      <c r="L829" s="1" t="n">
        <v>1468030158</v>
      </c>
      <c r="M829" s="1" t="s">
        <v>636</v>
      </c>
      <c r="N829" s="1" t="n">
        <v>403</v>
      </c>
      <c r="O829" s="1" t="n">
        <v>19</v>
      </c>
      <c r="P829" s="1" t="n">
        <v>15938</v>
      </c>
      <c r="Q829" s="39" t="n">
        <v>41423.9711458333</v>
      </c>
      <c r="R829" s="39"/>
      <c r="S829" s="39"/>
      <c r="T829" s="1"/>
      <c r="U829" s="23" t="s">
        <v>637</v>
      </c>
      <c r="V829" s="23"/>
      <c r="W829" s="23"/>
      <c r="X829" s="1"/>
      <c r="Y829" s="1"/>
      <c r="Z829" s="1"/>
      <c r="AA829" s="1"/>
      <c r="AB829" s="1"/>
      <c r="AC829" s="1"/>
      <c r="AD829" s="1"/>
      <c r="AE829" s="1"/>
      <c r="AF829" s="1"/>
      <c r="AG829" s="1"/>
      <c r="AH829" s="1"/>
      <c r="AI829" s="1"/>
      <c r="AJ829" s="0" t="s">
        <v>755</v>
      </c>
      <c r="AK829" s="0" t="s">
        <v>86</v>
      </c>
      <c r="AL829" s="0" t="s">
        <v>183</v>
      </c>
      <c r="AM829" s="0" t="s">
        <v>1861</v>
      </c>
      <c r="AN829" s="0" t="s">
        <v>70</v>
      </c>
      <c r="AO829" s="22" t="b">
        <v>0</v>
      </c>
      <c r="AP829" s="22" t="b">
        <v>0</v>
      </c>
      <c r="AQ829" s="22" t="b">
        <v>0</v>
      </c>
      <c r="AR829" s="22" t="b">
        <v>0</v>
      </c>
      <c r="AS829" s="0" t="s">
        <v>93</v>
      </c>
      <c r="AT829" s="22" t="b">
        <v>0</v>
      </c>
      <c r="AU829" s="22" t="b">
        <v>0</v>
      </c>
      <c r="AV829" s="22" t="b">
        <v>0</v>
      </c>
      <c r="AW829" s="22" t="b">
        <v>0</v>
      </c>
      <c r="AX829" s="22" t="b">
        <v>0</v>
      </c>
      <c r="AY829" s="22" t="b">
        <v>0</v>
      </c>
      <c r="AZ829" s="22" t="b">
        <v>0</v>
      </c>
      <c r="BA829" s="22" t="b">
        <v>0</v>
      </c>
      <c r="BB829" s="22" t="b">
        <v>0</v>
      </c>
    </row>
    <row r="830" customFormat="false" ht="13.8" hidden="false" customHeight="false" outlineLevel="0" collapsed="false">
      <c r="E830" s="0" t="s">
        <v>2405</v>
      </c>
      <c r="F830" s="1" t="n">
        <v>193</v>
      </c>
      <c r="G830" s="1"/>
      <c r="H830" s="1" t="n">
        <v>34</v>
      </c>
      <c r="I830" s="1"/>
      <c r="J830" s="17" t="s">
        <v>2406</v>
      </c>
      <c r="K830" s="17"/>
      <c r="L830" s="1" t="n">
        <v>2577007622</v>
      </c>
      <c r="M830" s="1" t="s">
        <v>275</v>
      </c>
      <c r="N830" s="1" t="n">
        <v>2276</v>
      </c>
      <c r="O830" s="1" t="n">
        <v>70</v>
      </c>
      <c r="P830" s="1" t="n">
        <v>2105</v>
      </c>
      <c r="Q830" s="28" t="n">
        <v>41809.7909837963</v>
      </c>
      <c r="R830" s="28"/>
      <c r="S830" s="28"/>
      <c r="T830" s="20" t="s">
        <v>276</v>
      </c>
      <c r="U830" s="23" t="s">
        <v>277</v>
      </c>
      <c r="V830" s="23"/>
      <c r="W830" s="23"/>
      <c r="X830" s="1"/>
      <c r="Y830" s="1"/>
      <c r="Z830" s="1"/>
      <c r="AA830" s="1"/>
      <c r="AB830" s="1"/>
      <c r="AC830" s="1"/>
      <c r="AD830" s="1"/>
      <c r="AE830" s="1"/>
      <c r="AF830" s="1"/>
      <c r="AG830" s="1"/>
      <c r="AH830" s="1"/>
      <c r="AI830" s="1"/>
      <c r="AJ830" s="0" t="s">
        <v>182</v>
      </c>
      <c r="AK830" s="0" t="s">
        <v>110</v>
      </c>
      <c r="AL830" s="0" t="s">
        <v>78</v>
      </c>
      <c r="AM830" s="0" t="s">
        <v>78</v>
      </c>
      <c r="AN830" s="0" t="s">
        <v>70</v>
      </c>
      <c r="AO830" s="22" t="b">
        <v>0</v>
      </c>
      <c r="AP830" s="22" t="b">
        <v>0</v>
      </c>
      <c r="AQ830" s="22" t="b">
        <v>0</v>
      </c>
      <c r="AR830" s="22" t="b">
        <v>0</v>
      </c>
      <c r="AS830" s="0" t="s">
        <v>71</v>
      </c>
      <c r="AT830" s="22" t="b">
        <v>0</v>
      </c>
      <c r="AU830" s="22" t="b">
        <v>0</v>
      </c>
      <c r="AV830" s="22" t="b">
        <v>0</v>
      </c>
      <c r="AW830" s="22" t="b">
        <v>0</v>
      </c>
      <c r="AX830" s="22" t="b">
        <v>0</v>
      </c>
      <c r="AY830" s="22" t="b">
        <v>0</v>
      </c>
      <c r="AZ830" s="22" t="b">
        <v>0</v>
      </c>
      <c r="BA830" s="22" t="b">
        <v>0</v>
      </c>
      <c r="BB830" s="22" t="b">
        <v>0</v>
      </c>
    </row>
    <row r="831" customFormat="false" ht="23.05" hidden="false" customHeight="false" outlineLevel="0" collapsed="false">
      <c r="E831" s="15" t="s">
        <v>2407</v>
      </c>
      <c r="F831" s="1" t="n">
        <v>2</v>
      </c>
      <c r="G831" s="1" t="n">
        <v>0</v>
      </c>
      <c r="H831" s="1" t="n">
        <v>0</v>
      </c>
      <c r="I831" s="1" t="n">
        <v>0</v>
      </c>
      <c r="J831" s="1" t="s">
        <v>2408</v>
      </c>
      <c r="K831" s="1" t="n">
        <v>0</v>
      </c>
      <c r="L831" s="17" t="s">
        <v>2409</v>
      </c>
      <c r="M831" s="17"/>
      <c r="N831" s="1" t="n">
        <v>580</v>
      </c>
      <c r="O831" s="1" t="n">
        <v>1</v>
      </c>
      <c r="P831" s="1" t="n">
        <v>17676</v>
      </c>
      <c r="Q831" s="32" t="s">
        <v>2410</v>
      </c>
      <c r="R831" s="32"/>
      <c r="S831" s="1" t="n">
        <v>2102</v>
      </c>
      <c r="T831" s="1"/>
      <c r="U831" s="23" t="s">
        <v>2411</v>
      </c>
      <c r="V831" s="23"/>
      <c r="W831" s="23"/>
      <c r="X831" s="1"/>
      <c r="Y831" s="1"/>
      <c r="Z831" s="1"/>
      <c r="AA831" s="1"/>
      <c r="AB831" s="1"/>
      <c r="AC831" s="1"/>
      <c r="AD831" s="1"/>
      <c r="AE831" s="1"/>
      <c r="AF831" s="1"/>
      <c r="AG831" s="1"/>
      <c r="AH831" s="1"/>
      <c r="AI831" s="1"/>
      <c r="AJ831" s="0" t="s">
        <v>66</v>
      </c>
      <c r="AK831" s="0" t="s">
        <v>110</v>
      </c>
      <c r="AL831" s="0" t="s">
        <v>79</v>
      </c>
      <c r="AM831" s="0" t="s">
        <v>278</v>
      </c>
      <c r="AN831" s="0" t="s">
        <v>70</v>
      </c>
      <c r="AO831" s="22" t="b">
        <v>1</v>
      </c>
      <c r="AP831" s="22" t="b">
        <v>0</v>
      </c>
      <c r="AQ831" s="22" t="b">
        <v>0</v>
      </c>
      <c r="AR831" s="22" t="b">
        <v>0</v>
      </c>
      <c r="AS831" s="0" t="s">
        <v>71</v>
      </c>
      <c r="AT831" s="22" t="b">
        <v>0</v>
      </c>
      <c r="AU831" s="22" t="b">
        <v>0</v>
      </c>
      <c r="AV831" s="22" t="b">
        <v>0</v>
      </c>
      <c r="AW831" s="22" t="b">
        <v>0</v>
      </c>
      <c r="AX831" s="22" t="b">
        <v>0</v>
      </c>
      <c r="AY831" s="22" t="b">
        <v>0</v>
      </c>
      <c r="AZ831" s="22" t="b">
        <v>0</v>
      </c>
      <c r="BA831" s="22" t="b">
        <v>0</v>
      </c>
      <c r="BB831" s="22" t="b">
        <v>0</v>
      </c>
    </row>
    <row r="832" customFormat="false" ht="23.05" hidden="false" customHeight="false" outlineLevel="0" collapsed="false">
      <c r="E832" s="15" t="s">
        <v>2412</v>
      </c>
      <c r="F832" s="1" t="n">
        <v>2</v>
      </c>
      <c r="G832" s="1" t="n">
        <v>0</v>
      </c>
      <c r="H832" s="1" t="n">
        <v>1</v>
      </c>
      <c r="I832" s="1" t="n">
        <v>2</v>
      </c>
      <c r="J832" s="1" t="s">
        <v>2413</v>
      </c>
      <c r="K832" s="1" t="n">
        <v>0</v>
      </c>
      <c r="L832" s="17" t="n">
        <v>4349930295</v>
      </c>
      <c r="M832" s="17"/>
      <c r="N832" s="1" t="n">
        <v>1933</v>
      </c>
      <c r="O832" s="41" t="b">
        <f aca="false">FALSE()</f>
        <v>0</v>
      </c>
      <c r="P832" s="1" t="n">
        <v>11</v>
      </c>
      <c r="Q832" s="36" t="n">
        <v>10031</v>
      </c>
      <c r="R832" s="1" t="s">
        <v>353</v>
      </c>
      <c r="S832" s="1" t="s">
        <v>129</v>
      </c>
      <c r="T832" s="41" t="b">
        <f aca="false">FALSE()</f>
        <v>0</v>
      </c>
      <c r="U832" s="41" t="b">
        <f aca="false">FALSE()</f>
        <v>0</v>
      </c>
      <c r="V832" s="1" t="n">
        <v>3452</v>
      </c>
      <c r="W832" s="1" t="s">
        <v>1036</v>
      </c>
      <c r="X832" s="1" t="n">
        <v>308</v>
      </c>
      <c r="Y832" s="41" t="b">
        <f aca="false">FALSE()</f>
        <v>0</v>
      </c>
      <c r="Z832" s="20" t="s">
        <v>1037</v>
      </c>
      <c r="AA832" s="1" t="n">
        <v>14929</v>
      </c>
      <c r="AB832" s="1"/>
      <c r="AC832" s="41" t="b">
        <f aca="false">FALSE()</f>
        <v>0</v>
      </c>
      <c r="AD832" s="20" t="s">
        <v>354</v>
      </c>
      <c r="AE832" s="17" t="s">
        <v>133</v>
      </c>
      <c r="AF832" s="17"/>
      <c r="AG832" s="1"/>
      <c r="AH832" s="1"/>
      <c r="AI832" s="1"/>
      <c r="AJ832" s="0" t="s">
        <v>66</v>
      </c>
      <c r="AK832" s="0" t="s">
        <v>110</v>
      </c>
      <c r="AL832" s="0" t="s">
        <v>78</v>
      </c>
      <c r="AM832" s="0" t="s">
        <v>2237</v>
      </c>
      <c r="AN832" s="0" t="s">
        <v>70</v>
      </c>
      <c r="AO832" s="22" t="b">
        <v>1</v>
      </c>
      <c r="AP832" s="22" t="b">
        <v>0</v>
      </c>
      <c r="AQ832" s="22" t="b">
        <v>0</v>
      </c>
      <c r="AR832" s="22" t="b">
        <v>0</v>
      </c>
      <c r="AS832" s="0" t="s">
        <v>71</v>
      </c>
      <c r="AT832" s="22" t="b">
        <v>0</v>
      </c>
      <c r="AU832" s="22" t="b">
        <v>0</v>
      </c>
      <c r="AV832" s="22" t="b">
        <v>0</v>
      </c>
      <c r="AW832" s="22" t="b">
        <v>0</v>
      </c>
      <c r="AX832" s="22" t="b">
        <v>0</v>
      </c>
      <c r="AY832" s="22" t="b">
        <v>0</v>
      </c>
      <c r="AZ832" s="22" t="b">
        <v>0</v>
      </c>
      <c r="BA832" s="22" t="b">
        <v>0</v>
      </c>
      <c r="BB832" s="22" t="b">
        <v>0</v>
      </c>
    </row>
    <row r="833" customFormat="false" ht="55.6" hidden="false" customHeight="false" outlineLevel="0" collapsed="false">
      <c r="E833" s="15" t="s">
        <v>2414</v>
      </c>
      <c r="F833" s="1" t="n">
        <v>68</v>
      </c>
      <c r="G833" s="1"/>
      <c r="H833" s="1" t="n">
        <v>8</v>
      </c>
      <c r="I833" s="1"/>
      <c r="J833" s="17" t="s">
        <v>2415</v>
      </c>
      <c r="K833" s="17"/>
      <c r="L833" s="1" t="n">
        <v>2577007622</v>
      </c>
      <c r="M833" s="1" t="s">
        <v>275</v>
      </c>
      <c r="N833" s="1" t="n">
        <v>2276</v>
      </c>
      <c r="O833" s="1" t="n">
        <v>70</v>
      </c>
      <c r="P833" s="1" t="n">
        <v>2105</v>
      </c>
      <c r="Q833" s="28" t="n">
        <v>41809.7909837963</v>
      </c>
      <c r="R833" s="28"/>
      <c r="S833" s="28"/>
      <c r="T833" s="20" t="s">
        <v>276</v>
      </c>
      <c r="U833" s="20" t="s">
        <v>277</v>
      </c>
      <c r="V833" s="41" t="b">
        <f aca="false">TRUE()</f>
        <v>1</v>
      </c>
      <c r="W833" s="1"/>
      <c r="X833" s="1"/>
      <c r="Y833" s="1"/>
      <c r="Z833" s="1"/>
      <c r="AA833" s="1"/>
      <c r="AB833" s="1"/>
      <c r="AC833" s="1"/>
      <c r="AD833" s="1"/>
      <c r="AE833" s="1"/>
      <c r="AF833" s="1"/>
      <c r="AG833" s="1"/>
      <c r="AH833" s="1"/>
      <c r="AI833" s="1"/>
      <c r="AJ833" s="0" t="s">
        <v>66</v>
      </c>
      <c r="AK833" s="0" t="s">
        <v>86</v>
      </c>
      <c r="AL833" s="0" t="s">
        <v>768</v>
      </c>
      <c r="AM833" s="0" t="s">
        <v>78</v>
      </c>
      <c r="AN833" s="0" t="s">
        <v>124</v>
      </c>
      <c r="AO833" s="22" t="b">
        <v>1</v>
      </c>
      <c r="AP833" s="22" t="b">
        <v>0</v>
      </c>
      <c r="AQ833" s="22" t="b">
        <v>0</v>
      </c>
      <c r="AR833" s="22" t="b">
        <v>0</v>
      </c>
      <c r="AS833" s="0" t="s">
        <v>71</v>
      </c>
      <c r="AT833" s="22" t="b">
        <v>0</v>
      </c>
      <c r="AU833" s="22" t="b">
        <v>0</v>
      </c>
      <c r="AV833" s="22" t="b">
        <v>0</v>
      </c>
      <c r="AW833" s="22" t="b">
        <v>0</v>
      </c>
      <c r="AX833" s="22" t="b">
        <v>0</v>
      </c>
      <c r="AY833" s="22" t="b">
        <v>0</v>
      </c>
      <c r="AZ833" s="22" t="b">
        <v>0</v>
      </c>
      <c r="BA833" s="22" t="b">
        <v>0</v>
      </c>
      <c r="BB833" s="22" t="b">
        <v>0</v>
      </c>
    </row>
    <row r="834" customFormat="false" ht="495.25" hidden="false" customHeight="false" outlineLevel="0" collapsed="false">
      <c r="E834" s="0" t="s">
        <v>2416</v>
      </c>
      <c r="F834" s="1" t="n">
        <v>58</v>
      </c>
      <c r="G834" s="1"/>
      <c r="H834" s="1" t="n">
        <v>15</v>
      </c>
      <c r="I834" s="1"/>
      <c r="J834" s="17" t="s">
        <v>2417</v>
      </c>
      <c r="K834" s="17"/>
      <c r="L834" s="1" t="s">
        <v>1858</v>
      </c>
      <c r="M834" s="18" t="s">
        <v>1859</v>
      </c>
      <c r="N834" s="1" t="n">
        <v>4949</v>
      </c>
      <c r="O834" s="1" t="n">
        <v>7</v>
      </c>
      <c r="P834" s="1" t="n">
        <v>282843</v>
      </c>
      <c r="Q834" s="28" t="n">
        <v>44487.7328240741</v>
      </c>
      <c r="R834" s="28"/>
      <c r="S834" s="28"/>
      <c r="T834" s="1"/>
      <c r="U834" s="20" t="s">
        <v>1860</v>
      </c>
      <c r="V834" s="41" t="b">
        <f aca="false">TRUE()</f>
        <v>1</v>
      </c>
      <c r="W834" s="1"/>
      <c r="X834" s="1"/>
      <c r="Y834" s="1"/>
      <c r="Z834" s="1"/>
      <c r="AA834" s="1"/>
      <c r="AB834" s="1"/>
      <c r="AC834" s="1"/>
      <c r="AD834" s="1"/>
      <c r="AE834" s="1"/>
      <c r="AF834" s="1"/>
      <c r="AG834" s="1"/>
      <c r="AH834" s="1"/>
      <c r="AI834" s="1"/>
      <c r="AJ834" s="0" t="s">
        <v>66</v>
      </c>
      <c r="AK834" s="0" t="s">
        <v>86</v>
      </c>
      <c r="AL834" s="0" t="s">
        <v>78</v>
      </c>
      <c r="AM834" s="0" t="s">
        <v>92</v>
      </c>
      <c r="AN834" s="0" t="s">
        <v>70</v>
      </c>
      <c r="AO834" s="22" t="b">
        <v>1</v>
      </c>
      <c r="AP834" s="22" t="b">
        <v>0</v>
      </c>
      <c r="AQ834" s="22" t="b">
        <v>1</v>
      </c>
      <c r="AR834" s="22" t="b">
        <v>0</v>
      </c>
      <c r="AS834" s="0" t="s">
        <v>71</v>
      </c>
      <c r="AT834" s="22" t="b">
        <v>0</v>
      </c>
      <c r="AU834" s="22" t="b">
        <v>0</v>
      </c>
      <c r="AV834" s="22" t="b">
        <v>0</v>
      </c>
      <c r="AW834" s="22" t="b">
        <v>0</v>
      </c>
      <c r="AX834" s="22" t="b">
        <v>0</v>
      </c>
      <c r="AY834" s="22" t="b">
        <v>0</v>
      </c>
      <c r="AZ834" s="22" t="b">
        <v>0</v>
      </c>
      <c r="BA834" s="22" t="b">
        <v>0</v>
      </c>
      <c r="BB834" s="22" t="b">
        <v>0</v>
      </c>
    </row>
    <row r="835" customFormat="false" ht="78.65" hidden="false" customHeight="false" outlineLevel="0" collapsed="false">
      <c r="E835" s="15" t="s">
        <v>2418</v>
      </c>
      <c r="F835" s="1" t="n">
        <v>9</v>
      </c>
      <c r="G835" s="1" t="n">
        <v>0</v>
      </c>
      <c r="H835" s="1" t="n">
        <v>3</v>
      </c>
      <c r="I835" s="1" t="n">
        <v>5</v>
      </c>
      <c r="J835" s="1" t="s">
        <v>2419</v>
      </c>
      <c r="K835" s="1" t="n">
        <v>1</v>
      </c>
      <c r="L835" s="1" t="n">
        <v>3298326386</v>
      </c>
      <c r="M835" s="1" t="s">
        <v>397</v>
      </c>
      <c r="N835" s="1" t="n">
        <v>959</v>
      </c>
      <c r="O835" s="41" t="b">
        <f aca="false">FALSE()</f>
        <v>0</v>
      </c>
      <c r="P835" s="1" t="n">
        <v>34</v>
      </c>
      <c r="Q835" s="36" t="n">
        <v>158</v>
      </c>
      <c r="R835" s="1" t="s">
        <v>398</v>
      </c>
      <c r="S835" s="1" t="s">
        <v>129</v>
      </c>
      <c r="T835" s="41" t="b">
        <f aca="false">FALSE()</f>
        <v>0</v>
      </c>
      <c r="U835" s="41" t="b">
        <f aca="false">FALSE()</f>
        <v>0</v>
      </c>
      <c r="V835" s="1" t="n">
        <v>7688</v>
      </c>
      <c r="W835" s="1" t="s">
        <v>192</v>
      </c>
      <c r="X835" s="1" t="n">
        <v>588</v>
      </c>
      <c r="Y835" s="41" t="b">
        <f aca="false">FALSE()</f>
        <v>0</v>
      </c>
      <c r="Z835" s="20" t="s">
        <v>955</v>
      </c>
      <c r="AA835" s="1" t="n">
        <v>12292</v>
      </c>
      <c r="AB835" s="20" t="s">
        <v>193</v>
      </c>
      <c r="AC835" s="41" t="b">
        <f aca="false">FALSE()</f>
        <v>0</v>
      </c>
      <c r="AD835" s="20" t="s">
        <v>194</v>
      </c>
      <c r="AE835" s="17" t="s">
        <v>133</v>
      </c>
      <c r="AF835" s="17"/>
      <c r="AG835" s="1"/>
      <c r="AH835" s="1" t="s">
        <v>2420</v>
      </c>
      <c r="AI835" s="41" t="b">
        <f aca="false">TRUE()</f>
        <v>1</v>
      </c>
      <c r="AJ835" s="0" t="s">
        <v>66</v>
      </c>
      <c r="AK835" s="0" t="s">
        <v>86</v>
      </c>
      <c r="AL835" s="0" t="s">
        <v>78</v>
      </c>
      <c r="AM835" s="0" t="s">
        <v>78</v>
      </c>
      <c r="AN835" s="0" t="s">
        <v>80</v>
      </c>
      <c r="AO835" s="22" t="b">
        <v>1</v>
      </c>
      <c r="AP835" s="22" t="b">
        <v>0</v>
      </c>
      <c r="AQ835" s="22" t="b">
        <v>0</v>
      </c>
      <c r="AR835" s="22" t="b">
        <v>0</v>
      </c>
      <c r="AS835" s="0" t="s">
        <v>93</v>
      </c>
      <c r="AT835" s="22" t="b">
        <v>0</v>
      </c>
      <c r="AU835" s="22" t="b">
        <v>0</v>
      </c>
      <c r="AV835" s="22" t="b">
        <v>0</v>
      </c>
      <c r="AW835" s="22" t="b">
        <v>0</v>
      </c>
      <c r="AX835" s="22" t="b">
        <v>0</v>
      </c>
      <c r="AY835" s="22" t="b">
        <v>0</v>
      </c>
      <c r="AZ835" s="22" t="b">
        <v>0</v>
      </c>
      <c r="BA835" s="22" t="b">
        <v>0</v>
      </c>
      <c r="BB835" s="22" t="b">
        <v>0</v>
      </c>
    </row>
    <row r="836" customFormat="false" ht="23.05" hidden="false" customHeight="false" outlineLevel="0" collapsed="false">
      <c r="E836" s="15" t="s">
        <v>2421</v>
      </c>
      <c r="F836" s="1" t="n">
        <v>141</v>
      </c>
      <c r="G836" s="1"/>
      <c r="H836" s="1" t="n">
        <v>60</v>
      </c>
      <c r="I836" s="1"/>
      <c r="J836" s="17" t="s">
        <v>2422</v>
      </c>
      <c r="K836" s="17"/>
      <c r="L836" s="1" t="n">
        <v>353942898</v>
      </c>
      <c r="M836" s="1" t="s">
        <v>473</v>
      </c>
      <c r="N836" s="1" t="n">
        <v>1484</v>
      </c>
      <c r="O836" s="1" t="n">
        <v>54</v>
      </c>
      <c r="P836" s="1" t="n">
        <v>9109</v>
      </c>
      <c r="Q836" s="36" t="n">
        <v>40768.0796875</v>
      </c>
      <c r="R836" s="17" t="s">
        <v>97</v>
      </c>
      <c r="S836" s="17"/>
      <c r="T836" s="20" t="s">
        <v>474</v>
      </c>
      <c r="U836" s="23" t="s">
        <v>475</v>
      </c>
      <c r="V836" s="23"/>
      <c r="W836" s="23"/>
      <c r="X836" s="1"/>
      <c r="Y836" s="1"/>
      <c r="Z836" s="1"/>
      <c r="AA836" s="1"/>
      <c r="AB836" s="1"/>
      <c r="AC836" s="1"/>
      <c r="AD836" s="1"/>
      <c r="AE836" s="1"/>
      <c r="AF836" s="1"/>
      <c r="AG836" s="1"/>
      <c r="AH836" s="1"/>
      <c r="AI836" s="1"/>
      <c r="AJ836" s="0" t="s">
        <v>66</v>
      </c>
      <c r="AK836" s="0" t="s">
        <v>86</v>
      </c>
      <c r="AL836" s="0" t="s">
        <v>140</v>
      </c>
      <c r="AM836" s="0" t="s">
        <v>87</v>
      </c>
      <c r="AN836" s="0" t="s">
        <v>80</v>
      </c>
      <c r="AO836" s="22" t="b">
        <v>0</v>
      </c>
      <c r="AP836" s="22" t="b">
        <v>0</v>
      </c>
      <c r="AQ836" s="22" t="b">
        <v>0</v>
      </c>
      <c r="AR836" s="22" t="b">
        <v>0</v>
      </c>
      <c r="AS836" s="0" t="s">
        <v>71</v>
      </c>
      <c r="AT836" s="22" t="b">
        <v>0</v>
      </c>
      <c r="AU836" s="22" t="b">
        <v>1</v>
      </c>
      <c r="AV836" s="22" t="b">
        <v>0</v>
      </c>
      <c r="AW836" s="22" t="b">
        <v>0</v>
      </c>
      <c r="AX836" s="22" t="b">
        <v>0</v>
      </c>
      <c r="AY836" s="22" t="b">
        <v>0</v>
      </c>
      <c r="AZ836" s="22" t="b">
        <v>0</v>
      </c>
      <c r="BA836" s="22" t="b">
        <v>0</v>
      </c>
      <c r="BB836" s="22" t="b">
        <v>0</v>
      </c>
    </row>
    <row r="837" customFormat="false" ht="13.8" hidden="false" customHeight="false" outlineLevel="0" collapsed="false">
      <c r="E837" s="0" t="s">
        <v>2423</v>
      </c>
      <c r="F837" s="1" t="n">
        <v>8</v>
      </c>
      <c r="G837" s="1" t="n">
        <v>0</v>
      </c>
      <c r="H837" s="1" t="n">
        <v>3</v>
      </c>
      <c r="I837" s="1" t="n">
        <v>2</v>
      </c>
      <c r="J837" s="1" t="s">
        <v>2424</v>
      </c>
      <c r="K837" s="1" t="n">
        <v>0</v>
      </c>
      <c r="L837" s="1" t="n">
        <v>735588044</v>
      </c>
      <c r="M837" s="1" t="s">
        <v>413</v>
      </c>
      <c r="N837" s="1" t="n">
        <v>728</v>
      </c>
      <c r="O837" s="1" t="n">
        <v>3</v>
      </c>
      <c r="P837" s="1" t="n">
        <v>11679</v>
      </c>
      <c r="Q837" s="39" t="s">
        <v>414</v>
      </c>
      <c r="R837" s="39"/>
      <c r="S837" s="1" t="n">
        <v>246</v>
      </c>
      <c r="T837" s="1"/>
      <c r="U837" s="23" t="s">
        <v>415</v>
      </c>
      <c r="V837" s="23"/>
      <c r="W837" s="23"/>
      <c r="X837" s="1"/>
      <c r="Y837" s="1"/>
      <c r="Z837" s="1"/>
      <c r="AA837" s="1"/>
      <c r="AB837" s="1"/>
      <c r="AC837" s="1"/>
      <c r="AD837" s="1"/>
      <c r="AE837" s="1"/>
      <c r="AF837" s="1"/>
      <c r="AG837" s="1"/>
      <c r="AH837" s="1"/>
      <c r="AI837" s="1"/>
      <c r="AJ837" s="0" t="s">
        <v>755</v>
      </c>
      <c r="AK837" s="0" t="s">
        <v>160</v>
      </c>
      <c r="AL837" s="0" t="s">
        <v>69</v>
      </c>
      <c r="AM837" s="0" t="s">
        <v>78</v>
      </c>
      <c r="AN837" s="0" t="s">
        <v>70</v>
      </c>
      <c r="AO837" s="22" t="b">
        <v>0</v>
      </c>
      <c r="AP837" s="22" t="b">
        <v>0</v>
      </c>
      <c r="AQ837" s="22" t="b">
        <v>0</v>
      </c>
      <c r="AR837" s="22" t="b">
        <v>0</v>
      </c>
      <c r="AS837" s="0" t="s">
        <v>93</v>
      </c>
      <c r="AT837" s="22" t="b">
        <v>0</v>
      </c>
      <c r="AU837" s="22" t="b">
        <v>0</v>
      </c>
      <c r="AV837" s="22" t="b">
        <v>0</v>
      </c>
      <c r="AW837" s="22" t="b">
        <v>0</v>
      </c>
      <c r="AX837" s="22" t="b">
        <v>0</v>
      </c>
      <c r="AY837" s="22" t="b">
        <v>0</v>
      </c>
      <c r="AZ837" s="22" t="b">
        <v>0</v>
      </c>
      <c r="BA837" s="22" t="b">
        <v>0</v>
      </c>
      <c r="BB837" s="22" t="b">
        <v>0</v>
      </c>
    </row>
    <row r="838" customFormat="false" ht="23.05" hidden="false" customHeight="false" outlineLevel="0" collapsed="false">
      <c r="E838" s="15" t="s">
        <v>2425</v>
      </c>
      <c r="F838" s="1" t="n">
        <v>163</v>
      </c>
      <c r="G838" s="1"/>
      <c r="H838" s="1" t="n">
        <v>55</v>
      </c>
      <c r="I838" s="1"/>
      <c r="J838" s="17" t="s">
        <v>2426</v>
      </c>
      <c r="K838" s="17"/>
      <c r="L838" s="1" t="n">
        <v>144880017</v>
      </c>
      <c r="M838" s="1" t="s">
        <v>1293</v>
      </c>
      <c r="N838" s="1" t="n">
        <v>638</v>
      </c>
      <c r="O838" s="1" t="n">
        <v>103</v>
      </c>
      <c r="P838" s="1" t="n">
        <v>8529</v>
      </c>
      <c r="Q838" s="40" t="n">
        <v>40315.7952662037</v>
      </c>
      <c r="R838" s="1" t="s">
        <v>271</v>
      </c>
      <c r="S838" s="1"/>
      <c r="T838" s="20" t="s">
        <v>1294</v>
      </c>
      <c r="U838" s="20" t="s">
        <v>1295</v>
      </c>
      <c r="V838" s="41" t="b">
        <f aca="false">TRUE()</f>
        <v>1</v>
      </c>
      <c r="W838" s="1"/>
      <c r="X838" s="1"/>
      <c r="Y838" s="1"/>
      <c r="Z838" s="1"/>
      <c r="AA838" s="1"/>
      <c r="AB838" s="1"/>
      <c r="AC838" s="1"/>
      <c r="AD838" s="1"/>
      <c r="AE838" s="1"/>
      <c r="AF838" s="1"/>
      <c r="AG838" s="1"/>
      <c r="AH838" s="1"/>
      <c r="AI838" s="1"/>
      <c r="AJ838" s="0" t="s">
        <v>66</v>
      </c>
      <c r="AK838" s="0" t="s">
        <v>67</v>
      </c>
      <c r="AL838" s="0" t="s">
        <v>78</v>
      </c>
      <c r="AM838" s="0" t="s">
        <v>69</v>
      </c>
      <c r="AN838" s="0" t="s">
        <v>70</v>
      </c>
      <c r="AO838" s="22" t="b">
        <v>1</v>
      </c>
      <c r="AP838" s="22" t="b">
        <v>1</v>
      </c>
      <c r="AQ838" s="22" t="b">
        <v>0</v>
      </c>
      <c r="AR838" s="22" t="b">
        <v>0</v>
      </c>
      <c r="AS838" s="0" t="s">
        <v>71</v>
      </c>
      <c r="AT838" s="22" t="b">
        <v>1</v>
      </c>
      <c r="AU838" s="22" t="b">
        <v>0</v>
      </c>
      <c r="AV838" s="22" t="b">
        <v>0</v>
      </c>
      <c r="AW838" s="22" t="b">
        <v>0</v>
      </c>
      <c r="AX838" s="22" t="b">
        <v>0</v>
      </c>
      <c r="AY838" s="22" t="b">
        <v>0</v>
      </c>
      <c r="AZ838" s="22" t="b">
        <v>0</v>
      </c>
      <c r="BA838" s="22" t="b">
        <v>0</v>
      </c>
      <c r="BB838" s="22" t="b">
        <v>0</v>
      </c>
    </row>
    <row r="839" customFormat="false" ht="13.8" hidden="false" customHeight="false" outlineLevel="0" collapsed="false">
      <c r="E839" s="0" t="s">
        <v>2427</v>
      </c>
      <c r="F839" s="1" t="n">
        <v>137</v>
      </c>
      <c r="G839" s="1"/>
      <c r="H839" s="1" t="n">
        <v>12</v>
      </c>
      <c r="I839" s="1"/>
      <c r="J839" s="17" t="s">
        <v>2428</v>
      </c>
      <c r="K839" s="17"/>
      <c r="L839" s="1" t="n">
        <v>99532067</v>
      </c>
      <c r="M839" s="1" t="s">
        <v>885</v>
      </c>
      <c r="N839" s="1" t="n">
        <v>429</v>
      </c>
      <c r="O839" s="1" t="n">
        <v>49</v>
      </c>
      <c r="P839" s="1" t="n">
        <v>2945</v>
      </c>
      <c r="Q839" s="36" t="n">
        <v>40173.7685416667</v>
      </c>
      <c r="R839" s="17" t="s">
        <v>886</v>
      </c>
      <c r="S839" s="17"/>
      <c r="T839" s="1"/>
      <c r="U839" s="20" t="s">
        <v>887</v>
      </c>
      <c r="V839" s="41" t="b">
        <f aca="false">TRUE()</f>
        <v>1</v>
      </c>
      <c r="W839" s="1"/>
      <c r="X839" s="1"/>
      <c r="Y839" s="1"/>
      <c r="Z839" s="1"/>
      <c r="AA839" s="1"/>
      <c r="AB839" s="1"/>
      <c r="AC839" s="1"/>
      <c r="AD839" s="1"/>
      <c r="AE839" s="1"/>
      <c r="AF839" s="1"/>
      <c r="AG839" s="1"/>
      <c r="AH839" s="1"/>
      <c r="AI839" s="1"/>
      <c r="AJ839" s="0" t="s">
        <v>755</v>
      </c>
      <c r="AK839" s="0" t="s">
        <v>86</v>
      </c>
      <c r="AL839" s="0" t="s">
        <v>68</v>
      </c>
      <c r="AM839" s="0" t="s">
        <v>591</v>
      </c>
      <c r="AN839" s="0" t="s">
        <v>70</v>
      </c>
      <c r="AO839" s="22" t="b">
        <v>1</v>
      </c>
      <c r="AP839" s="22" t="b">
        <v>0</v>
      </c>
      <c r="AQ839" s="22" t="b">
        <v>0</v>
      </c>
      <c r="AR839" s="22" t="b">
        <v>0</v>
      </c>
      <c r="AS839" s="0" t="s">
        <v>93</v>
      </c>
      <c r="AT839" s="22" t="b">
        <v>1</v>
      </c>
      <c r="AU839" s="22" t="b">
        <v>0</v>
      </c>
      <c r="AV839" s="22" t="b">
        <v>0</v>
      </c>
      <c r="AW839" s="22" t="b">
        <v>0</v>
      </c>
      <c r="AX839" s="22" t="b">
        <v>0</v>
      </c>
      <c r="AY839" s="22" t="b">
        <v>1</v>
      </c>
      <c r="AZ839" s="22" t="b">
        <v>0</v>
      </c>
      <c r="BA839" s="22" t="b">
        <v>0</v>
      </c>
      <c r="BB839" s="22" t="b">
        <v>0</v>
      </c>
    </row>
    <row r="840" customFormat="false" ht="13.8" hidden="false" customHeight="false" outlineLevel="0" collapsed="false">
      <c r="E840" s="0" t="s">
        <v>2429</v>
      </c>
      <c r="F840" s="1" t="n">
        <v>100</v>
      </c>
      <c r="G840" s="1" t="n">
        <v>0</v>
      </c>
      <c r="H840" s="1" t="n">
        <v>48</v>
      </c>
      <c r="I840" s="1" t="n">
        <v>3</v>
      </c>
      <c r="J840" s="1" t="s">
        <v>2430</v>
      </c>
      <c r="K840" s="1" t="n">
        <v>0</v>
      </c>
      <c r="L840" s="1" t="n">
        <v>3320469291</v>
      </c>
      <c r="M840" s="1" t="s">
        <v>136</v>
      </c>
      <c r="N840" s="1" t="n">
        <v>1287</v>
      </c>
      <c r="O840" s="41" t="b">
        <f aca="false">FALSE()</f>
        <v>0</v>
      </c>
      <c r="P840" s="1" t="n">
        <v>90</v>
      </c>
      <c r="Q840" s="36" t="n">
        <v>2111</v>
      </c>
      <c r="R840" s="36" t="s">
        <v>487</v>
      </c>
      <c r="S840" s="36" t="s">
        <v>129</v>
      </c>
      <c r="T840" s="41" t="b">
        <f aca="false">FALSE()</f>
        <v>0</v>
      </c>
      <c r="U840" s="41" t="b">
        <f aca="false">FALSE()</f>
        <v>0</v>
      </c>
      <c r="V840" s="1" t="n">
        <v>18574</v>
      </c>
      <c r="W840" s="1" t="s">
        <v>137</v>
      </c>
      <c r="X840" s="1" t="n">
        <v>2211</v>
      </c>
      <c r="Y840" s="41" t="b">
        <f aca="false">FALSE()</f>
        <v>0</v>
      </c>
      <c r="Z840" s="20" t="s">
        <v>2431</v>
      </c>
      <c r="AA840" s="1" t="n">
        <v>83161</v>
      </c>
      <c r="AB840" s="20" t="s">
        <v>138</v>
      </c>
      <c r="AC840" s="41" t="b">
        <f aca="false">FALSE()</f>
        <v>0</v>
      </c>
      <c r="AD840" s="20" t="s">
        <v>139</v>
      </c>
      <c r="AE840" s="17" t="s">
        <v>133</v>
      </c>
      <c r="AF840" s="17"/>
      <c r="AG840" s="1"/>
      <c r="AH840" s="1"/>
      <c r="AI840" s="1"/>
      <c r="AJ840" s="0" t="s">
        <v>755</v>
      </c>
      <c r="AK840" s="0" t="s">
        <v>110</v>
      </c>
      <c r="AL840" s="0" t="s">
        <v>140</v>
      </c>
      <c r="AM840" s="0" t="s">
        <v>78</v>
      </c>
      <c r="AN840" s="0" t="s">
        <v>70</v>
      </c>
      <c r="AO840" s="22" t="b">
        <v>1</v>
      </c>
      <c r="AP840" s="22" t="b">
        <v>0</v>
      </c>
      <c r="AQ840" s="22" t="b">
        <v>0</v>
      </c>
      <c r="AR840" s="22" t="b">
        <v>0</v>
      </c>
      <c r="AS840" s="0" t="s">
        <v>93</v>
      </c>
      <c r="AT840" s="22" t="b">
        <v>0</v>
      </c>
      <c r="AU840" s="22" t="b">
        <v>1</v>
      </c>
      <c r="AV840" s="22" t="b">
        <v>0</v>
      </c>
      <c r="AW840" s="22" t="b">
        <v>0</v>
      </c>
      <c r="AX840" s="22" t="b">
        <v>0</v>
      </c>
      <c r="AY840" s="22" t="b">
        <v>0</v>
      </c>
      <c r="AZ840" s="22" t="b">
        <v>0</v>
      </c>
      <c r="BA840" s="22" t="b">
        <v>0</v>
      </c>
      <c r="BB840" s="22" t="b">
        <v>0</v>
      </c>
    </row>
    <row r="841" customFormat="false" ht="583.4" hidden="false" customHeight="false" outlineLevel="0" collapsed="false">
      <c r="E841" s="0" t="s">
        <v>2432</v>
      </c>
      <c r="F841" s="1" t="n">
        <v>129</v>
      </c>
      <c r="G841" s="1"/>
      <c r="H841" s="1" t="n">
        <v>25</v>
      </c>
      <c r="I841" s="1"/>
      <c r="J841" s="17" t="s">
        <v>2433</v>
      </c>
      <c r="K841" s="17"/>
      <c r="L841" s="1" t="s">
        <v>574</v>
      </c>
      <c r="M841" s="18" t="s">
        <v>575</v>
      </c>
      <c r="N841" s="1" t="n">
        <v>4068</v>
      </c>
      <c r="O841" s="1" t="n">
        <v>28</v>
      </c>
      <c r="P841" s="1" t="n">
        <v>13053</v>
      </c>
      <c r="Q841" s="28" t="n">
        <v>42627.8495023148</v>
      </c>
      <c r="R841" s="28"/>
      <c r="S841" s="28"/>
      <c r="T841" s="1"/>
      <c r="U841" s="23" t="s">
        <v>576</v>
      </c>
      <c r="V841" s="23"/>
      <c r="W841" s="23"/>
      <c r="X841" s="1"/>
      <c r="Y841" s="1"/>
      <c r="Z841" s="1"/>
      <c r="AA841" s="1"/>
      <c r="AB841" s="1"/>
      <c r="AC841" s="1"/>
      <c r="AD841" s="1"/>
      <c r="AE841" s="1"/>
      <c r="AF841" s="1"/>
      <c r="AG841" s="1"/>
      <c r="AH841" s="1"/>
      <c r="AI841" s="1"/>
      <c r="AJ841" s="0" t="s">
        <v>66</v>
      </c>
      <c r="AK841" s="0" t="s">
        <v>110</v>
      </c>
      <c r="AL841" s="0" t="s">
        <v>68</v>
      </c>
      <c r="AM841" s="0" t="s">
        <v>161</v>
      </c>
      <c r="AN841" s="0" t="s">
        <v>70</v>
      </c>
      <c r="AO841" s="22" t="b">
        <v>1</v>
      </c>
      <c r="AP841" s="22" t="b">
        <v>0</v>
      </c>
      <c r="AQ841" s="22" t="b">
        <v>0</v>
      </c>
      <c r="AR841" s="22" t="b">
        <v>0</v>
      </c>
      <c r="AS841" s="0" t="s">
        <v>93</v>
      </c>
      <c r="AT841" s="22" t="b">
        <v>0</v>
      </c>
      <c r="AU841" s="22" t="b">
        <v>1</v>
      </c>
      <c r="AV841" s="22" t="b">
        <v>0</v>
      </c>
      <c r="AW841" s="22" t="b">
        <v>1</v>
      </c>
      <c r="AX841" s="22" t="b">
        <v>0</v>
      </c>
      <c r="AY841" s="22" t="b">
        <v>0</v>
      </c>
      <c r="AZ841" s="22" t="b">
        <v>0</v>
      </c>
      <c r="BA841" s="22" t="b">
        <v>0</v>
      </c>
      <c r="BB841" s="22" t="b">
        <v>0</v>
      </c>
    </row>
    <row r="842" customFormat="false" ht="13.8" hidden="false" customHeight="false" outlineLevel="0" collapsed="false">
      <c r="E842" s="0" t="s">
        <v>2434</v>
      </c>
      <c r="F842" s="1" t="n">
        <v>84</v>
      </c>
      <c r="G842" s="1"/>
      <c r="H842" s="1" t="n">
        <v>11</v>
      </c>
      <c r="I842" s="1"/>
      <c r="J842" s="17" t="s">
        <v>2435</v>
      </c>
      <c r="K842" s="17"/>
      <c r="L842" s="1" t="n">
        <v>2577007622</v>
      </c>
      <c r="M842" s="1" t="s">
        <v>275</v>
      </c>
      <c r="N842" s="1" t="n">
        <v>2276</v>
      </c>
      <c r="O842" s="1" t="n">
        <v>70</v>
      </c>
      <c r="P842" s="1" t="n">
        <v>2105</v>
      </c>
      <c r="Q842" s="28" t="n">
        <v>41809.7909837963</v>
      </c>
      <c r="R842" s="28"/>
      <c r="S842" s="28"/>
      <c r="T842" s="20" t="s">
        <v>276</v>
      </c>
      <c r="U842" s="20" t="s">
        <v>277</v>
      </c>
      <c r="V842" s="41" t="b">
        <f aca="false">TRUE()</f>
        <v>1</v>
      </c>
      <c r="W842" s="1"/>
      <c r="X842" s="1"/>
      <c r="Y842" s="1"/>
      <c r="Z842" s="1"/>
      <c r="AA842" s="1"/>
      <c r="AB842" s="1"/>
      <c r="AC842" s="1"/>
      <c r="AD842" s="1"/>
      <c r="AE842" s="1"/>
      <c r="AF842" s="1"/>
      <c r="AG842" s="1"/>
      <c r="AH842" s="1"/>
      <c r="AI842" s="1"/>
      <c r="AJ842" s="0" t="s">
        <v>66</v>
      </c>
      <c r="AK842" s="0" t="s">
        <v>110</v>
      </c>
      <c r="AL842" s="0" t="s">
        <v>908</v>
      </c>
      <c r="AM842" s="0" t="s">
        <v>2436</v>
      </c>
      <c r="AN842" s="0" t="s">
        <v>124</v>
      </c>
      <c r="AO842" s="22" t="b">
        <v>0</v>
      </c>
      <c r="AP842" s="22" t="b">
        <v>0</v>
      </c>
      <c r="AQ842" s="22" t="b">
        <v>0</v>
      </c>
      <c r="AR842" s="22" t="b">
        <v>0</v>
      </c>
      <c r="AS842" s="0" t="s">
        <v>71</v>
      </c>
      <c r="AT842" s="22" t="b">
        <v>0</v>
      </c>
      <c r="AU842" s="22" t="b">
        <v>1</v>
      </c>
      <c r="AV842" s="22" t="b">
        <v>0</v>
      </c>
      <c r="AW842" s="22" t="b">
        <v>0</v>
      </c>
      <c r="AX842" s="22" t="b">
        <v>0</v>
      </c>
      <c r="AY842" s="22" t="b">
        <v>1</v>
      </c>
      <c r="AZ842" s="22" t="b">
        <v>0</v>
      </c>
      <c r="BA842" s="22" t="b">
        <v>0</v>
      </c>
      <c r="BB842" s="22" t="b">
        <v>0</v>
      </c>
      <c r="BC842" s="1"/>
    </row>
    <row r="843" customFormat="false" ht="33.9" hidden="false" customHeight="false" outlineLevel="0" collapsed="false">
      <c r="E843" s="15" t="s">
        <v>2437</v>
      </c>
      <c r="F843" s="1" t="n">
        <v>59</v>
      </c>
      <c r="G843" s="1"/>
      <c r="H843" s="1" t="n">
        <v>6</v>
      </c>
      <c r="I843" s="1"/>
      <c r="J843" s="17" t="s">
        <v>2438</v>
      </c>
      <c r="K843" s="17"/>
      <c r="L843" s="1" t="n">
        <v>2577007622</v>
      </c>
      <c r="M843" s="1" t="s">
        <v>275</v>
      </c>
      <c r="N843" s="1" t="n">
        <v>2276</v>
      </c>
      <c r="O843" s="1" t="n">
        <v>70</v>
      </c>
      <c r="P843" s="1" t="n">
        <v>2105</v>
      </c>
      <c r="Q843" s="28" t="n">
        <v>41809.7909837963</v>
      </c>
      <c r="R843" s="28"/>
      <c r="S843" s="28"/>
      <c r="T843" s="20" t="s">
        <v>276</v>
      </c>
      <c r="U843" s="23" t="s">
        <v>277</v>
      </c>
      <c r="V843" s="23"/>
      <c r="W843" s="23"/>
      <c r="X843" s="1"/>
      <c r="Y843" s="1"/>
      <c r="Z843" s="1"/>
      <c r="AA843" s="1"/>
      <c r="AB843" s="1"/>
      <c r="AC843" s="1"/>
      <c r="AD843" s="1"/>
      <c r="AE843" s="1"/>
      <c r="AF843" s="1"/>
      <c r="AG843" s="1"/>
      <c r="AH843" s="1"/>
      <c r="AI843" s="1"/>
      <c r="AJ843" s="0" t="s">
        <v>755</v>
      </c>
      <c r="AK843" s="0" t="s">
        <v>110</v>
      </c>
      <c r="AL843" s="0" t="s">
        <v>591</v>
      </c>
      <c r="AM843" s="0" t="s">
        <v>78</v>
      </c>
      <c r="AN843" s="0" t="s">
        <v>70</v>
      </c>
      <c r="AO843" s="22" t="b">
        <v>0</v>
      </c>
      <c r="AP843" s="22" t="b">
        <v>0</v>
      </c>
      <c r="AQ843" s="22" t="b">
        <v>0</v>
      </c>
      <c r="AR843" s="22" t="b">
        <v>0</v>
      </c>
      <c r="AS843" s="0" t="s">
        <v>93</v>
      </c>
      <c r="AT843" s="22" t="b">
        <v>1</v>
      </c>
      <c r="AU843" s="22" t="b">
        <v>1</v>
      </c>
      <c r="AV843" s="22" t="b">
        <v>0</v>
      </c>
      <c r="AW843" s="22" t="b">
        <v>0</v>
      </c>
      <c r="AX843" s="22" t="b">
        <v>0</v>
      </c>
      <c r="AY843" s="22" t="b">
        <v>0</v>
      </c>
      <c r="AZ843" s="22" t="b">
        <v>0</v>
      </c>
      <c r="BA843" s="22" t="b">
        <v>0</v>
      </c>
      <c r="BB843" s="22" t="b">
        <v>0</v>
      </c>
    </row>
    <row r="844" customFormat="false" ht="13.8" hidden="false" customHeight="false" outlineLevel="0" collapsed="false">
      <c r="E844" s="0" t="s">
        <v>2439</v>
      </c>
      <c r="F844" s="1" t="n">
        <v>225</v>
      </c>
      <c r="G844" s="1" t="n">
        <v>1</v>
      </c>
      <c r="H844" s="1" t="n">
        <v>46</v>
      </c>
      <c r="I844" s="1" t="n">
        <v>26</v>
      </c>
      <c r="J844" s="1" t="s">
        <v>2440</v>
      </c>
      <c r="K844" s="1" t="n">
        <v>2</v>
      </c>
      <c r="L844" s="1" t="s">
        <v>106</v>
      </c>
      <c r="M844" s="1" t="s">
        <v>107</v>
      </c>
      <c r="N844" s="1" t="n">
        <v>433</v>
      </c>
      <c r="O844" s="1" t="n">
        <v>25</v>
      </c>
      <c r="P844" s="1" t="n">
        <v>2424</v>
      </c>
      <c r="Q844" s="17" t="s">
        <v>249</v>
      </c>
      <c r="R844" s="17"/>
      <c r="S844" s="1" t="n">
        <v>1340</v>
      </c>
      <c r="T844" s="20" t="s">
        <v>108</v>
      </c>
      <c r="U844" s="23" t="s">
        <v>109</v>
      </c>
      <c r="V844" s="23"/>
      <c r="W844" s="23"/>
      <c r="X844" s="1"/>
      <c r="Y844" s="1"/>
      <c r="Z844" s="1"/>
      <c r="AA844" s="1"/>
      <c r="AB844" s="1"/>
      <c r="AC844" s="1"/>
      <c r="AD844" s="1"/>
      <c r="AE844" s="1"/>
      <c r="AF844" s="1"/>
      <c r="AG844" s="1"/>
      <c r="AH844" s="1"/>
      <c r="AI844" s="1"/>
      <c r="AJ844" s="0" t="s">
        <v>66</v>
      </c>
      <c r="AK844" s="0" t="s">
        <v>86</v>
      </c>
      <c r="AL844" s="0" t="s">
        <v>69</v>
      </c>
      <c r="AM844" s="0" t="s">
        <v>1091</v>
      </c>
      <c r="AN844" s="0" t="s">
        <v>70</v>
      </c>
      <c r="AO844" s="22" t="b">
        <v>1</v>
      </c>
      <c r="AP844" s="22" t="b">
        <v>0</v>
      </c>
      <c r="AQ844" s="22" t="b">
        <v>0</v>
      </c>
      <c r="AR844" s="22" t="b">
        <v>0</v>
      </c>
      <c r="AS844" s="0" t="s">
        <v>71</v>
      </c>
      <c r="AT844" s="22" t="b">
        <v>0</v>
      </c>
      <c r="AU844" s="22" t="b">
        <v>1</v>
      </c>
      <c r="AV844" s="22" t="b">
        <v>0</v>
      </c>
      <c r="AW844" s="22" t="b">
        <v>0</v>
      </c>
      <c r="AX844" s="22" t="b">
        <v>0</v>
      </c>
      <c r="AY844" s="22" t="b">
        <v>0</v>
      </c>
      <c r="AZ844" s="22" t="b">
        <v>0</v>
      </c>
      <c r="BA844" s="22" t="b">
        <v>0</v>
      </c>
      <c r="BB844" s="22" t="b">
        <v>0</v>
      </c>
    </row>
    <row r="845" customFormat="false" ht="123.45" hidden="false" customHeight="false" outlineLevel="0" collapsed="false">
      <c r="E845" s="15" t="s">
        <v>2441</v>
      </c>
      <c r="F845" s="1" t="n">
        <v>104</v>
      </c>
      <c r="G845" s="1"/>
      <c r="H845" s="1" t="n">
        <v>7</v>
      </c>
      <c r="I845" s="1"/>
      <c r="J845" s="17" t="s">
        <v>2442</v>
      </c>
      <c r="K845" s="17"/>
      <c r="L845" s="1" t="n">
        <v>2577007622</v>
      </c>
      <c r="M845" s="1" t="s">
        <v>275</v>
      </c>
      <c r="N845" s="1" t="n">
        <v>2276</v>
      </c>
      <c r="O845" s="1" t="n">
        <v>70</v>
      </c>
      <c r="P845" s="1" t="n">
        <v>2105</v>
      </c>
      <c r="Q845" s="28" t="n">
        <v>41809.7909837963</v>
      </c>
      <c r="R845" s="28"/>
      <c r="S845" s="28"/>
      <c r="T845" s="20" t="s">
        <v>276</v>
      </c>
      <c r="U845" s="23" t="s">
        <v>277</v>
      </c>
      <c r="V845" s="23"/>
      <c r="W845" s="23"/>
      <c r="X845" s="1"/>
      <c r="Y845" s="1"/>
      <c r="Z845" s="1"/>
      <c r="AA845" s="1"/>
      <c r="AB845" s="1"/>
      <c r="AC845" s="1"/>
      <c r="AD845" s="1"/>
      <c r="AE845" s="1"/>
      <c r="AF845" s="1"/>
      <c r="AG845" s="1"/>
      <c r="AH845" s="1"/>
      <c r="AI845" s="1"/>
      <c r="AJ845" s="0" t="s">
        <v>66</v>
      </c>
      <c r="AK845" s="0" t="s">
        <v>86</v>
      </c>
      <c r="AL845" s="0" t="s">
        <v>78</v>
      </c>
      <c r="AM845" s="0" t="s">
        <v>78</v>
      </c>
      <c r="AN845" s="0" t="s">
        <v>70</v>
      </c>
      <c r="AO845" s="22" t="b">
        <v>0</v>
      </c>
      <c r="AP845" s="22" t="b">
        <v>0</v>
      </c>
      <c r="AQ845" s="22" t="b">
        <v>1</v>
      </c>
      <c r="AR845" s="22" t="b">
        <v>0</v>
      </c>
      <c r="AS845" s="0" t="s">
        <v>93</v>
      </c>
      <c r="AT845" s="22" t="b">
        <v>1</v>
      </c>
      <c r="AU845" s="22" t="b">
        <v>0</v>
      </c>
      <c r="AV845" s="22" t="b">
        <v>0</v>
      </c>
      <c r="AW845" s="22" t="b">
        <v>0</v>
      </c>
      <c r="AX845" s="22" t="b">
        <v>0</v>
      </c>
      <c r="AY845" s="22" t="b">
        <v>0</v>
      </c>
      <c r="AZ845" s="22" t="b">
        <v>0</v>
      </c>
      <c r="BA845" s="22" t="b">
        <v>0</v>
      </c>
      <c r="BB845" s="22" t="b">
        <v>0</v>
      </c>
    </row>
    <row r="846" customFormat="false" ht="100.4" hidden="false" customHeight="false" outlineLevel="0" collapsed="false">
      <c r="E846" s="15" t="s">
        <v>2443</v>
      </c>
      <c r="F846" s="1" t="n">
        <v>33</v>
      </c>
      <c r="G846" s="1"/>
      <c r="H846" s="1" t="n">
        <v>5</v>
      </c>
      <c r="I846" s="1"/>
      <c r="J846" s="17" t="s">
        <v>2444</v>
      </c>
      <c r="K846" s="17"/>
      <c r="L846" s="1" t="n">
        <v>138355318</v>
      </c>
      <c r="M846" s="1" t="s">
        <v>302</v>
      </c>
      <c r="N846" s="1" t="n">
        <v>1140</v>
      </c>
      <c r="O846" s="1" t="n">
        <v>115</v>
      </c>
      <c r="P846" s="1" t="n">
        <v>679</v>
      </c>
      <c r="Q846" s="36" t="n">
        <v>40297.5628356482</v>
      </c>
      <c r="R846" s="36" t="s">
        <v>137</v>
      </c>
      <c r="S846" s="36"/>
      <c r="T846" s="20" t="s">
        <v>305</v>
      </c>
      <c r="U846" s="23" t="s">
        <v>306</v>
      </c>
      <c r="V846" s="23"/>
      <c r="W846" s="23"/>
      <c r="X846" s="1"/>
      <c r="Y846" s="1"/>
      <c r="Z846" s="1"/>
      <c r="AA846" s="1"/>
      <c r="AB846" s="1"/>
      <c r="AC846" s="1"/>
      <c r="AD846" s="1"/>
      <c r="AE846" s="1"/>
      <c r="AF846" s="1"/>
      <c r="AG846" s="1"/>
      <c r="AH846" s="1"/>
      <c r="AI846" s="1"/>
      <c r="AJ846" s="0" t="s">
        <v>66</v>
      </c>
      <c r="AK846" s="0" t="s">
        <v>150</v>
      </c>
      <c r="AL846" s="0" t="s">
        <v>78</v>
      </c>
      <c r="AM846" s="0" t="s">
        <v>78</v>
      </c>
      <c r="AN846" s="0" t="s">
        <v>80</v>
      </c>
      <c r="AO846" s="22" t="b">
        <v>0</v>
      </c>
      <c r="AP846" s="22" t="b">
        <v>0</v>
      </c>
      <c r="AQ846" s="22" t="b">
        <v>0</v>
      </c>
      <c r="AR846" s="22" t="b">
        <v>0</v>
      </c>
      <c r="AS846" s="0" t="s">
        <v>93</v>
      </c>
      <c r="AT846" s="22" t="b">
        <v>1</v>
      </c>
      <c r="AU846" s="22" t="b">
        <v>0</v>
      </c>
      <c r="AV846" s="22" t="b">
        <v>0</v>
      </c>
      <c r="AW846" s="22" t="b">
        <v>0</v>
      </c>
      <c r="AX846" s="22" t="b">
        <v>0</v>
      </c>
      <c r="AY846" s="22" t="b">
        <v>1</v>
      </c>
      <c r="AZ846" s="22" t="b">
        <v>0</v>
      </c>
      <c r="BA846" s="22" t="b">
        <v>0</v>
      </c>
      <c r="BB846" s="22" t="b">
        <v>0</v>
      </c>
    </row>
    <row r="847" customFormat="false" ht="279.5" hidden="false" customHeight="false" outlineLevel="0" collapsed="false">
      <c r="E847" s="0" t="s">
        <v>2445</v>
      </c>
      <c r="F847" s="1" t="n">
        <v>43</v>
      </c>
      <c r="G847" s="1"/>
      <c r="H847" s="1" t="n">
        <v>15</v>
      </c>
      <c r="I847" s="1"/>
      <c r="J847" s="17" t="s">
        <v>2446</v>
      </c>
      <c r="K847" s="17"/>
      <c r="L847" s="1" t="s">
        <v>62</v>
      </c>
      <c r="M847" s="18" t="s">
        <v>63</v>
      </c>
      <c r="N847" s="1" t="n">
        <v>399</v>
      </c>
      <c r="O847" s="1" t="n">
        <v>5</v>
      </c>
      <c r="P847" s="1" t="n">
        <v>3840</v>
      </c>
      <c r="Q847" s="32" t="n">
        <v>43503.577037037</v>
      </c>
      <c r="R847" s="32"/>
      <c r="S847" s="32"/>
      <c r="T847" s="20" t="s">
        <v>64</v>
      </c>
      <c r="U847" s="23" t="s">
        <v>65</v>
      </c>
      <c r="V847" s="23"/>
      <c r="W847" s="23"/>
      <c r="X847" s="1"/>
      <c r="Y847" s="1"/>
      <c r="Z847" s="1"/>
      <c r="AA847" s="1"/>
      <c r="AB847" s="1"/>
      <c r="AC847" s="1"/>
      <c r="AD847" s="1"/>
      <c r="AE847" s="1"/>
      <c r="AF847" s="1"/>
      <c r="AG847" s="1"/>
      <c r="AH847" s="1"/>
      <c r="AI847" s="1"/>
      <c r="AJ847" s="0" t="s">
        <v>755</v>
      </c>
      <c r="AK847" s="0" t="s">
        <v>86</v>
      </c>
      <c r="AL847" s="0" t="s">
        <v>140</v>
      </c>
      <c r="AM847" s="0" t="s">
        <v>69</v>
      </c>
      <c r="AN847" s="0" t="s">
        <v>80</v>
      </c>
      <c r="AO847" s="22" t="b">
        <v>1</v>
      </c>
      <c r="AP847" s="22" t="b">
        <v>0</v>
      </c>
      <c r="AQ847" s="22" t="b">
        <v>0</v>
      </c>
      <c r="AR847" s="22" t="b">
        <v>0</v>
      </c>
      <c r="AS847" s="0" t="s">
        <v>71</v>
      </c>
      <c r="AT847" s="22" t="b">
        <v>0</v>
      </c>
      <c r="AU847" s="22" t="b">
        <v>0</v>
      </c>
      <c r="AV847" s="22" t="b">
        <v>0</v>
      </c>
      <c r="AW847" s="22" t="b">
        <v>1</v>
      </c>
      <c r="AX847" s="22" t="b">
        <v>0</v>
      </c>
      <c r="AY847" s="22" t="b">
        <v>1</v>
      </c>
      <c r="AZ847" s="22" t="b">
        <v>0</v>
      </c>
      <c r="BA847" s="22" t="b">
        <v>0</v>
      </c>
      <c r="BB847" s="22" t="b">
        <v>0</v>
      </c>
    </row>
    <row r="848" customFormat="false" ht="23.05" hidden="false" customHeight="false" outlineLevel="0" collapsed="false">
      <c r="E848" s="15" t="s">
        <v>2447</v>
      </c>
      <c r="F848" s="1" t="n">
        <v>21</v>
      </c>
      <c r="G848" s="1" t="n">
        <v>0</v>
      </c>
      <c r="H848" s="1" t="n">
        <v>6</v>
      </c>
      <c r="I848" s="1" t="n">
        <v>0</v>
      </c>
      <c r="J848" s="1" t="s">
        <v>2448</v>
      </c>
      <c r="K848" s="1" t="n">
        <v>0</v>
      </c>
      <c r="L848" s="1" t="n">
        <v>397348833</v>
      </c>
      <c r="M848" s="1" t="s">
        <v>581</v>
      </c>
      <c r="N848" s="1" t="n">
        <v>2179</v>
      </c>
      <c r="O848" s="1" t="n">
        <v>148</v>
      </c>
      <c r="P848" s="1" t="n">
        <v>4220</v>
      </c>
      <c r="Q848" s="17" t="s">
        <v>582</v>
      </c>
      <c r="R848" s="17"/>
      <c r="S848" s="1" t="n">
        <v>414</v>
      </c>
      <c r="T848" s="20" t="s">
        <v>583</v>
      </c>
      <c r="U848" s="20" t="s">
        <v>584</v>
      </c>
      <c r="V848" s="41" t="b">
        <f aca="false">TRUE()</f>
        <v>1</v>
      </c>
      <c r="W848" s="1"/>
      <c r="X848" s="1"/>
      <c r="Y848" s="1"/>
      <c r="Z848" s="1"/>
      <c r="AA848" s="1"/>
      <c r="AB848" s="1"/>
      <c r="AC848" s="1"/>
      <c r="AD848" s="1"/>
      <c r="AE848" s="1"/>
      <c r="AF848" s="1"/>
      <c r="AG848" s="1"/>
      <c r="AH848" s="1"/>
      <c r="AI848" s="1"/>
      <c r="AJ848" s="0" t="s">
        <v>66</v>
      </c>
      <c r="AK848" s="0" t="s">
        <v>86</v>
      </c>
      <c r="AL848" s="0" t="s">
        <v>140</v>
      </c>
      <c r="AM848" s="0" t="s">
        <v>78</v>
      </c>
      <c r="AN848" s="0" t="s">
        <v>70</v>
      </c>
      <c r="AO848" s="22" t="b">
        <v>1</v>
      </c>
      <c r="AP848" s="22" t="b">
        <v>0</v>
      </c>
      <c r="AQ848" s="22" t="b">
        <v>0</v>
      </c>
      <c r="AR848" s="22" t="b">
        <v>0</v>
      </c>
      <c r="AS848" s="0" t="s">
        <v>71</v>
      </c>
      <c r="AT848" s="22" t="b">
        <v>0</v>
      </c>
      <c r="AU848" s="22" t="b">
        <v>1</v>
      </c>
      <c r="AV848" s="22" t="b">
        <v>0</v>
      </c>
      <c r="AW848" s="22" t="b">
        <v>0</v>
      </c>
      <c r="AX848" s="22" t="b">
        <v>0</v>
      </c>
      <c r="AY848" s="22" t="b">
        <v>0</v>
      </c>
      <c r="AZ848" s="22" t="b">
        <v>0</v>
      </c>
      <c r="BA848" s="22" t="b">
        <v>0</v>
      </c>
      <c r="BB848" s="22" t="b">
        <v>0</v>
      </c>
    </row>
    <row r="849" customFormat="false" ht="55.6" hidden="false" customHeight="false" outlineLevel="0" collapsed="false">
      <c r="E849" s="15" t="s">
        <v>2449</v>
      </c>
      <c r="F849" s="1" t="n">
        <v>61</v>
      </c>
      <c r="G849" s="1"/>
      <c r="H849" s="1" t="n">
        <v>16</v>
      </c>
      <c r="I849" s="1"/>
      <c r="J849" s="17" t="s">
        <v>2450</v>
      </c>
      <c r="K849" s="17"/>
      <c r="L849" s="1" t="n">
        <v>388916537</v>
      </c>
      <c r="M849" s="1" t="s">
        <v>186</v>
      </c>
      <c r="N849" s="1" t="n">
        <v>950</v>
      </c>
      <c r="O849" s="1" t="n">
        <v>22</v>
      </c>
      <c r="P849" s="1" t="n">
        <v>14204</v>
      </c>
      <c r="Q849" s="28" t="n">
        <v>40827.7999768518</v>
      </c>
      <c r="R849" s="28"/>
      <c r="S849" s="28"/>
      <c r="T849" s="20" t="s">
        <v>187</v>
      </c>
      <c r="U849" s="23" t="s">
        <v>188</v>
      </c>
      <c r="V849" s="23"/>
      <c r="W849" s="23"/>
      <c r="X849" s="1"/>
      <c r="Y849" s="1"/>
      <c r="Z849" s="1"/>
      <c r="AA849" s="1"/>
      <c r="AB849" s="1"/>
      <c r="AC849" s="1"/>
      <c r="AD849" s="1"/>
      <c r="AE849" s="1"/>
      <c r="AF849" s="1"/>
      <c r="AG849" s="1"/>
      <c r="AH849" s="1"/>
      <c r="AI849" s="1"/>
      <c r="AJ849" s="0" t="s">
        <v>1073</v>
      </c>
      <c r="AK849" s="0" t="s">
        <v>377</v>
      </c>
      <c r="AL849" s="0" t="s">
        <v>908</v>
      </c>
      <c r="AM849" s="0" t="s">
        <v>78</v>
      </c>
      <c r="AN849" s="0" t="s">
        <v>124</v>
      </c>
      <c r="AO849" s="22" t="b">
        <v>1</v>
      </c>
      <c r="AP849" s="22" t="b">
        <v>1</v>
      </c>
      <c r="AQ849" s="22" t="b">
        <v>0</v>
      </c>
      <c r="AR849" s="22" t="b">
        <v>0</v>
      </c>
      <c r="AS849" s="0" t="s">
        <v>71</v>
      </c>
      <c r="AT849" s="22" t="b">
        <v>0</v>
      </c>
      <c r="AU849" s="22" t="b">
        <v>1</v>
      </c>
      <c r="AV849" s="22" t="b">
        <v>1</v>
      </c>
      <c r="AW849" s="22" t="b">
        <v>0</v>
      </c>
      <c r="AX849" s="22" t="b">
        <v>0</v>
      </c>
      <c r="AY849" s="22" t="b">
        <v>1</v>
      </c>
      <c r="AZ849" s="22" t="b">
        <v>0</v>
      </c>
      <c r="BA849" s="22" t="b">
        <v>0</v>
      </c>
      <c r="BB849" s="22" t="b">
        <v>0</v>
      </c>
    </row>
    <row r="850" customFormat="false" ht="279.5" hidden="false" customHeight="false" outlineLevel="0" collapsed="false">
      <c r="E850" s="15" t="s">
        <v>2451</v>
      </c>
      <c r="F850" s="1" t="n">
        <v>63</v>
      </c>
      <c r="G850" s="1"/>
      <c r="H850" s="1" t="n">
        <v>11</v>
      </c>
      <c r="I850" s="1"/>
      <c r="J850" s="17" t="s">
        <v>2452</v>
      </c>
      <c r="K850" s="17"/>
      <c r="L850" s="1" t="s">
        <v>62</v>
      </c>
      <c r="M850" s="18" t="s">
        <v>63</v>
      </c>
      <c r="N850" s="1" t="n">
        <v>399</v>
      </c>
      <c r="O850" s="1" t="n">
        <v>5</v>
      </c>
      <c r="P850" s="1" t="n">
        <v>3840</v>
      </c>
      <c r="Q850" s="32" t="n">
        <v>43503.577037037</v>
      </c>
      <c r="R850" s="32"/>
      <c r="S850" s="32"/>
      <c r="T850" s="20" t="s">
        <v>64</v>
      </c>
      <c r="U850" s="23" t="s">
        <v>65</v>
      </c>
      <c r="V850" s="23"/>
      <c r="W850" s="23"/>
      <c r="X850" s="1"/>
      <c r="Y850" s="1"/>
      <c r="Z850" s="1"/>
      <c r="AA850" s="1"/>
      <c r="AB850" s="1"/>
      <c r="AC850" s="1"/>
      <c r="AD850" s="1"/>
      <c r="AE850" s="1"/>
      <c r="AF850" s="1"/>
      <c r="AG850" s="1"/>
      <c r="AH850" s="1"/>
      <c r="AI850" s="1"/>
      <c r="AJ850" s="0" t="s">
        <v>66</v>
      </c>
      <c r="AK850" s="0" t="s">
        <v>86</v>
      </c>
      <c r="AL850" s="0" t="s">
        <v>78</v>
      </c>
      <c r="AM850" s="0" t="s">
        <v>78</v>
      </c>
      <c r="AN850" s="0" t="s">
        <v>124</v>
      </c>
      <c r="AO850" s="22" t="b">
        <v>1</v>
      </c>
      <c r="AP850" s="22" t="b">
        <v>1</v>
      </c>
      <c r="AQ850" s="22" t="b">
        <v>0</v>
      </c>
      <c r="AR850" s="22" t="b">
        <v>0</v>
      </c>
      <c r="AS850" s="0" t="s">
        <v>71</v>
      </c>
      <c r="AT850" s="22" t="b">
        <v>0</v>
      </c>
      <c r="AU850" s="22" t="b">
        <v>1</v>
      </c>
      <c r="AV850" s="22" t="b">
        <v>0</v>
      </c>
      <c r="AW850" s="22" t="b">
        <v>0</v>
      </c>
      <c r="AX850" s="22" t="b">
        <v>0</v>
      </c>
      <c r="AY850" s="22" t="b">
        <v>0</v>
      </c>
      <c r="AZ850" s="22" t="b">
        <v>0</v>
      </c>
      <c r="BA850" s="22" t="b">
        <v>0</v>
      </c>
      <c r="BB850" s="22" t="b">
        <v>0</v>
      </c>
    </row>
    <row r="851" customFormat="false" ht="279.5" hidden="false" customHeight="false" outlineLevel="0" collapsed="false">
      <c r="E851" s="15" t="s">
        <v>2453</v>
      </c>
      <c r="F851" s="1" t="n">
        <v>70</v>
      </c>
      <c r="G851" s="1"/>
      <c r="H851" s="1" t="n">
        <v>26</v>
      </c>
      <c r="I851" s="1"/>
      <c r="J851" s="17" t="s">
        <v>2454</v>
      </c>
      <c r="K851" s="17"/>
      <c r="L851" s="1" t="s">
        <v>62</v>
      </c>
      <c r="M851" s="18" t="s">
        <v>63</v>
      </c>
      <c r="N851" s="1" t="n">
        <v>399</v>
      </c>
      <c r="O851" s="1" t="n">
        <v>5</v>
      </c>
      <c r="P851" s="1" t="n">
        <v>3840</v>
      </c>
      <c r="Q851" s="32" t="n">
        <v>43503.577037037</v>
      </c>
      <c r="R851" s="32"/>
      <c r="S851" s="32"/>
      <c r="T851" s="20" t="s">
        <v>64</v>
      </c>
      <c r="U851" s="23" t="s">
        <v>65</v>
      </c>
      <c r="V851" s="23"/>
      <c r="W851" s="23"/>
      <c r="X851" s="1"/>
      <c r="Y851" s="1"/>
      <c r="Z851" s="1"/>
      <c r="AA851" s="1"/>
      <c r="AB851" s="1"/>
      <c r="AC851" s="1"/>
      <c r="AD851" s="1"/>
      <c r="AE851" s="1"/>
      <c r="AF851" s="1"/>
      <c r="AG851" s="1"/>
      <c r="AH851" s="1"/>
      <c r="AI851" s="1"/>
      <c r="AJ851" s="0" t="s">
        <v>755</v>
      </c>
      <c r="AK851" s="0" t="s">
        <v>150</v>
      </c>
      <c r="AL851" s="0" t="s">
        <v>563</v>
      </c>
      <c r="AM851" s="0" t="s">
        <v>78</v>
      </c>
      <c r="AN851" s="0" t="s">
        <v>124</v>
      </c>
      <c r="AO851" s="22" t="b">
        <v>0</v>
      </c>
      <c r="AP851" s="22" t="b">
        <v>0</v>
      </c>
      <c r="AQ851" s="22" t="b">
        <v>0</v>
      </c>
      <c r="AR851" s="22" t="b">
        <v>0</v>
      </c>
      <c r="AS851" s="0" t="s">
        <v>71</v>
      </c>
      <c r="AT851" s="22" t="b">
        <v>0</v>
      </c>
      <c r="AU851" s="22" t="b">
        <v>0</v>
      </c>
      <c r="AV851" s="22" t="b">
        <v>0</v>
      </c>
      <c r="AW851" s="22" t="b">
        <v>0</v>
      </c>
      <c r="AX851" s="22" t="b">
        <v>1</v>
      </c>
      <c r="AY851" s="22" t="b">
        <v>0</v>
      </c>
      <c r="AZ851" s="22" t="b">
        <v>0</v>
      </c>
      <c r="BA851" s="22" t="b">
        <v>0</v>
      </c>
      <c r="BB851" s="22" t="b">
        <v>0</v>
      </c>
    </row>
    <row r="852" customFormat="false" ht="495.25" hidden="false" customHeight="false" outlineLevel="0" collapsed="false">
      <c r="E852" s="15" t="s">
        <v>2455</v>
      </c>
      <c r="F852" s="1" t="n">
        <v>240</v>
      </c>
      <c r="G852" s="1"/>
      <c r="H852" s="1" t="n">
        <v>60</v>
      </c>
      <c r="I852" s="1"/>
      <c r="J852" s="17" t="s">
        <v>2456</v>
      </c>
      <c r="K852" s="17"/>
      <c r="L852" s="1" t="s">
        <v>1858</v>
      </c>
      <c r="M852" s="18" t="s">
        <v>1859</v>
      </c>
      <c r="N852" s="1" t="n">
        <v>4949</v>
      </c>
      <c r="O852" s="1" t="n">
        <v>7</v>
      </c>
      <c r="P852" s="1" t="n">
        <v>282843</v>
      </c>
      <c r="Q852" s="28" t="n">
        <v>44487.7328240741</v>
      </c>
      <c r="R852" s="28"/>
      <c r="S852" s="28"/>
      <c r="T852" s="1"/>
      <c r="U852" s="20" t="s">
        <v>1860</v>
      </c>
      <c r="V852" s="41" t="b">
        <f aca="false">TRUE()</f>
        <v>1</v>
      </c>
      <c r="W852" s="1"/>
      <c r="X852" s="1"/>
      <c r="Y852" s="1"/>
      <c r="Z852" s="1"/>
      <c r="AA852" s="1"/>
      <c r="AB852" s="1"/>
      <c r="AC852" s="1"/>
      <c r="AD852" s="1"/>
      <c r="AE852" s="1"/>
      <c r="AF852" s="1"/>
      <c r="AG852" s="1"/>
      <c r="AH852" s="1"/>
      <c r="AI852" s="1"/>
      <c r="AJ852" s="0" t="s">
        <v>66</v>
      </c>
      <c r="AK852" s="0" t="s">
        <v>110</v>
      </c>
      <c r="AL852" s="0" t="s">
        <v>78</v>
      </c>
      <c r="AM852" s="0" t="s">
        <v>87</v>
      </c>
      <c r="AN852" s="0" t="s">
        <v>124</v>
      </c>
      <c r="AO852" s="22" t="b">
        <v>1</v>
      </c>
      <c r="AP852" s="22" t="b">
        <v>0</v>
      </c>
      <c r="AQ852" s="22" t="b">
        <v>0</v>
      </c>
      <c r="AR852" s="22" t="b">
        <v>0</v>
      </c>
      <c r="AS852" s="0" t="s">
        <v>93</v>
      </c>
      <c r="AT852" s="22" t="b">
        <v>0</v>
      </c>
      <c r="AU852" s="22" t="b">
        <v>0</v>
      </c>
      <c r="AV852" s="22" t="b">
        <v>0</v>
      </c>
      <c r="AW852" s="22" t="b">
        <v>0</v>
      </c>
      <c r="AX852" s="22" t="b">
        <v>0</v>
      </c>
      <c r="AY852" s="22" t="b">
        <v>0</v>
      </c>
      <c r="AZ852" s="22" t="b">
        <v>1</v>
      </c>
      <c r="BA852" s="22" t="b">
        <v>0</v>
      </c>
      <c r="BB852" s="22" t="b">
        <v>0</v>
      </c>
      <c r="BC852" s="1" t="s">
        <v>704</v>
      </c>
    </row>
    <row r="853" customFormat="false" ht="13.8" hidden="false" customHeight="false" outlineLevel="0" collapsed="false">
      <c r="E853" s="0" t="s">
        <v>2457</v>
      </c>
      <c r="F853" s="1" t="n">
        <v>33</v>
      </c>
      <c r="G853" s="1"/>
      <c r="H853" s="1" t="n">
        <v>7</v>
      </c>
      <c r="I853" s="1"/>
      <c r="J853" s="17" t="s">
        <v>2458</v>
      </c>
      <c r="K853" s="17"/>
      <c r="L853" s="1" t="n">
        <v>267650499</v>
      </c>
      <c r="M853" s="1" t="s">
        <v>358</v>
      </c>
      <c r="N853" s="1" t="n">
        <v>770</v>
      </c>
      <c r="O853" s="1" t="n">
        <v>33</v>
      </c>
      <c r="P853" s="1" t="n">
        <v>22938</v>
      </c>
      <c r="Q853" s="36" t="n">
        <v>40619.4663541667</v>
      </c>
      <c r="R853" s="28" t="s">
        <v>97</v>
      </c>
      <c r="S853" s="28"/>
      <c r="T853" s="1"/>
      <c r="U853" s="23" t="s">
        <v>359</v>
      </c>
      <c r="V853" s="23"/>
      <c r="W853" s="23"/>
      <c r="X853" s="1"/>
      <c r="Y853" s="1"/>
      <c r="Z853" s="1"/>
      <c r="AA853" s="1"/>
      <c r="AB853" s="1"/>
      <c r="AC853" s="1"/>
      <c r="AD853" s="1"/>
      <c r="AE853" s="1"/>
      <c r="AF853" s="1"/>
      <c r="AG853" s="1"/>
      <c r="AH853" s="1"/>
      <c r="AI853" s="1"/>
      <c r="AJ853" s="0" t="s">
        <v>755</v>
      </c>
      <c r="AK853" s="0" t="s">
        <v>67</v>
      </c>
      <c r="AL853" s="0" t="s">
        <v>183</v>
      </c>
      <c r="AM853" s="0" t="s">
        <v>591</v>
      </c>
      <c r="AN853" s="0" t="s">
        <v>70</v>
      </c>
      <c r="AO853" s="22" t="b">
        <v>1</v>
      </c>
      <c r="AP853" s="22" t="b">
        <v>0</v>
      </c>
      <c r="AQ853" s="22" t="b">
        <v>0</v>
      </c>
      <c r="AR853" s="22" t="b">
        <v>0</v>
      </c>
      <c r="AS853" s="0" t="s">
        <v>71</v>
      </c>
      <c r="AT853" s="22" t="b">
        <v>0</v>
      </c>
      <c r="AU853" s="22" t="b">
        <v>0</v>
      </c>
      <c r="AV853" s="22" t="b">
        <v>0</v>
      </c>
      <c r="AW853" s="22" t="b">
        <v>0</v>
      </c>
      <c r="AX853" s="22" t="b">
        <v>0</v>
      </c>
      <c r="AY853" s="22" t="b">
        <v>1</v>
      </c>
      <c r="AZ853" s="22" t="b">
        <v>0</v>
      </c>
      <c r="BA853" s="22" t="b">
        <v>0</v>
      </c>
      <c r="BB853" s="22" t="b">
        <v>0</v>
      </c>
    </row>
    <row r="854" customFormat="false" ht="419.25" hidden="false" customHeight="false" outlineLevel="0" collapsed="false">
      <c r="E854" s="15" t="s">
        <v>2459</v>
      </c>
      <c r="F854" s="1" t="n">
        <v>158</v>
      </c>
      <c r="G854" s="1" t="n">
        <v>4</v>
      </c>
      <c r="H854" s="1" t="n">
        <v>26</v>
      </c>
      <c r="I854" s="1" t="n">
        <v>37</v>
      </c>
      <c r="J854" s="1" t="s">
        <v>2460</v>
      </c>
      <c r="K854" s="1" t="n">
        <v>2</v>
      </c>
      <c r="L854" s="1" t="n">
        <v>79179041</v>
      </c>
      <c r="M854" s="18" t="s">
        <v>127</v>
      </c>
      <c r="N854" s="1" t="n">
        <v>519</v>
      </c>
      <c r="O854" s="41" t="b">
        <f aca="false">FALSE()</f>
        <v>0</v>
      </c>
      <c r="P854" s="1" t="n">
        <v>185</v>
      </c>
      <c r="Q854" s="36" t="n">
        <v>26931</v>
      </c>
      <c r="R854" s="1" t="s">
        <v>128</v>
      </c>
      <c r="S854" s="1" t="s">
        <v>129</v>
      </c>
      <c r="T854" s="41" t="b">
        <f aca="false">FALSE()</f>
        <v>0</v>
      </c>
      <c r="U854" s="41" t="b">
        <f aca="false">FALSE()</f>
        <v>0</v>
      </c>
      <c r="V854" s="1" t="n">
        <v>37342</v>
      </c>
      <c r="W854" s="1" t="s">
        <v>97</v>
      </c>
      <c r="X854" s="1" t="n">
        <v>4488</v>
      </c>
      <c r="Y854" s="41" t="b">
        <f aca="false">FALSE()</f>
        <v>0</v>
      </c>
      <c r="Z854" s="20" t="s">
        <v>130</v>
      </c>
      <c r="AA854" s="1" t="n">
        <v>106890</v>
      </c>
      <c r="AB854" s="20" t="s">
        <v>131</v>
      </c>
      <c r="AC854" s="41" t="b">
        <f aca="false">FALSE()</f>
        <v>0</v>
      </c>
      <c r="AD854" s="20" t="s">
        <v>132</v>
      </c>
      <c r="AE854" s="17" t="s">
        <v>133</v>
      </c>
      <c r="AF854" s="17"/>
      <c r="AG854" s="1"/>
      <c r="AH854" s="1"/>
      <c r="AI854" s="1"/>
      <c r="AJ854" s="0" t="s">
        <v>755</v>
      </c>
      <c r="AK854" s="0" t="s">
        <v>110</v>
      </c>
      <c r="AL854" s="0" t="s">
        <v>140</v>
      </c>
      <c r="AM854" s="0" t="s">
        <v>69</v>
      </c>
      <c r="AN854" s="0" t="s">
        <v>70</v>
      </c>
      <c r="AO854" s="22" t="b">
        <v>1</v>
      </c>
      <c r="AP854" s="22" t="b">
        <v>0</v>
      </c>
      <c r="AQ854" s="22" t="b">
        <v>0</v>
      </c>
      <c r="AR854" s="22" t="b">
        <v>0</v>
      </c>
      <c r="AS854" s="0" t="s">
        <v>71</v>
      </c>
      <c r="AT854" s="22" t="b">
        <v>1</v>
      </c>
      <c r="AU854" s="22" t="b">
        <v>0</v>
      </c>
      <c r="AV854" s="22" t="b">
        <v>0</v>
      </c>
      <c r="AW854" s="22" t="b">
        <v>0</v>
      </c>
      <c r="AX854" s="22" t="b">
        <v>0</v>
      </c>
      <c r="AY854" s="22" t="b">
        <v>0</v>
      </c>
      <c r="AZ854" s="22" t="b">
        <v>0</v>
      </c>
      <c r="BA854" s="22" t="b">
        <v>0</v>
      </c>
      <c r="BB854" s="22" t="b">
        <v>0</v>
      </c>
    </row>
    <row r="855" customFormat="false" ht="33.9" hidden="false" customHeight="false" outlineLevel="0" collapsed="false">
      <c r="E855" s="15" t="s">
        <v>2461</v>
      </c>
      <c r="F855" s="1" t="n">
        <v>312</v>
      </c>
      <c r="G855" s="1"/>
      <c r="H855" s="1" t="n">
        <v>41</v>
      </c>
      <c r="I855" s="1"/>
      <c r="J855" s="17" t="s">
        <v>2462</v>
      </c>
      <c r="K855" s="17"/>
      <c r="L855" s="1" t="s">
        <v>106</v>
      </c>
      <c r="M855" s="1" t="s">
        <v>107</v>
      </c>
      <c r="N855" s="1" t="n">
        <v>349</v>
      </c>
      <c r="O855" s="1" t="n">
        <v>21</v>
      </c>
      <c r="P855" s="1" t="n">
        <v>886</v>
      </c>
      <c r="Q855" s="36" t="n">
        <v>42727.4464699074</v>
      </c>
      <c r="R855" s="17" t="s">
        <v>97</v>
      </c>
      <c r="S855" s="17"/>
      <c r="T855" s="20" t="s">
        <v>108</v>
      </c>
      <c r="U855" s="23" t="s">
        <v>109</v>
      </c>
      <c r="V855" s="23"/>
      <c r="W855" s="23"/>
      <c r="X855" s="1"/>
      <c r="Y855" s="1"/>
      <c r="Z855" s="1"/>
      <c r="AA855" s="1"/>
      <c r="AB855" s="1"/>
      <c r="AC855" s="1"/>
      <c r="AD855" s="1"/>
      <c r="AE855" s="1"/>
      <c r="AF855" s="1"/>
      <c r="AG855" s="1"/>
      <c r="AH855" s="1"/>
      <c r="AI855" s="1"/>
      <c r="AJ855" s="0" t="s">
        <v>755</v>
      </c>
      <c r="AK855" s="0" t="s">
        <v>86</v>
      </c>
      <c r="AL855" s="0" t="s">
        <v>591</v>
      </c>
      <c r="AM855" s="0" t="s">
        <v>278</v>
      </c>
      <c r="AN855" s="0" t="s">
        <v>70</v>
      </c>
      <c r="AO855" s="22" t="b">
        <v>1</v>
      </c>
      <c r="AP855" s="22" t="b">
        <v>0</v>
      </c>
      <c r="AQ855" s="22" t="b">
        <v>0</v>
      </c>
      <c r="AR855" s="22" t="b">
        <v>0</v>
      </c>
      <c r="AS855" s="0" t="s">
        <v>71</v>
      </c>
      <c r="AT855" s="22" t="b">
        <v>0</v>
      </c>
      <c r="AU855" s="22" t="b">
        <v>1</v>
      </c>
      <c r="AV855" s="22" t="b">
        <v>1</v>
      </c>
      <c r="AW855" s="22" t="b">
        <v>0</v>
      </c>
      <c r="AX855" s="22" t="b">
        <v>0</v>
      </c>
      <c r="AY855" s="22" t="b">
        <v>0</v>
      </c>
      <c r="AZ855" s="22" t="b">
        <v>0</v>
      </c>
      <c r="BA855" s="22" t="b">
        <v>0</v>
      </c>
      <c r="BB855" s="22" t="b">
        <v>0</v>
      </c>
    </row>
    <row r="856" customFormat="false" ht="55.6" hidden="false" customHeight="false" outlineLevel="0" collapsed="false">
      <c r="E856" s="15" t="s">
        <v>2463</v>
      </c>
      <c r="F856" s="1" t="n">
        <v>10</v>
      </c>
      <c r="G856" s="1" t="n">
        <v>0</v>
      </c>
      <c r="H856" s="1" t="n">
        <v>6</v>
      </c>
      <c r="I856" s="1" t="n">
        <v>1</v>
      </c>
      <c r="J856" s="1" t="s">
        <v>2464</v>
      </c>
      <c r="K856" s="1" t="n">
        <v>0</v>
      </c>
      <c r="L856" s="1" t="s">
        <v>322</v>
      </c>
      <c r="M856" s="1" t="s">
        <v>323</v>
      </c>
      <c r="N856" s="1" t="n">
        <v>1825</v>
      </c>
      <c r="O856" s="1" t="n">
        <v>17</v>
      </c>
      <c r="P856" s="1" t="n">
        <v>4324</v>
      </c>
      <c r="Q856" s="17" t="s">
        <v>324</v>
      </c>
      <c r="R856" s="17"/>
      <c r="S856" s="1" t="n">
        <v>1635</v>
      </c>
      <c r="T856" s="20" t="s">
        <v>325</v>
      </c>
      <c r="U856" s="23" t="s">
        <v>326</v>
      </c>
      <c r="V856" s="23"/>
      <c r="W856" s="23"/>
      <c r="X856" s="1"/>
      <c r="Y856" s="1"/>
      <c r="Z856" s="1"/>
      <c r="AA856" s="1"/>
      <c r="AB856" s="1"/>
      <c r="AC856" s="1"/>
      <c r="AD856" s="1"/>
      <c r="AE856" s="1"/>
      <c r="AF856" s="1"/>
      <c r="AG856" s="1"/>
      <c r="AH856" s="1"/>
      <c r="AI856" s="1"/>
      <c r="AJ856" s="0" t="s">
        <v>66</v>
      </c>
      <c r="AK856" s="0" t="s">
        <v>86</v>
      </c>
      <c r="AL856" s="0" t="s">
        <v>140</v>
      </c>
      <c r="AM856" s="0" t="s">
        <v>92</v>
      </c>
      <c r="AN856" s="0" t="s">
        <v>70</v>
      </c>
      <c r="AO856" s="22" t="b">
        <v>1</v>
      </c>
      <c r="AP856" s="22" t="b">
        <v>0</v>
      </c>
      <c r="AQ856" s="22" t="b">
        <v>1</v>
      </c>
      <c r="AR856" s="22" t="b">
        <v>1</v>
      </c>
      <c r="AS856" s="0" t="s">
        <v>93</v>
      </c>
      <c r="AT856" s="22" t="b">
        <v>0</v>
      </c>
      <c r="AU856" s="22" t="b">
        <v>0</v>
      </c>
      <c r="AV856" s="22" t="b">
        <v>0</v>
      </c>
      <c r="AW856" s="22" t="b">
        <v>0</v>
      </c>
      <c r="AX856" s="22" t="b">
        <v>0</v>
      </c>
      <c r="AY856" s="22" t="b">
        <v>0</v>
      </c>
      <c r="AZ856" s="22" t="b">
        <v>0</v>
      </c>
      <c r="BA856" s="22" t="b">
        <v>0</v>
      </c>
      <c r="BB856" s="22" t="b">
        <v>0</v>
      </c>
    </row>
    <row r="857" customFormat="false" ht="13.8" hidden="false" customHeight="false" outlineLevel="0" collapsed="false">
      <c r="E857" s="0" t="s">
        <v>2465</v>
      </c>
      <c r="F857" s="1" t="n">
        <v>151</v>
      </c>
      <c r="G857" s="1"/>
      <c r="H857" s="1" t="n">
        <v>30</v>
      </c>
      <c r="I857" s="1"/>
      <c r="J857" s="17" t="s">
        <v>2466</v>
      </c>
      <c r="K857" s="17"/>
      <c r="L857" s="1" t="n">
        <v>2577007622</v>
      </c>
      <c r="M857" s="1" t="s">
        <v>275</v>
      </c>
      <c r="N857" s="1" t="n">
        <v>2276</v>
      </c>
      <c r="O857" s="1" t="n">
        <v>70</v>
      </c>
      <c r="P857" s="1" t="n">
        <v>2105</v>
      </c>
      <c r="Q857" s="28" t="n">
        <v>41809.7909837963</v>
      </c>
      <c r="R857" s="28"/>
      <c r="S857" s="28"/>
      <c r="T857" s="20" t="s">
        <v>276</v>
      </c>
      <c r="U857" s="20" t="s">
        <v>277</v>
      </c>
      <c r="V857" s="41" t="b">
        <f aca="false">TRUE()</f>
        <v>1</v>
      </c>
      <c r="W857" s="1"/>
      <c r="X857" s="1"/>
      <c r="Y857" s="1"/>
      <c r="Z857" s="1"/>
      <c r="AA857" s="1"/>
      <c r="AB857" s="1"/>
      <c r="AC857" s="1"/>
      <c r="AD857" s="1"/>
      <c r="AE857" s="1"/>
      <c r="AF857" s="1"/>
      <c r="AG857" s="1"/>
      <c r="AH857" s="1"/>
      <c r="AI857" s="1"/>
      <c r="AJ857" s="0" t="s">
        <v>755</v>
      </c>
      <c r="AK857" s="0" t="s">
        <v>86</v>
      </c>
      <c r="AL857" s="0" t="s">
        <v>183</v>
      </c>
      <c r="AM857" s="0" t="s">
        <v>591</v>
      </c>
      <c r="AN857" s="0" t="s">
        <v>70</v>
      </c>
      <c r="AO857" s="22" t="b">
        <v>1</v>
      </c>
      <c r="AP857" s="22" t="b">
        <v>0</v>
      </c>
      <c r="AQ857" s="22" t="b">
        <v>1</v>
      </c>
      <c r="AR857" s="22" t="b">
        <v>0</v>
      </c>
      <c r="AS857" s="0" t="s">
        <v>71</v>
      </c>
      <c r="AT857" s="22" t="b">
        <v>0</v>
      </c>
      <c r="AU857" s="22" t="b">
        <v>0</v>
      </c>
      <c r="AV857" s="22" t="b">
        <v>0</v>
      </c>
      <c r="AW857" s="22" t="b">
        <v>0</v>
      </c>
      <c r="AX857" s="22" t="b">
        <v>0</v>
      </c>
      <c r="AY857" s="22" t="b">
        <v>0</v>
      </c>
      <c r="AZ857" s="22" t="b">
        <v>0</v>
      </c>
      <c r="BA857" s="22" t="b">
        <v>0</v>
      </c>
      <c r="BB857" s="22" t="b">
        <v>1</v>
      </c>
    </row>
    <row r="858" customFormat="false" ht="13.8" hidden="false" customHeight="false" outlineLevel="0" collapsed="false">
      <c r="E858" s="0" t="s">
        <v>2467</v>
      </c>
      <c r="F858" s="1" t="n">
        <v>191</v>
      </c>
      <c r="G858" s="1"/>
      <c r="H858" s="1" t="n">
        <v>51</v>
      </c>
      <c r="I858" s="1"/>
      <c r="J858" s="17" t="s">
        <v>2468</v>
      </c>
      <c r="K858" s="17"/>
      <c r="L858" s="17" t="n">
        <v>1414754654</v>
      </c>
      <c r="M858" s="17"/>
      <c r="N858" s="1" t="n">
        <v>97</v>
      </c>
      <c r="O858" s="1" t="n">
        <v>30</v>
      </c>
      <c r="P858" s="1" t="n">
        <v>7352</v>
      </c>
      <c r="Q858" s="30" t="n">
        <v>41403.4286574074</v>
      </c>
      <c r="R858" s="30"/>
      <c r="S858" s="30"/>
      <c r="T858" s="1"/>
      <c r="U858" s="23" t="s">
        <v>102</v>
      </c>
      <c r="V858" s="23"/>
      <c r="W858" s="23"/>
      <c r="X858" s="1"/>
      <c r="Y858" s="1"/>
      <c r="Z858" s="1"/>
      <c r="AA858" s="1"/>
      <c r="AB858" s="1"/>
      <c r="AC858" s="1"/>
      <c r="AD858" s="1"/>
      <c r="AE858" s="1"/>
      <c r="AF858" s="1"/>
      <c r="AG858" s="1"/>
      <c r="AH858" s="1"/>
      <c r="AI858" s="1"/>
      <c r="AJ858" s="0" t="s">
        <v>755</v>
      </c>
      <c r="AK858" s="0" t="s">
        <v>150</v>
      </c>
      <c r="AL858" s="0" t="s">
        <v>78</v>
      </c>
      <c r="AM858" s="0" t="s">
        <v>78</v>
      </c>
      <c r="AN858" s="0" t="s">
        <v>70</v>
      </c>
      <c r="AO858" s="22" t="b">
        <v>0</v>
      </c>
      <c r="AP858" s="22" t="b">
        <v>0</v>
      </c>
      <c r="AQ858" s="22" t="b">
        <v>0</v>
      </c>
      <c r="AR858" s="22" t="b">
        <v>0</v>
      </c>
      <c r="AS858" s="0" t="s">
        <v>93</v>
      </c>
      <c r="AT858" s="22" t="b">
        <v>1</v>
      </c>
      <c r="AU858" s="22" t="b">
        <v>0</v>
      </c>
      <c r="AV858" s="22" t="b">
        <v>0</v>
      </c>
      <c r="AW858" s="22" t="b">
        <v>0</v>
      </c>
      <c r="AX858" s="22" t="b">
        <v>0</v>
      </c>
      <c r="AY858" s="22" t="b">
        <v>0</v>
      </c>
      <c r="AZ858" s="22" t="b">
        <v>0</v>
      </c>
      <c r="BA858" s="22" t="b">
        <v>0</v>
      </c>
      <c r="BB858" s="22" t="b">
        <v>0</v>
      </c>
      <c r="BC858" s="1" t="s">
        <v>704</v>
      </c>
    </row>
    <row r="859" customFormat="false" ht="55.6" hidden="false" customHeight="false" outlineLevel="0" collapsed="false">
      <c r="E859" s="15" t="s">
        <v>2469</v>
      </c>
      <c r="F859" s="1" t="n">
        <v>74</v>
      </c>
      <c r="G859" s="1"/>
      <c r="H859" s="1" t="n">
        <v>10</v>
      </c>
      <c r="I859" s="1"/>
      <c r="J859" s="17" t="s">
        <v>2470</v>
      </c>
      <c r="K859" s="17"/>
      <c r="L859" s="1" t="s">
        <v>1847</v>
      </c>
      <c r="M859" s="1" t="s">
        <v>1848</v>
      </c>
      <c r="N859" s="1" t="n">
        <v>1909</v>
      </c>
      <c r="O859" s="1" t="n">
        <v>6</v>
      </c>
      <c r="P859" s="1" t="n">
        <v>119116</v>
      </c>
      <c r="Q859" s="32" t="n">
        <v>44563.5090972222</v>
      </c>
      <c r="R859" s="32"/>
      <c r="S859" s="32"/>
      <c r="T859" s="1"/>
      <c r="U859" s="23" t="s">
        <v>1849</v>
      </c>
      <c r="V859" s="23"/>
      <c r="W859" s="23"/>
      <c r="X859" s="1"/>
      <c r="Y859" s="1"/>
      <c r="Z859" s="1"/>
      <c r="AA859" s="1"/>
      <c r="AB859" s="1"/>
      <c r="AC859" s="1"/>
      <c r="AD859" s="1"/>
      <c r="AE859" s="1"/>
      <c r="AF859" s="1"/>
      <c r="AG859" s="1"/>
      <c r="AH859" s="1"/>
      <c r="AI859" s="1"/>
      <c r="AJ859" s="0" t="s">
        <v>66</v>
      </c>
      <c r="AK859" s="0" t="s">
        <v>67</v>
      </c>
      <c r="AL859" s="0" t="s">
        <v>161</v>
      </c>
      <c r="AM859" s="0" t="s">
        <v>69</v>
      </c>
      <c r="AN859" s="0" t="s">
        <v>124</v>
      </c>
      <c r="AO859" s="22" t="b">
        <v>1</v>
      </c>
      <c r="AP859" s="22" t="b">
        <v>1</v>
      </c>
      <c r="AQ859" s="22" t="b">
        <v>0</v>
      </c>
      <c r="AR859" s="22" t="b">
        <v>0</v>
      </c>
      <c r="AS859" s="0" t="s">
        <v>71</v>
      </c>
      <c r="AT859" s="22" t="b">
        <v>1</v>
      </c>
      <c r="AU859" s="22" t="b">
        <v>0</v>
      </c>
      <c r="AV859" s="22" t="b">
        <v>0</v>
      </c>
      <c r="AW859" s="22" t="b">
        <v>0</v>
      </c>
      <c r="AX859" s="22" t="b">
        <v>0</v>
      </c>
      <c r="AY859" s="22" t="b">
        <v>0</v>
      </c>
      <c r="AZ859" s="22" t="b">
        <v>0</v>
      </c>
      <c r="BA859" s="22" t="b">
        <v>0</v>
      </c>
      <c r="BB859" s="22" t="b">
        <v>0</v>
      </c>
    </row>
    <row r="860" customFormat="false" ht="13.8" hidden="false" customHeight="false" outlineLevel="0" collapsed="false">
      <c r="E860" s="0" t="s">
        <v>2471</v>
      </c>
      <c r="F860" s="1" t="n">
        <v>0</v>
      </c>
      <c r="G860" s="1" t="n">
        <v>0</v>
      </c>
      <c r="H860" s="1" t="n">
        <v>0</v>
      </c>
      <c r="I860" s="1" t="n">
        <v>0</v>
      </c>
      <c r="J860" s="1" t="s">
        <v>2472</v>
      </c>
      <c r="K860" s="1" t="n">
        <v>0</v>
      </c>
      <c r="L860" s="1" t="n">
        <v>366111220</v>
      </c>
      <c r="M860" s="1" t="s">
        <v>2058</v>
      </c>
      <c r="N860" s="1" t="n">
        <v>464</v>
      </c>
      <c r="O860" s="41" t="b">
        <f aca="false">FALSE()</f>
        <v>0</v>
      </c>
      <c r="P860" s="1" t="n">
        <v>89</v>
      </c>
      <c r="Q860" s="36" t="n">
        <v>1059</v>
      </c>
      <c r="R860" s="40" t="s">
        <v>2059</v>
      </c>
      <c r="S860" s="40" t="s">
        <v>129</v>
      </c>
      <c r="T860" s="41" t="b">
        <f aca="false">FALSE()</f>
        <v>0</v>
      </c>
      <c r="U860" s="41" t="b">
        <f aca="false">FALSE()</f>
        <v>0</v>
      </c>
      <c r="V860" s="1" t="n">
        <v>12028</v>
      </c>
      <c r="W860" s="1" t="s">
        <v>886</v>
      </c>
      <c r="X860" s="1" t="n">
        <v>57169</v>
      </c>
      <c r="Y860" s="41" t="b">
        <f aca="false">FALSE()</f>
        <v>0</v>
      </c>
      <c r="Z860" s="20" t="s">
        <v>2473</v>
      </c>
      <c r="AA860" s="1" t="n">
        <v>75585</v>
      </c>
      <c r="AB860" s="20" t="s">
        <v>2060</v>
      </c>
      <c r="AC860" s="41" t="b">
        <f aca="false">FALSE()</f>
        <v>0</v>
      </c>
      <c r="AD860" s="20" t="s">
        <v>2061</v>
      </c>
      <c r="AE860" s="17" t="s">
        <v>133</v>
      </c>
      <c r="AF860" s="17"/>
      <c r="AG860" s="1"/>
      <c r="AH860" s="1" t="s">
        <v>2474</v>
      </c>
      <c r="AI860" s="41" t="b">
        <f aca="false">TRUE()</f>
        <v>1</v>
      </c>
      <c r="AJ860" s="0" t="s">
        <v>755</v>
      </c>
      <c r="AK860" s="0" t="s">
        <v>86</v>
      </c>
      <c r="AL860" s="0" t="s">
        <v>140</v>
      </c>
      <c r="AM860" s="0" t="s">
        <v>69</v>
      </c>
      <c r="AN860" s="0" t="s">
        <v>70</v>
      </c>
      <c r="AO860" s="22" t="b">
        <v>1</v>
      </c>
      <c r="AP860" s="22" t="b">
        <v>0</v>
      </c>
      <c r="AQ860" s="22" t="b">
        <v>0</v>
      </c>
      <c r="AR860" s="22" t="b">
        <v>0</v>
      </c>
      <c r="AS860" s="0" t="s">
        <v>71</v>
      </c>
      <c r="AT860" s="22" t="b">
        <v>0</v>
      </c>
      <c r="AU860" s="22" t="b">
        <v>1</v>
      </c>
      <c r="AV860" s="22" t="b">
        <v>0</v>
      </c>
      <c r="AW860" s="22" t="b">
        <v>0</v>
      </c>
      <c r="AX860" s="22" t="b">
        <v>0</v>
      </c>
      <c r="AY860" s="22" t="b">
        <v>0</v>
      </c>
      <c r="AZ860" s="22" t="b">
        <v>0</v>
      </c>
      <c r="BA860" s="22" t="b">
        <v>0</v>
      </c>
      <c r="BB860" s="22" t="b">
        <v>0</v>
      </c>
    </row>
    <row r="861" customFormat="false" ht="13.8" hidden="false" customHeight="false" outlineLevel="0" collapsed="false">
      <c r="E861" s="0" t="s">
        <v>2475</v>
      </c>
      <c r="F861" s="1" t="n">
        <v>8</v>
      </c>
      <c r="G861" s="1" t="n">
        <v>0</v>
      </c>
      <c r="H861" s="1" t="n">
        <v>2</v>
      </c>
      <c r="I861" s="1" t="n">
        <v>0</v>
      </c>
      <c r="J861" s="1" t="s">
        <v>2476</v>
      </c>
      <c r="K861" s="1" t="n">
        <v>0</v>
      </c>
      <c r="L861" s="1" t="n">
        <v>735588044</v>
      </c>
      <c r="M861" s="1" t="s">
        <v>413</v>
      </c>
      <c r="N861" s="1" t="n">
        <v>728</v>
      </c>
      <c r="O861" s="1" t="n">
        <v>3</v>
      </c>
      <c r="P861" s="1" t="n">
        <v>11679</v>
      </c>
      <c r="Q861" s="39" t="s">
        <v>414</v>
      </c>
      <c r="R861" s="39"/>
      <c r="S861" s="1" t="n">
        <v>246</v>
      </c>
      <c r="T861" s="1"/>
      <c r="U861" s="23" t="s">
        <v>415</v>
      </c>
      <c r="V861" s="23"/>
      <c r="W861" s="23"/>
      <c r="X861" s="1"/>
      <c r="Y861" s="1"/>
      <c r="Z861" s="1"/>
      <c r="AA861" s="1"/>
      <c r="AB861" s="1"/>
      <c r="AC861" s="1"/>
      <c r="AD861" s="1"/>
      <c r="AE861" s="1"/>
      <c r="AF861" s="1"/>
      <c r="AG861" s="1"/>
      <c r="AH861" s="1"/>
      <c r="AI861" s="1"/>
      <c r="AJ861" s="0" t="s">
        <v>755</v>
      </c>
      <c r="AK861" s="0" t="s">
        <v>67</v>
      </c>
      <c r="AL861" s="0" t="s">
        <v>68</v>
      </c>
      <c r="AM861" s="0" t="s">
        <v>69</v>
      </c>
      <c r="AN861" s="0" t="s">
        <v>80</v>
      </c>
      <c r="AO861" s="22" t="b">
        <v>1</v>
      </c>
      <c r="AP861" s="22" t="b">
        <v>0</v>
      </c>
      <c r="AQ861" s="22" t="b">
        <v>0</v>
      </c>
      <c r="AR861" s="22" t="b">
        <v>0</v>
      </c>
      <c r="AS861" s="0" t="s">
        <v>71</v>
      </c>
      <c r="AT861" s="22" t="b">
        <v>1</v>
      </c>
      <c r="AU861" s="22" t="b">
        <v>1</v>
      </c>
      <c r="AV861" s="22" t="b">
        <v>0</v>
      </c>
      <c r="AW861" s="22" t="b">
        <v>1</v>
      </c>
      <c r="AX861" s="22" t="b">
        <v>0</v>
      </c>
      <c r="AY861" s="22" t="b">
        <v>0</v>
      </c>
      <c r="AZ861" s="22" t="b">
        <v>0</v>
      </c>
      <c r="BA861" s="22" t="b">
        <v>0</v>
      </c>
      <c r="BB861" s="22" t="b">
        <v>0</v>
      </c>
    </row>
    <row r="862" customFormat="false" ht="33.9" hidden="false" customHeight="false" outlineLevel="0" collapsed="false">
      <c r="E862" s="15" t="s">
        <v>2477</v>
      </c>
      <c r="F862" s="1" t="n">
        <v>99</v>
      </c>
      <c r="G862" s="1"/>
      <c r="H862" s="1" t="n">
        <v>32</v>
      </c>
      <c r="I862" s="1"/>
      <c r="J862" s="17" t="s">
        <v>2478</v>
      </c>
      <c r="K862" s="17"/>
      <c r="L862" s="1" t="n">
        <v>388916537</v>
      </c>
      <c r="M862" s="1" t="s">
        <v>186</v>
      </c>
      <c r="N862" s="1" t="n">
        <v>950</v>
      </c>
      <c r="O862" s="1" t="n">
        <v>22</v>
      </c>
      <c r="P862" s="1" t="n">
        <v>14204</v>
      </c>
      <c r="Q862" s="28" t="n">
        <v>40827.7999768518</v>
      </c>
      <c r="R862" s="28"/>
      <c r="S862" s="28"/>
      <c r="T862" s="20" t="s">
        <v>187</v>
      </c>
      <c r="U862" s="20" t="s">
        <v>188</v>
      </c>
      <c r="V862" s="41" t="b">
        <f aca="false">TRUE()</f>
        <v>1</v>
      </c>
      <c r="W862" s="1"/>
      <c r="X862" s="1"/>
      <c r="Y862" s="1"/>
      <c r="Z862" s="1"/>
      <c r="AA862" s="1"/>
      <c r="AB862" s="1"/>
      <c r="AC862" s="1"/>
      <c r="AD862" s="1"/>
      <c r="AE862" s="1"/>
      <c r="AF862" s="1"/>
      <c r="AG862" s="1"/>
      <c r="AH862" s="1"/>
      <c r="AI862" s="1"/>
      <c r="AJ862" s="0" t="s">
        <v>755</v>
      </c>
      <c r="AK862" s="0" t="s">
        <v>86</v>
      </c>
      <c r="AL862" s="0" t="s">
        <v>140</v>
      </c>
      <c r="AM862" s="0" t="s">
        <v>78</v>
      </c>
      <c r="AN862" s="0" t="s">
        <v>80</v>
      </c>
      <c r="AO862" s="22" t="b">
        <v>1</v>
      </c>
      <c r="AP862" s="22" t="b">
        <v>0</v>
      </c>
      <c r="AQ862" s="22" t="b">
        <v>0</v>
      </c>
      <c r="AR862" s="22" t="b">
        <v>0</v>
      </c>
      <c r="AS862" s="0" t="s">
        <v>93</v>
      </c>
      <c r="AT862" s="22" t="b">
        <v>0</v>
      </c>
      <c r="AU862" s="22" t="b">
        <v>0</v>
      </c>
      <c r="AV862" s="22" t="b">
        <v>0</v>
      </c>
      <c r="AW862" s="22" t="b">
        <v>0</v>
      </c>
      <c r="AX862" s="22" t="b">
        <v>0</v>
      </c>
      <c r="AY862" s="22" t="b">
        <v>0</v>
      </c>
      <c r="AZ862" s="22" t="b">
        <v>0</v>
      </c>
      <c r="BA862" s="22" t="b">
        <v>0</v>
      </c>
      <c r="BB862" s="22" t="b">
        <v>0</v>
      </c>
    </row>
    <row r="863" customFormat="false" ht="33.9" hidden="false" customHeight="false" outlineLevel="0" collapsed="false">
      <c r="E863" s="15" t="s">
        <v>2479</v>
      </c>
      <c r="F863" s="1" t="n">
        <v>197</v>
      </c>
      <c r="G863" s="1" t="n">
        <v>3</v>
      </c>
      <c r="H863" s="1" t="n">
        <v>54</v>
      </c>
      <c r="I863" s="1" t="n">
        <v>3</v>
      </c>
      <c r="J863" s="1" t="s">
        <v>2480</v>
      </c>
      <c r="K863" s="1" t="n">
        <v>0</v>
      </c>
      <c r="L863" s="1" t="n">
        <v>409170134</v>
      </c>
      <c r="M863" s="1" t="s">
        <v>1240</v>
      </c>
      <c r="N863" s="1" t="n">
        <v>1648</v>
      </c>
      <c r="O863" s="1" t="n">
        <v>50</v>
      </c>
      <c r="P863" s="1" t="n">
        <v>529</v>
      </c>
      <c r="Q863" s="32" t="s">
        <v>1244</v>
      </c>
      <c r="R863" s="32"/>
      <c r="S863" s="38" t="n">
        <v>2751</v>
      </c>
      <c r="T863" s="20" t="s">
        <v>1246</v>
      </c>
      <c r="U863" s="23" t="s">
        <v>1247</v>
      </c>
      <c r="V863" s="23"/>
      <c r="W863" s="23"/>
      <c r="X863" s="1"/>
      <c r="Y863" s="1"/>
      <c r="Z863" s="1"/>
      <c r="AA863" s="1"/>
      <c r="AB863" s="1"/>
      <c r="AC863" s="1"/>
      <c r="AD863" s="1"/>
      <c r="AE863" s="1"/>
      <c r="AF863" s="1"/>
      <c r="AG863" s="1"/>
      <c r="AH863" s="1"/>
      <c r="AI863" s="1"/>
      <c r="AJ863" s="0" t="s">
        <v>755</v>
      </c>
      <c r="AK863" s="0" t="s">
        <v>86</v>
      </c>
      <c r="AL863" s="0" t="s">
        <v>908</v>
      </c>
      <c r="AM863" s="0" t="s">
        <v>563</v>
      </c>
      <c r="AN863" s="0" t="s">
        <v>70</v>
      </c>
      <c r="AO863" s="22" t="b">
        <v>1</v>
      </c>
      <c r="AP863" s="22" t="b">
        <v>0</v>
      </c>
      <c r="AQ863" s="22" t="b">
        <v>0</v>
      </c>
      <c r="AR863" s="22" t="b">
        <v>0</v>
      </c>
      <c r="AS863" s="0" t="s">
        <v>71</v>
      </c>
      <c r="AT863" s="22" t="b">
        <v>0</v>
      </c>
      <c r="AU863" s="22" t="b">
        <v>0</v>
      </c>
      <c r="AV863" s="22" t="b">
        <v>0</v>
      </c>
      <c r="AW863" s="22" t="b">
        <v>0</v>
      </c>
      <c r="AX863" s="22" t="b">
        <v>0</v>
      </c>
      <c r="AY863" s="22" t="b">
        <v>0</v>
      </c>
      <c r="AZ863" s="22" t="b">
        <v>0</v>
      </c>
      <c r="BA863" s="22" t="b">
        <v>0</v>
      </c>
      <c r="BB863" s="22" t="b">
        <v>0</v>
      </c>
    </row>
    <row r="864" customFormat="false" ht="635" hidden="false" customHeight="false" outlineLevel="0" collapsed="false">
      <c r="E864" s="0" t="s">
        <v>2481</v>
      </c>
      <c r="F864" s="1" t="n">
        <v>8</v>
      </c>
      <c r="G864" s="1" t="n">
        <v>0</v>
      </c>
      <c r="H864" s="1" t="n">
        <v>6</v>
      </c>
      <c r="I864" s="1" t="n">
        <v>1</v>
      </c>
      <c r="J864" s="1" t="s">
        <v>2482</v>
      </c>
      <c r="K864" s="1" t="n">
        <v>1</v>
      </c>
      <c r="L864" s="1" t="n">
        <v>2265327942</v>
      </c>
      <c r="M864" s="18" t="s">
        <v>74</v>
      </c>
      <c r="N864" s="1" t="n">
        <v>233</v>
      </c>
      <c r="O864" s="41" t="b">
        <f aca="false">TRUE()</f>
        <v>1</v>
      </c>
      <c r="P864" s="1" t="n">
        <v>5</v>
      </c>
      <c r="Q864" s="38" t="n">
        <v>6242</v>
      </c>
      <c r="R864" s="38" t="s">
        <v>75</v>
      </c>
      <c r="S864" s="1" t="s">
        <v>129</v>
      </c>
      <c r="T864" s="41" t="b">
        <f aca="false">FALSE()</f>
        <v>0</v>
      </c>
      <c r="U864" s="41" t="b">
        <f aca="false">FALSE()</f>
        <v>0</v>
      </c>
      <c r="V864" s="1" t="n">
        <v>599</v>
      </c>
      <c r="W864" s="1" t="s">
        <v>222</v>
      </c>
      <c r="X864" s="1" t="n">
        <v>927</v>
      </c>
      <c r="Y864" s="41" t="b">
        <f aca="false">FALSE()</f>
        <v>0</v>
      </c>
      <c r="Z864" s="20" t="s">
        <v>223</v>
      </c>
      <c r="AA864" s="1" t="n">
        <v>13000</v>
      </c>
      <c r="AB864" s="20" t="s">
        <v>76</v>
      </c>
      <c r="AC864" s="41" t="b">
        <f aca="false">FALSE()</f>
        <v>0</v>
      </c>
      <c r="AD864" s="20" t="s">
        <v>77</v>
      </c>
      <c r="AE864" s="17" t="s">
        <v>133</v>
      </c>
      <c r="AF864" s="17"/>
      <c r="AG864" s="1"/>
      <c r="AH864" s="1"/>
      <c r="AI864" s="1"/>
      <c r="AJ864" s="0" t="s">
        <v>755</v>
      </c>
      <c r="AK864" s="0" t="s">
        <v>86</v>
      </c>
      <c r="AL864" s="0" t="s">
        <v>563</v>
      </c>
      <c r="AM864" s="0" t="s">
        <v>563</v>
      </c>
      <c r="AN864" s="0" t="s">
        <v>124</v>
      </c>
      <c r="AO864" s="22" t="b">
        <v>1</v>
      </c>
      <c r="AP864" s="22" t="b">
        <v>1</v>
      </c>
      <c r="AQ864" s="22" t="b">
        <v>0</v>
      </c>
      <c r="AR864" s="22" t="b">
        <v>0</v>
      </c>
      <c r="AS864" s="0" t="s">
        <v>93</v>
      </c>
      <c r="AT864" s="22" t="b">
        <v>0</v>
      </c>
      <c r="AU864" s="22" t="b">
        <v>0</v>
      </c>
      <c r="AV864" s="22" t="b">
        <v>0</v>
      </c>
      <c r="AW864" s="22" t="b">
        <v>0</v>
      </c>
      <c r="AX864" s="22" t="b">
        <v>0</v>
      </c>
      <c r="AY864" s="22" t="b">
        <v>0</v>
      </c>
      <c r="AZ864" s="22" t="b">
        <v>0</v>
      </c>
      <c r="BA864" s="22" t="b">
        <v>0</v>
      </c>
      <c r="BB864" s="22" t="b">
        <v>0</v>
      </c>
    </row>
    <row r="865" customFormat="false" ht="13.8" hidden="false" customHeight="false" outlineLevel="0" collapsed="false">
      <c r="E865" s="0" t="s">
        <v>2483</v>
      </c>
      <c r="F865" s="1" t="n">
        <v>72</v>
      </c>
      <c r="G865" s="1"/>
      <c r="H865" s="1" t="n">
        <v>11</v>
      </c>
      <c r="I865" s="1"/>
      <c r="J865" s="17" t="s">
        <v>2484</v>
      </c>
      <c r="K865" s="17"/>
      <c r="L865" s="1" t="s">
        <v>106</v>
      </c>
      <c r="M865" s="1" t="s">
        <v>107</v>
      </c>
      <c r="N865" s="1" t="n">
        <v>349</v>
      </c>
      <c r="O865" s="1" t="n">
        <v>21</v>
      </c>
      <c r="P865" s="1" t="n">
        <v>886</v>
      </c>
      <c r="Q865" s="36" t="n">
        <v>42727.4464699074</v>
      </c>
      <c r="R865" s="39" t="s">
        <v>97</v>
      </c>
      <c r="S865" s="39"/>
      <c r="T865" s="20" t="s">
        <v>108</v>
      </c>
      <c r="U865" s="23" t="s">
        <v>109</v>
      </c>
      <c r="V865" s="23"/>
      <c r="W865" s="23"/>
      <c r="X865" s="1"/>
      <c r="Y865" s="1"/>
      <c r="Z865" s="1"/>
      <c r="AA865" s="1"/>
      <c r="AB865" s="1"/>
      <c r="AC865" s="1"/>
      <c r="AD865" s="1"/>
      <c r="AE865" s="1"/>
      <c r="AF865" s="1"/>
      <c r="AG865" s="1"/>
      <c r="AH865" s="1"/>
      <c r="AI865" s="1"/>
      <c r="AJ865" s="0" t="s">
        <v>66</v>
      </c>
      <c r="AK865" s="0" t="s">
        <v>110</v>
      </c>
      <c r="AL865" s="0" t="s">
        <v>161</v>
      </c>
      <c r="AM865" s="0" t="s">
        <v>161</v>
      </c>
      <c r="AN865" s="0" t="s">
        <v>124</v>
      </c>
      <c r="AO865" s="22" t="b">
        <v>1</v>
      </c>
      <c r="AP865" s="22" t="b">
        <v>0</v>
      </c>
      <c r="AQ865" s="22" t="b">
        <v>0</v>
      </c>
      <c r="AR865" s="22" t="b">
        <v>0</v>
      </c>
      <c r="AS865" s="0" t="s">
        <v>93</v>
      </c>
      <c r="AT865" s="22" t="b">
        <v>1</v>
      </c>
      <c r="AU865" s="22" t="b">
        <v>0</v>
      </c>
      <c r="AV865" s="22" t="b">
        <v>0</v>
      </c>
      <c r="AW865" s="22" t="b">
        <v>1</v>
      </c>
      <c r="AX865" s="22" t="b">
        <v>0</v>
      </c>
      <c r="AY865" s="22" t="b">
        <v>0</v>
      </c>
      <c r="AZ865" s="22" t="b">
        <v>0</v>
      </c>
      <c r="BA865" s="22" t="b">
        <v>0</v>
      </c>
      <c r="BB865" s="22" t="b">
        <v>0</v>
      </c>
    </row>
    <row r="866" customFormat="false" ht="33.9" hidden="false" customHeight="false" outlineLevel="0" collapsed="false">
      <c r="E866" s="15" t="s">
        <v>2485</v>
      </c>
      <c r="F866" s="1" t="n">
        <v>0</v>
      </c>
      <c r="G866" s="1" t="n">
        <v>0</v>
      </c>
      <c r="H866" s="1" t="n">
        <v>0</v>
      </c>
      <c r="I866" s="1" t="n">
        <v>0</v>
      </c>
      <c r="J866" s="1" t="s">
        <v>2486</v>
      </c>
      <c r="K866" s="1" t="n">
        <v>0</v>
      </c>
      <c r="L866" s="1" t="n">
        <v>415370491</v>
      </c>
      <c r="M866" s="1" t="s">
        <v>407</v>
      </c>
      <c r="N866" s="1" t="n">
        <v>243</v>
      </c>
      <c r="O866" s="41" t="b">
        <f aca="false">FALSE()</f>
        <v>0</v>
      </c>
      <c r="P866" s="1" t="n">
        <v>20</v>
      </c>
      <c r="Q866" s="36" t="n">
        <v>18189</v>
      </c>
      <c r="R866" s="36" t="s">
        <v>408</v>
      </c>
      <c r="S866" s="36" t="s">
        <v>129</v>
      </c>
      <c r="T866" s="41" t="b">
        <f aca="false">FALSE()</f>
        <v>0</v>
      </c>
      <c r="U866" s="41" t="b">
        <f aca="false">FALSE()</f>
        <v>0</v>
      </c>
      <c r="V866" s="1" t="n">
        <v>7705</v>
      </c>
      <c r="W866" s="1" t="s">
        <v>1153</v>
      </c>
      <c r="X866" s="1" t="n">
        <v>3812</v>
      </c>
      <c r="Y866" s="41" t="b">
        <f aca="false">FALSE()</f>
        <v>0</v>
      </c>
      <c r="Z866" s="20" t="s">
        <v>1165</v>
      </c>
      <c r="AA866" s="1" t="n">
        <v>34778</v>
      </c>
      <c r="AB866" s="20" t="s">
        <v>409</v>
      </c>
      <c r="AC866" s="41" t="b">
        <f aca="false">FALSE()</f>
        <v>0</v>
      </c>
      <c r="AD866" s="20" t="s">
        <v>410</v>
      </c>
      <c r="AE866" s="17" t="s">
        <v>133</v>
      </c>
      <c r="AF866" s="17"/>
      <c r="AG866" s="1"/>
      <c r="AH866" s="1"/>
      <c r="AI866" s="1"/>
      <c r="AJ866" s="0" t="s">
        <v>755</v>
      </c>
      <c r="AK866" s="0" t="s">
        <v>86</v>
      </c>
      <c r="AL866" s="0" t="s">
        <v>451</v>
      </c>
      <c r="AM866" s="0" t="s">
        <v>69</v>
      </c>
      <c r="AN866" s="0" t="s">
        <v>80</v>
      </c>
      <c r="AO866" s="22" t="b">
        <v>1</v>
      </c>
      <c r="AP866" s="22" t="b">
        <v>0</v>
      </c>
      <c r="AQ866" s="22" t="b">
        <v>0</v>
      </c>
      <c r="AR866" s="22" t="b">
        <v>0</v>
      </c>
      <c r="AS866" s="0" t="s">
        <v>71</v>
      </c>
      <c r="AT866" s="22" t="b">
        <v>0</v>
      </c>
      <c r="AU866" s="22" t="b">
        <v>1</v>
      </c>
      <c r="AV866" s="22" t="b">
        <v>0</v>
      </c>
      <c r="AW866" s="22" t="b">
        <v>0</v>
      </c>
      <c r="AX866" s="22" t="b">
        <v>0</v>
      </c>
      <c r="AY866" s="22" t="b">
        <v>0</v>
      </c>
      <c r="AZ866" s="22" t="b">
        <v>0</v>
      </c>
      <c r="BA866" s="22" t="b">
        <v>0</v>
      </c>
      <c r="BB866" s="22" t="b">
        <v>0</v>
      </c>
    </row>
    <row r="867" customFormat="false" ht="55.6" hidden="false" customHeight="false" outlineLevel="0" collapsed="false">
      <c r="E867" s="15" t="s">
        <v>2487</v>
      </c>
      <c r="F867" s="1" t="n">
        <v>46</v>
      </c>
      <c r="G867" s="1"/>
      <c r="H867" s="1" t="n">
        <v>15</v>
      </c>
      <c r="I867" s="1"/>
      <c r="J867" s="17" t="s">
        <v>2488</v>
      </c>
      <c r="K867" s="17"/>
      <c r="L867" s="1" t="s">
        <v>164</v>
      </c>
      <c r="M867" s="1" t="s">
        <v>368</v>
      </c>
      <c r="N867" s="1" t="n">
        <v>288</v>
      </c>
      <c r="O867" s="1" t="n">
        <v>7</v>
      </c>
      <c r="P867" s="1" t="n">
        <v>241</v>
      </c>
      <c r="Q867" s="40" t="n">
        <v>44710.460787037</v>
      </c>
      <c r="R867" s="36" t="s">
        <v>137</v>
      </c>
      <c r="S867" s="1"/>
      <c r="T867" s="20" t="s">
        <v>167</v>
      </c>
      <c r="U867" s="20" t="s">
        <v>168</v>
      </c>
      <c r="V867" s="41" t="b">
        <f aca="false">TRUE()</f>
        <v>1</v>
      </c>
      <c r="W867" s="1"/>
      <c r="X867" s="1"/>
      <c r="Y867" s="1"/>
      <c r="Z867" s="1"/>
      <c r="AA867" s="1"/>
      <c r="AB867" s="1"/>
      <c r="AC867" s="1"/>
      <c r="AD867" s="1"/>
      <c r="AE867" s="1"/>
      <c r="AF867" s="1"/>
      <c r="AG867" s="1"/>
      <c r="AH867" s="1"/>
      <c r="AI867" s="1"/>
      <c r="AJ867" s="0" t="s">
        <v>66</v>
      </c>
      <c r="AK867" s="0" t="s">
        <v>67</v>
      </c>
      <c r="AL867" s="0" t="s">
        <v>140</v>
      </c>
      <c r="AM867" s="0" t="s">
        <v>69</v>
      </c>
      <c r="AN867" s="0" t="s">
        <v>70</v>
      </c>
      <c r="AO867" s="22" t="b">
        <v>1</v>
      </c>
      <c r="AP867" s="22" t="b">
        <v>0</v>
      </c>
      <c r="AQ867" s="22" t="b">
        <v>0</v>
      </c>
      <c r="AR867" s="22" t="b">
        <v>0</v>
      </c>
      <c r="AS867" s="0" t="s">
        <v>93</v>
      </c>
      <c r="AT867" s="22" t="b">
        <v>0</v>
      </c>
      <c r="AU867" s="22" t="b">
        <v>1</v>
      </c>
      <c r="AV867" s="22" t="b">
        <v>0</v>
      </c>
      <c r="AW867" s="22" t="b">
        <v>0</v>
      </c>
      <c r="AX867" s="22" t="b">
        <v>0</v>
      </c>
      <c r="AY867" s="22" t="b">
        <v>0</v>
      </c>
      <c r="AZ867" s="22" t="b">
        <v>0</v>
      </c>
      <c r="BA867" s="22" t="b">
        <v>0</v>
      </c>
      <c r="BB867" s="22" t="b">
        <v>0</v>
      </c>
    </row>
    <row r="868" customFormat="false" ht="13.8" hidden="false" customHeight="false" outlineLevel="0" collapsed="false">
      <c r="E868" s="0" t="s">
        <v>2489</v>
      </c>
      <c r="F868" s="1" t="n">
        <v>184</v>
      </c>
      <c r="G868" s="1"/>
      <c r="H868" s="1" t="n">
        <v>20</v>
      </c>
      <c r="I868" s="1"/>
      <c r="J868" s="17" t="s">
        <v>2490</v>
      </c>
      <c r="K868" s="17"/>
      <c r="L868" s="1" t="n">
        <v>2577007622</v>
      </c>
      <c r="M868" s="1" t="s">
        <v>275</v>
      </c>
      <c r="N868" s="1" t="n">
        <v>2276</v>
      </c>
      <c r="O868" s="1" t="n">
        <v>70</v>
      </c>
      <c r="P868" s="1" t="n">
        <v>2105</v>
      </c>
      <c r="Q868" s="28" t="n">
        <v>41809.7909837963</v>
      </c>
      <c r="R868" s="28"/>
      <c r="S868" s="28"/>
      <c r="T868" s="20" t="s">
        <v>276</v>
      </c>
      <c r="U868" s="23" t="s">
        <v>277</v>
      </c>
      <c r="V868" s="23"/>
      <c r="W868" s="23"/>
      <c r="X868" s="1"/>
      <c r="Y868" s="1"/>
      <c r="Z868" s="1"/>
      <c r="AA868" s="1"/>
      <c r="AB868" s="1"/>
      <c r="AC868" s="1"/>
      <c r="AD868" s="1"/>
      <c r="AE868" s="1"/>
      <c r="AF868" s="1"/>
      <c r="AG868" s="1"/>
      <c r="AH868" s="1"/>
      <c r="AI868" s="1"/>
      <c r="AJ868" s="0" t="s">
        <v>1073</v>
      </c>
      <c r="AK868" s="0" t="s">
        <v>67</v>
      </c>
      <c r="AL868" s="0" t="s">
        <v>908</v>
      </c>
      <c r="AM868" s="0" t="s">
        <v>1074</v>
      </c>
      <c r="AN868" s="0" t="s">
        <v>124</v>
      </c>
      <c r="AO868" s="22" t="b">
        <v>1</v>
      </c>
      <c r="AP868" s="22" t="b">
        <v>0</v>
      </c>
      <c r="AQ868" s="22" t="b">
        <v>0</v>
      </c>
      <c r="AR868" s="22" t="b">
        <v>1</v>
      </c>
      <c r="AS868" s="0" t="s">
        <v>71</v>
      </c>
      <c r="AT868" s="22" t="b">
        <v>0</v>
      </c>
      <c r="AU868" s="22" t="b">
        <v>0</v>
      </c>
      <c r="AV868" s="22" t="b">
        <v>0</v>
      </c>
      <c r="AW868" s="22" t="b">
        <v>0</v>
      </c>
      <c r="AX868" s="22" t="b">
        <v>0</v>
      </c>
      <c r="AY868" s="22" t="b">
        <v>0</v>
      </c>
      <c r="AZ868" s="22" t="b">
        <v>0</v>
      </c>
      <c r="BA868" s="22" t="b">
        <v>0</v>
      </c>
      <c r="BB868" s="22" t="b">
        <v>0</v>
      </c>
    </row>
    <row r="869" customFormat="false" ht="23.05" hidden="false" customHeight="false" outlineLevel="0" collapsed="false">
      <c r="E869" s="15" t="s">
        <v>2491</v>
      </c>
      <c r="F869" s="1" t="n">
        <v>90</v>
      </c>
      <c r="G869" s="1"/>
      <c r="H869" s="1" t="n">
        <v>27</v>
      </c>
      <c r="I869" s="1"/>
      <c r="J869" s="17" t="s">
        <v>2492</v>
      </c>
      <c r="K869" s="17"/>
      <c r="L869" s="1" t="s">
        <v>164</v>
      </c>
      <c r="M869" s="1" t="s">
        <v>368</v>
      </c>
      <c r="N869" s="1" t="n">
        <v>288</v>
      </c>
      <c r="O869" s="1" t="n">
        <v>7</v>
      </c>
      <c r="P869" s="1" t="n">
        <v>124</v>
      </c>
      <c r="Q869" s="40" t="n">
        <v>44710.460787037</v>
      </c>
      <c r="R869" s="36" t="s">
        <v>137</v>
      </c>
      <c r="S869" s="36"/>
      <c r="T869" s="20" t="s">
        <v>167</v>
      </c>
      <c r="U869" s="20" t="s">
        <v>168</v>
      </c>
      <c r="V869" s="41" t="b">
        <f aca="false">TRUE()</f>
        <v>1</v>
      </c>
      <c r="W869" s="1"/>
      <c r="X869" s="1"/>
      <c r="Y869" s="1"/>
      <c r="Z869" s="1"/>
      <c r="AA869" s="1"/>
      <c r="AB869" s="1"/>
      <c r="AC869" s="1"/>
      <c r="AD869" s="1"/>
      <c r="AE869" s="1"/>
      <c r="AF869" s="1"/>
      <c r="AG869" s="1"/>
      <c r="AH869" s="1"/>
      <c r="AI869" s="1"/>
      <c r="AJ869" s="0" t="s">
        <v>66</v>
      </c>
      <c r="AK869" s="0" t="s">
        <v>86</v>
      </c>
      <c r="AL869" s="0" t="s">
        <v>78</v>
      </c>
      <c r="AM869" s="0" t="s">
        <v>69</v>
      </c>
      <c r="AN869" s="0" t="s">
        <v>70</v>
      </c>
      <c r="AO869" s="22" t="b">
        <v>0</v>
      </c>
      <c r="AP869" s="22" t="b">
        <v>0</v>
      </c>
      <c r="AQ869" s="22" t="b">
        <v>0</v>
      </c>
      <c r="AR869" s="22" t="b">
        <v>0</v>
      </c>
      <c r="AS869" s="0" t="s">
        <v>71</v>
      </c>
      <c r="AT869" s="22" t="b">
        <v>0</v>
      </c>
      <c r="AU869" s="22" t="b">
        <v>0</v>
      </c>
      <c r="AV869" s="22" t="b">
        <v>0</v>
      </c>
      <c r="AW869" s="22" t="b">
        <v>0</v>
      </c>
      <c r="AX869" s="22" t="b">
        <v>0</v>
      </c>
      <c r="AY869" s="22" t="b">
        <v>0</v>
      </c>
      <c r="AZ869" s="22" t="b">
        <v>0</v>
      </c>
      <c r="BA869" s="22" t="b">
        <v>0</v>
      </c>
      <c r="BB869" s="22" t="b">
        <v>0</v>
      </c>
    </row>
    <row r="870" customFormat="false" ht="405.65" hidden="false" customHeight="false" outlineLevel="0" collapsed="false">
      <c r="E870" s="15" t="s">
        <v>2493</v>
      </c>
      <c r="F870" s="1" t="n">
        <v>84</v>
      </c>
      <c r="G870" s="1"/>
      <c r="H870" s="1" t="n">
        <v>18</v>
      </c>
      <c r="I870" s="1"/>
      <c r="J870" s="17" t="s">
        <v>2494</v>
      </c>
      <c r="K870" s="17"/>
      <c r="L870" s="1" t="n">
        <v>79179041</v>
      </c>
      <c r="M870" s="18" t="s">
        <v>2368</v>
      </c>
      <c r="N870" s="1" t="n">
        <v>495</v>
      </c>
      <c r="O870" s="1" t="n">
        <v>189</v>
      </c>
      <c r="P870" s="1" t="n">
        <v>23289</v>
      </c>
      <c r="Q870" s="38" t="n">
        <v>40088.7238541667</v>
      </c>
      <c r="R870" s="17" t="s">
        <v>97</v>
      </c>
      <c r="S870" s="17"/>
      <c r="T870" s="20" t="s">
        <v>131</v>
      </c>
      <c r="U870" s="23" t="s">
        <v>132</v>
      </c>
      <c r="V870" s="23"/>
      <c r="W870" s="23"/>
      <c r="X870" s="1"/>
      <c r="Y870" s="1"/>
      <c r="Z870" s="1"/>
      <c r="AA870" s="1"/>
      <c r="AB870" s="1"/>
      <c r="AC870" s="1"/>
      <c r="AD870" s="1"/>
      <c r="AE870" s="1"/>
      <c r="AF870" s="1"/>
      <c r="AG870" s="1"/>
      <c r="AH870" s="1"/>
      <c r="AI870" s="1"/>
      <c r="AJ870" s="0" t="s">
        <v>755</v>
      </c>
      <c r="AK870" s="0" t="s">
        <v>67</v>
      </c>
      <c r="AL870" s="0" t="s">
        <v>78</v>
      </c>
      <c r="AM870" s="0" t="s">
        <v>69</v>
      </c>
      <c r="AN870" s="0" t="s">
        <v>70</v>
      </c>
      <c r="AO870" s="22" t="b">
        <v>0</v>
      </c>
      <c r="AP870" s="22" t="b">
        <v>1</v>
      </c>
      <c r="AQ870" s="22" t="b">
        <v>0</v>
      </c>
      <c r="AR870" s="22" t="b">
        <v>1</v>
      </c>
      <c r="AS870" s="0" t="s">
        <v>71</v>
      </c>
      <c r="AT870" s="22" t="b">
        <v>1</v>
      </c>
      <c r="AU870" s="22" t="b">
        <v>1</v>
      </c>
      <c r="AV870" s="22" t="b">
        <v>1</v>
      </c>
      <c r="AW870" s="22" t="b">
        <v>0</v>
      </c>
      <c r="AX870" s="22" t="b">
        <v>0</v>
      </c>
      <c r="AY870" s="22" t="b">
        <v>1</v>
      </c>
      <c r="AZ870" s="22" t="b">
        <v>0</v>
      </c>
      <c r="BA870" s="22" t="b">
        <v>0</v>
      </c>
      <c r="BB870" s="22" t="b">
        <v>0</v>
      </c>
    </row>
    <row r="871" customFormat="false" ht="13.8" hidden="false" customHeight="false" outlineLevel="0" collapsed="false">
      <c r="E871" s="0" t="s">
        <v>2495</v>
      </c>
      <c r="F871" s="1" t="n">
        <v>38</v>
      </c>
      <c r="G871" s="1"/>
      <c r="H871" s="1" t="n">
        <v>18</v>
      </c>
      <c r="I871" s="1"/>
      <c r="J871" s="17" t="s">
        <v>2496</v>
      </c>
      <c r="K871" s="17"/>
      <c r="L871" s="1" t="n">
        <v>267650499</v>
      </c>
      <c r="M871" s="1" t="s">
        <v>358</v>
      </c>
      <c r="N871" s="1" t="n">
        <v>770</v>
      </c>
      <c r="O871" s="1" t="n">
        <v>33</v>
      </c>
      <c r="P871" s="1" t="n">
        <v>22938</v>
      </c>
      <c r="Q871" s="36" t="n">
        <v>40619.4663541667</v>
      </c>
      <c r="R871" s="17" t="s">
        <v>97</v>
      </c>
      <c r="S871" s="17"/>
      <c r="T871" s="1"/>
      <c r="U871" s="20" t="s">
        <v>359</v>
      </c>
      <c r="V871" s="41" t="b">
        <f aca="false">TRUE()</f>
        <v>1</v>
      </c>
      <c r="W871" s="1"/>
      <c r="X871" s="1"/>
      <c r="Y871" s="1"/>
      <c r="Z871" s="1"/>
      <c r="AA871" s="1"/>
      <c r="AB871" s="1"/>
      <c r="AC871" s="1"/>
      <c r="AD871" s="1"/>
      <c r="AE871" s="1"/>
      <c r="AF871" s="1"/>
      <c r="AG871" s="1"/>
      <c r="AH871" s="1"/>
      <c r="AI871" s="1"/>
      <c r="AJ871" s="0" t="s">
        <v>66</v>
      </c>
      <c r="AK871" s="0" t="s">
        <v>86</v>
      </c>
      <c r="AL871" s="0" t="s">
        <v>140</v>
      </c>
      <c r="AM871" s="0" t="s">
        <v>69</v>
      </c>
      <c r="AN871" s="0" t="s">
        <v>70</v>
      </c>
      <c r="AO871" s="22" t="b">
        <v>1</v>
      </c>
      <c r="AP871" s="22" t="b">
        <v>0</v>
      </c>
      <c r="AQ871" s="22" t="b">
        <v>1</v>
      </c>
      <c r="AR871" s="22" t="b">
        <v>0</v>
      </c>
      <c r="AS871" s="0" t="s">
        <v>71</v>
      </c>
      <c r="AT871" s="22" t="b">
        <v>0</v>
      </c>
      <c r="AU871" s="22" t="b">
        <v>0</v>
      </c>
      <c r="AV871" s="22" t="b">
        <v>0</v>
      </c>
      <c r="AW871" s="22" t="b">
        <v>0</v>
      </c>
      <c r="AX871" s="22" t="b">
        <v>0</v>
      </c>
      <c r="AY871" s="22" t="b">
        <v>0</v>
      </c>
      <c r="AZ871" s="22" t="b">
        <v>0</v>
      </c>
      <c r="BA871" s="22" t="b">
        <v>0</v>
      </c>
      <c r="BB871" s="22" t="b">
        <v>0</v>
      </c>
    </row>
    <row r="872" customFormat="false" ht="78.65" hidden="false" customHeight="false" outlineLevel="0" collapsed="false">
      <c r="E872" s="15" t="s">
        <v>2497</v>
      </c>
      <c r="F872" s="1" t="n">
        <v>34</v>
      </c>
      <c r="G872" s="1" t="n">
        <v>0</v>
      </c>
      <c r="H872" s="1" t="n">
        <v>8</v>
      </c>
      <c r="I872" s="1" t="n">
        <v>3</v>
      </c>
      <c r="J872" s="1" t="s">
        <v>2498</v>
      </c>
      <c r="K872" s="1" t="n">
        <v>0</v>
      </c>
      <c r="L872" s="1" t="s">
        <v>2499</v>
      </c>
      <c r="M872" s="1" t="s">
        <v>2500</v>
      </c>
      <c r="N872" s="1" t="n">
        <v>76</v>
      </c>
      <c r="O872" s="1" t="n">
        <v>3</v>
      </c>
      <c r="P872" s="1" t="n">
        <v>70851</v>
      </c>
      <c r="Q872" s="17" t="s">
        <v>2501</v>
      </c>
      <c r="R872" s="17"/>
      <c r="S872" s="1" t="n">
        <v>1377</v>
      </c>
      <c r="T872" s="1"/>
      <c r="U872" s="23" t="s">
        <v>2502</v>
      </c>
      <c r="V872" s="23"/>
      <c r="W872" s="23"/>
      <c r="X872" s="1"/>
      <c r="Y872" s="1"/>
      <c r="Z872" s="1"/>
      <c r="AA872" s="1"/>
      <c r="AB872" s="1"/>
      <c r="AC872" s="1"/>
      <c r="AD872" s="1"/>
      <c r="AE872" s="1"/>
      <c r="AF872" s="1"/>
      <c r="AG872" s="1"/>
      <c r="AH872" s="1"/>
      <c r="AI872" s="1"/>
      <c r="AJ872" s="0" t="s">
        <v>755</v>
      </c>
      <c r="AK872" s="0" t="s">
        <v>67</v>
      </c>
      <c r="AL872" s="0" t="s">
        <v>183</v>
      </c>
      <c r="AM872" s="0" t="s">
        <v>78</v>
      </c>
      <c r="AN872" s="0" t="s">
        <v>70</v>
      </c>
      <c r="AO872" s="22" t="b">
        <v>1</v>
      </c>
      <c r="AP872" s="22" t="b">
        <v>0</v>
      </c>
      <c r="AQ872" s="22" t="b">
        <v>1</v>
      </c>
      <c r="AR872" s="22" t="b">
        <v>0</v>
      </c>
      <c r="AS872" s="0" t="s">
        <v>93</v>
      </c>
      <c r="AT872" s="22" t="b">
        <v>0</v>
      </c>
      <c r="AU872" s="22" t="b">
        <v>1</v>
      </c>
      <c r="AV872" s="22" t="b">
        <v>1</v>
      </c>
      <c r="AW872" s="22" t="b">
        <v>0</v>
      </c>
      <c r="AX872" s="22" t="b">
        <v>0</v>
      </c>
      <c r="AY872" s="22" t="b">
        <v>0</v>
      </c>
      <c r="AZ872" s="22" t="b">
        <v>0</v>
      </c>
      <c r="BA872" s="22" t="b">
        <v>0</v>
      </c>
      <c r="BB872" s="22" t="b">
        <v>0</v>
      </c>
    </row>
    <row r="873" customFormat="false" ht="78.65" hidden="false" customHeight="false" outlineLevel="0" collapsed="false">
      <c r="E873" s="15" t="s">
        <v>2503</v>
      </c>
      <c r="F873" s="1" t="n">
        <v>382</v>
      </c>
      <c r="G873" s="1"/>
      <c r="H873" s="1" t="n">
        <v>101</v>
      </c>
      <c r="I873" s="1"/>
      <c r="J873" s="17" t="s">
        <v>2504</v>
      </c>
      <c r="K873" s="17"/>
      <c r="L873" s="1" t="n">
        <v>388916537</v>
      </c>
      <c r="M873" s="1" t="s">
        <v>186</v>
      </c>
      <c r="N873" s="1" t="n">
        <v>950</v>
      </c>
      <c r="O873" s="1" t="n">
        <v>22</v>
      </c>
      <c r="P873" s="1" t="n">
        <v>14204</v>
      </c>
      <c r="Q873" s="28" t="n">
        <v>40827.7999768518</v>
      </c>
      <c r="R873" s="28"/>
      <c r="S873" s="28"/>
      <c r="T873" s="20" t="s">
        <v>187</v>
      </c>
      <c r="U873" s="20" t="s">
        <v>188</v>
      </c>
      <c r="V873" s="41" t="b">
        <f aca="false">TRUE()</f>
        <v>1</v>
      </c>
      <c r="W873" s="1"/>
      <c r="X873" s="1"/>
      <c r="Y873" s="1"/>
      <c r="Z873" s="1"/>
      <c r="AA873" s="1"/>
      <c r="AB873" s="1"/>
      <c r="AC873" s="1"/>
      <c r="AD873" s="1"/>
      <c r="AE873" s="1"/>
      <c r="AF873" s="1"/>
      <c r="AG873" s="1"/>
      <c r="AH873" s="1"/>
      <c r="AI873" s="1"/>
      <c r="AJ873" s="0" t="s">
        <v>66</v>
      </c>
      <c r="AK873" s="0" t="s">
        <v>110</v>
      </c>
      <c r="AL873" s="0" t="s">
        <v>78</v>
      </c>
      <c r="AM873" s="0" t="s">
        <v>78</v>
      </c>
      <c r="AN873" s="0" t="s">
        <v>70</v>
      </c>
      <c r="AO873" s="22" t="b">
        <v>0</v>
      </c>
      <c r="AP873" s="22" t="b">
        <v>0</v>
      </c>
      <c r="AQ873" s="22" t="b">
        <v>0</v>
      </c>
      <c r="AR873" s="22" t="b">
        <v>0</v>
      </c>
      <c r="AS873" s="0" t="s">
        <v>71</v>
      </c>
      <c r="AT873" s="22" t="b">
        <v>0</v>
      </c>
      <c r="AU873" s="22" t="b">
        <v>0</v>
      </c>
      <c r="AV873" s="22" t="b">
        <v>0</v>
      </c>
      <c r="AW873" s="22" t="b">
        <v>0</v>
      </c>
      <c r="AX873" s="22" t="b">
        <v>0</v>
      </c>
      <c r="AY873" s="22" t="b">
        <v>0</v>
      </c>
      <c r="AZ873" s="22" t="b">
        <v>0</v>
      </c>
      <c r="BA873" s="22" t="b">
        <v>0</v>
      </c>
      <c r="BB873" s="22" t="b">
        <v>0</v>
      </c>
    </row>
    <row r="874" customFormat="false" ht="13.8" hidden="false" customHeight="false" outlineLevel="0" collapsed="false">
      <c r="E874" s="0" t="s">
        <v>2505</v>
      </c>
      <c r="F874" s="1" t="n">
        <v>18</v>
      </c>
      <c r="G874" s="1" t="n">
        <v>1</v>
      </c>
      <c r="H874" s="1" t="n">
        <v>4</v>
      </c>
      <c r="I874" s="1" t="n">
        <v>1</v>
      </c>
      <c r="J874" s="1" t="s">
        <v>2506</v>
      </c>
      <c r="K874" s="1" t="n">
        <v>0</v>
      </c>
      <c r="L874" s="1" t="n">
        <v>735588044</v>
      </c>
      <c r="M874" s="1" t="s">
        <v>413</v>
      </c>
      <c r="N874" s="1" t="n">
        <v>728</v>
      </c>
      <c r="O874" s="1" t="n">
        <v>3</v>
      </c>
      <c r="P874" s="1" t="n">
        <v>11679</v>
      </c>
      <c r="Q874" s="28" t="s">
        <v>414</v>
      </c>
      <c r="R874" s="28"/>
      <c r="S874" s="1" t="n">
        <v>246</v>
      </c>
      <c r="T874" s="1"/>
      <c r="U874" s="20" t="s">
        <v>415</v>
      </c>
      <c r="V874" s="41" t="b">
        <f aca="false">TRUE()</f>
        <v>1</v>
      </c>
      <c r="W874" s="1"/>
      <c r="X874" s="1"/>
      <c r="Y874" s="1"/>
      <c r="Z874" s="1"/>
      <c r="AA874" s="1"/>
      <c r="AB874" s="1"/>
      <c r="AC874" s="1"/>
      <c r="AD874" s="1"/>
      <c r="AE874" s="1"/>
      <c r="AF874" s="1"/>
      <c r="AG874" s="1"/>
      <c r="AH874" s="1"/>
      <c r="AI874" s="1"/>
      <c r="AJ874" s="0" t="s">
        <v>66</v>
      </c>
      <c r="AK874" s="0" t="s">
        <v>86</v>
      </c>
      <c r="AL874" s="0" t="s">
        <v>78</v>
      </c>
      <c r="AM874" s="0" t="s">
        <v>78</v>
      </c>
      <c r="AN874" s="0" t="s">
        <v>70</v>
      </c>
      <c r="AO874" s="22" t="b">
        <v>0</v>
      </c>
      <c r="AP874" s="22" t="b">
        <v>0</v>
      </c>
      <c r="AQ874" s="22" t="b">
        <v>0</v>
      </c>
      <c r="AR874" s="22" t="b">
        <v>0</v>
      </c>
      <c r="AS874" s="0" t="s">
        <v>93</v>
      </c>
      <c r="AT874" s="22" t="b">
        <v>0</v>
      </c>
      <c r="AU874" s="22" t="b">
        <v>1</v>
      </c>
      <c r="AV874" s="22" t="b">
        <v>0</v>
      </c>
      <c r="AW874" s="22" t="b">
        <v>0</v>
      </c>
      <c r="AX874" s="22" t="b">
        <v>0</v>
      </c>
      <c r="AY874" s="22" t="b">
        <v>0</v>
      </c>
      <c r="AZ874" s="22" t="b">
        <v>0</v>
      </c>
      <c r="BA874" s="22" t="b">
        <v>0</v>
      </c>
      <c r="BB874" s="22" t="b">
        <v>0</v>
      </c>
    </row>
    <row r="875" customFormat="false" ht="23.05" hidden="false" customHeight="false" outlineLevel="0" collapsed="false">
      <c r="E875" s="15" t="s">
        <v>2507</v>
      </c>
      <c r="F875" s="1" t="n">
        <v>5</v>
      </c>
      <c r="G875" s="1" t="n">
        <v>1</v>
      </c>
      <c r="H875" s="1" t="n">
        <v>1</v>
      </c>
      <c r="I875" s="1" t="n">
        <v>1</v>
      </c>
      <c r="J875" s="1" t="s">
        <v>2508</v>
      </c>
      <c r="K875" s="1" t="n">
        <v>0</v>
      </c>
      <c r="L875" s="1" t="n">
        <v>735588044</v>
      </c>
      <c r="M875" s="1" t="s">
        <v>413</v>
      </c>
      <c r="N875" s="1" t="n">
        <v>728</v>
      </c>
      <c r="O875" s="1" t="n">
        <v>3</v>
      </c>
      <c r="P875" s="1" t="n">
        <v>11679</v>
      </c>
      <c r="Q875" s="17" t="s">
        <v>414</v>
      </c>
      <c r="R875" s="17"/>
      <c r="S875" s="1" t="n">
        <v>246</v>
      </c>
      <c r="T875" s="1"/>
      <c r="U875" s="23" t="s">
        <v>415</v>
      </c>
      <c r="V875" s="23"/>
      <c r="W875" s="23"/>
      <c r="X875" s="1"/>
      <c r="Y875" s="1"/>
      <c r="Z875" s="1"/>
      <c r="AA875" s="1"/>
      <c r="AB875" s="1"/>
      <c r="AC875" s="1"/>
      <c r="AD875" s="1"/>
      <c r="AE875" s="1"/>
      <c r="AF875" s="1"/>
      <c r="AG875" s="1"/>
      <c r="AH875" s="1"/>
      <c r="AI875" s="1"/>
      <c r="AJ875" s="0" t="s">
        <v>66</v>
      </c>
      <c r="AK875" s="0" t="s">
        <v>86</v>
      </c>
      <c r="AL875" s="0" t="s">
        <v>140</v>
      </c>
      <c r="AM875" s="0" t="s">
        <v>161</v>
      </c>
      <c r="AN875" s="0" t="s">
        <v>70</v>
      </c>
      <c r="AO875" s="22" t="b">
        <v>1</v>
      </c>
      <c r="AP875" s="22" t="b">
        <v>0</v>
      </c>
      <c r="AQ875" s="22" t="b">
        <v>0</v>
      </c>
      <c r="AR875" s="22" t="b">
        <v>0</v>
      </c>
      <c r="AS875" s="0" t="s">
        <v>93</v>
      </c>
      <c r="AT875" s="22" t="b">
        <v>1</v>
      </c>
      <c r="AU875" s="22" t="b">
        <v>1</v>
      </c>
      <c r="AV875" s="22" t="b">
        <v>1</v>
      </c>
      <c r="AW875" s="22" t="b">
        <v>1</v>
      </c>
      <c r="AX875" s="22" t="b">
        <v>0</v>
      </c>
      <c r="AY875" s="22" t="b">
        <v>0</v>
      </c>
      <c r="AZ875" s="22" t="b">
        <v>0</v>
      </c>
      <c r="BA875" s="22" t="b">
        <v>0</v>
      </c>
      <c r="BB875" s="22" t="b">
        <v>0</v>
      </c>
    </row>
    <row r="876" customFormat="false" ht="13.8" hidden="false" customHeight="false" outlineLevel="0" collapsed="false">
      <c r="E876" s="0" t="s">
        <v>2509</v>
      </c>
      <c r="F876" s="1" t="n">
        <v>183</v>
      </c>
      <c r="G876" s="1" t="n">
        <v>1</v>
      </c>
      <c r="H876" s="1" t="n">
        <v>65</v>
      </c>
      <c r="I876" s="1" t="n">
        <v>10</v>
      </c>
      <c r="J876" s="1" t="s">
        <v>2510</v>
      </c>
      <c r="K876" s="1" t="n">
        <v>0</v>
      </c>
      <c r="L876" s="17" t="n">
        <v>494803273</v>
      </c>
      <c r="M876" s="17"/>
      <c r="N876" s="1" t="n">
        <v>951</v>
      </c>
      <c r="O876" s="1" t="n">
        <v>55</v>
      </c>
      <c r="P876" s="1" t="n">
        <v>17726</v>
      </c>
      <c r="Q876" s="28" t="s">
        <v>1949</v>
      </c>
      <c r="R876" s="28"/>
      <c r="S876" s="1" t="n">
        <v>762</v>
      </c>
      <c r="T876" s="1"/>
      <c r="U876" s="23" t="s">
        <v>1951</v>
      </c>
      <c r="V876" s="23"/>
      <c r="W876" s="23"/>
      <c r="X876" s="1"/>
      <c r="Y876" s="1"/>
      <c r="Z876" s="1"/>
      <c r="AA876" s="1"/>
      <c r="AB876" s="1"/>
      <c r="AC876" s="1"/>
      <c r="AD876" s="1"/>
      <c r="AE876" s="1"/>
      <c r="AF876" s="1"/>
      <c r="AG876" s="1"/>
      <c r="AH876" s="1"/>
      <c r="AI876" s="1"/>
      <c r="AJ876" s="0" t="s">
        <v>66</v>
      </c>
      <c r="AK876" s="0" t="s">
        <v>86</v>
      </c>
      <c r="AL876" s="0" t="s">
        <v>140</v>
      </c>
      <c r="AM876" s="0" t="s">
        <v>69</v>
      </c>
      <c r="AN876" s="0" t="s">
        <v>70</v>
      </c>
      <c r="AO876" s="22" t="b">
        <v>1</v>
      </c>
      <c r="AP876" s="22" t="b">
        <v>1</v>
      </c>
      <c r="AQ876" s="22" t="b">
        <v>1</v>
      </c>
      <c r="AR876" s="22" t="b">
        <v>1</v>
      </c>
      <c r="AS876" s="0" t="s">
        <v>71</v>
      </c>
      <c r="AT876" s="22" t="b">
        <v>0</v>
      </c>
      <c r="AU876" s="22" t="b">
        <v>0</v>
      </c>
      <c r="AV876" s="22" t="b">
        <v>0</v>
      </c>
      <c r="AW876" s="22" t="b">
        <v>0</v>
      </c>
      <c r="AX876" s="22" t="b">
        <v>0</v>
      </c>
      <c r="AY876" s="22" t="b">
        <v>0</v>
      </c>
      <c r="AZ876" s="22" t="b">
        <v>0</v>
      </c>
      <c r="BA876" s="22" t="b">
        <v>0</v>
      </c>
      <c r="BB876" s="22" t="b">
        <v>0</v>
      </c>
    </row>
    <row r="877" customFormat="false" ht="13.8" hidden="false" customHeight="false" outlineLevel="0" collapsed="false">
      <c r="E877" s="0" t="s">
        <v>2511</v>
      </c>
      <c r="F877" s="1" t="n">
        <v>151</v>
      </c>
      <c r="G877" s="1"/>
      <c r="H877" s="1" t="n">
        <v>33</v>
      </c>
      <c r="I877" s="1"/>
      <c r="J877" s="17" t="s">
        <v>2512</v>
      </c>
      <c r="K877" s="17"/>
      <c r="L877" s="1" t="s">
        <v>106</v>
      </c>
      <c r="M877" s="1" t="s">
        <v>107</v>
      </c>
      <c r="N877" s="1" t="n">
        <v>349</v>
      </c>
      <c r="O877" s="1" t="n">
        <v>21</v>
      </c>
      <c r="P877" s="1" t="n">
        <v>886</v>
      </c>
      <c r="Q877" s="36" t="n">
        <v>42727.4464699074</v>
      </c>
      <c r="R877" s="30" t="s">
        <v>97</v>
      </c>
      <c r="S877" s="30"/>
      <c r="T877" s="20" t="s">
        <v>108</v>
      </c>
      <c r="U877" s="23" t="s">
        <v>109</v>
      </c>
      <c r="V877" s="23"/>
      <c r="W877" s="23"/>
      <c r="X877" s="1"/>
      <c r="Y877" s="1"/>
      <c r="Z877" s="1"/>
      <c r="AA877" s="1"/>
      <c r="AB877" s="1"/>
      <c r="AC877" s="1"/>
      <c r="AD877" s="1"/>
      <c r="AE877" s="1"/>
      <c r="AF877" s="1"/>
      <c r="AG877" s="1"/>
      <c r="AH877" s="1"/>
      <c r="AI877" s="1"/>
      <c r="AJ877" s="0" t="s">
        <v>755</v>
      </c>
      <c r="AK877" s="0" t="s">
        <v>67</v>
      </c>
      <c r="AL877" s="0" t="s">
        <v>908</v>
      </c>
      <c r="AM877" s="0" t="s">
        <v>69</v>
      </c>
      <c r="AN877" s="0" t="s">
        <v>70</v>
      </c>
      <c r="AO877" s="22" t="b">
        <v>1</v>
      </c>
      <c r="AP877" s="22" t="b">
        <v>0</v>
      </c>
      <c r="AQ877" s="22" t="b">
        <v>0</v>
      </c>
      <c r="AR877" s="22" t="b">
        <v>0</v>
      </c>
      <c r="AS877" s="0" t="s">
        <v>71</v>
      </c>
      <c r="AT877" s="22" t="b">
        <v>0</v>
      </c>
      <c r="AU877" s="22" t="b">
        <v>0</v>
      </c>
      <c r="AV877" s="22" t="b">
        <v>0</v>
      </c>
      <c r="AW877" s="22" t="b">
        <v>0</v>
      </c>
      <c r="AX877" s="22" t="b">
        <v>0</v>
      </c>
      <c r="AY877" s="22" t="b">
        <v>0</v>
      </c>
      <c r="AZ877" s="22" t="b">
        <v>0</v>
      </c>
      <c r="BA877" s="22" t="b">
        <v>0</v>
      </c>
      <c r="BB877" s="22" t="b">
        <v>0</v>
      </c>
    </row>
    <row r="878" customFormat="false" ht="13.8" hidden="false" customHeight="false" outlineLevel="0" collapsed="false">
      <c r="E878" s="0" t="s">
        <v>2513</v>
      </c>
      <c r="F878" s="1" t="n">
        <v>318</v>
      </c>
      <c r="G878" s="1"/>
      <c r="H878" s="1" t="n">
        <v>97</v>
      </c>
      <c r="I878" s="1"/>
      <c r="J878" s="17" t="s">
        <v>2514</v>
      </c>
      <c r="K878" s="17"/>
      <c r="L878" s="1" t="n">
        <v>42730080</v>
      </c>
      <c r="M878" s="1" t="s">
        <v>799</v>
      </c>
      <c r="N878" s="1" t="n">
        <v>568</v>
      </c>
      <c r="O878" s="1" t="n">
        <v>80</v>
      </c>
      <c r="P878" s="1" t="n">
        <v>17467</v>
      </c>
      <c r="Q878" s="40" t="n">
        <v>39960.0713425926</v>
      </c>
      <c r="R878" s="17" t="s">
        <v>800</v>
      </c>
      <c r="S878" s="17"/>
      <c r="T878" s="20" t="s">
        <v>544</v>
      </c>
      <c r="U878" s="23" t="s">
        <v>545</v>
      </c>
      <c r="V878" s="23"/>
      <c r="W878" s="23"/>
      <c r="X878" s="1"/>
      <c r="Y878" s="1"/>
      <c r="Z878" s="1"/>
      <c r="AA878" s="1"/>
      <c r="AB878" s="1"/>
      <c r="AC878" s="1"/>
      <c r="AD878" s="1"/>
      <c r="AE878" s="1"/>
      <c r="AF878" s="1"/>
      <c r="AG878" s="1"/>
      <c r="AH878" s="1"/>
      <c r="AI878" s="1"/>
      <c r="AJ878" s="0" t="s">
        <v>66</v>
      </c>
      <c r="AK878" s="0" t="s">
        <v>67</v>
      </c>
      <c r="AL878" s="0" t="s">
        <v>161</v>
      </c>
      <c r="AM878" s="0" t="s">
        <v>69</v>
      </c>
      <c r="AN878" s="0" t="s">
        <v>70</v>
      </c>
      <c r="AO878" s="22" t="b">
        <v>0</v>
      </c>
      <c r="AP878" s="22" t="b">
        <v>0</v>
      </c>
      <c r="AQ878" s="22" t="b">
        <v>0</v>
      </c>
      <c r="AR878" s="22" t="b">
        <v>0</v>
      </c>
      <c r="AS878" s="0" t="s">
        <v>93</v>
      </c>
      <c r="AT878" s="22" t="b">
        <v>1</v>
      </c>
      <c r="AU878" s="22" t="b">
        <v>1</v>
      </c>
      <c r="AV878" s="22" t="b">
        <v>0</v>
      </c>
      <c r="AW878" s="22" t="b">
        <v>0</v>
      </c>
      <c r="AX878" s="22" t="b">
        <v>1</v>
      </c>
      <c r="AY878" s="22" t="b">
        <v>0</v>
      </c>
      <c r="AZ878" s="22" t="b">
        <v>0</v>
      </c>
      <c r="BA878" s="22" t="b">
        <v>0</v>
      </c>
      <c r="BB878" s="22" t="b">
        <v>0</v>
      </c>
    </row>
    <row r="879" customFormat="false" ht="23.05" hidden="false" customHeight="false" outlineLevel="0" collapsed="false">
      <c r="E879" s="15" t="s">
        <v>2515</v>
      </c>
      <c r="F879" s="1" t="n">
        <v>93</v>
      </c>
      <c r="G879" s="1"/>
      <c r="H879" s="1" t="n">
        <v>13</v>
      </c>
      <c r="I879" s="1"/>
      <c r="J879" s="17" t="s">
        <v>2516</v>
      </c>
      <c r="K879" s="17"/>
      <c r="L879" s="1" t="s">
        <v>106</v>
      </c>
      <c r="M879" s="1" t="s">
        <v>107</v>
      </c>
      <c r="N879" s="1" t="n">
        <v>350</v>
      </c>
      <c r="O879" s="1" t="n">
        <v>21</v>
      </c>
      <c r="P879" s="1" t="n">
        <v>949</v>
      </c>
      <c r="Q879" s="36" t="n">
        <v>42727.4464699074</v>
      </c>
      <c r="R879" s="28" t="s">
        <v>97</v>
      </c>
      <c r="S879" s="28"/>
      <c r="T879" s="20" t="s">
        <v>108</v>
      </c>
      <c r="U879" s="23" t="s">
        <v>109</v>
      </c>
      <c r="V879" s="23"/>
      <c r="W879" s="23"/>
      <c r="X879" s="1"/>
      <c r="Y879" s="1"/>
      <c r="Z879" s="1"/>
      <c r="AA879" s="1"/>
      <c r="AB879" s="1"/>
      <c r="AC879" s="1"/>
      <c r="AD879" s="1"/>
      <c r="AE879" s="1"/>
      <c r="AF879" s="1"/>
      <c r="AG879" s="1"/>
      <c r="AH879" s="1"/>
      <c r="AI879" s="1"/>
      <c r="AJ879" s="0" t="s">
        <v>66</v>
      </c>
      <c r="AK879" s="0" t="s">
        <v>86</v>
      </c>
      <c r="AL879" s="0" t="s">
        <v>140</v>
      </c>
      <c r="AM879" s="0" t="s">
        <v>161</v>
      </c>
      <c r="AN879" s="0" t="s">
        <v>80</v>
      </c>
      <c r="AO879" s="22" t="b">
        <v>0</v>
      </c>
      <c r="AP879" s="22" t="b">
        <v>0</v>
      </c>
      <c r="AQ879" s="22" t="b">
        <v>0</v>
      </c>
      <c r="AR879" s="22" t="b">
        <v>0</v>
      </c>
      <c r="AS879" s="0" t="s">
        <v>93</v>
      </c>
      <c r="AT879" s="22" t="b">
        <v>1</v>
      </c>
      <c r="AU879" s="22" t="b">
        <v>0</v>
      </c>
      <c r="AV879" s="22" t="b">
        <v>0</v>
      </c>
      <c r="AW879" s="22" t="b">
        <v>0</v>
      </c>
      <c r="AX879" s="22" t="b">
        <v>0</v>
      </c>
      <c r="AY879" s="22" t="b">
        <v>0</v>
      </c>
      <c r="AZ879" s="22" t="b">
        <v>0</v>
      </c>
      <c r="BA879" s="22" t="b">
        <v>0</v>
      </c>
      <c r="BB879" s="22" t="b">
        <v>0</v>
      </c>
    </row>
    <row r="880" customFormat="false" ht="13.8" hidden="false" customHeight="false" outlineLevel="0" collapsed="false">
      <c r="E880" s="0" t="s">
        <v>2517</v>
      </c>
      <c r="F880" s="1" t="n">
        <v>264</v>
      </c>
      <c r="G880" s="1"/>
      <c r="H880" s="1" t="n">
        <v>86</v>
      </c>
      <c r="I880" s="1"/>
      <c r="J880" s="17" t="s">
        <v>2518</v>
      </c>
      <c r="K880" s="17"/>
      <c r="L880" s="1" t="n">
        <v>353942898</v>
      </c>
      <c r="M880" s="1" t="s">
        <v>473</v>
      </c>
      <c r="N880" s="1" t="n">
        <v>1488</v>
      </c>
      <c r="O880" s="1" t="n">
        <v>54</v>
      </c>
      <c r="P880" s="1" t="n">
        <v>9147</v>
      </c>
      <c r="Q880" s="36" t="n">
        <v>40768.0796875</v>
      </c>
      <c r="R880" s="30" t="s">
        <v>97</v>
      </c>
      <c r="S880" s="30"/>
      <c r="T880" s="20" t="s">
        <v>474</v>
      </c>
      <c r="U880" s="20" t="s">
        <v>475</v>
      </c>
      <c r="V880" s="41" t="b">
        <f aca="false">TRUE()</f>
        <v>1</v>
      </c>
      <c r="W880" s="1"/>
      <c r="X880" s="1"/>
      <c r="Y880" s="1"/>
      <c r="Z880" s="1"/>
      <c r="AA880" s="1"/>
      <c r="AB880" s="1"/>
      <c r="AC880" s="1"/>
      <c r="AD880" s="1"/>
      <c r="AE880" s="1"/>
      <c r="AF880" s="1"/>
      <c r="AG880" s="1"/>
      <c r="AH880" s="1"/>
      <c r="AI880" s="1"/>
      <c r="AJ880" s="0" t="s">
        <v>66</v>
      </c>
      <c r="AK880" s="0" t="s">
        <v>110</v>
      </c>
      <c r="AL880" s="0" t="s">
        <v>78</v>
      </c>
      <c r="AM880" s="0" t="s">
        <v>78</v>
      </c>
      <c r="AN880" s="0" t="s">
        <v>70</v>
      </c>
      <c r="AO880" s="22" t="b">
        <v>0</v>
      </c>
      <c r="AP880" s="22" t="b">
        <v>0</v>
      </c>
      <c r="AQ880" s="22" t="b">
        <v>0</v>
      </c>
      <c r="AR880" s="22" t="b">
        <v>0</v>
      </c>
      <c r="AS880" s="0" t="s">
        <v>71</v>
      </c>
      <c r="AT880" s="22" t="b">
        <v>0</v>
      </c>
      <c r="AU880" s="22" t="b">
        <v>0</v>
      </c>
      <c r="AV880" s="22" t="b">
        <v>0</v>
      </c>
      <c r="AW880" s="22" t="b">
        <v>0</v>
      </c>
      <c r="AX880" s="22" t="b">
        <v>0</v>
      </c>
      <c r="AY880" s="22" t="b">
        <v>0</v>
      </c>
      <c r="AZ880" s="22" t="b">
        <v>0</v>
      </c>
      <c r="BA880" s="22" t="b">
        <v>0</v>
      </c>
      <c r="BB880" s="22" t="b">
        <v>0</v>
      </c>
    </row>
    <row r="881" customFormat="false" ht="13.8" hidden="false" customHeight="false" outlineLevel="0" collapsed="false">
      <c r="E881" s="0" t="s">
        <v>2519</v>
      </c>
      <c r="F881" s="1" t="n">
        <v>8</v>
      </c>
      <c r="G881" s="1" t="n">
        <v>0</v>
      </c>
      <c r="H881" s="1" t="n">
        <v>3</v>
      </c>
      <c r="I881" s="1" t="n">
        <v>2</v>
      </c>
      <c r="J881" s="1" t="s">
        <v>691</v>
      </c>
      <c r="K881" s="1" t="n">
        <v>0</v>
      </c>
      <c r="L881" s="1" t="n">
        <v>735588044</v>
      </c>
      <c r="M881" s="1" t="s">
        <v>413</v>
      </c>
      <c r="N881" s="1" t="n">
        <v>728</v>
      </c>
      <c r="O881" s="41" t="b">
        <f aca="false">FALSE()</f>
        <v>0</v>
      </c>
      <c r="P881" s="1" t="n">
        <v>3</v>
      </c>
      <c r="Q881" s="36" t="n">
        <v>11679</v>
      </c>
      <c r="R881" s="36" t="s">
        <v>414</v>
      </c>
      <c r="S881" s="1" t="s">
        <v>129</v>
      </c>
      <c r="T881" s="41" t="b">
        <f aca="false">FALSE()</f>
        <v>0</v>
      </c>
      <c r="U881" s="41" t="b">
        <f aca="false">FALSE()</f>
        <v>0</v>
      </c>
      <c r="V881" s="1" t="n">
        <v>761</v>
      </c>
      <c r="W881" s="1" t="s">
        <v>561</v>
      </c>
      <c r="X881" s="1" t="n">
        <v>246</v>
      </c>
      <c r="Y881" s="41" t="b">
        <f aca="false">FALSE()</f>
        <v>0</v>
      </c>
      <c r="Z881" s="20" t="s">
        <v>562</v>
      </c>
      <c r="AA881" s="1" t="n">
        <v>5130</v>
      </c>
      <c r="AB881" s="1"/>
      <c r="AC881" s="41" t="b">
        <f aca="false">FALSE()</f>
        <v>0</v>
      </c>
      <c r="AD881" s="20" t="s">
        <v>415</v>
      </c>
      <c r="AE881" s="17" t="s">
        <v>133</v>
      </c>
      <c r="AF881" s="17"/>
      <c r="AG881" s="1"/>
      <c r="AH881" s="1"/>
      <c r="AI881" s="1"/>
      <c r="AJ881" s="0" t="s">
        <v>66</v>
      </c>
      <c r="AK881" s="0" t="s">
        <v>86</v>
      </c>
      <c r="AL881" s="0" t="s">
        <v>2237</v>
      </c>
      <c r="AM881" s="0" t="s">
        <v>69</v>
      </c>
      <c r="AN881" s="0" t="s">
        <v>124</v>
      </c>
      <c r="AO881" s="22" t="b">
        <v>0</v>
      </c>
      <c r="AP881" s="22" t="b">
        <v>0</v>
      </c>
      <c r="AQ881" s="22" t="b">
        <v>0</v>
      </c>
      <c r="AR881" s="22" t="b">
        <v>0</v>
      </c>
      <c r="AS881" s="0" t="s">
        <v>71</v>
      </c>
      <c r="AT881" s="22" t="b">
        <v>0</v>
      </c>
      <c r="AU881" s="22" t="b">
        <v>0</v>
      </c>
      <c r="AV881" s="22" t="b">
        <v>0</v>
      </c>
      <c r="AW881" s="22" t="b">
        <v>0</v>
      </c>
      <c r="AX881" s="22" t="b">
        <v>0</v>
      </c>
      <c r="AY881" s="22" t="b">
        <v>0</v>
      </c>
      <c r="AZ881" s="22" t="b">
        <v>0</v>
      </c>
      <c r="BA881" s="22" t="b">
        <v>0</v>
      </c>
      <c r="BB881" s="22" t="b">
        <v>0</v>
      </c>
    </row>
    <row r="882" customFormat="false" ht="583.4" hidden="false" customHeight="false" outlineLevel="0" collapsed="false">
      <c r="E882" s="15" t="s">
        <v>2520</v>
      </c>
      <c r="F882" s="1" t="n">
        <v>3</v>
      </c>
      <c r="G882" s="1" t="n">
        <v>0</v>
      </c>
      <c r="H882" s="1" t="n">
        <v>1</v>
      </c>
      <c r="I882" s="1" t="n">
        <v>0</v>
      </c>
      <c r="J882" s="1" t="s">
        <v>2521</v>
      </c>
      <c r="K882" s="1" t="n">
        <v>0</v>
      </c>
      <c r="L882" s="1" t="s">
        <v>287</v>
      </c>
      <c r="M882" s="18" t="s">
        <v>288</v>
      </c>
      <c r="N882" s="1" t="n">
        <v>1618</v>
      </c>
      <c r="O882" s="1" t="n">
        <v>8</v>
      </c>
      <c r="P882" s="1" t="n">
        <v>56328</v>
      </c>
      <c r="Q882" s="17" t="s">
        <v>289</v>
      </c>
      <c r="R882" s="17"/>
      <c r="S882" s="1" t="n">
        <v>1573</v>
      </c>
      <c r="T882" s="1"/>
      <c r="U882" s="23" t="s">
        <v>290</v>
      </c>
      <c r="V882" s="23"/>
      <c r="W882" s="1"/>
      <c r="X882" s="1"/>
      <c r="Y882" s="1"/>
      <c r="Z882" s="1"/>
      <c r="AA882" s="1"/>
      <c r="AB882" s="1"/>
      <c r="AC882" s="1"/>
      <c r="AD882" s="1"/>
      <c r="AE882" s="1"/>
      <c r="AF882" s="1"/>
      <c r="AG882" s="1"/>
      <c r="AH882" s="1"/>
      <c r="AI882" s="1"/>
      <c r="AJ882" s="0" t="s">
        <v>755</v>
      </c>
      <c r="AK882" s="0" t="s">
        <v>67</v>
      </c>
      <c r="AL882" s="0" t="s">
        <v>78</v>
      </c>
      <c r="AM882" s="0" t="s">
        <v>591</v>
      </c>
      <c r="AN882" s="0" t="s">
        <v>124</v>
      </c>
      <c r="AO882" s="22" t="b">
        <v>1</v>
      </c>
      <c r="AP882" s="22" t="b">
        <v>0</v>
      </c>
      <c r="AQ882" s="22" t="b">
        <v>1</v>
      </c>
      <c r="AR882" s="22" t="b">
        <v>0</v>
      </c>
      <c r="AS882" s="0" t="s">
        <v>93</v>
      </c>
      <c r="AT882" s="22" t="b">
        <v>0</v>
      </c>
      <c r="AU882" s="22" t="b">
        <v>0</v>
      </c>
      <c r="AV882" s="22" t="b">
        <v>1</v>
      </c>
      <c r="AW882" s="22" t="b">
        <v>1</v>
      </c>
      <c r="AX882" s="22" t="b">
        <v>0</v>
      </c>
      <c r="AY882" s="22" t="b">
        <v>0</v>
      </c>
      <c r="AZ882" s="22" t="b">
        <v>0</v>
      </c>
      <c r="BA882" s="22" t="b">
        <v>0</v>
      </c>
      <c r="BB882" s="22" t="b">
        <v>0</v>
      </c>
    </row>
    <row r="883" customFormat="false" ht="13.8" hidden="false" customHeight="false" outlineLevel="0" collapsed="false">
      <c r="E883" s="0" t="s">
        <v>2522</v>
      </c>
      <c r="F883" s="1" t="n">
        <v>0</v>
      </c>
      <c r="G883" s="1" t="n">
        <v>0</v>
      </c>
      <c r="H883" s="1" t="n">
        <v>0</v>
      </c>
      <c r="I883" s="1" t="n">
        <v>0</v>
      </c>
      <c r="J883" s="1" t="s">
        <v>2523</v>
      </c>
      <c r="K883" s="1" t="n">
        <v>0</v>
      </c>
      <c r="L883" s="1" t="n">
        <v>163840502</v>
      </c>
      <c r="M883" s="1" t="s">
        <v>646</v>
      </c>
      <c r="N883" s="1" t="n">
        <v>1024</v>
      </c>
      <c r="O883" s="1" t="n">
        <v>97</v>
      </c>
      <c r="P883" s="1" t="n">
        <v>21</v>
      </c>
      <c r="Q883" s="28" t="s">
        <v>647</v>
      </c>
      <c r="R883" s="28"/>
      <c r="S883" s="1" t="n">
        <v>138</v>
      </c>
      <c r="T883" s="20" t="s">
        <v>648</v>
      </c>
      <c r="U883" s="23" t="s">
        <v>649</v>
      </c>
      <c r="V883" s="23"/>
      <c r="W883" s="23"/>
      <c r="X883" s="1"/>
      <c r="Y883" s="1"/>
      <c r="Z883" s="1"/>
      <c r="AA883" s="1"/>
      <c r="AB883" s="1"/>
      <c r="AC883" s="1"/>
      <c r="AD883" s="1"/>
      <c r="AE883" s="1"/>
      <c r="AF883" s="1"/>
      <c r="AG883" s="1"/>
      <c r="AH883" s="1"/>
      <c r="AI883" s="1"/>
      <c r="AJ883" s="0" t="s">
        <v>66</v>
      </c>
      <c r="AK883" s="0" t="s">
        <v>86</v>
      </c>
      <c r="AL883" s="0" t="s">
        <v>140</v>
      </c>
      <c r="AM883" s="0" t="s">
        <v>78</v>
      </c>
      <c r="AN883" s="0" t="s">
        <v>70</v>
      </c>
      <c r="AO883" s="22" t="b">
        <v>0</v>
      </c>
      <c r="AP883" s="22" t="b">
        <v>0</v>
      </c>
      <c r="AQ883" s="22" t="b">
        <v>0</v>
      </c>
      <c r="AR883" s="22" t="b">
        <v>0</v>
      </c>
      <c r="AS883" s="0" t="s">
        <v>71</v>
      </c>
      <c r="AT883" s="22" t="b">
        <v>0</v>
      </c>
      <c r="AU883" s="22" t="b">
        <v>1</v>
      </c>
      <c r="AV883" s="22" t="b">
        <v>0</v>
      </c>
      <c r="AW883" s="22" t="b">
        <v>0</v>
      </c>
      <c r="AX883" s="22" t="b">
        <v>0</v>
      </c>
      <c r="AY883" s="22" t="b">
        <v>1</v>
      </c>
      <c r="AZ883" s="22" t="b">
        <v>0</v>
      </c>
      <c r="BA883" s="22" t="b">
        <v>0</v>
      </c>
      <c r="BB883" s="22" t="b">
        <v>0</v>
      </c>
    </row>
    <row r="884" customFormat="false" ht="33.9" hidden="false" customHeight="false" outlineLevel="0" collapsed="false">
      <c r="E884" s="15" t="s">
        <v>2524</v>
      </c>
      <c r="F884" s="1" t="n">
        <v>37</v>
      </c>
      <c r="G884" s="1"/>
      <c r="H884" s="1" t="n">
        <v>21</v>
      </c>
      <c r="I884" s="1"/>
      <c r="J884" s="17" t="s">
        <v>2525</v>
      </c>
      <c r="K884" s="17"/>
      <c r="L884" s="1" t="n">
        <v>3298326386</v>
      </c>
      <c r="M884" s="1" t="s">
        <v>191</v>
      </c>
      <c r="N884" s="1" t="n">
        <v>938</v>
      </c>
      <c r="O884" s="1" t="n">
        <v>35</v>
      </c>
      <c r="P884" s="1" t="n">
        <v>145</v>
      </c>
      <c r="Q884" s="36" t="n">
        <v>42212.9262731482</v>
      </c>
      <c r="R884" s="28" t="s">
        <v>192</v>
      </c>
      <c r="S884" s="28"/>
      <c r="T884" s="20" t="s">
        <v>193</v>
      </c>
      <c r="U884" s="23" t="s">
        <v>194</v>
      </c>
      <c r="V884" s="23"/>
      <c r="W884" s="23"/>
      <c r="X884" s="1"/>
      <c r="Y884" s="1"/>
      <c r="Z884" s="1"/>
      <c r="AA884" s="1"/>
      <c r="AB884" s="1"/>
      <c r="AC884" s="1"/>
      <c r="AD884" s="1"/>
      <c r="AE884" s="1"/>
      <c r="AF884" s="1"/>
      <c r="AG884" s="1"/>
      <c r="AH884" s="1"/>
      <c r="AI884" s="1"/>
      <c r="AJ884" s="0" t="s">
        <v>755</v>
      </c>
      <c r="AK884" s="0" t="s">
        <v>150</v>
      </c>
      <c r="AL884" s="0" t="s">
        <v>140</v>
      </c>
      <c r="AM884" s="0" t="s">
        <v>78</v>
      </c>
      <c r="AN884" s="0" t="s">
        <v>70</v>
      </c>
      <c r="AO884" s="22" t="b">
        <v>0</v>
      </c>
      <c r="AP884" s="22" t="b">
        <v>0</v>
      </c>
      <c r="AQ884" s="22" t="b">
        <v>0</v>
      </c>
      <c r="AR884" s="22" t="b">
        <v>0</v>
      </c>
      <c r="AS884" s="0" t="s">
        <v>71</v>
      </c>
      <c r="AT884" s="22" t="b">
        <v>1</v>
      </c>
      <c r="AU884" s="22" t="b">
        <v>0</v>
      </c>
      <c r="AV884" s="22" t="b">
        <v>0</v>
      </c>
      <c r="AW884" s="22" t="b">
        <v>0</v>
      </c>
      <c r="AX884" s="22" t="b">
        <v>0</v>
      </c>
      <c r="AY884" s="22" t="b">
        <v>0</v>
      </c>
      <c r="AZ884" s="22" t="b">
        <v>0</v>
      </c>
      <c r="BA884" s="22" t="b">
        <v>0</v>
      </c>
      <c r="BB884" s="22" t="b">
        <v>0</v>
      </c>
    </row>
    <row r="885" customFormat="false" ht="13.8" hidden="false" customHeight="false" outlineLevel="0" collapsed="false">
      <c r="E885" s="0" t="s">
        <v>2526</v>
      </c>
      <c r="F885" s="1" t="n">
        <v>5</v>
      </c>
      <c r="G885" s="1" t="n">
        <v>0</v>
      </c>
      <c r="H885" s="1" t="n">
        <v>2</v>
      </c>
      <c r="I885" s="1" t="n">
        <v>0</v>
      </c>
      <c r="J885" s="1" t="s">
        <v>2527</v>
      </c>
      <c r="K885" s="1" t="n">
        <v>0</v>
      </c>
      <c r="L885" s="1" t="n">
        <v>735588044</v>
      </c>
      <c r="M885" s="1" t="s">
        <v>413</v>
      </c>
      <c r="N885" s="1" t="n">
        <v>728</v>
      </c>
      <c r="O885" s="1" t="n">
        <v>3</v>
      </c>
      <c r="P885" s="1" t="n">
        <v>11679</v>
      </c>
      <c r="Q885" s="32" t="s">
        <v>414</v>
      </c>
      <c r="R885" s="32"/>
      <c r="S885" s="38" t="n">
        <v>246</v>
      </c>
      <c r="T885" s="1"/>
      <c r="U885" s="23" t="s">
        <v>415</v>
      </c>
      <c r="V885" s="23"/>
      <c r="W885" s="23"/>
      <c r="X885" s="1"/>
      <c r="Y885" s="1"/>
      <c r="Z885" s="1"/>
      <c r="AA885" s="1"/>
      <c r="AB885" s="1"/>
      <c r="AC885" s="1"/>
      <c r="AD885" s="1"/>
      <c r="AE885" s="1"/>
      <c r="AF885" s="1"/>
      <c r="AG885" s="1"/>
      <c r="AH885" s="1"/>
      <c r="AI885" s="1"/>
      <c r="AJ885" s="0" t="s">
        <v>66</v>
      </c>
      <c r="AK885" s="0" t="s">
        <v>160</v>
      </c>
      <c r="AL885" s="0" t="s">
        <v>451</v>
      </c>
      <c r="AM885" s="0" t="s">
        <v>78</v>
      </c>
      <c r="AN885" s="0" t="s">
        <v>80</v>
      </c>
      <c r="AO885" s="22" t="b">
        <v>0</v>
      </c>
      <c r="AP885" s="22" t="b">
        <v>0</v>
      </c>
      <c r="AQ885" s="22" t="b">
        <v>0</v>
      </c>
      <c r="AR885" s="22" t="b">
        <v>0</v>
      </c>
      <c r="AS885" s="0" t="s">
        <v>71</v>
      </c>
      <c r="AT885" s="22" t="b">
        <v>0</v>
      </c>
      <c r="AU885" s="22" t="b">
        <v>0</v>
      </c>
      <c r="AV885" s="22" t="b">
        <v>0</v>
      </c>
      <c r="AW885" s="22" t="b">
        <v>0</v>
      </c>
      <c r="AX885" s="22" t="b">
        <v>0</v>
      </c>
      <c r="AY885" s="22" t="b">
        <v>0</v>
      </c>
      <c r="AZ885" s="22" t="b">
        <v>0</v>
      </c>
      <c r="BA885" s="22" t="b">
        <v>0</v>
      </c>
      <c r="BB885" s="22" t="b">
        <v>0</v>
      </c>
    </row>
    <row r="886" customFormat="false" ht="13.8" hidden="false" customHeight="false" outlineLevel="0" collapsed="false">
      <c r="E886" s="0" t="s">
        <v>2528</v>
      </c>
      <c r="F886" s="1" t="n">
        <v>189</v>
      </c>
      <c r="G886" s="1" t="n">
        <v>3</v>
      </c>
      <c r="H886" s="1" t="n">
        <v>38</v>
      </c>
      <c r="I886" s="1" t="n">
        <v>22</v>
      </c>
      <c r="J886" s="1" t="s">
        <v>2529</v>
      </c>
      <c r="K886" s="1" t="n">
        <v>0</v>
      </c>
      <c r="L886" s="1" t="n">
        <v>415370491</v>
      </c>
      <c r="M886" s="1" t="s">
        <v>407</v>
      </c>
      <c r="N886" s="1" t="n">
        <v>243</v>
      </c>
      <c r="O886" s="41" t="b">
        <f aca="false">FALSE()</f>
        <v>0</v>
      </c>
      <c r="P886" s="1" t="n">
        <v>20</v>
      </c>
      <c r="Q886" s="36" t="n">
        <v>18189</v>
      </c>
      <c r="R886" s="1" t="s">
        <v>408</v>
      </c>
      <c r="S886" s="1" t="s">
        <v>129</v>
      </c>
      <c r="T886" s="41" t="b">
        <f aca="false">FALSE()</f>
        <v>0</v>
      </c>
      <c r="U886" s="41" t="b">
        <f aca="false">FALSE()</f>
        <v>0</v>
      </c>
      <c r="V886" s="1" t="n">
        <v>7705</v>
      </c>
      <c r="W886" s="1" t="s">
        <v>1153</v>
      </c>
      <c r="X886" s="1" t="n">
        <v>3812</v>
      </c>
      <c r="Y886" s="41" t="b">
        <f aca="false">FALSE()</f>
        <v>0</v>
      </c>
      <c r="Z886" s="20" t="s">
        <v>1165</v>
      </c>
      <c r="AA886" s="1" t="n">
        <v>34778</v>
      </c>
      <c r="AB886" s="20" t="s">
        <v>409</v>
      </c>
      <c r="AC886" s="41" t="b">
        <f aca="false">FALSE()</f>
        <v>0</v>
      </c>
      <c r="AD886" s="20" t="s">
        <v>410</v>
      </c>
      <c r="AE886" s="17" t="s">
        <v>133</v>
      </c>
      <c r="AF886" s="17"/>
      <c r="AG886" s="1"/>
      <c r="AH886" s="1"/>
      <c r="AI886" s="1"/>
      <c r="AJ886" s="0" t="s">
        <v>66</v>
      </c>
      <c r="AK886" s="0" t="s">
        <v>86</v>
      </c>
      <c r="AL886" s="0" t="s">
        <v>140</v>
      </c>
      <c r="AM886" s="0" t="s">
        <v>111</v>
      </c>
      <c r="AN886" s="0" t="s">
        <v>70</v>
      </c>
      <c r="AO886" s="22" t="b">
        <v>0</v>
      </c>
      <c r="AP886" s="22" t="b">
        <v>1</v>
      </c>
      <c r="AQ886" s="22" t="b">
        <v>0</v>
      </c>
      <c r="AR886" s="22" t="b">
        <v>0</v>
      </c>
      <c r="AS886" s="0" t="s">
        <v>71</v>
      </c>
      <c r="AT886" s="22" t="b">
        <v>1</v>
      </c>
      <c r="AU886" s="22" t="b">
        <v>1</v>
      </c>
      <c r="AV886" s="22" t="b">
        <v>0</v>
      </c>
      <c r="AW886" s="22" t="b">
        <v>0</v>
      </c>
      <c r="AX886" s="22" t="b">
        <v>0</v>
      </c>
      <c r="AY886" s="22" t="b">
        <v>0</v>
      </c>
      <c r="AZ886" s="22" t="b">
        <v>0</v>
      </c>
      <c r="BA886" s="22" t="b">
        <v>0</v>
      </c>
      <c r="BB886" s="22" t="b">
        <v>0</v>
      </c>
      <c r="BC886" s="1" t="s">
        <v>704</v>
      </c>
    </row>
    <row r="887" customFormat="false" ht="33.9" hidden="false" customHeight="false" outlineLevel="0" collapsed="false">
      <c r="E887" s="15" t="s">
        <v>2530</v>
      </c>
      <c r="F887" s="1" t="n">
        <v>127</v>
      </c>
      <c r="G887" s="1"/>
      <c r="H887" s="1" t="n">
        <v>20</v>
      </c>
      <c r="I887" s="1"/>
      <c r="J887" s="17" t="s">
        <v>2531</v>
      </c>
      <c r="K887" s="17"/>
      <c r="L887" s="1" t="n">
        <v>2577007622</v>
      </c>
      <c r="M887" s="1" t="s">
        <v>275</v>
      </c>
      <c r="N887" s="1" t="n">
        <v>2276</v>
      </c>
      <c r="O887" s="1" t="n">
        <v>70</v>
      </c>
      <c r="P887" s="1" t="n">
        <v>2105</v>
      </c>
      <c r="Q887" s="28" t="n">
        <v>41809.7909837963</v>
      </c>
      <c r="R887" s="28"/>
      <c r="S887" s="28"/>
      <c r="T887" s="20" t="s">
        <v>276</v>
      </c>
      <c r="U887" s="20" t="s">
        <v>277</v>
      </c>
      <c r="V887" s="41" t="b">
        <f aca="false">TRUE()</f>
        <v>1</v>
      </c>
      <c r="W887" s="1"/>
      <c r="X887" s="1"/>
      <c r="Y887" s="1"/>
      <c r="Z887" s="1"/>
      <c r="AA887" s="1"/>
      <c r="AB887" s="1"/>
      <c r="AC887" s="1"/>
      <c r="AD887" s="1"/>
      <c r="AE887" s="1"/>
      <c r="AF887" s="1"/>
      <c r="AG887" s="1"/>
      <c r="AH887" s="1"/>
      <c r="AI887" s="1"/>
      <c r="AJ887" s="0" t="s">
        <v>755</v>
      </c>
      <c r="AK887" s="0" t="s">
        <v>86</v>
      </c>
      <c r="AL887" s="0" t="s">
        <v>140</v>
      </c>
      <c r="AM887" s="0" t="s">
        <v>69</v>
      </c>
      <c r="AN887" s="0" t="s">
        <v>70</v>
      </c>
      <c r="AO887" s="22" t="b">
        <v>1</v>
      </c>
      <c r="AP887" s="22" t="b">
        <v>0</v>
      </c>
      <c r="AQ887" s="22" t="b">
        <v>0</v>
      </c>
      <c r="AR887" s="22" t="b">
        <v>0</v>
      </c>
      <c r="AS887" s="0" t="s">
        <v>71</v>
      </c>
      <c r="AT887" s="22" t="b">
        <v>0</v>
      </c>
      <c r="AU887" s="22" t="b">
        <v>1</v>
      </c>
      <c r="AV887" s="22" t="b">
        <v>0</v>
      </c>
      <c r="AW887" s="22" t="b">
        <v>0</v>
      </c>
      <c r="AX887" s="22" t="b">
        <v>0</v>
      </c>
      <c r="AY887" s="22" t="b">
        <v>0</v>
      </c>
      <c r="AZ887" s="22" t="b">
        <v>0</v>
      </c>
      <c r="BA887" s="22" t="b">
        <v>0</v>
      </c>
      <c r="BB887" s="22" t="b">
        <v>0</v>
      </c>
    </row>
    <row r="888" customFormat="false" ht="23.05" hidden="false" customHeight="false" outlineLevel="0" collapsed="false">
      <c r="E888" s="15" t="s">
        <v>2532</v>
      </c>
      <c r="F888" s="1" t="n">
        <v>244</v>
      </c>
      <c r="G888" s="1"/>
      <c r="H888" s="1" t="n">
        <v>76</v>
      </c>
      <c r="I888" s="1"/>
      <c r="J888" s="17" t="s">
        <v>2533</v>
      </c>
      <c r="K888" s="17"/>
      <c r="L888" s="1" t="n">
        <v>372887890</v>
      </c>
      <c r="M888" s="1" t="s">
        <v>427</v>
      </c>
      <c r="N888" s="1" t="n">
        <v>1264</v>
      </c>
      <c r="O888" s="1" t="n">
        <v>15</v>
      </c>
      <c r="P888" s="1" t="n">
        <v>12298</v>
      </c>
      <c r="Q888" s="36" t="n">
        <v>40799.8414814815</v>
      </c>
      <c r="R888" s="17" t="s">
        <v>428</v>
      </c>
      <c r="S888" s="17"/>
      <c r="T888" s="20" t="s">
        <v>429</v>
      </c>
      <c r="U888" s="20" t="s">
        <v>430</v>
      </c>
      <c r="V888" s="41" t="b">
        <f aca="false">TRUE()</f>
        <v>1</v>
      </c>
      <c r="W888" s="1"/>
      <c r="X888" s="1"/>
      <c r="Y888" s="1"/>
      <c r="Z888" s="1"/>
      <c r="AA888" s="1"/>
      <c r="AB888" s="1"/>
      <c r="AC888" s="1"/>
      <c r="AD888" s="1"/>
      <c r="AE888" s="1"/>
      <c r="AF888" s="1"/>
      <c r="AG888" s="1"/>
      <c r="AH888" s="1"/>
      <c r="AI888" s="1"/>
      <c r="AJ888" s="0" t="s">
        <v>66</v>
      </c>
      <c r="AK888" s="0" t="s">
        <v>86</v>
      </c>
      <c r="AL888" s="0" t="s">
        <v>78</v>
      </c>
      <c r="AM888" s="0" t="s">
        <v>87</v>
      </c>
      <c r="AN888" s="0" t="s">
        <v>124</v>
      </c>
      <c r="AO888" s="22" t="b">
        <v>0</v>
      </c>
      <c r="AP888" s="22" t="b">
        <v>0</v>
      </c>
      <c r="AQ888" s="22" t="b">
        <v>0</v>
      </c>
      <c r="AR888" s="22" t="b">
        <v>0</v>
      </c>
      <c r="AS888" s="0" t="s">
        <v>71</v>
      </c>
      <c r="AT888" s="22" t="b">
        <v>0</v>
      </c>
      <c r="AU888" s="22" t="b">
        <v>0</v>
      </c>
      <c r="AV888" s="22" t="b">
        <v>0</v>
      </c>
      <c r="AW888" s="22" t="b">
        <v>0</v>
      </c>
      <c r="AX888" s="22" t="b">
        <v>0</v>
      </c>
      <c r="AY888" s="22" t="b">
        <v>0</v>
      </c>
      <c r="AZ888" s="22" t="b">
        <v>0</v>
      </c>
      <c r="BA888" s="22" t="b">
        <v>0</v>
      </c>
      <c r="BB888" s="22" t="b">
        <v>0</v>
      </c>
    </row>
    <row r="889" customFormat="false" ht="13.8" hidden="false" customHeight="false" outlineLevel="0" collapsed="false">
      <c r="E889" s="0" t="s">
        <v>2534</v>
      </c>
      <c r="F889" s="1" t="n">
        <v>91</v>
      </c>
      <c r="G889" s="1" t="n">
        <v>2</v>
      </c>
      <c r="H889" s="1" t="n">
        <v>28</v>
      </c>
      <c r="I889" s="1" t="n">
        <v>9</v>
      </c>
      <c r="J889" s="1" t="s">
        <v>2535</v>
      </c>
      <c r="K889" s="1" t="n">
        <v>1</v>
      </c>
      <c r="L889" s="1" t="s">
        <v>106</v>
      </c>
      <c r="M889" s="1" t="s">
        <v>107</v>
      </c>
      <c r="N889" s="1" t="n">
        <v>433</v>
      </c>
      <c r="O889" s="1" t="n">
        <v>25</v>
      </c>
      <c r="P889" s="1" t="n">
        <v>2424</v>
      </c>
      <c r="Q889" s="28" t="s">
        <v>249</v>
      </c>
      <c r="R889" s="28"/>
      <c r="S889" s="1" t="n">
        <v>1340</v>
      </c>
      <c r="T889" s="20" t="s">
        <v>108</v>
      </c>
      <c r="U889" s="23" t="s">
        <v>109</v>
      </c>
      <c r="V889" s="23"/>
      <c r="W889" s="23"/>
      <c r="X889" s="1"/>
      <c r="Y889" s="1"/>
      <c r="Z889" s="1"/>
      <c r="AA889" s="1"/>
      <c r="AB889" s="1"/>
      <c r="AC889" s="1"/>
      <c r="AD889" s="1"/>
      <c r="AE889" s="1"/>
      <c r="AF889" s="1"/>
      <c r="AG889" s="1"/>
      <c r="AH889" s="1"/>
      <c r="AI889" s="1"/>
      <c r="AJ889" s="0" t="s">
        <v>1073</v>
      </c>
      <c r="AK889" s="0" t="s">
        <v>110</v>
      </c>
      <c r="AL889" s="0" t="s">
        <v>1352</v>
      </c>
      <c r="AM889" s="0" t="s">
        <v>1253</v>
      </c>
      <c r="AN889" s="0" t="s">
        <v>70</v>
      </c>
      <c r="AO889" s="22" t="b">
        <v>0</v>
      </c>
      <c r="AP889" s="22" t="b">
        <v>0</v>
      </c>
      <c r="AQ889" s="22" t="b">
        <v>0</v>
      </c>
      <c r="AR889" s="22" t="b">
        <v>0</v>
      </c>
      <c r="AS889" s="0" t="s">
        <v>93</v>
      </c>
      <c r="AT889" s="22" t="b">
        <v>0</v>
      </c>
      <c r="AU889" s="22" t="b">
        <v>0</v>
      </c>
      <c r="AV889" s="22" t="b">
        <v>0</v>
      </c>
      <c r="AW889" s="22" t="b">
        <v>0</v>
      </c>
      <c r="AX889" s="22" t="b">
        <v>0</v>
      </c>
      <c r="AY889" s="22" t="b">
        <v>0</v>
      </c>
      <c r="AZ889" s="22" t="b">
        <v>0</v>
      </c>
      <c r="BA889" s="22" t="b">
        <v>0</v>
      </c>
      <c r="BB889" s="22" t="b">
        <v>0</v>
      </c>
    </row>
    <row r="890" customFormat="false" ht="13.8" hidden="false" customHeight="false" outlineLevel="0" collapsed="false">
      <c r="E890" s="0" t="s">
        <v>2536</v>
      </c>
      <c r="F890" s="1" t="n">
        <v>60</v>
      </c>
      <c r="G890" s="1"/>
      <c r="H890" s="1" t="n">
        <v>10</v>
      </c>
      <c r="I890" s="1"/>
      <c r="J890" s="17" t="s">
        <v>2537</v>
      </c>
      <c r="K890" s="17"/>
      <c r="L890" s="1" t="n">
        <v>2577007622</v>
      </c>
      <c r="M890" s="1" t="s">
        <v>275</v>
      </c>
      <c r="N890" s="1" t="n">
        <v>2276</v>
      </c>
      <c r="O890" s="1" t="n">
        <v>70</v>
      </c>
      <c r="P890" s="1" t="n">
        <v>2105</v>
      </c>
      <c r="Q890" s="28" t="n">
        <v>41809.7909837963</v>
      </c>
      <c r="R890" s="28"/>
      <c r="S890" s="28"/>
      <c r="T890" s="20" t="s">
        <v>276</v>
      </c>
      <c r="U890" s="20" t="s">
        <v>277</v>
      </c>
      <c r="V890" s="41" t="b">
        <f aca="false">TRUE()</f>
        <v>1</v>
      </c>
      <c r="W890" s="1"/>
      <c r="X890" s="1"/>
      <c r="Y890" s="1"/>
      <c r="Z890" s="1"/>
      <c r="AA890" s="1"/>
      <c r="AB890" s="1"/>
      <c r="AC890" s="1"/>
      <c r="AD890" s="1"/>
      <c r="AE890" s="1"/>
      <c r="AF890" s="1"/>
      <c r="AG890" s="1"/>
      <c r="AH890" s="1"/>
      <c r="AI890" s="1"/>
      <c r="AJ890" s="0" t="s">
        <v>66</v>
      </c>
      <c r="AK890" s="0" t="s">
        <v>110</v>
      </c>
      <c r="AL890" s="0" t="s">
        <v>78</v>
      </c>
      <c r="AM890" s="0" t="s">
        <v>87</v>
      </c>
      <c r="AN890" s="0" t="s">
        <v>70</v>
      </c>
      <c r="AO890" s="22" t="b">
        <v>0</v>
      </c>
      <c r="AP890" s="22" t="b">
        <v>0</v>
      </c>
      <c r="AQ890" s="22" t="b">
        <v>0</v>
      </c>
      <c r="AR890" s="22" t="b">
        <v>0</v>
      </c>
      <c r="AS890" s="0" t="s">
        <v>93</v>
      </c>
      <c r="AT890" s="22" t="b">
        <v>0</v>
      </c>
      <c r="AU890" s="22" t="b">
        <v>0</v>
      </c>
      <c r="AV890" s="22" t="b">
        <v>0</v>
      </c>
      <c r="AW890" s="22" t="b">
        <v>0</v>
      </c>
      <c r="AX890" s="22" t="b">
        <v>0</v>
      </c>
      <c r="AY890" s="22" t="b">
        <v>0</v>
      </c>
      <c r="AZ890" s="22" t="b">
        <v>0</v>
      </c>
      <c r="BA890" s="22" t="b">
        <v>0</v>
      </c>
      <c r="BB890" s="22" t="b">
        <v>0</v>
      </c>
    </row>
    <row r="891" customFormat="false" ht="23.05" hidden="false" customHeight="false" outlineLevel="0" collapsed="false">
      <c r="E891" s="15" t="s">
        <v>2538</v>
      </c>
      <c r="F891" s="1" t="n">
        <v>674</v>
      </c>
      <c r="G891" s="1"/>
      <c r="H891" s="1" t="n">
        <v>108</v>
      </c>
      <c r="I891" s="1"/>
      <c r="J891" s="17" t="s">
        <v>2539</v>
      </c>
      <c r="K891" s="17"/>
      <c r="L891" s="1" t="s">
        <v>106</v>
      </c>
      <c r="M891" s="1" t="s">
        <v>107</v>
      </c>
      <c r="N891" s="1" t="n">
        <v>349</v>
      </c>
      <c r="O891" s="1" t="n">
        <v>21</v>
      </c>
      <c r="P891" s="1" t="n">
        <v>886</v>
      </c>
      <c r="Q891" s="36" t="n">
        <v>42727.4464699074</v>
      </c>
      <c r="R891" s="17" t="s">
        <v>97</v>
      </c>
      <c r="S891" s="17"/>
      <c r="T891" s="20" t="s">
        <v>108</v>
      </c>
      <c r="U891" s="23" t="s">
        <v>109</v>
      </c>
      <c r="V891" s="23"/>
      <c r="W891" s="23"/>
      <c r="X891" s="1"/>
      <c r="Y891" s="1"/>
      <c r="Z891" s="1"/>
      <c r="AA891" s="1"/>
      <c r="AB891" s="1"/>
      <c r="AC891" s="1"/>
      <c r="AD891" s="1"/>
      <c r="AE891" s="1"/>
      <c r="AF891" s="1"/>
      <c r="AG891" s="1"/>
      <c r="AH891" s="1"/>
      <c r="AI891" s="1"/>
      <c r="AJ891" s="0" t="s">
        <v>66</v>
      </c>
      <c r="AK891" s="0" t="s">
        <v>110</v>
      </c>
      <c r="AL891" s="0" t="s">
        <v>69</v>
      </c>
      <c r="AM891" s="0" t="s">
        <v>69</v>
      </c>
      <c r="AN891" s="0" t="s">
        <v>70</v>
      </c>
      <c r="AO891" s="22" t="b">
        <v>0</v>
      </c>
      <c r="AP891" s="22" t="b">
        <v>0</v>
      </c>
      <c r="AQ891" s="22" t="b">
        <v>0</v>
      </c>
      <c r="AR891" s="22" t="b">
        <v>0</v>
      </c>
      <c r="AS891" s="0" t="s">
        <v>71</v>
      </c>
      <c r="AT891" s="22" t="b">
        <v>0</v>
      </c>
      <c r="AU891" s="22" t="b">
        <v>0</v>
      </c>
      <c r="AV891" s="22" t="b">
        <v>0</v>
      </c>
      <c r="AW891" s="22" t="b">
        <v>0</v>
      </c>
      <c r="AX891" s="22" t="b">
        <v>0</v>
      </c>
      <c r="AY891" s="22" t="b">
        <v>1</v>
      </c>
      <c r="AZ891" s="22" t="b">
        <v>0</v>
      </c>
      <c r="BA891" s="22" t="b">
        <v>0</v>
      </c>
      <c r="BB891" s="22" t="b">
        <v>0</v>
      </c>
    </row>
    <row r="892" customFormat="false" ht="583.4" hidden="false" customHeight="false" outlineLevel="0" collapsed="false">
      <c r="E892" s="15" t="s">
        <v>2540</v>
      </c>
      <c r="F892" s="1" t="n">
        <v>47</v>
      </c>
      <c r="G892" s="1"/>
      <c r="H892" s="1" t="n">
        <v>14</v>
      </c>
      <c r="I892" s="1"/>
      <c r="J892" s="17" t="s">
        <v>2541</v>
      </c>
      <c r="K892" s="17"/>
      <c r="L892" s="1" t="s">
        <v>574</v>
      </c>
      <c r="M892" s="18" t="s">
        <v>575</v>
      </c>
      <c r="N892" s="1" t="n">
        <v>4100</v>
      </c>
      <c r="O892" s="1" t="n">
        <v>28</v>
      </c>
      <c r="P892" s="1" t="n">
        <v>13379</v>
      </c>
      <c r="Q892" s="28" t="n">
        <v>42627.8495023148</v>
      </c>
      <c r="R892" s="28"/>
      <c r="S892" s="28"/>
      <c r="T892" s="1"/>
      <c r="U892" s="23" t="s">
        <v>576</v>
      </c>
      <c r="V892" s="23"/>
      <c r="W892" s="23"/>
      <c r="X892" s="1"/>
      <c r="Y892" s="1"/>
      <c r="Z892" s="1"/>
      <c r="AA892" s="1"/>
      <c r="AB892" s="1"/>
      <c r="AC892" s="1"/>
      <c r="AD892" s="1"/>
      <c r="AE892" s="1"/>
      <c r="AF892" s="1"/>
      <c r="AG892" s="1"/>
      <c r="AH892" s="1"/>
      <c r="AI892" s="1"/>
      <c r="AJ892" s="0" t="s">
        <v>755</v>
      </c>
      <c r="AK892" s="0" t="s">
        <v>86</v>
      </c>
      <c r="AL892" s="0" t="s">
        <v>451</v>
      </c>
      <c r="AM892" s="0" t="s">
        <v>278</v>
      </c>
      <c r="AN892" s="0" t="s">
        <v>70</v>
      </c>
      <c r="AO892" s="22" t="b">
        <v>0</v>
      </c>
      <c r="AP892" s="22" t="b">
        <v>0</v>
      </c>
      <c r="AQ892" s="22" t="b">
        <v>1</v>
      </c>
      <c r="AR892" s="22" t="b">
        <v>0</v>
      </c>
      <c r="AS892" s="0" t="s">
        <v>71</v>
      </c>
      <c r="AT892" s="22" t="b">
        <v>0</v>
      </c>
      <c r="AU892" s="22" t="b">
        <v>1</v>
      </c>
      <c r="AV892" s="22" t="b">
        <v>0</v>
      </c>
      <c r="AW892" s="22" t="b">
        <v>0</v>
      </c>
      <c r="AX892" s="22" t="b">
        <v>0</v>
      </c>
      <c r="AY892" s="22" t="b">
        <v>0</v>
      </c>
      <c r="AZ892" s="22" t="b">
        <v>0</v>
      </c>
      <c r="BA892" s="22" t="b">
        <v>0</v>
      </c>
      <c r="BB892" s="22" t="b">
        <v>0</v>
      </c>
    </row>
    <row r="893" customFormat="false" ht="23.05" hidden="false" customHeight="false" outlineLevel="0" collapsed="false">
      <c r="E893" s="15" t="s">
        <v>2542</v>
      </c>
      <c r="F893" s="1" t="n">
        <v>126</v>
      </c>
      <c r="G893" s="1"/>
      <c r="H893" s="1" t="n">
        <v>39</v>
      </c>
      <c r="I893" s="1"/>
      <c r="J893" s="17" t="s">
        <v>2543</v>
      </c>
      <c r="K893" s="17"/>
      <c r="L893" s="1" t="n">
        <v>3298326386</v>
      </c>
      <c r="M893" s="1" t="s">
        <v>191</v>
      </c>
      <c r="N893" s="1" t="n">
        <v>938</v>
      </c>
      <c r="O893" s="1" t="n">
        <v>35</v>
      </c>
      <c r="P893" s="1" t="n">
        <v>145</v>
      </c>
      <c r="Q893" s="36" t="n">
        <v>42212.9262731482</v>
      </c>
      <c r="R893" s="28" t="s">
        <v>192</v>
      </c>
      <c r="S893" s="28"/>
      <c r="T893" s="20" t="s">
        <v>193</v>
      </c>
      <c r="U893" s="23" t="s">
        <v>194</v>
      </c>
      <c r="V893" s="23"/>
      <c r="W893" s="23"/>
      <c r="X893" s="1"/>
      <c r="Y893" s="1"/>
      <c r="Z893" s="1"/>
      <c r="AA893" s="1"/>
      <c r="AB893" s="1"/>
      <c r="AC893" s="1"/>
      <c r="AD893" s="1"/>
      <c r="AE893" s="1"/>
      <c r="AF893" s="1"/>
      <c r="AG893" s="1"/>
      <c r="AH893" s="1"/>
      <c r="AI893" s="1"/>
      <c r="AJ893" s="0" t="s">
        <v>755</v>
      </c>
      <c r="AK893" s="0" t="s">
        <v>86</v>
      </c>
      <c r="AL893" s="0" t="s">
        <v>183</v>
      </c>
      <c r="AM893" s="0" t="s">
        <v>78</v>
      </c>
      <c r="AN893" s="0" t="s">
        <v>70</v>
      </c>
      <c r="AO893" s="22" t="b">
        <v>0</v>
      </c>
      <c r="AP893" s="22" t="b">
        <v>0</v>
      </c>
      <c r="AQ893" s="22" t="b">
        <v>0</v>
      </c>
      <c r="AR893" s="22" t="b">
        <v>1</v>
      </c>
      <c r="AS893" s="0" t="s">
        <v>93</v>
      </c>
      <c r="AT893" s="22" t="b">
        <v>0</v>
      </c>
      <c r="AU893" s="22" t="b">
        <v>1</v>
      </c>
      <c r="AV893" s="22" t="b">
        <v>0</v>
      </c>
      <c r="AW893" s="22" t="b">
        <v>0</v>
      </c>
      <c r="AX893" s="22" t="b">
        <v>0</v>
      </c>
      <c r="AY893" s="22" t="b">
        <v>0</v>
      </c>
      <c r="AZ893" s="22" t="b">
        <v>0</v>
      </c>
      <c r="BA893" s="22" t="b">
        <v>0</v>
      </c>
      <c r="BB893" s="22" t="b">
        <v>0</v>
      </c>
    </row>
    <row r="894" customFormat="false" ht="44.75" hidden="false" customHeight="false" outlineLevel="0" collapsed="false">
      <c r="E894" s="15" t="s">
        <v>2544</v>
      </c>
      <c r="F894" s="1" t="n">
        <v>323</v>
      </c>
      <c r="G894" s="1"/>
      <c r="H894" s="1" t="n">
        <v>45</v>
      </c>
      <c r="I894" s="1"/>
      <c r="J894" s="17" t="s">
        <v>2545</v>
      </c>
      <c r="K894" s="17"/>
      <c r="L894" s="1" t="n">
        <v>2577007622</v>
      </c>
      <c r="M894" s="1" t="s">
        <v>275</v>
      </c>
      <c r="N894" s="1" t="n">
        <v>2276</v>
      </c>
      <c r="O894" s="1" t="n">
        <v>70</v>
      </c>
      <c r="P894" s="1" t="n">
        <v>2105</v>
      </c>
      <c r="Q894" s="28" t="n">
        <v>41809.7909837963</v>
      </c>
      <c r="R894" s="28"/>
      <c r="S894" s="28"/>
      <c r="T894" s="20" t="s">
        <v>276</v>
      </c>
      <c r="U894" s="20" t="s">
        <v>277</v>
      </c>
      <c r="V894" s="41" t="b">
        <f aca="false">TRUE()</f>
        <v>1</v>
      </c>
      <c r="W894" s="1"/>
      <c r="X894" s="1"/>
      <c r="Y894" s="1"/>
      <c r="Z894" s="1"/>
      <c r="AA894" s="1"/>
      <c r="AB894" s="1"/>
      <c r="AC894" s="1"/>
      <c r="AD894" s="1"/>
      <c r="AE894" s="1"/>
      <c r="AF894" s="1"/>
      <c r="AG894" s="1"/>
      <c r="AH894" s="1"/>
      <c r="AI894" s="1"/>
      <c r="AJ894" s="0" t="s">
        <v>66</v>
      </c>
      <c r="AK894" s="0" t="s">
        <v>110</v>
      </c>
      <c r="AL894" s="0" t="s">
        <v>140</v>
      </c>
      <c r="AM894" s="0" t="s">
        <v>69</v>
      </c>
      <c r="AN894" s="0" t="s">
        <v>70</v>
      </c>
      <c r="AO894" s="22" t="b">
        <v>0</v>
      </c>
      <c r="AP894" s="22" t="b">
        <v>0</v>
      </c>
      <c r="AQ894" s="22" t="b">
        <v>0</v>
      </c>
      <c r="AR894" s="22" t="b">
        <v>0</v>
      </c>
      <c r="AS894" s="0" t="s">
        <v>71</v>
      </c>
      <c r="AT894" s="22" t="b">
        <v>1</v>
      </c>
      <c r="AU894" s="22" t="b">
        <v>0</v>
      </c>
      <c r="AV894" s="22" t="b">
        <v>0</v>
      </c>
      <c r="AW894" s="22" t="b">
        <v>0</v>
      </c>
      <c r="AX894" s="22" t="b">
        <v>0</v>
      </c>
      <c r="AY894" s="22" t="b">
        <v>0</v>
      </c>
      <c r="AZ894" s="22" t="b">
        <v>0</v>
      </c>
      <c r="BA894" s="22" t="b">
        <v>0</v>
      </c>
      <c r="BB894" s="22" t="b">
        <v>0</v>
      </c>
    </row>
    <row r="895" customFormat="false" ht="13.8" hidden="false" customHeight="false" outlineLevel="0" collapsed="false">
      <c r="E895" s="0" t="s">
        <v>2546</v>
      </c>
      <c r="F895" s="1" t="n">
        <v>432</v>
      </c>
      <c r="G895" s="1"/>
      <c r="H895" s="1" t="n">
        <v>87</v>
      </c>
      <c r="I895" s="1"/>
      <c r="J895" s="17" t="s">
        <v>2547</v>
      </c>
      <c r="K895" s="17"/>
      <c r="L895" s="17" t="n">
        <v>472166543</v>
      </c>
      <c r="M895" s="17"/>
      <c r="N895" s="1" t="n">
        <v>697</v>
      </c>
      <c r="O895" s="1" t="n">
        <v>34</v>
      </c>
      <c r="P895" s="1" t="n">
        <v>20363</v>
      </c>
      <c r="Q895" s="28" t="n">
        <v>40931.8139583333</v>
      </c>
      <c r="R895" s="28"/>
      <c r="S895" s="28"/>
      <c r="T895" s="1"/>
      <c r="U895" s="20" t="s">
        <v>159</v>
      </c>
      <c r="V895" s="41" t="b">
        <f aca="false">TRUE()</f>
        <v>1</v>
      </c>
      <c r="W895" s="1"/>
      <c r="X895" s="1"/>
      <c r="Y895" s="1"/>
      <c r="Z895" s="1"/>
      <c r="AA895" s="1"/>
      <c r="AB895" s="1"/>
      <c r="AC895" s="1"/>
      <c r="AD895" s="1"/>
      <c r="AE895" s="1"/>
      <c r="AF895" s="1"/>
      <c r="AG895" s="1"/>
      <c r="AH895" s="1"/>
      <c r="AI895" s="1"/>
      <c r="AJ895" s="0" t="s">
        <v>66</v>
      </c>
      <c r="AK895" s="0" t="s">
        <v>110</v>
      </c>
      <c r="AL895" s="0" t="s">
        <v>78</v>
      </c>
      <c r="AM895" s="0" t="s">
        <v>78</v>
      </c>
      <c r="AN895" s="0" t="s">
        <v>70</v>
      </c>
      <c r="AO895" s="22" t="b">
        <v>0</v>
      </c>
      <c r="AP895" s="22" t="b">
        <v>0</v>
      </c>
      <c r="AQ895" s="22" t="b">
        <v>0</v>
      </c>
      <c r="AR895" s="22" t="b">
        <v>1</v>
      </c>
      <c r="AS895" s="0" t="s">
        <v>71</v>
      </c>
      <c r="AT895" s="22" t="b">
        <v>0</v>
      </c>
      <c r="AU895" s="22" t="b">
        <v>0</v>
      </c>
      <c r="AV895" s="22" t="b">
        <v>0</v>
      </c>
      <c r="AW895" s="22" t="b">
        <v>0</v>
      </c>
      <c r="AX895" s="22" t="b">
        <v>0</v>
      </c>
      <c r="AY895" s="22" t="b">
        <v>0</v>
      </c>
      <c r="AZ895" s="22" t="b">
        <v>0</v>
      </c>
      <c r="BA895" s="22" t="b">
        <v>0</v>
      </c>
      <c r="BB895" s="22" t="b">
        <v>0</v>
      </c>
    </row>
    <row r="896" customFormat="false" ht="13.8" hidden="false" customHeight="false" outlineLevel="0" collapsed="false">
      <c r="E896" s="0" t="s">
        <v>2548</v>
      </c>
      <c r="F896" s="1" t="n">
        <v>3</v>
      </c>
      <c r="G896" s="1" t="n">
        <v>0</v>
      </c>
      <c r="H896" s="1" t="n">
        <v>0</v>
      </c>
      <c r="I896" s="1" t="n">
        <v>0</v>
      </c>
      <c r="J896" s="1" t="s">
        <v>2549</v>
      </c>
      <c r="K896" s="1" t="n">
        <v>0</v>
      </c>
      <c r="L896" s="1" t="s">
        <v>322</v>
      </c>
      <c r="M896" s="1" t="s">
        <v>323</v>
      </c>
      <c r="N896" s="1" t="n">
        <v>1825</v>
      </c>
      <c r="O896" s="1" t="n">
        <v>17</v>
      </c>
      <c r="P896" s="1" t="n">
        <v>4324</v>
      </c>
      <c r="Q896" s="39" t="s">
        <v>324</v>
      </c>
      <c r="R896" s="39"/>
      <c r="S896" s="1" t="n">
        <v>1635</v>
      </c>
      <c r="T896" s="20" t="s">
        <v>325</v>
      </c>
      <c r="U896" s="23" t="s">
        <v>326</v>
      </c>
      <c r="V896" s="23"/>
      <c r="W896" s="23"/>
      <c r="X896" s="1"/>
      <c r="Y896" s="1"/>
      <c r="Z896" s="1"/>
      <c r="AA896" s="1"/>
      <c r="AB896" s="1"/>
      <c r="AC896" s="1"/>
      <c r="AD896" s="1"/>
      <c r="AE896" s="1"/>
      <c r="AF896" s="1"/>
      <c r="AG896" s="1"/>
      <c r="AH896" s="1"/>
      <c r="AI896" s="1"/>
      <c r="AJ896" s="0" t="s">
        <v>66</v>
      </c>
      <c r="AK896" s="0" t="s">
        <v>86</v>
      </c>
      <c r="AL896" s="0" t="s">
        <v>451</v>
      </c>
      <c r="AM896" s="0" t="s">
        <v>87</v>
      </c>
      <c r="AN896" s="0" t="s">
        <v>70</v>
      </c>
      <c r="AO896" s="22" t="b">
        <v>0</v>
      </c>
      <c r="AP896" s="22" t="b">
        <v>0</v>
      </c>
      <c r="AQ896" s="22" t="b">
        <v>0</v>
      </c>
      <c r="AR896" s="22" t="b">
        <v>0</v>
      </c>
      <c r="AS896" s="0" t="s">
        <v>71</v>
      </c>
      <c r="AT896" s="22" t="b">
        <v>0</v>
      </c>
      <c r="AU896" s="22" t="b">
        <v>0</v>
      </c>
      <c r="AV896" s="22" t="b">
        <v>0</v>
      </c>
      <c r="AW896" s="22" t="b">
        <v>0</v>
      </c>
      <c r="AX896" s="22" t="b">
        <v>0</v>
      </c>
      <c r="AY896" s="22" t="b">
        <v>0</v>
      </c>
      <c r="AZ896" s="22" t="b">
        <v>0</v>
      </c>
      <c r="BA896" s="22" t="b">
        <v>0</v>
      </c>
      <c r="BB896" s="22" t="b">
        <v>0</v>
      </c>
    </row>
    <row r="897" customFormat="false" ht="13.8" hidden="false" customHeight="false" outlineLevel="0" collapsed="false">
      <c r="E897" s="0" t="s">
        <v>2550</v>
      </c>
      <c r="F897" s="1" t="n">
        <v>106</v>
      </c>
      <c r="G897" s="1"/>
      <c r="H897" s="1" t="n">
        <v>16</v>
      </c>
      <c r="I897" s="1"/>
      <c r="J897" s="17" t="s">
        <v>2551</v>
      </c>
      <c r="K897" s="17"/>
      <c r="L897" s="17" t="n">
        <v>472166543</v>
      </c>
      <c r="M897" s="17"/>
      <c r="N897" s="1" t="n">
        <v>697</v>
      </c>
      <c r="O897" s="1" t="n">
        <v>34</v>
      </c>
      <c r="P897" s="1" t="n">
        <v>20363</v>
      </c>
      <c r="Q897" s="28" t="n">
        <v>40931.8139583333</v>
      </c>
      <c r="R897" s="28"/>
      <c r="S897" s="28"/>
      <c r="T897" s="1"/>
      <c r="U897" s="23" t="s">
        <v>159</v>
      </c>
      <c r="V897" s="23"/>
      <c r="W897" s="23"/>
      <c r="X897" s="1"/>
      <c r="Y897" s="1"/>
      <c r="Z897" s="1"/>
      <c r="AA897" s="1"/>
      <c r="AB897" s="1"/>
      <c r="AC897" s="1"/>
      <c r="AD897" s="1"/>
      <c r="AE897" s="1"/>
      <c r="AF897" s="1"/>
      <c r="AG897" s="1"/>
      <c r="AH897" s="1"/>
      <c r="AI897" s="1"/>
      <c r="AJ897" s="0" t="s">
        <v>66</v>
      </c>
      <c r="AK897" s="0" t="s">
        <v>150</v>
      </c>
      <c r="AL897" s="0" t="s">
        <v>140</v>
      </c>
      <c r="AM897" s="0" t="s">
        <v>69</v>
      </c>
      <c r="AN897" s="0" t="s">
        <v>70</v>
      </c>
      <c r="AO897" s="22" t="b">
        <v>0</v>
      </c>
      <c r="AP897" s="22" t="b">
        <v>0</v>
      </c>
      <c r="AQ897" s="22" t="b">
        <v>0</v>
      </c>
      <c r="AR897" s="22" t="b">
        <v>0</v>
      </c>
      <c r="AS897" s="0" t="s">
        <v>93</v>
      </c>
      <c r="AT897" s="22" t="b">
        <v>1</v>
      </c>
      <c r="AU897" s="22" t="b">
        <v>0</v>
      </c>
      <c r="AV897" s="22" t="b">
        <v>0</v>
      </c>
      <c r="AW897" s="22" t="b">
        <v>0</v>
      </c>
      <c r="AX897" s="22" t="b">
        <v>0</v>
      </c>
      <c r="AY897" s="22" t="b">
        <v>0</v>
      </c>
      <c r="AZ897" s="22" t="b">
        <v>0</v>
      </c>
      <c r="BA897" s="22" t="b">
        <v>0</v>
      </c>
      <c r="BB897" s="22" t="b">
        <v>0</v>
      </c>
    </row>
    <row r="898" customFormat="false" ht="23.05" hidden="false" customHeight="false" outlineLevel="0" collapsed="false">
      <c r="E898" s="15" t="s">
        <v>2552</v>
      </c>
      <c r="F898" s="1" t="n">
        <v>101</v>
      </c>
      <c r="G898" s="1"/>
      <c r="H898" s="1" t="n">
        <v>32</v>
      </c>
      <c r="I898" s="1"/>
      <c r="J898" s="17" t="s">
        <v>2553</v>
      </c>
      <c r="K898" s="17"/>
      <c r="L898" s="1" t="s">
        <v>164</v>
      </c>
      <c r="M898" s="1" t="s">
        <v>368</v>
      </c>
      <c r="N898" s="1" t="n">
        <v>288</v>
      </c>
      <c r="O898" s="1" t="n">
        <v>7</v>
      </c>
      <c r="P898" s="1" t="n">
        <v>124</v>
      </c>
      <c r="Q898" s="40" t="n">
        <v>44710.460787037</v>
      </c>
      <c r="R898" s="1" t="s">
        <v>137</v>
      </c>
      <c r="S898" s="1"/>
      <c r="T898" s="20" t="s">
        <v>167</v>
      </c>
      <c r="U898" s="20" t="s">
        <v>168</v>
      </c>
      <c r="V898" s="41" t="b">
        <f aca="false">TRUE()</f>
        <v>1</v>
      </c>
      <c r="W898" s="1"/>
      <c r="X898" s="1"/>
      <c r="Y898" s="1"/>
      <c r="Z898" s="1"/>
      <c r="AA898" s="1"/>
      <c r="AB898" s="1"/>
      <c r="AC898" s="1"/>
      <c r="AD898" s="1"/>
      <c r="AE898" s="1"/>
      <c r="AF898" s="1"/>
      <c r="AG898" s="1"/>
      <c r="AH898" s="1"/>
      <c r="AI898" s="1"/>
      <c r="AJ898" s="0" t="s">
        <v>755</v>
      </c>
      <c r="AK898" s="0" t="s">
        <v>67</v>
      </c>
      <c r="AL898" s="0" t="s">
        <v>78</v>
      </c>
      <c r="AM898" s="0" t="s">
        <v>591</v>
      </c>
      <c r="AN898" s="0" t="s">
        <v>124</v>
      </c>
      <c r="AO898" s="22" t="b">
        <v>0</v>
      </c>
      <c r="AP898" s="22" t="b">
        <v>1</v>
      </c>
      <c r="AQ898" s="22" t="b">
        <v>0</v>
      </c>
      <c r="AR898" s="22" t="b">
        <v>0</v>
      </c>
      <c r="AS898" s="0" t="s">
        <v>71</v>
      </c>
      <c r="AT898" s="22" t="b">
        <v>1</v>
      </c>
      <c r="AU898" s="22" t="b">
        <v>1</v>
      </c>
      <c r="AV898" s="22" t="b">
        <v>1</v>
      </c>
      <c r="AW898" s="22" t="b">
        <v>0</v>
      </c>
      <c r="AX898" s="22" t="b">
        <v>0</v>
      </c>
      <c r="AY898" s="22" t="b">
        <v>0</v>
      </c>
      <c r="AZ898" s="22" t="b">
        <v>0</v>
      </c>
      <c r="BA898" s="22" t="b">
        <v>0</v>
      </c>
      <c r="BB898" s="22" t="b">
        <v>0</v>
      </c>
    </row>
    <row r="899" customFormat="false" ht="13.8" hidden="false" customHeight="false" outlineLevel="0" collapsed="false">
      <c r="E899" s="0" t="s">
        <v>2554</v>
      </c>
      <c r="F899" s="1" t="n">
        <v>223</v>
      </c>
      <c r="G899" s="1"/>
      <c r="H899" s="1" t="n">
        <v>61</v>
      </c>
      <c r="I899" s="1"/>
      <c r="J899" s="17" t="s">
        <v>2555</v>
      </c>
      <c r="K899" s="17"/>
      <c r="L899" s="1" t="n">
        <v>388916537</v>
      </c>
      <c r="M899" s="1" t="s">
        <v>186</v>
      </c>
      <c r="N899" s="1" t="n">
        <v>950</v>
      </c>
      <c r="O899" s="1" t="n">
        <v>22</v>
      </c>
      <c r="P899" s="1" t="n">
        <v>14204</v>
      </c>
      <c r="Q899" s="28" t="n">
        <v>40827.7999768518</v>
      </c>
      <c r="R899" s="28"/>
      <c r="S899" s="28"/>
      <c r="T899" s="20" t="s">
        <v>187</v>
      </c>
      <c r="U899" s="23" t="s">
        <v>188</v>
      </c>
      <c r="V899" s="23"/>
      <c r="W899" s="23"/>
      <c r="X899" s="1"/>
      <c r="Y899" s="1"/>
      <c r="Z899" s="1"/>
      <c r="AA899" s="1"/>
      <c r="AB899" s="1"/>
      <c r="AC899" s="1"/>
      <c r="AD899" s="1"/>
      <c r="AE899" s="1"/>
      <c r="AF899" s="1"/>
      <c r="AG899" s="1"/>
      <c r="AH899" s="1"/>
      <c r="AI899" s="1"/>
      <c r="AJ899" s="0" t="s">
        <v>66</v>
      </c>
      <c r="AK899" s="0" t="s">
        <v>67</v>
      </c>
      <c r="AL899" s="0" t="s">
        <v>140</v>
      </c>
      <c r="AM899" s="0" t="s">
        <v>79</v>
      </c>
      <c r="AN899" s="0" t="s">
        <v>70</v>
      </c>
      <c r="AO899" s="22" t="b">
        <v>0</v>
      </c>
      <c r="AP899" s="22" t="b">
        <v>0</v>
      </c>
      <c r="AQ899" s="22" t="b">
        <v>0</v>
      </c>
      <c r="AR899" s="22" t="b">
        <v>0</v>
      </c>
      <c r="AS899" s="0" t="s">
        <v>71</v>
      </c>
      <c r="AT899" s="22" t="b">
        <v>1</v>
      </c>
      <c r="AU899" s="22" t="b">
        <v>0</v>
      </c>
      <c r="AV899" s="22" t="b">
        <v>0</v>
      </c>
      <c r="AW899" s="22" t="b">
        <v>0</v>
      </c>
      <c r="AX899" s="22" t="b">
        <v>0</v>
      </c>
      <c r="AY899" s="22" t="b">
        <v>0</v>
      </c>
      <c r="AZ899" s="22" t="b">
        <v>0</v>
      </c>
      <c r="BA899" s="22" t="b">
        <v>0</v>
      </c>
      <c r="BB899" s="22" t="b">
        <v>0</v>
      </c>
    </row>
    <row r="900" customFormat="false" ht="583.4" hidden="false" customHeight="false" outlineLevel="0" collapsed="false">
      <c r="E900" s="0" t="s">
        <v>2556</v>
      </c>
      <c r="F900" s="1" t="n">
        <v>8</v>
      </c>
      <c r="G900" s="1" t="n">
        <v>0</v>
      </c>
      <c r="H900" s="1" t="n">
        <v>0</v>
      </c>
      <c r="I900" s="1" t="n">
        <v>2</v>
      </c>
      <c r="J900" s="1" t="s">
        <v>2557</v>
      </c>
      <c r="K900" s="1" t="n">
        <v>0</v>
      </c>
      <c r="L900" s="1" t="s">
        <v>287</v>
      </c>
      <c r="M900" s="18" t="s">
        <v>288</v>
      </c>
      <c r="N900" s="1" t="n">
        <v>1618</v>
      </c>
      <c r="O900" s="41" t="b">
        <f aca="false">TRUE()</f>
        <v>1</v>
      </c>
      <c r="P900" s="1" t="n">
        <v>8</v>
      </c>
      <c r="Q900" s="36" t="n">
        <v>56328</v>
      </c>
      <c r="R900" s="36" t="s">
        <v>289</v>
      </c>
      <c r="S900" s="36" t="s">
        <v>129</v>
      </c>
      <c r="T900" s="41" t="b">
        <f aca="false">FALSE()</f>
        <v>0</v>
      </c>
      <c r="U900" s="41" t="b">
        <f aca="false">FALSE()</f>
        <v>0</v>
      </c>
      <c r="V900" s="1" t="n">
        <v>2020</v>
      </c>
      <c r="W900" s="1" t="s">
        <v>97</v>
      </c>
      <c r="X900" s="1" t="n">
        <v>1573</v>
      </c>
      <c r="Y900" s="41" t="b">
        <f aca="false">FALSE()</f>
        <v>0</v>
      </c>
      <c r="Z900" s="20" t="s">
        <v>1176</v>
      </c>
      <c r="AA900" s="1" t="n">
        <v>84171</v>
      </c>
      <c r="AB900" s="1"/>
      <c r="AC900" s="41" t="b">
        <f aca="false">FALSE()</f>
        <v>0</v>
      </c>
      <c r="AD900" s="20" t="s">
        <v>290</v>
      </c>
      <c r="AE900" s="17" t="s">
        <v>133</v>
      </c>
      <c r="AF900" s="17"/>
      <c r="AG900" s="1"/>
      <c r="AH900" s="1"/>
      <c r="AI900" s="1"/>
      <c r="AJ900" s="0" t="s">
        <v>66</v>
      </c>
      <c r="AK900" s="0" t="s">
        <v>377</v>
      </c>
      <c r="AL900" s="0" t="s">
        <v>278</v>
      </c>
      <c r="AM900" s="0" t="s">
        <v>79</v>
      </c>
      <c r="AN900" s="0" t="s">
        <v>70</v>
      </c>
      <c r="AO900" s="22" t="b">
        <v>1</v>
      </c>
      <c r="AP900" s="22" t="b">
        <v>1</v>
      </c>
      <c r="AQ900" s="22" t="b">
        <v>1</v>
      </c>
      <c r="AR900" s="22" t="b">
        <v>1</v>
      </c>
      <c r="AS900" s="0" t="s">
        <v>71</v>
      </c>
      <c r="AT900" s="22" t="b">
        <v>1</v>
      </c>
      <c r="AU900" s="22" t="b">
        <v>1</v>
      </c>
      <c r="AV900" s="22" t="b">
        <v>1</v>
      </c>
      <c r="AW900" s="22" t="b">
        <v>1</v>
      </c>
      <c r="AX900" s="22" t="b">
        <v>0</v>
      </c>
      <c r="AY900" s="22" t="b">
        <v>0</v>
      </c>
      <c r="AZ900" s="22" t="b">
        <v>0</v>
      </c>
      <c r="BA900" s="22" t="b">
        <v>0</v>
      </c>
      <c r="BB900" s="22" t="b">
        <v>0</v>
      </c>
    </row>
    <row r="901" customFormat="false" ht="635" hidden="false" customHeight="false" outlineLevel="0" collapsed="false">
      <c r="E901" s="15" t="s">
        <v>2558</v>
      </c>
      <c r="F901" s="1" t="n">
        <v>4</v>
      </c>
      <c r="G901" s="1" t="n">
        <v>0</v>
      </c>
      <c r="H901" s="1" t="n">
        <v>3</v>
      </c>
      <c r="I901" s="1" t="n">
        <v>2</v>
      </c>
      <c r="J901" s="1" t="s">
        <v>2559</v>
      </c>
      <c r="K901" s="1" t="n">
        <v>0</v>
      </c>
      <c r="L901" s="1" t="n">
        <v>2265327942</v>
      </c>
      <c r="M901" s="18" t="s">
        <v>74</v>
      </c>
      <c r="N901" s="1" t="n">
        <v>233</v>
      </c>
      <c r="O901" s="41" t="b">
        <f aca="false">TRUE()</f>
        <v>1</v>
      </c>
      <c r="P901" s="1" t="n">
        <v>5</v>
      </c>
      <c r="Q901" s="36" t="n">
        <v>6242</v>
      </c>
      <c r="R901" s="1" t="s">
        <v>75</v>
      </c>
      <c r="S901" s="1" t="s">
        <v>129</v>
      </c>
      <c r="T901" s="41" t="b">
        <f aca="false">FALSE()</f>
        <v>0</v>
      </c>
      <c r="U901" s="41" t="b">
        <f aca="false">FALSE()</f>
        <v>0</v>
      </c>
      <c r="V901" s="1" t="n">
        <v>599</v>
      </c>
      <c r="W901" s="1" t="s">
        <v>222</v>
      </c>
      <c r="X901" s="1" t="n">
        <v>927</v>
      </c>
      <c r="Y901" s="41" t="b">
        <f aca="false">FALSE()</f>
        <v>0</v>
      </c>
      <c r="Z901" s="20" t="s">
        <v>223</v>
      </c>
      <c r="AA901" s="1" t="n">
        <v>13000</v>
      </c>
      <c r="AB901" s="20" t="s">
        <v>76</v>
      </c>
      <c r="AC901" s="41" t="b">
        <f aca="false">FALSE()</f>
        <v>0</v>
      </c>
      <c r="AD901" s="20" t="s">
        <v>77</v>
      </c>
      <c r="AE901" s="17" t="s">
        <v>133</v>
      </c>
      <c r="AF901" s="17"/>
      <c r="AG901" s="1"/>
      <c r="AH901" s="1"/>
      <c r="AI901" s="1"/>
      <c r="AJ901" s="0" t="s">
        <v>66</v>
      </c>
      <c r="AK901" s="0" t="s">
        <v>377</v>
      </c>
      <c r="AL901" s="0" t="s">
        <v>140</v>
      </c>
      <c r="AM901" s="0" t="s">
        <v>103</v>
      </c>
      <c r="AN901" s="0" t="s">
        <v>70</v>
      </c>
      <c r="AO901" s="22" t="b">
        <v>1</v>
      </c>
      <c r="AP901" s="22" t="b">
        <v>1</v>
      </c>
      <c r="AQ901" s="22" t="b">
        <v>1</v>
      </c>
      <c r="AR901" s="22" t="b">
        <v>0</v>
      </c>
      <c r="AS901" s="0" t="s">
        <v>71</v>
      </c>
      <c r="AT901" s="22" t="b">
        <v>0</v>
      </c>
      <c r="AU901" s="22" t="b">
        <v>1</v>
      </c>
      <c r="AV901" s="22" t="b">
        <v>1</v>
      </c>
      <c r="AW901" s="22" t="b">
        <v>1</v>
      </c>
      <c r="AX901" s="22" t="b">
        <v>0</v>
      </c>
      <c r="AY901" s="22" t="b">
        <v>0</v>
      </c>
      <c r="AZ901" s="22" t="b">
        <v>0</v>
      </c>
      <c r="BA901" s="22" t="b">
        <v>0</v>
      </c>
      <c r="BB901" s="22" t="b">
        <v>0</v>
      </c>
    </row>
    <row r="902" customFormat="false" ht="13.8" hidden="false" customHeight="false" outlineLevel="0" collapsed="false">
      <c r="E902" s="0" t="s">
        <v>2560</v>
      </c>
      <c r="F902" s="1" t="n">
        <v>246</v>
      </c>
      <c r="G902" s="1"/>
      <c r="H902" s="1" t="n">
        <v>82</v>
      </c>
      <c r="I902" s="1"/>
      <c r="J902" s="17" t="s">
        <v>2561</v>
      </c>
      <c r="K902" s="17"/>
      <c r="L902" s="1" t="n">
        <v>388916537</v>
      </c>
      <c r="M902" s="1" t="s">
        <v>186</v>
      </c>
      <c r="N902" s="1" t="n">
        <v>950</v>
      </c>
      <c r="O902" s="1" t="n">
        <v>22</v>
      </c>
      <c r="P902" s="1" t="n">
        <v>14204</v>
      </c>
      <c r="Q902" s="28" t="n">
        <v>40827.7999768518</v>
      </c>
      <c r="R902" s="28"/>
      <c r="S902" s="28"/>
      <c r="T902" s="20" t="s">
        <v>187</v>
      </c>
      <c r="U902" s="20" t="s">
        <v>188</v>
      </c>
      <c r="V902" s="41" t="b">
        <f aca="false">TRUE()</f>
        <v>1</v>
      </c>
      <c r="W902" s="1"/>
      <c r="X902" s="1"/>
      <c r="Y902" s="1"/>
      <c r="Z902" s="1"/>
      <c r="AA902" s="1"/>
      <c r="AB902" s="1"/>
      <c r="AC902" s="1"/>
      <c r="AD902" s="1"/>
      <c r="AE902" s="1"/>
      <c r="AF902" s="1"/>
      <c r="AG902" s="1"/>
      <c r="AH902" s="1"/>
      <c r="AI902" s="1"/>
      <c r="AJ902" s="0" t="s">
        <v>755</v>
      </c>
      <c r="AK902" s="0" t="s">
        <v>67</v>
      </c>
      <c r="AL902" s="0" t="s">
        <v>183</v>
      </c>
      <c r="AM902" s="0" t="s">
        <v>591</v>
      </c>
      <c r="AN902" s="0" t="s">
        <v>70</v>
      </c>
      <c r="AO902" s="22" t="b">
        <v>1</v>
      </c>
      <c r="AP902" s="22" t="b">
        <v>1</v>
      </c>
      <c r="AQ902" s="22" t="b">
        <v>1</v>
      </c>
      <c r="AR902" s="22" t="b">
        <v>0</v>
      </c>
      <c r="AS902" s="0" t="s">
        <v>71</v>
      </c>
      <c r="AT902" s="22" t="b">
        <v>0</v>
      </c>
      <c r="AU902" s="22" t="b">
        <v>1</v>
      </c>
      <c r="AV902" s="22" t="b">
        <v>0</v>
      </c>
      <c r="AW902" s="22" t="b">
        <v>0</v>
      </c>
      <c r="AX902" s="22" t="b">
        <v>0</v>
      </c>
      <c r="AY902" s="22" t="b">
        <v>0</v>
      </c>
      <c r="AZ902" s="22" t="b">
        <v>0</v>
      </c>
      <c r="BA902" s="22" t="b">
        <v>0</v>
      </c>
      <c r="BB902" s="22" t="b">
        <v>1</v>
      </c>
    </row>
    <row r="903" customFormat="false" ht="23.05" hidden="false" customHeight="false" outlineLevel="0" collapsed="false">
      <c r="E903" s="15" t="s">
        <v>2562</v>
      </c>
      <c r="F903" s="1" t="n">
        <v>253</v>
      </c>
      <c r="G903" s="1" t="n">
        <v>1</v>
      </c>
      <c r="H903" s="1" t="n">
        <v>55</v>
      </c>
      <c r="I903" s="1" t="n">
        <v>11</v>
      </c>
      <c r="J903" s="1" t="s">
        <v>2563</v>
      </c>
      <c r="K903" s="1" t="n">
        <v>1</v>
      </c>
      <c r="L903" s="1" t="s">
        <v>657</v>
      </c>
      <c r="M903" s="1" t="s">
        <v>658</v>
      </c>
      <c r="N903" s="1" t="n">
        <v>858</v>
      </c>
      <c r="O903" s="41" t="b">
        <f aca="false">FALSE()</f>
        <v>0</v>
      </c>
      <c r="P903" s="1" t="n">
        <v>8</v>
      </c>
      <c r="Q903" s="36" t="n">
        <v>128802</v>
      </c>
      <c r="R903" s="36" t="s">
        <v>659</v>
      </c>
      <c r="S903" s="36" t="s">
        <v>129</v>
      </c>
      <c r="T903" s="41" t="b">
        <f aca="false">FALSE()</f>
        <v>0</v>
      </c>
      <c r="U903" s="41" t="b">
        <f aca="false">FALSE()</f>
        <v>0</v>
      </c>
      <c r="V903" s="1" t="n">
        <v>3074</v>
      </c>
      <c r="W903" s="1" t="s">
        <v>97</v>
      </c>
      <c r="X903" s="1" t="n">
        <v>2962</v>
      </c>
      <c r="Y903" s="41" t="b">
        <f aca="false">FALSE()</f>
        <v>0</v>
      </c>
      <c r="Z903" s="20" t="s">
        <v>660</v>
      </c>
      <c r="AA903" s="1" t="n">
        <v>31798</v>
      </c>
      <c r="AB903" s="1"/>
      <c r="AC903" s="41" t="b">
        <f aca="false">FALSE()</f>
        <v>0</v>
      </c>
      <c r="AD903" s="20" t="s">
        <v>661</v>
      </c>
      <c r="AE903" s="17" t="s">
        <v>133</v>
      </c>
      <c r="AF903" s="17"/>
      <c r="AG903" s="1"/>
      <c r="AH903" s="1" t="s">
        <v>2564</v>
      </c>
      <c r="AI903" s="41" t="b">
        <f aca="false">TRUE()</f>
        <v>1</v>
      </c>
      <c r="AJ903" s="0" t="s">
        <v>66</v>
      </c>
      <c r="AK903" s="0" t="s">
        <v>86</v>
      </c>
      <c r="AL903" s="0" t="s">
        <v>140</v>
      </c>
      <c r="AM903" s="0" t="s">
        <v>69</v>
      </c>
      <c r="AN903" s="0" t="s">
        <v>70</v>
      </c>
      <c r="AO903" s="22" t="b">
        <v>0</v>
      </c>
      <c r="AP903" s="22" t="b">
        <v>0</v>
      </c>
      <c r="AQ903" s="22" t="b">
        <v>0</v>
      </c>
      <c r="AR903" s="22" t="b">
        <v>0</v>
      </c>
      <c r="AS903" s="0" t="s">
        <v>93</v>
      </c>
      <c r="AT903" s="22" t="b">
        <v>1</v>
      </c>
      <c r="AU903" s="22" t="b">
        <v>1</v>
      </c>
      <c r="AV903" s="22" t="b">
        <v>0</v>
      </c>
      <c r="AW903" s="22" t="b">
        <v>0</v>
      </c>
      <c r="AX903" s="22" t="b">
        <v>0</v>
      </c>
      <c r="AY903" s="22" t="b">
        <v>0</v>
      </c>
      <c r="AZ903" s="22" t="b">
        <v>0</v>
      </c>
      <c r="BA903" s="22" t="b">
        <v>0</v>
      </c>
      <c r="BB903" s="22" t="b">
        <v>0</v>
      </c>
    </row>
    <row r="904" customFormat="false" ht="253.7" hidden="false" customHeight="false" outlineLevel="0" collapsed="false">
      <c r="E904" s="15" t="s">
        <v>2565</v>
      </c>
      <c r="F904" s="1" t="n">
        <v>8</v>
      </c>
      <c r="G904" s="1" t="n">
        <v>0</v>
      </c>
      <c r="H904" s="1" t="n">
        <v>0</v>
      </c>
      <c r="I904" s="1" t="n">
        <v>0</v>
      </c>
      <c r="J904" s="1" t="s">
        <v>2566</v>
      </c>
      <c r="K904" s="1" t="n">
        <v>0</v>
      </c>
      <c r="L904" s="1" t="s">
        <v>1372</v>
      </c>
      <c r="M904" s="18" t="s">
        <v>1373</v>
      </c>
      <c r="N904" s="1" t="n">
        <v>2025</v>
      </c>
      <c r="O904" s="41" t="b">
        <f aca="false">FALSE()</f>
        <v>0</v>
      </c>
      <c r="P904" s="1" t="n">
        <v>3</v>
      </c>
      <c r="Q904" s="36" t="n">
        <v>2361</v>
      </c>
      <c r="R904" s="1" t="s">
        <v>1374</v>
      </c>
      <c r="S904" s="1" t="s">
        <v>129</v>
      </c>
      <c r="T904" s="41" t="b">
        <f aca="false">FALSE()</f>
        <v>0</v>
      </c>
      <c r="U904" s="41" t="b">
        <f aca="false">FALSE()</f>
        <v>0</v>
      </c>
      <c r="V904" s="1" t="n">
        <v>2549</v>
      </c>
      <c r="W904" s="1"/>
      <c r="X904" s="1" t="n">
        <v>6028</v>
      </c>
      <c r="Y904" s="41" t="b">
        <f aca="false">FALSE()</f>
        <v>0</v>
      </c>
      <c r="Z904" s="20" t="s">
        <v>1375</v>
      </c>
      <c r="AA904" s="1" t="n">
        <v>23447</v>
      </c>
      <c r="AB904" s="1"/>
      <c r="AC904" s="41" t="b">
        <f aca="false">FALSE()</f>
        <v>0</v>
      </c>
      <c r="AD904" s="20" t="s">
        <v>1376</v>
      </c>
      <c r="AE904" s="17" t="s">
        <v>133</v>
      </c>
      <c r="AF904" s="17"/>
      <c r="AG904" s="1"/>
      <c r="AH904" s="1" t="s">
        <v>2567</v>
      </c>
      <c r="AI904" s="41" t="b">
        <f aca="false">TRUE()</f>
        <v>1</v>
      </c>
      <c r="AJ904" s="0" t="s">
        <v>755</v>
      </c>
      <c r="AK904" s="0" t="s">
        <v>160</v>
      </c>
      <c r="AL904" s="0" t="s">
        <v>140</v>
      </c>
      <c r="AM904" s="0" t="s">
        <v>78</v>
      </c>
      <c r="AN904" s="0" t="s">
        <v>70</v>
      </c>
      <c r="AO904" s="22" t="b">
        <v>0</v>
      </c>
      <c r="AP904" s="22" t="b">
        <v>0</v>
      </c>
      <c r="AQ904" s="22" t="b">
        <v>0</v>
      </c>
      <c r="AR904" s="22" t="b">
        <v>0</v>
      </c>
      <c r="AS904" s="0" t="s">
        <v>93</v>
      </c>
      <c r="AT904" s="22" t="b">
        <v>0</v>
      </c>
      <c r="AU904" s="22" t="b">
        <v>1</v>
      </c>
      <c r="AV904" s="22" t="b">
        <v>0</v>
      </c>
      <c r="AW904" s="22" t="b">
        <v>0</v>
      </c>
      <c r="AX904" s="22" t="b">
        <v>0</v>
      </c>
      <c r="AY904" s="22" t="b">
        <v>0</v>
      </c>
      <c r="AZ904" s="22" t="b">
        <v>0</v>
      </c>
      <c r="BA904" s="22" t="b">
        <v>0</v>
      </c>
      <c r="BB904" s="22" t="b">
        <v>0</v>
      </c>
    </row>
    <row r="905" customFormat="false" ht="13.8" hidden="false" customHeight="false" outlineLevel="0" collapsed="false">
      <c r="E905" s="0" t="s">
        <v>2568</v>
      </c>
      <c r="F905" s="1" t="n">
        <v>5</v>
      </c>
      <c r="G905" s="1" t="n">
        <v>0</v>
      </c>
      <c r="H905" s="1" t="n">
        <v>0</v>
      </c>
      <c r="I905" s="1" t="n">
        <v>0</v>
      </c>
      <c r="J905" s="1" t="s">
        <v>2569</v>
      </c>
      <c r="K905" s="1" t="n">
        <v>0</v>
      </c>
      <c r="L905" s="1" t="n">
        <v>735588044</v>
      </c>
      <c r="M905" s="1" t="s">
        <v>413</v>
      </c>
      <c r="N905" s="1" t="n">
        <v>728</v>
      </c>
      <c r="O905" s="1" t="n">
        <v>3</v>
      </c>
      <c r="P905" s="1" t="n">
        <v>11679</v>
      </c>
      <c r="Q905" s="39" t="s">
        <v>414</v>
      </c>
      <c r="R905" s="39"/>
      <c r="S905" s="40" t="n">
        <v>246</v>
      </c>
      <c r="T905" s="1"/>
      <c r="U905" s="23" t="s">
        <v>415</v>
      </c>
      <c r="V905" s="23"/>
      <c r="W905" s="23"/>
      <c r="X905" s="1"/>
      <c r="Y905" s="1"/>
      <c r="Z905" s="1"/>
      <c r="AA905" s="1"/>
      <c r="AB905" s="1"/>
      <c r="AC905" s="1"/>
      <c r="AD905" s="1"/>
      <c r="AE905" s="1"/>
      <c r="AF905" s="1"/>
      <c r="AG905" s="1"/>
      <c r="AH905" s="1"/>
      <c r="AI905" s="1"/>
      <c r="AJ905" s="0" t="s">
        <v>755</v>
      </c>
      <c r="AK905" s="0" t="s">
        <v>86</v>
      </c>
      <c r="AL905" s="0" t="s">
        <v>183</v>
      </c>
      <c r="AM905" s="0" t="s">
        <v>563</v>
      </c>
      <c r="AN905" s="0" t="s">
        <v>70</v>
      </c>
      <c r="AO905" s="22" t="b">
        <v>1</v>
      </c>
      <c r="AP905" s="22" t="b">
        <v>0</v>
      </c>
      <c r="AQ905" s="22" t="b">
        <v>0</v>
      </c>
      <c r="AR905" s="22" t="b">
        <v>0</v>
      </c>
      <c r="AS905" s="0" t="s">
        <v>71</v>
      </c>
      <c r="AT905" s="22" t="b">
        <v>0</v>
      </c>
      <c r="AU905" s="22" t="b">
        <v>1</v>
      </c>
      <c r="AV905" s="22" t="b">
        <v>0</v>
      </c>
      <c r="AW905" s="22" t="b">
        <v>0</v>
      </c>
      <c r="AX905" s="22" t="b">
        <v>0</v>
      </c>
      <c r="AY905" s="22" t="b">
        <v>0</v>
      </c>
      <c r="AZ905" s="22" t="b">
        <v>0</v>
      </c>
      <c r="BA905" s="22" t="b">
        <v>0</v>
      </c>
      <c r="BB905" s="22" t="b">
        <v>0</v>
      </c>
    </row>
    <row r="906" customFormat="false" ht="33.9" hidden="false" customHeight="false" outlineLevel="0" collapsed="false">
      <c r="E906" s="15" t="s">
        <v>2570</v>
      </c>
      <c r="F906" s="1" t="n">
        <v>54</v>
      </c>
      <c r="G906" s="1"/>
      <c r="H906" s="1" t="n">
        <v>18</v>
      </c>
      <c r="I906" s="1"/>
      <c r="J906" s="17" t="s">
        <v>2571</v>
      </c>
      <c r="K906" s="17"/>
      <c r="L906" s="1" t="n">
        <v>2331868608</v>
      </c>
      <c r="M906" s="1" t="s">
        <v>2309</v>
      </c>
      <c r="N906" s="1" t="n">
        <v>349</v>
      </c>
      <c r="O906" s="1" t="n">
        <v>7</v>
      </c>
      <c r="P906" s="1" t="n">
        <v>59753</v>
      </c>
      <c r="Q906" s="38" t="n">
        <v>41677.6469328704</v>
      </c>
      <c r="R906" s="17" t="s">
        <v>97</v>
      </c>
      <c r="S906" s="17"/>
      <c r="T906" s="1"/>
      <c r="U906" s="23" t="s">
        <v>2310</v>
      </c>
      <c r="V906" s="23"/>
      <c r="W906" s="23"/>
      <c r="X906" s="1"/>
      <c r="Y906" s="1"/>
      <c r="Z906" s="1"/>
      <c r="AA906" s="1"/>
      <c r="AB906" s="1"/>
      <c r="AC906" s="1"/>
      <c r="AD906" s="1"/>
      <c r="AE906" s="1"/>
      <c r="AF906" s="1"/>
      <c r="AG906" s="1"/>
      <c r="AH906" s="1"/>
      <c r="AI906" s="1"/>
      <c r="AJ906" s="0" t="s">
        <v>755</v>
      </c>
      <c r="AK906" s="0" t="s">
        <v>86</v>
      </c>
      <c r="AL906" s="0" t="s">
        <v>161</v>
      </c>
      <c r="AM906" s="0" t="s">
        <v>161</v>
      </c>
      <c r="AN906" s="0" t="s">
        <v>124</v>
      </c>
      <c r="AO906" s="22" t="b">
        <v>1</v>
      </c>
      <c r="AP906" s="22" t="b">
        <v>0</v>
      </c>
      <c r="AQ906" s="22" t="b">
        <v>0</v>
      </c>
      <c r="AR906" s="22" t="b">
        <v>0</v>
      </c>
      <c r="AS906" s="0" t="s">
        <v>71</v>
      </c>
      <c r="AT906" s="22" t="b">
        <v>0</v>
      </c>
      <c r="AU906" s="22" t="b">
        <v>1</v>
      </c>
      <c r="AV906" s="22" t="b">
        <v>0</v>
      </c>
      <c r="AW906" s="22" t="b">
        <v>0</v>
      </c>
      <c r="AX906" s="22" t="b">
        <v>0</v>
      </c>
      <c r="AY906" s="22" t="b">
        <v>0</v>
      </c>
      <c r="AZ906" s="22" t="b">
        <v>0</v>
      </c>
      <c r="BA906" s="22" t="b">
        <v>0</v>
      </c>
      <c r="BB906" s="22" t="b">
        <v>0</v>
      </c>
    </row>
    <row r="907" customFormat="false" ht="78.65" hidden="false" customHeight="false" outlineLevel="0" collapsed="false">
      <c r="E907" s="15" t="s">
        <v>2572</v>
      </c>
      <c r="F907" s="1" t="n">
        <v>60</v>
      </c>
      <c r="G907" s="1"/>
      <c r="H907" s="1" t="n">
        <v>22</v>
      </c>
      <c r="I907" s="1"/>
      <c r="J907" s="17" t="s">
        <v>2573</v>
      </c>
      <c r="K907" s="17"/>
      <c r="L907" s="1" t="n">
        <v>1468030158</v>
      </c>
      <c r="M907" s="1" t="s">
        <v>636</v>
      </c>
      <c r="N907" s="1" t="n">
        <v>403</v>
      </c>
      <c r="O907" s="1" t="n">
        <v>19</v>
      </c>
      <c r="P907" s="1" t="n">
        <v>15938</v>
      </c>
      <c r="Q907" s="39" t="n">
        <v>41423.9711458333</v>
      </c>
      <c r="R907" s="39"/>
      <c r="S907" s="39"/>
      <c r="T907" s="1"/>
      <c r="U907" s="20" t="s">
        <v>637</v>
      </c>
      <c r="V907" s="41" t="b">
        <f aca="false">TRUE()</f>
        <v>1</v>
      </c>
      <c r="W907" s="1"/>
      <c r="X907" s="1"/>
      <c r="Y907" s="1"/>
      <c r="Z907" s="1"/>
      <c r="AA907" s="1"/>
      <c r="AB907" s="1"/>
      <c r="AC907" s="1"/>
      <c r="AD907" s="1"/>
      <c r="AE907" s="1"/>
      <c r="AF907" s="1"/>
      <c r="AG907" s="1"/>
      <c r="AH907" s="1"/>
      <c r="AI907" s="1"/>
      <c r="AJ907" s="0" t="s">
        <v>755</v>
      </c>
      <c r="AK907" s="0" t="s">
        <v>67</v>
      </c>
      <c r="AL907" s="0" t="s">
        <v>140</v>
      </c>
      <c r="AM907" s="0" t="s">
        <v>591</v>
      </c>
      <c r="AN907" s="0" t="s">
        <v>70</v>
      </c>
      <c r="AO907" s="22" t="b">
        <v>1</v>
      </c>
      <c r="AP907" s="22" t="b">
        <v>0</v>
      </c>
      <c r="AQ907" s="22" t="b">
        <v>0</v>
      </c>
      <c r="AR907" s="22" t="b">
        <v>0</v>
      </c>
      <c r="AS907" s="0" t="s">
        <v>71</v>
      </c>
      <c r="AT907" s="22" t="b">
        <v>0</v>
      </c>
      <c r="AU907" s="22" t="b">
        <v>1</v>
      </c>
      <c r="AV907" s="22" t="b">
        <v>0</v>
      </c>
      <c r="AW907" s="22" t="b">
        <v>0</v>
      </c>
      <c r="AX907" s="22" t="b">
        <v>0</v>
      </c>
      <c r="AY907" s="22" t="b">
        <v>0</v>
      </c>
      <c r="AZ907" s="22" t="b">
        <v>0</v>
      </c>
      <c r="BA907" s="22" t="b">
        <v>0</v>
      </c>
      <c r="BB907" s="22" t="b">
        <v>0</v>
      </c>
    </row>
    <row r="908" customFormat="false" ht="405.65" hidden="false" customHeight="false" outlineLevel="0" collapsed="false">
      <c r="E908" s="15" t="s">
        <v>2574</v>
      </c>
      <c r="F908" s="1" t="n">
        <v>51</v>
      </c>
      <c r="G908" s="1"/>
      <c r="H908" s="1" t="n">
        <v>7</v>
      </c>
      <c r="I908" s="1"/>
      <c r="J908" s="17" t="s">
        <v>2575</v>
      </c>
      <c r="K908" s="17"/>
      <c r="L908" s="1" t="n">
        <v>79179041</v>
      </c>
      <c r="M908" s="18" t="s">
        <v>2368</v>
      </c>
      <c r="N908" s="1" t="n">
        <v>495</v>
      </c>
      <c r="O908" s="1" t="n">
        <v>189</v>
      </c>
      <c r="P908" s="1" t="n">
        <v>23289</v>
      </c>
      <c r="Q908" s="38" t="n">
        <v>40088.7238541667</v>
      </c>
      <c r="R908" s="28" t="s">
        <v>97</v>
      </c>
      <c r="S908" s="28"/>
      <c r="T908" s="20" t="s">
        <v>131</v>
      </c>
      <c r="U908" s="23" t="s">
        <v>132</v>
      </c>
      <c r="V908" s="23"/>
      <c r="W908" s="23"/>
      <c r="X908" s="1"/>
      <c r="Y908" s="1"/>
      <c r="Z908" s="1"/>
      <c r="AA908" s="1"/>
      <c r="AB908" s="1"/>
      <c r="AC908" s="1"/>
      <c r="AD908" s="1"/>
      <c r="AE908" s="1"/>
      <c r="AF908" s="1"/>
      <c r="AG908" s="1"/>
      <c r="AH908" s="1"/>
      <c r="AI908" s="1"/>
      <c r="AJ908" s="0" t="s">
        <v>66</v>
      </c>
      <c r="AK908" s="0" t="s">
        <v>67</v>
      </c>
      <c r="AL908" s="0" t="s">
        <v>140</v>
      </c>
      <c r="AM908" s="0" t="s">
        <v>79</v>
      </c>
      <c r="AN908" s="0" t="s">
        <v>70</v>
      </c>
      <c r="AO908" s="22" t="b">
        <v>1</v>
      </c>
      <c r="AP908" s="22" t="b">
        <v>0</v>
      </c>
      <c r="AQ908" s="22" t="b">
        <v>0</v>
      </c>
      <c r="AR908" s="22" t="b">
        <v>0</v>
      </c>
      <c r="AS908" s="0" t="s">
        <v>71</v>
      </c>
      <c r="AT908" s="22" t="b">
        <v>0</v>
      </c>
      <c r="AU908" s="22" t="b">
        <v>0</v>
      </c>
      <c r="AV908" s="22" t="b">
        <v>1</v>
      </c>
      <c r="AW908" s="22" t="b">
        <v>0</v>
      </c>
      <c r="AX908" s="22" t="b">
        <v>0</v>
      </c>
      <c r="AY908" s="22" t="b">
        <v>0</v>
      </c>
      <c r="AZ908" s="22" t="b">
        <v>0</v>
      </c>
      <c r="BA908" s="22" t="b">
        <v>0</v>
      </c>
      <c r="BB908" s="22" t="b">
        <v>0</v>
      </c>
    </row>
    <row r="909" customFormat="false" ht="44.75" hidden="false" customHeight="false" outlineLevel="0" collapsed="false">
      <c r="E909" s="15" t="s">
        <v>2576</v>
      </c>
      <c r="F909" s="1" t="n">
        <v>4</v>
      </c>
      <c r="G909" s="1" t="n">
        <v>0</v>
      </c>
      <c r="H909" s="1" t="n">
        <v>0</v>
      </c>
      <c r="I909" s="1" t="n">
        <v>0</v>
      </c>
      <c r="J909" s="1" t="s">
        <v>2577</v>
      </c>
      <c r="K909" s="1" t="n">
        <v>0</v>
      </c>
      <c r="L909" s="1" t="s">
        <v>322</v>
      </c>
      <c r="M909" s="1" t="s">
        <v>323</v>
      </c>
      <c r="N909" s="1" t="n">
        <v>1825</v>
      </c>
      <c r="O909" s="41" t="b">
        <f aca="false">FALSE()</f>
        <v>0</v>
      </c>
      <c r="P909" s="1" t="n">
        <v>17</v>
      </c>
      <c r="Q909" s="40" t="n">
        <v>4324</v>
      </c>
      <c r="R909" s="40" t="s">
        <v>324</v>
      </c>
      <c r="S909" s="40" t="s">
        <v>129</v>
      </c>
      <c r="T909" s="41" t="b">
        <f aca="false">FALSE()</f>
        <v>0</v>
      </c>
      <c r="U909" s="41" t="b">
        <f aca="false">FALSE()</f>
        <v>0</v>
      </c>
      <c r="V909" s="1" t="n">
        <v>2005</v>
      </c>
      <c r="W909" s="1" t="s">
        <v>137</v>
      </c>
      <c r="X909" s="1" t="n">
        <v>1635</v>
      </c>
      <c r="Y909" s="41" t="b">
        <f aca="false">FALSE()</f>
        <v>0</v>
      </c>
      <c r="Z909" s="20" t="s">
        <v>2578</v>
      </c>
      <c r="AA909" s="1" t="n">
        <v>27831</v>
      </c>
      <c r="AB909" s="20" t="s">
        <v>325</v>
      </c>
      <c r="AC909" s="41" t="b">
        <f aca="false">FALSE()</f>
        <v>0</v>
      </c>
      <c r="AD909" s="20" t="s">
        <v>326</v>
      </c>
      <c r="AE909" s="17" t="s">
        <v>133</v>
      </c>
      <c r="AF909" s="17"/>
      <c r="AG909" s="1"/>
      <c r="AH909" s="1" t="s">
        <v>2579</v>
      </c>
      <c r="AI909" s="41" t="b">
        <f aca="false">TRUE()</f>
        <v>1</v>
      </c>
      <c r="AJ909" s="0" t="s">
        <v>66</v>
      </c>
      <c r="AK909" s="0" t="s">
        <v>160</v>
      </c>
      <c r="AL909" s="0" t="s">
        <v>140</v>
      </c>
      <c r="AM909" s="0" t="s">
        <v>78</v>
      </c>
      <c r="AN909" s="0" t="s">
        <v>80</v>
      </c>
      <c r="AO909" s="22" t="b">
        <v>0</v>
      </c>
      <c r="AP909" s="22" t="b">
        <v>0</v>
      </c>
      <c r="AQ909" s="22" t="b">
        <v>0</v>
      </c>
      <c r="AR909" s="22" t="b">
        <v>0</v>
      </c>
      <c r="AS909" s="0" t="s">
        <v>93</v>
      </c>
      <c r="AT909" s="22" t="b">
        <v>0</v>
      </c>
      <c r="AU909" s="22" t="b">
        <v>0</v>
      </c>
      <c r="AV909" s="22" t="b">
        <v>0</v>
      </c>
      <c r="AW909" s="22" t="b">
        <v>0</v>
      </c>
      <c r="AX909" s="22" t="b">
        <v>0</v>
      </c>
      <c r="AY909" s="22" t="b">
        <v>0</v>
      </c>
      <c r="AZ909" s="22" t="b">
        <v>0</v>
      </c>
      <c r="BA909" s="22" t="b">
        <v>0</v>
      </c>
      <c r="BB909" s="22" t="b">
        <v>0</v>
      </c>
    </row>
    <row r="910" customFormat="false" ht="13.8" hidden="false" customHeight="false" outlineLevel="0" collapsed="false">
      <c r="E910" s="0" t="s">
        <v>2580</v>
      </c>
      <c r="F910" s="1" t="n">
        <v>13</v>
      </c>
      <c r="G910" s="1" t="n">
        <v>0</v>
      </c>
      <c r="H910" s="1" t="n">
        <v>2</v>
      </c>
      <c r="I910" s="1" t="n">
        <v>2</v>
      </c>
      <c r="J910" s="1" t="s">
        <v>2581</v>
      </c>
      <c r="K910" s="1" t="n">
        <v>0</v>
      </c>
      <c r="L910" s="1" t="n">
        <v>735588044</v>
      </c>
      <c r="M910" s="1" t="s">
        <v>413</v>
      </c>
      <c r="N910" s="1" t="n">
        <v>728</v>
      </c>
      <c r="O910" s="1" t="n">
        <v>3</v>
      </c>
      <c r="P910" s="1" t="n">
        <v>11679</v>
      </c>
      <c r="Q910" s="17" t="s">
        <v>414</v>
      </c>
      <c r="R910" s="17"/>
      <c r="S910" s="1" t="n">
        <v>246</v>
      </c>
      <c r="T910" s="1"/>
      <c r="U910" s="23" t="s">
        <v>415</v>
      </c>
      <c r="V910" s="23"/>
      <c r="W910" s="23"/>
      <c r="X910" s="1"/>
      <c r="Y910" s="1"/>
      <c r="Z910" s="1"/>
      <c r="AA910" s="1"/>
      <c r="AB910" s="1"/>
      <c r="AC910" s="1"/>
      <c r="AD910" s="1"/>
      <c r="AE910" s="1"/>
      <c r="AF910" s="1"/>
      <c r="AG910" s="1"/>
      <c r="AH910" s="1"/>
      <c r="AI910" s="1"/>
      <c r="AJ910" s="0" t="s">
        <v>66</v>
      </c>
      <c r="AK910" s="0" t="s">
        <v>160</v>
      </c>
      <c r="AL910" s="0" t="s">
        <v>451</v>
      </c>
      <c r="AM910" s="0" t="s">
        <v>78</v>
      </c>
      <c r="AN910" s="0" t="s">
        <v>80</v>
      </c>
      <c r="AO910" s="22" t="b">
        <v>0</v>
      </c>
      <c r="AP910" s="22" t="b">
        <v>0</v>
      </c>
      <c r="AQ910" s="22" t="b">
        <v>0</v>
      </c>
      <c r="AR910" s="22" t="b">
        <v>0</v>
      </c>
      <c r="AS910" s="0" t="s">
        <v>71</v>
      </c>
      <c r="AT910" s="22" t="b">
        <v>0</v>
      </c>
      <c r="AU910" s="22" t="b">
        <v>0</v>
      </c>
      <c r="AV910" s="22" t="b">
        <v>0</v>
      </c>
      <c r="AW910" s="22" t="b">
        <v>0</v>
      </c>
      <c r="AX910" s="22" t="b">
        <v>0</v>
      </c>
      <c r="AY910" s="22" t="b">
        <v>0</v>
      </c>
      <c r="AZ910" s="22" t="b">
        <v>0</v>
      </c>
      <c r="BA910" s="22" t="b">
        <v>0</v>
      </c>
      <c r="BB910" s="22" t="b">
        <v>0</v>
      </c>
    </row>
    <row r="911" customFormat="false" ht="13.8" hidden="false" customHeight="false" outlineLevel="0" collapsed="false">
      <c r="E911" s="0" t="s">
        <v>2582</v>
      </c>
      <c r="F911" s="1" t="n">
        <v>261</v>
      </c>
      <c r="G911" s="1"/>
      <c r="H911" s="1" t="n">
        <v>72</v>
      </c>
      <c r="I911" s="1"/>
      <c r="J911" s="17" t="s">
        <v>2583</v>
      </c>
      <c r="K911" s="17"/>
      <c r="L911" s="17" t="n">
        <v>1414754654</v>
      </c>
      <c r="M911" s="17"/>
      <c r="N911" s="1" t="n">
        <v>97</v>
      </c>
      <c r="O911" s="1" t="n">
        <v>30</v>
      </c>
      <c r="P911" s="1" t="n">
        <v>7352</v>
      </c>
      <c r="Q911" s="30" t="n">
        <v>41403.4286574074</v>
      </c>
      <c r="R911" s="30"/>
      <c r="S911" s="30"/>
      <c r="T911" s="1"/>
      <c r="U911" s="23" t="s">
        <v>102</v>
      </c>
      <c r="V911" s="23"/>
      <c r="W911" s="23"/>
      <c r="X911" s="1"/>
      <c r="Y911" s="1"/>
      <c r="Z911" s="1"/>
      <c r="AA911" s="1"/>
      <c r="AB911" s="1"/>
      <c r="AC911" s="1"/>
      <c r="AD911" s="1"/>
      <c r="AE911" s="1"/>
      <c r="AF911" s="1"/>
      <c r="AG911" s="1"/>
      <c r="AH911" s="1"/>
      <c r="AI911" s="1"/>
      <c r="AJ911" s="0" t="s">
        <v>66</v>
      </c>
      <c r="AK911" s="0" t="s">
        <v>86</v>
      </c>
      <c r="AL911" s="0" t="s">
        <v>278</v>
      </c>
      <c r="AM911" s="0" t="s">
        <v>79</v>
      </c>
      <c r="AN911" s="0" t="s">
        <v>80</v>
      </c>
      <c r="AO911" s="22" t="b">
        <v>0</v>
      </c>
      <c r="AP911" s="22" t="b">
        <v>0</v>
      </c>
      <c r="AQ911" s="22" t="b">
        <v>0</v>
      </c>
      <c r="AR911" s="22" t="b">
        <v>0</v>
      </c>
      <c r="AS911" s="0" t="s">
        <v>71</v>
      </c>
      <c r="AT911" s="22" t="b">
        <v>0</v>
      </c>
      <c r="AU911" s="22" t="b">
        <v>0</v>
      </c>
      <c r="AV911" s="22" t="b">
        <v>0</v>
      </c>
      <c r="AW911" s="22" t="b">
        <v>0</v>
      </c>
      <c r="AX911" s="22" t="b">
        <v>0</v>
      </c>
      <c r="AY911" s="22" t="b">
        <v>0</v>
      </c>
      <c r="AZ911" s="22" t="b">
        <v>0</v>
      </c>
      <c r="BA911" s="22" t="b">
        <v>0</v>
      </c>
      <c r="BB911" s="22" t="b">
        <v>0</v>
      </c>
    </row>
    <row r="912" customFormat="false" ht="13.8" hidden="false" customHeight="false" outlineLevel="0" collapsed="false">
      <c r="E912" s="0" t="s">
        <v>2584</v>
      </c>
      <c r="F912" s="1" t="n">
        <v>85</v>
      </c>
      <c r="G912" s="1"/>
      <c r="H912" s="1" t="n">
        <v>13</v>
      </c>
      <c r="I912" s="1"/>
      <c r="J912" s="17" t="s">
        <v>2585</v>
      </c>
      <c r="K912" s="17"/>
      <c r="L912" s="1" t="n">
        <v>2577007622</v>
      </c>
      <c r="M912" s="1" t="s">
        <v>275</v>
      </c>
      <c r="N912" s="1" t="n">
        <v>2276</v>
      </c>
      <c r="O912" s="1" t="n">
        <v>70</v>
      </c>
      <c r="P912" s="1" t="n">
        <v>2105</v>
      </c>
      <c r="Q912" s="28" t="n">
        <v>41809.7909837963</v>
      </c>
      <c r="R912" s="28"/>
      <c r="S912" s="28"/>
      <c r="T912" s="20" t="s">
        <v>276</v>
      </c>
      <c r="U912" s="20" t="s">
        <v>277</v>
      </c>
      <c r="V912" s="41" t="b">
        <f aca="false">TRUE()</f>
        <v>1</v>
      </c>
      <c r="W912" s="1"/>
      <c r="X912" s="1"/>
      <c r="Y912" s="1"/>
      <c r="Z912" s="1"/>
      <c r="AA912" s="1"/>
      <c r="AB912" s="1"/>
      <c r="AC912" s="1"/>
      <c r="AD912" s="1"/>
      <c r="AE912" s="1"/>
      <c r="AF912" s="1"/>
      <c r="AG912" s="1"/>
      <c r="AH912" s="1"/>
      <c r="AI912" s="1"/>
      <c r="AJ912" s="0" t="s">
        <v>66</v>
      </c>
      <c r="AK912" s="0" t="s">
        <v>110</v>
      </c>
      <c r="AL912" s="0" t="s">
        <v>2436</v>
      </c>
      <c r="AM912" s="0" t="s">
        <v>78</v>
      </c>
      <c r="AN912" s="0" t="s">
        <v>124</v>
      </c>
      <c r="AO912" s="22" t="b">
        <v>0</v>
      </c>
      <c r="AP912" s="22" t="b">
        <v>0</v>
      </c>
      <c r="AQ912" s="22" t="b">
        <v>0</v>
      </c>
      <c r="AR912" s="22" t="b">
        <v>0</v>
      </c>
      <c r="AS912" s="0" t="s">
        <v>71</v>
      </c>
      <c r="AT912" s="22" t="b">
        <v>0</v>
      </c>
      <c r="AU912" s="22" t="b">
        <v>0</v>
      </c>
      <c r="AV912" s="22" t="b">
        <v>0</v>
      </c>
      <c r="AW912" s="22" t="b">
        <v>0</v>
      </c>
      <c r="AX912" s="22" t="b">
        <v>0</v>
      </c>
      <c r="AY912" s="22" t="b">
        <v>0</v>
      </c>
      <c r="AZ912" s="22" t="b">
        <v>0</v>
      </c>
      <c r="BA912" s="22" t="b">
        <v>0</v>
      </c>
      <c r="BB912" s="22" t="b">
        <v>0</v>
      </c>
    </row>
    <row r="913" customFormat="false" ht="13.8" hidden="false" customHeight="false" outlineLevel="0" collapsed="false">
      <c r="E913" s="0" t="s">
        <v>2586</v>
      </c>
      <c r="F913" s="1" t="n">
        <v>168</v>
      </c>
      <c r="G913" s="1"/>
      <c r="H913" s="1" t="n">
        <v>32</v>
      </c>
      <c r="I913" s="1"/>
      <c r="J913" s="17" t="s">
        <v>2587</v>
      </c>
      <c r="K913" s="17"/>
      <c r="L913" s="1" t="n">
        <v>372887890</v>
      </c>
      <c r="M913" s="1" t="s">
        <v>427</v>
      </c>
      <c r="N913" s="1" t="n">
        <v>1264</v>
      </c>
      <c r="O913" s="1" t="n">
        <v>15</v>
      </c>
      <c r="P913" s="1" t="n">
        <v>12298</v>
      </c>
      <c r="Q913" s="36" t="n">
        <v>40799.8414814815</v>
      </c>
      <c r="R913" s="17" t="s">
        <v>428</v>
      </c>
      <c r="S913" s="17"/>
      <c r="T913" s="20" t="s">
        <v>429</v>
      </c>
      <c r="U913" s="23" t="s">
        <v>430</v>
      </c>
      <c r="V913" s="23"/>
      <c r="W913" s="1"/>
      <c r="X913" s="1"/>
      <c r="Y913" s="1"/>
      <c r="Z913" s="1"/>
      <c r="AA913" s="1"/>
      <c r="AB913" s="1"/>
      <c r="AC913" s="1"/>
      <c r="AD913" s="1"/>
      <c r="AE913" s="1"/>
      <c r="AF913" s="1"/>
      <c r="AG913" s="1"/>
      <c r="AH913" s="1"/>
      <c r="AI913" s="1"/>
      <c r="AJ913" s="0" t="s">
        <v>755</v>
      </c>
      <c r="AK913" s="0" t="s">
        <v>86</v>
      </c>
      <c r="AL913" s="0" t="s">
        <v>140</v>
      </c>
      <c r="AM913" s="0" t="s">
        <v>591</v>
      </c>
      <c r="AN913" s="0" t="s">
        <v>70</v>
      </c>
      <c r="AO913" s="22" t="b">
        <v>0</v>
      </c>
      <c r="AP913" s="22" t="b">
        <v>0</v>
      </c>
      <c r="AQ913" s="22" t="b">
        <v>0</v>
      </c>
      <c r="AR913" s="22" t="b">
        <v>0</v>
      </c>
      <c r="AS913" s="0" t="s">
        <v>71</v>
      </c>
      <c r="AT913" s="22" t="b">
        <v>0</v>
      </c>
      <c r="AU913" s="22" t="b">
        <v>0</v>
      </c>
      <c r="AV913" s="22" t="b">
        <v>0</v>
      </c>
      <c r="AW913" s="22" t="b">
        <v>0</v>
      </c>
      <c r="AX913" s="22" t="b">
        <v>0</v>
      </c>
      <c r="AY913" s="22" t="b">
        <v>0</v>
      </c>
      <c r="AZ913" s="22" t="b">
        <v>0</v>
      </c>
      <c r="BA913" s="22" t="b">
        <v>0</v>
      </c>
      <c r="BB913" s="22" t="b">
        <v>0</v>
      </c>
    </row>
    <row r="914" customFormat="false" ht="13.8" hidden="false" customHeight="false" outlineLevel="0" collapsed="false">
      <c r="E914" s="0" t="s">
        <v>2588</v>
      </c>
      <c r="F914" s="1" t="n">
        <v>74</v>
      </c>
      <c r="G914" s="1"/>
      <c r="H914" s="1" t="n">
        <v>22</v>
      </c>
      <c r="I914" s="1"/>
      <c r="J914" s="17" t="s">
        <v>2589</v>
      </c>
      <c r="K914" s="17"/>
      <c r="L914" s="17" t="n">
        <v>1734517825</v>
      </c>
      <c r="M914" s="17"/>
      <c r="N914" s="1" t="n">
        <v>678</v>
      </c>
      <c r="O914" s="1" t="n">
        <v>27</v>
      </c>
      <c r="P914" s="1" t="n">
        <v>8478</v>
      </c>
      <c r="Q914" s="32" t="n">
        <v>41523.5292361111</v>
      </c>
      <c r="R914" s="32"/>
      <c r="S914" s="32"/>
      <c r="T914" s="1"/>
      <c r="U914" s="23" t="s">
        <v>872</v>
      </c>
      <c r="V914" s="23"/>
      <c r="W914" s="23"/>
      <c r="X914" s="1"/>
      <c r="Y914" s="1"/>
      <c r="Z914" s="1"/>
      <c r="AA914" s="1"/>
      <c r="AB914" s="1"/>
      <c r="AC914" s="1"/>
      <c r="AD914" s="1"/>
      <c r="AE914" s="1"/>
      <c r="AF914" s="1"/>
      <c r="AG914" s="1"/>
      <c r="AH914" s="1"/>
      <c r="AI914" s="1"/>
      <c r="AJ914" s="0" t="s">
        <v>66</v>
      </c>
      <c r="AK914" s="0" t="s">
        <v>67</v>
      </c>
      <c r="AL914" s="0" t="s">
        <v>78</v>
      </c>
      <c r="AM914" s="0" t="s">
        <v>278</v>
      </c>
      <c r="AN914" s="0" t="s">
        <v>70</v>
      </c>
      <c r="AO914" s="22" t="b">
        <v>0</v>
      </c>
      <c r="AP914" s="22" t="b">
        <v>0</v>
      </c>
      <c r="AQ914" s="22" t="b">
        <v>0</v>
      </c>
      <c r="AR914" s="22" t="b">
        <v>0</v>
      </c>
      <c r="AS914" s="0" t="s">
        <v>71</v>
      </c>
      <c r="AT914" s="22" t="b">
        <v>0</v>
      </c>
      <c r="AU914" s="22" t="b">
        <v>0</v>
      </c>
      <c r="AV914" s="22" t="b">
        <v>0</v>
      </c>
      <c r="AW914" s="22" t="b">
        <v>0</v>
      </c>
      <c r="AX914" s="22" t="b">
        <v>0</v>
      </c>
      <c r="AY914" s="22" t="b">
        <v>0</v>
      </c>
      <c r="AZ914" s="22" t="b">
        <v>0</v>
      </c>
      <c r="BA914" s="22" t="b">
        <v>0</v>
      </c>
      <c r="BB914" s="22" t="b">
        <v>0</v>
      </c>
    </row>
    <row r="915" customFormat="false" ht="23.05" hidden="false" customHeight="false" outlineLevel="0" collapsed="false">
      <c r="E915" s="15" t="s">
        <v>2590</v>
      </c>
      <c r="F915" s="1" t="n">
        <v>29</v>
      </c>
      <c r="G915" s="1" t="n">
        <v>0</v>
      </c>
      <c r="H915" s="1" t="n">
        <v>8</v>
      </c>
      <c r="I915" s="1" t="n">
        <v>2</v>
      </c>
      <c r="J915" s="1" t="s">
        <v>2591</v>
      </c>
      <c r="K915" s="1" t="n">
        <v>0</v>
      </c>
      <c r="L915" s="1" t="s">
        <v>164</v>
      </c>
      <c r="M915" s="1" t="s">
        <v>165</v>
      </c>
      <c r="N915" s="1" t="n">
        <v>302</v>
      </c>
      <c r="O915" s="1" t="n">
        <v>13</v>
      </c>
      <c r="P915" s="1" t="n">
        <v>1751</v>
      </c>
      <c r="Q915" s="32" t="s">
        <v>166</v>
      </c>
      <c r="R915" s="32"/>
      <c r="S915" s="38" t="n">
        <v>4622</v>
      </c>
      <c r="T915" s="20" t="s">
        <v>167</v>
      </c>
      <c r="U915" s="20" t="s">
        <v>168</v>
      </c>
      <c r="V915" s="41" t="b">
        <f aca="false">TRUE()</f>
        <v>1</v>
      </c>
      <c r="W915" s="1"/>
      <c r="X915" s="1"/>
      <c r="Y915" s="1"/>
      <c r="Z915" s="1"/>
      <c r="AA915" s="1"/>
      <c r="AB915" s="1"/>
      <c r="AC915" s="1"/>
      <c r="AD915" s="1"/>
      <c r="AE915" s="1"/>
      <c r="AF915" s="1"/>
      <c r="AG915" s="1"/>
      <c r="AH915" s="1"/>
      <c r="AI915" s="1"/>
      <c r="AJ915" s="0" t="s">
        <v>755</v>
      </c>
      <c r="AK915" s="0" t="s">
        <v>110</v>
      </c>
      <c r="AL915" s="0" t="s">
        <v>140</v>
      </c>
      <c r="AM915" s="0" t="s">
        <v>563</v>
      </c>
      <c r="AN915" s="0" t="s">
        <v>70</v>
      </c>
      <c r="AO915" s="22" t="b">
        <v>0</v>
      </c>
      <c r="AP915" s="22" t="b">
        <v>0</v>
      </c>
      <c r="AQ915" s="22" t="b">
        <v>0</v>
      </c>
      <c r="AR915" s="22" t="b">
        <v>0</v>
      </c>
      <c r="AS915" s="0" t="s">
        <v>71</v>
      </c>
      <c r="AT915" s="22" t="b">
        <v>0</v>
      </c>
      <c r="AU915" s="22" t="b">
        <v>0</v>
      </c>
      <c r="AV915" s="22" t="b">
        <v>0</v>
      </c>
      <c r="AW915" s="22" t="b">
        <v>0</v>
      </c>
      <c r="AX915" s="22" t="b">
        <v>0</v>
      </c>
      <c r="AY915" s="22" t="b">
        <v>0</v>
      </c>
      <c r="AZ915" s="22" t="b">
        <v>0</v>
      </c>
      <c r="BA915" s="22" t="b">
        <v>0</v>
      </c>
      <c r="BB915" s="22" t="b">
        <v>0</v>
      </c>
    </row>
    <row r="916" customFormat="false" ht="419.25" hidden="false" customHeight="false" outlineLevel="0" collapsed="false">
      <c r="E916" s="15" t="s">
        <v>2592</v>
      </c>
      <c r="F916" s="1" t="n">
        <v>109</v>
      </c>
      <c r="G916" s="1" t="n">
        <v>0</v>
      </c>
      <c r="H916" s="1" t="n">
        <v>20</v>
      </c>
      <c r="I916" s="1" t="n">
        <v>15</v>
      </c>
      <c r="J916" s="1" t="s">
        <v>2593</v>
      </c>
      <c r="K916" s="1" t="n">
        <v>0</v>
      </c>
      <c r="L916" s="1" t="n">
        <v>79179041</v>
      </c>
      <c r="M916" s="18" t="s">
        <v>127</v>
      </c>
      <c r="N916" s="1" t="n">
        <v>519</v>
      </c>
      <c r="O916" s="1" t="n">
        <v>185</v>
      </c>
      <c r="P916" s="1" t="n">
        <v>26931</v>
      </c>
      <c r="Q916" s="32" t="s">
        <v>128</v>
      </c>
      <c r="R916" s="32"/>
      <c r="S916" s="38" t="n">
        <v>4488</v>
      </c>
      <c r="T916" s="20" t="s">
        <v>131</v>
      </c>
      <c r="U916" s="23" t="s">
        <v>132</v>
      </c>
      <c r="V916" s="23"/>
      <c r="W916" s="23"/>
      <c r="X916" s="1"/>
      <c r="Y916" s="1"/>
      <c r="Z916" s="1"/>
      <c r="AA916" s="1"/>
      <c r="AB916" s="1"/>
      <c r="AC916" s="1"/>
      <c r="AD916" s="1"/>
      <c r="AE916" s="1"/>
      <c r="AF916" s="1"/>
      <c r="AG916" s="1"/>
      <c r="AH916" s="1"/>
      <c r="AI916" s="1"/>
      <c r="AJ916" s="0" t="s">
        <v>755</v>
      </c>
      <c r="AK916" s="0" t="s">
        <v>67</v>
      </c>
      <c r="AL916" s="0" t="s">
        <v>183</v>
      </c>
      <c r="AM916" s="0" t="s">
        <v>563</v>
      </c>
      <c r="AN916" s="0" t="s">
        <v>70</v>
      </c>
      <c r="AO916" s="22" t="b">
        <v>1</v>
      </c>
      <c r="AP916" s="22" t="b">
        <v>0</v>
      </c>
      <c r="AQ916" s="22" t="b">
        <v>0</v>
      </c>
      <c r="AR916" s="22" t="b">
        <v>1</v>
      </c>
      <c r="AS916" s="0" t="s">
        <v>71</v>
      </c>
      <c r="AT916" s="22" t="b">
        <v>0</v>
      </c>
      <c r="AU916" s="22" t="b">
        <v>0</v>
      </c>
      <c r="AV916" s="22" t="b">
        <v>0</v>
      </c>
      <c r="AW916" s="22" t="b">
        <v>0</v>
      </c>
      <c r="AX916" s="22" t="b">
        <v>0</v>
      </c>
      <c r="AY916" s="22" t="b">
        <v>0</v>
      </c>
      <c r="AZ916" s="22" t="b">
        <v>0</v>
      </c>
      <c r="BA916" s="22" t="b">
        <v>0</v>
      </c>
      <c r="BB916" s="22" t="b">
        <v>0</v>
      </c>
    </row>
    <row r="917" customFormat="false" ht="13.8" hidden="false" customHeight="false" outlineLevel="0" collapsed="false">
      <c r="E917" s="0" t="s">
        <v>2594</v>
      </c>
      <c r="F917" s="1" t="n">
        <v>0</v>
      </c>
      <c r="G917" s="1" t="n">
        <v>0</v>
      </c>
      <c r="H917" s="1" t="n">
        <v>1</v>
      </c>
      <c r="I917" s="1" t="n">
        <v>0</v>
      </c>
      <c r="J917" s="1" t="s">
        <v>2595</v>
      </c>
      <c r="K917" s="1" t="n">
        <v>0</v>
      </c>
      <c r="L917" s="1" t="s">
        <v>2596</v>
      </c>
      <c r="M917" s="1" t="s">
        <v>2597</v>
      </c>
      <c r="N917" s="1" t="n">
        <v>2108</v>
      </c>
      <c r="O917" s="41" t="b">
        <f aca="false">FALSE()</f>
        <v>0</v>
      </c>
      <c r="P917" s="1" t="n">
        <v>18</v>
      </c>
      <c r="Q917" s="1" t="n">
        <v>112450</v>
      </c>
      <c r="R917" s="1" t="s">
        <v>2598</v>
      </c>
      <c r="S917" s="1" t="s">
        <v>129</v>
      </c>
      <c r="T917" s="41" t="b">
        <f aca="false">FALSE()</f>
        <v>0</v>
      </c>
      <c r="U917" s="41" t="b">
        <f aca="false">FALSE()</f>
        <v>0</v>
      </c>
      <c r="V917" s="1" t="n">
        <v>1630</v>
      </c>
      <c r="W917" s="1"/>
      <c r="X917" s="1" t="n">
        <v>4421</v>
      </c>
      <c r="Y917" s="41" t="b">
        <f aca="false">FALSE()</f>
        <v>0</v>
      </c>
      <c r="Z917" s="20" t="s">
        <v>2599</v>
      </c>
      <c r="AA917" s="1" t="n">
        <v>98131</v>
      </c>
      <c r="AB917" s="1"/>
      <c r="AC917" s="41" t="b">
        <f aca="false">FALSE()</f>
        <v>0</v>
      </c>
      <c r="AD917" s="20" t="s">
        <v>2600</v>
      </c>
      <c r="AE917" s="17" t="s">
        <v>133</v>
      </c>
      <c r="AF917" s="17"/>
      <c r="AG917" s="1"/>
      <c r="AH917" s="1"/>
      <c r="AI917" s="1"/>
      <c r="AJ917" s="0" t="s">
        <v>66</v>
      </c>
      <c r="AK917" s="0" t="s">
        <v>86</v>
      </c>
      <c r="AL917" s="0" t="s">
        <v>140</v>
      </c>
      <c r="AM917" s="0" t="s">
        <v>87</v>
      </c>
      <c r="AN917" s="0" t="s">
        <v>70</v>
      </c>
      <c r="AO917" s="22" t="b">
        <v>0</v>
      </c>
      <c r="AP917" s="22" t="b">
        <v>0</v>
      </c>
      <c r="AQ917" s="22" t="b">
        <v>0</v>
      </c>
      <c r="AR917" s="22" t="b">
        <v>0</v>
      </c>
      <c r="AS917" s="0" t="s">
        <v>71</v>
      </c>
      <c r="AT917" s="22" t="b">
        <v>0</v>
      </c>
      <c r="AU917" s="22" t="b">
        <v>0</v>
      </c>
      <c r="AV917" s="22" t="b">
        <v>0</v>
      </c>
      <c r="AW917" s="22" t="b">
        <v>0</v>
      </c>
      <c r="AX917" s="22" t="b">
        <v>0</v>
      </c>
      <c r="AY917" s="22" t="b">
        <v>0</v>
      </c>
      <c r="AZ917" s="22" t="b">
        <v>0</v>
      </c>
      <c r="BA917" s="22" t="b">
        <v>0</v>
      </c>
      <c r="BB917" s="22" t="b">
        <v>0</v>
      </c>
    </row>
    <row r="918" customFormat="false" ht="583.4" hidden="false" customHeight="false" outlineLevel="0" collapsed="false">
      <c r="E918" s="0" t="s">
        <v>2601</v>
      </c>
      <c r="F918" s="1" t="n">
        <v>38</v>
      </c>
      <c r="G918" s="1"/>
      <c r="H918" s="1" t="n">
        <v>9</v>
      </c>
      <c r="I918" s="1"/>
      <c r="J918" s="17" t="s">
        <v>2602</v>
      </c>
      <c r="K918" s="17"/>
      <c r="L918" s="1" t="s">
        <v>574</v>
      </c>
      <c r="M918" s="18" t="s">
        <v>575</v>
      </c>
      <c r="N918" s="1" t="n">
        <v>4100</v>
      </c>
      <c r="O918" s="1" t="n">
        <v>28</v>
      </c>
      <c r="P918" s="1" t="n">
        <v>13379</v>
      </c>
      <c r="Q918" s="28" t="n">
        <v>42627.8495023148</v>
      </c>
      <c r="R918" s="28"/>
      <c r="S918" s="28"/>
      <c r="T918" s="1"/>
      <c r="U918" s="23" t="s">
        <v>576</v>
      </c>
      <c r="V918" s="23"/>
      <c r="W918" s="23"/>
      <c r="X918" s="1"/>
      <c r="Y918" s="1"/>
      <c r="Z918" s="1"/>
      <c r="AA918" s="1"/>
      <c r="AB918" s="1"/>
      <c r="AC918" s="1"/>
      <c r="AD918" s="1"/>
      <c r="AE918" s="1"/>
      <c r="AF918" s="1"/>
      <c r="AG918" s="1"/>
      <c r="AH918" s="1"/>
      <c r="AI918" s="1"/>
      <c r="AJ918" s="0" t="s">
        <v>755</v>
      </c>
      <c r="AK918" s="0" t="s">
        <v>160</v>
      </c>
      <c r="AL918" s="0" t="s">
        <v>69</v>
      </c>
      <c r="AM918" s="0" t="s">
        <v>78</v>
      </c>
      <c r="AN918" s="0" t="s">
        <v>70</v>
      </c>
      <c r="AO918" s="22" t="b">
        <v>0</v>
      </c>
      <c r="AP918" s="22" t="b">
        <v>0</v>
      </c>
      <c r="AQ918" s="22" t="b">
        <v>0</v>
      </c>
      <c r="AR918" s="22" t="b">
        <v>0</v>
      </c>
      <c r="AS918" s="0" t="s">
        <v>71</v>
      </c>
      <c r="AT918" s="22" t="b">
        <v>0</v>
      </c>
      <c r="AU918" s="22" t="b">
        <v>0</v>
      </c>
      <c r="AV918" s="22" t="b">
        <v>0</v>
      </c>
      <c r="AW918" s="22" t="b">
        <v>1</v>
      </c>
      <c r="AX918" s="22" t="b">
        <v>0</v>
      </c>
      <c r="AY918" s="22" t="b">
        <v>0</v>
      </c>
      <c r="AZ918" s="22" t="b">
        <v>0</v>
      </c>
      <c r="BA918" s="22" t="b">
        <v>0</v>
      </c>
      <c r="BB918" s="22" t="b">
        <v>0</v>
      </c>
    </row>
    <row r="919" customFormat="false" ht="23.05" hidden="false" customHeight="false" outlineLevel="0" collapsed="false">
      <c r="E919" s="15" t="s">
        <v>2603</v>
      </c>
      <c r="F919" s="1" t="n">
        <v>2</v>
      </c>
      <c r="G919" s="1" t="n">
        <v>0</v>
      </c>
      <c r="H919" s="1" t="n">
        <v>1</v>
      </c>
      <c r="I919" s="1" t="n">
        <v>0</v>
      </c>
      <c r="J919" s="1" t="s">
        <v>2604</v>
      </c>
      <c r="K919" s="1" t="n">
        <v>0</v>
      </c>
      <c r="L919" s="1" t="n">
        <v>735588044</v>
      </c>
      <c r="M919" s="1" t="s">
        <v>413</v>
      </c>
      <c r="N919" s="1" t="n">
        <v>728</v>
      </c>
      <c r="O919" s="41" t="b">
        <f aca="false">TRUE()</f>
        <v>1</v>
      </c>
      <c r="P919" s="1" t="n">
        <v>3</v>
      </c>
      <c r="Q919" s="36" t="n">
        <v>11679</v>
      </c>
      <c r="R919" s="1" t="s">
        <v>414</v>
      </c>
      <c r="S919" s="1" t="s">
        <v>129</v>
      </c>
      <c r="T919" s="41" t="b">
        <f aca="false">FALSE()</f>
        <v>0</v>
      </c>
      <c r="U919" s="41" t="b">
        <f aca="false">FALSE()</f>
        <v>0</v>
      </c>
      <c r="V919" s="1" t="n">
        <v>761</v>
      </c>
      <c r="W919" s="1" t="s">
        <v>561</v>
      </c>
      <c r="X919" s="1" t="n">
        <v>246</v>
      </c>
      <c r="Y919" s="41" t="b">
        <f aca="false">FALSE()</f>
        <v>0</v>
      </c>
      <c r="Z919" s="20" t="s">
        <v>562</v>
      </c>
      <c r="AA919" s="1" t="n">
        <v>5130</v>
      </c>
      <c r="AB919" s="1"/>
      <c r="AC919" s="41" t="b">
        <f aca="false">FALSE()</f>
        <v>0</v>
      </c>
      <c r="AD919" s="20" t="s">
        <v>415</v>
      </c>
      <c r="AE919" s="17" t="s">
        <v>133</v>
      </c>
      <c r="AF919" s="17"/>
      <c r="AG919" s="1"/>
      <c r="AH919" s="1"/>
      <c r="AI919" s="1"/>
      <c r="AJ919" s="0" t="s">
        <v>66</v>
      </c>
      <c r="AK919" s="0" t="s">
        <v>86</v>
      </c>
      <c r="AL919" s="0" t="s">
        <v>1091</v>
      </c>
      <c r="AM919" s="0" t="s">
        <v>278</v>
      </c>
      <c r="AN919" s="0" t="s">
        <v>70</v>
      </c>
      <c r="AO919" s="22" t="b">
        <v>0</v>
      </c>
      <c r="AP919" s="22" t="b">
        <v>0</v>
      </c>
      <c r="AQ919" s="22" t="b">
        <v>0</v>
      </c>
      <c r="AR919" s="22" t="b">
        <v>1</v>
      </c>
      <c r="AS919" s="0" t="s">
        <v>71</v>
      </c>
      <c r="AT919" s="22" t="b">
        <v>0</v>
      </c>
      <c r="AU919" s="22" t="b">
        <v>1</v>
      </c>
      <c r="AV919" s="22" t="b">
        <v>0</v>
      </c>
      <c r="AW919" s="22" t="b">
        <v>0</v>
      </c>
      <c r="AX919" s="22" t="b">
        <v>0</v>
      </c>
      <c r="AY919" s="22" t="b">
        <v>1</v>
      </c>
      <c r="AZ919" s="22" t="b">
        <v>0</v>
      </c>
      <c r="BA919" s="22" t="b">
        <v>0</v>
      </c>
      <c r="BB919" s="22" t="b">
        <v>0</v>
      </c>
    </row>
    <row r="920" customFormat="false" ht="13.8" hidden="false" customHeight="false" outlineLevel="0" collapsed="false">
      <c r="E920" s="0" t="s">
        <v>2605</v>
      </c>
      <c r="F920" s="1" t="n">
        <v>450</v>
      </c>
      <c r="G920" s="1" t="n">
        <v>3</v>
      </c>
      <c r="H920" s="1" t="n">
        <v>117</v>
      </c>
      <c r="I920" s="1" t="n">
        <v>23</v>
      </c>
      <c r="J920" s="1" t="s">
        <v>2606</v>
      </c>
      <c r="K920" s="1" t="n">
        <v>2</v>
      </c>
      <c r="L920" s="1" t="n">
        <v>409170134</v>
      </c>
      <c r="M920" s="1" t="s">
        <v>1240</v>
      </c>
      <c r="N920" s="1" t="n">
        <v>1648</v>
      </c>
      <c r="O920" s="41" t="b">
        <f aca="false">FALSE()</f>
        <v>0</v>
      </c>
      <c r="P920" s="1" t="n">
        <v>50</v>
      </c>
      <c r="Q920" s="1" t="n">
        <v>529</v>
      </c>
      <c r="R920" s="1" t="s">
        <v>1244</v>
      </c>
      <c r="S920" s="1" t="s">
        <v>129</v>
      </c>
      <c r="T920" s="41" t="b">
        <f aca="false">FALSE()</f>
        <v>0</v>
      </c>
      <c r="U920" s="41" t="b">
        <f aca="false">FALSE()</f>
        <v>0</v>
      </c>
      <c r="V920" s="1" t="n">
        <v>15471</v>
      </c>
      <c r="W920" s="1" t="s">
        <v>271</v>
      </c>
      <c r="X920" s="1" t="n">
        <v>2751</v>
      </c>
      <c r="Y920" s="41" t="b">
        <f aca="false">FALSE()</f>
        <v>0</v>
      </c>
      <c r="Z920" s="20" t="s">
        <v>1384</v>
      </c>
      <c r="AA920" s="1" t="n">
        <v>39174</v>
      </c>
      <c r="AB920" s="20" t="s">
        <v>1246</v>
      </c>
      <c r="AC920" s="41" t="b">
        <f aca="false">FALSE()</f>
        <v>0</v>
      </c>
      <c r="AD920" s="20" t="s">
        <v>1247</v>
      </c>
      <c r="AE920" s="17" t="s">
        <v>133</v>
      </c>
      <c r="AF920" s="17"/>
      <c r="AG920" s="1"/>
      <c r="AH920" s="1"/>
      <c r="AI920" s="1"/>
      <c r="AJ920" s="0" t="s">
        <v>1073</v>
      </c>
      <c r="AK920" s="0" t="s">
        <v>67</v>
      </c>
      <c r="AL920" s="0" t="s">
        <v>78</v>
      </c>
      <c r="AM920" s="0" t="s">
        <v>1074</v>
      </c>
      <c r="AN920" s="0" t="s">
        <v>70</v>
      </c>
      <c r="AO920" s="22" t="b">
        <v>0</v>
      </c>
      <c r="AP920" s="22" t="b">
        <v>0</v>
      </c>
      <c r="AQ920" s="22" t="b">
        <v>0</v>
      </c>
      <c r="AR920" s="22" t="b">
        <v>0</v>
      </c>
      <c r="AS920" s="0" t="s">
        <v>71</v>
      </c>
      <c r="AT920" s="22" t="b">
        <v>0</v>
      </c>
      <c r="AU920" s="22" t="b">
        <v>1</v>
      </c>
      <c r="AV920" s="22" t="b">
        <v>0</v>
      </c>
      <c r="AW920" s="22" t="b">
        <v>0</v>
      </c>
      <c r="AX920" s="22" t="b">
        <v>0</v>
      </c>
      <c r="AY920" s="22" t="b">
        <v>0</v>
      </c>
      <c r="AZ920" s="22" t="b">
        <v>0</v>
      </c>
      <c r="BA920" s="22" t="b">
        <v>0</v>
      </c>
      <c r="BB920" s="22" t="b">
        <v>0</v>
      </c>
    </row>
    <row r="921" customFormat="false" ht="23.05" hidden="false" customHeight="false" outlineLevel="0" collapsed="false">
      <c r="E921" s="15" t="s">
        <v>2607</v>
      </c>
      <c r="F921" s="1" t="n">
        <v>99</v>
      </c>
      <c r="G921" s="1"/>
      <c r="H921" s="1" t="n">
        <v>25</v>
      </c>
      <c r="I921" s="1"/>
      <c r="J921" s="17" t="s">
        <v>2608</v>
      </c>
      <c r="K921" s="17"/>
      <c r="L921" s="1" t="n">
        <v>99532067</v>
      </c>
      <c r="M921" s="1" t="s">
        <v>885</v>
      </c>
      <c r="N921" s="1" t="n">
        <v>429</v>
      </c>
      <c r="O921" s="1" t="n">
        <v>49</v>
      </c>
      <c r="P921" s="1" t="n">
        <v>2945</v>
      </c>
      <c r="Q921" s="36" t="n">
        <v>40173.7685416667</v>
      </c>
      <c r="R921" s="28" t="s">
        <v>886</v>
      </c>
      <c r="S921" s="28"/>
      <c r="T921" s="1"/>
      <c r="U921" s="23" t="s">
        <v>887</v>
      </c>
      <c r="V921" s="23"/>
      <c r="W921" s="23"/>
      <c r="X921" s="1"/>
      <c r="Y921" s="1"/>
      <c r="Z921" s="1"/>
      <c r="AA921" s="1"/>
      <c r="AB921" s="1"/>
      <c r="AC921" s="1"/>
      <c r="AD921" s="1"/>
      <c r="AE921" s="1"/>
      <c r="AF921" s="1"/>
      <c r="AG921" s="1"/>
      <c r="AH921" s="1"/>
      <c r="AI921" s="1"/>
      <c r="AJ921" s="0" t="s">
        <v>66</v>
      </c>
      <c r="AK921" s="0" t="s">
        <v>86</v>
      </c>
      <c r="AL921" s="0" t="s">
        <v>278</v>
      </c>
      <c r="AM921" s="0" t="s">
        <v>69</v>
      </c>
      <c r="AN921" s="0" t="s">
        <v>70</v>
      </c>
      <c r="AO921" s="22" t="b">
        <v>1</v>
      </c>
      <c r="AP921" s="22" t="b">
        <v>0</v>
      </c>
      <c r="AQ921" s="22" t="b">
        <v>0</v>
      </c>
      <c r="AR921" s="22" t="b">
        <v>0</v>
      </c>
      <c r="AS921" s="0" t="s">
        <v>71</v>
      </c>
      <c r="AT921" s="22" t="b">
        <v>1</v>
      </c>
      <c r="AU921" s="22" t="b">
        <v>1</v>
      </c>
      <c r="AV921" s="22" t="b">
        <v>1</v>
      </c>
      <c r="AW921" s="22" t="b">
        <v>0</v>
      </c>
      <c r="AX921" s="22" t="b">
        <v>0</v>
      </c>
      <c r="AY921" s="22" t="b">
        <v>0</v>
      </c>
      <c r="AZ921" s="22" t="b">
        <v>0</v>
      </c>
      <c r="BA921" s="22" t="b">
        <v>0</v>
      </c>
      <c r="BB921" s="22" t="b">
        <v>0</v>
      </c>
    </row>
    <row r="922" customFormat="false" ht="13.8" hidden="false" customHeight="false" outlineLevel="0" collapsed="false">
      <c r="E922" s="0" t="s">
        <v>2609</v>
      </c>
      <c r="F922" s="1" t="n">
        <v>178</v>
      </c>
      <c r="G922" s="1"/>
      <c r="H922" s="1" t="n">
        <v>24</v>
      </c>
      <c r="I922" s="1"/>
      <c r="J922" s="17" t="s">
        <v>2610</v>
      </c>
      <c r="K922" s="17"/>
      <c r="L922" s="1" t="n">
        <v>2577007622</v>
      </c>
      <c r="M922" s="1" t="s">
        <v>275</v>
      </c>
      <c r="N922" s="1" t="n">
        <v>2276</v>
      </c>
      <c r="O922" s="1" t="n">
        <v>70</v>
      </c>
      <c r="P922" s="1" t="n">
        <v>2105</v>
      </c>
      <c r="Q922" s="28" t="n">
        <v>41809.7909837963</v>
      </c>
      <c r="R922" s="28"/>
      <c r="S922" s="28"/>
      <c r="T922" s="20" t="s">
        <v>276</v>
      </c>
      <c r="U922" s="20" t="s">
        <v>277</v>
      </c>
      <c r="V922" s="41" t="b">
        <f aca="false">TRUE()</f>
        <v>1</v>
      </c>
      <c r="W922" s="1"/>
      <c r="X922" s="1"/>
      <c r="Y922" s="1"/>
      <c r="Z922" s="1"/>
      <c r="AA922" s="1"/>
      <c r="AB922" s="1"/>
      <c r="AC922" s="1"/>
      <c r="AD922" s="1"/>
      <c r="AE922" s="1"/>
      <c r="AF922" s="1"/>
      <c r="AG922" s="1"/>
      <c r="AH922" s="1"/>
      <c r="AI922" s="1"/>
      <c r="AJ922" s="0" t="s">
        <v>755</v>
      </c>
      <c r="AK922" s="0" t="s">
        <v>67</v>
      </c>
      <c r="AL922" s="0" t="s">
        <v>183</v>
      </c>
      <c r="AM922" s="0" t="s">
        <v>78</v>
      </c>
      <c r="AN922" s="0" t="s">
        <v>70</v>
      </c>
      <c r="AO922" s="22" t="b">
        <v>0</v>
      </c>
      <c r="AP922" s="22" t="b">
        <v>0</v>
      </c>
      <c r="AQ922" s="22" t="b">
        <v>0</v>
      </c>
      <c r="AR922" s="22" t="b">
        <v>1</v>
      </c>
      <c r="AS922" s="0" t="s">
        <v>71</v>
      </c>
      <c r="AT922" s="22" t="b">
        <v>0</v>
      </c>
      <c r="AU922" s="22" t="b">
        <v>1</v>
      </c>
      <c r="AV922" s="22" t="b">
        <v>1</v>
      </c>
      <c r="AW922" s="22" t="b">
        <v>0</v>
      </c>
      <c r="AX922" s="22" t="b">
        <v>0</v>
      </c>
      <c r="AY922" s="22" t="b">
        <v>0</v>
      </c>
      <c r="AZ922" s="22" t="b">
        <v>0</v>
      </c>
      <c r="BA922" s="22" t="b">
        <v>0</v>
      </c>
      <c r="BB922" s="22" t="b">
        <v>0</v>
      </c>
    </row>
    <row r="923" customFormat="false" ht="33.9" hidden="false" customHeight="false" outlineLevel="0" collapsed="false">
      <c r="E923" s="15" t="s">
        <v>2611</v>
      </c>
      <c r="F923" s="1" t="n">
        <v>1</v>
      </c>
      <c r="G923" s="1" t="n">
        <v>0</v>
      </c>
      <c r="H923" s="1" t="n">
        <v>0</v>
      </c>
      <c r="I923" s="1" t="n">
        <v>1</v>
      </c>
      <c r="J923" s="1" t="s">
        <v>2612</v>
      </c>
      <c r="K923" s="1" t="n">
        <v>0</v>
      </c>
      <c r="L923" s="1" t="n">
        <v>163840502</v>
      </c>
      <c r="M923" s="1" t="s">
        <v>646</v>
      </c>
      <c r="N923" s="1" t="n">
        <v>1024</v>
      </c>
      <c r="O923" s="1" t="n">
        <v>97</v>
      </c>
      <c r="P923" s="1" t="n">
        <v>21</v>
      </c>
      <c r="Q923" s="17" t="s">
        <v>647</v>
      </c>
      <c r="R923" s="17"/>
      <c r="S923" s="1" t="n">
        <v>138</v>
      </c>
      <c r="T923" s="20" t="s">
        <v>648</v>
      </c>
      <c r="U923" s="23" t="s">
        <v>649</v>
      </c>
      <c r="V923" s="23"/>
      <c r="W923" s="23"/>
      <c r="X923" s="1"/>
      <c r="Y923" s="1"/>
      <c r="Z923" s="1"/>
      <c r="AA923" s="1"/>
      <c r="AB923" s="1"/>
      <c r="AC923" s="1"/>
      <c r="AD923" s="1"/>
      <c r="AE923" s="1"/>
      <c r="AF923" s="1"/>
      <c r="AG923" s="1"/>
      <c r="AH923" s="1"/>
      <c r="AI923" s="1"/>
      <c r="AJ923" s="0" t="s">
        <v>182</v>
      </c>
      <c r="AK923" s="0" t="s">
        <v>86</v>
      </c>
      <c r="AL923" s="0" t="s">
        <v>78</v>
      </c>
      <c r="AM923" s="0" t="s">
        <v>78</v>
      </c>
      <c r="AN923" s="0" t="s">
        <v>124</v>
      </c>
      <c r="AO923" s="22" t="b">
        <v>1</v>
      </c>
      <c r="AP923" s="22" t="b">
        <v>0</v>
      </c>
      <c r="AQ923" s="22" t="b">
        <v>0</v>
      </c>
      <c r="AR923" s="22" t="b">
        <v>0</v>
      </c>
      <c r="AS923" s="0" t="s">
        <v>71</v>
      </c>
      <c r="AT923" s="22" t="b">
        <v>0</v>
      </c>
      <c r="AU923" s="22" t="b">
        <v>0</v>
      </c>
      <c r="AV923" s="22" t="b">
        <v>0</v>
      </c>
      <c r="AW923" s="22" t="b">
        <v>0</v>
      </c>
      <c r="AX923" s="22" t="b">
        <v>0</v>
      </c>
      <c r="AY923" s="22" t="b">
        <v>0</v>
      </c>
      <c r="AZ923" s="22" t="b">
        <v>0</v>
      </c>
      <c r="BA923" s="22" t="b">
        <v>0</v>
      </c>
      <c r="BB923" s="22" t="b">
        <v>0</v>
      </c>
    </row>
    <row r="924" customFormat="false" ht="23.05" hidden="false" customHeight="false" outlineLevel="0" collapsed="false">
      <c r="E924" s="15" t="s">
        <v>2613</v>
      </c>
      <c r="F924" s="1" t="n">
        <v>175</v>
      </c>
      <c r="G924" s="1"/>
      <c r="H924" s="1" t="n">
        <v>58</v>
      </c>
      <c r="I924" s="1"/>
      <c r="J924" s="17" t="s">
        <v>2614</v>
      </c>
      <c r="K924" s="17"/>
      <c r="L924" s="1" t="s">
        <v>533</v>
      </c>
      <c r="M924" s="1" t="s">
        <v>534</v>
      </c>
      <c r="N924" s="1" t="n">
        <v>291</v>
      </c>
      <c r="O924" s="1" t="n">
        <v>55</v>
      </c>
      <c r="P924" s="1" t="n">
        <v>2598</v>
      </c>
      <c r="Q924" s="38" t="n">
        <v>43132.7816550926</v>
      </c>
      <c r="R924" s="28" t="s">
        <v>535</v>
      </c>
      <c r="S924" s="28"/>
      <c r="T924" s="20" t="s">
        <v>536</v>
      </c>
      <c r="U924" s="23" t="s">
        <v>537</v>
      </c>
      <c r="V924" s="23"/>
      <c r="W924" s="23"/>
      <c r="X924" s="1"/>
      <c r="Y924" s="1"/>
      <c r="Z924" s="1"/>
      <c r="AA924" s="1"/>
      <c r="AB924" s="1"/>
      <c r="AC924" s="1"/>
      <c r="AD924" s="1"/>
      <c r="AE924" s="1"/>
      <c r="AF924" s="1"/>
      <c r="AG924" s="1"/>
      <c r="AH924" s="1"/>
      <c r="AI924" s="1"/>
      <c r="AJ924" s="0" t="s">
        <v>755</v>
      </c>
      <c r="AK924" s="0" t="s">
        <v>160</v>
      </c>
      <c r="AL924" s="0" t="s">
        <v>69</v>
      </c>
      <c r="AM924" s="0" t="s">
        <v>78</v>
      </c>
      <c r="AN924" s="0" t="s">
        <v>70</v>
      </c>
      <c r="AO924" s="22" t="b">
        <v>0</v>
      </c>
      <c r="AP924" s="22" t="b">
        <v>0</v>
      </c>
      <c r="AQ924" s="22" t="b">
        <v>0</v>
      </c>
      <c r="AR924" s="22" t="b">
        <v>0</v>
      </c>
      <c r="AS924" s="0" t="s">
        <v>71</v>
      </c>
      <c r="AT924" s="22" t="b">
        <v>0</v>
      </c>
      <c r="AU924" s="22" t="b">
        <v>1</v>
      </c>
      <c r="AV924" s="22" t="b">
        <v>0</v>
      </c>
      <c r="AW924" s="22" t="b">
        <v>0</v>
      </c>
      <c r="AX924" s="22" t="b">
        <v>0</v>
      </c>
      <c r="AY924" s="22" t="b">
        <v>0</v>
      </c>
      <c r="AZ924" s="22" t="b">
        <v>0</v>
      </c>
      <c r="BA924" s="22" t="b">
        <v>0</v>
      </c>
      <c r="BB924" s="22" t="b">
        <v>0</v>
      </c>
    </row>
    <row r="925" customFormat="false" ht="33.9" hidden="false" customHeight="false" outlineLevel="0" collapsed="false">
      <c r="E925" s="15" t="s">
        <v>2615</v>
      </c>
      <c r="F925" s="1" t="n">
        <v>15</v>
      </c>
      <c r="G925" s="1" t="n">
        <v>0</v>
      </c>
      <c r="H925" s="1" t="n">
        <v>6</v>
      </c>
      <c r="I925" s="1" t="n">
        <v>1</v>
      </c>
      <c r="J925" s="1" t="s">
        <v>2616</v>
      </c>
      <c r="K925" s="1" t="n">
        <v>1</v>
      </c>
      <c r="L925" s="1" t="n">
        <v>735588044</v>
      </c>
      <c r="M925" s="1" t="s">
        <v>413</v>
      </c>
      <c r="N925" s="1" t="n">
        <v>728</v>
      </c>
      <c r="O925" s="41" t="b">
        <f aca="false">TRUE()</f>
        <v>1</v>
      </c>
      <c r="P925" s="1" t="n">
        <v>3</v>
      </c>
      <c r="Q925" s="36" t="n">
        <v>11679</v>
      </c>
      <c r="R925" s="36" t="s">
        <v>414</v>
      </c>
      <c r="S925" s="36" t="s">
        <v>129</v>
      </c>
      <c r="T925" s="41" t="b">
        <f aca="false">FALSE()</f>
        <v>0</v>
      </c>
      <c r="U925" s="41" t="b">
        <f aca="false">FALSE()</f>
        <v>0</v>
      </c>
      <c r="V925" s="1" t="n">
        <v>761</v>
      </c>
      <c r="W925" s="1" t="s">
        <v>561</v>
      </c>
      <c r="X925" s="1" t="n">
        <v>246</v>
      </c>
      <c r="Y925" s="41" t="b">
        <f aca="false">FALSE()</f>
        <v>0</v>
      </c>
      <c r="Z925" s="20" t="s">
        <v>562</v>
      </c>
      <c r="AA925" s="1" t="n">
        <v>5130</v>
      </c>
      <c r="AB925" s="1"/>
      <c r="AC925" s="41" t="b">
        <f aca="false">FALSE()</f>
        <v>0</v>
      </c>
      <c r="AD925" s="20" t="s">
        <v>415</v>
      </c>
      <c r="AE925" s="17" t="s">
        <v>133</v>
      </c>
      <c r="AF925" s="17"/>
      <c r="AG925" s="1"/>
      <c r="AH925" s="1"/>
      <c r="AI925" s="1"/>
      <c r="AJ925" s="0" t="s">
        <v>1073</v>
      </c>
      <c r="AK925" s="0" t="s">
        <v>377</v>
      </c>
      <c r="AL925" s="0" t="s">
        <v>78</v>
      </c>
      <c r="AM925" s="0" t="s">
        <v>78</v>
      </c>
      <c r="AN925" s="0" t="s">
        <v>124</v>
      </c>
      <c r="AO925" s="22" t="b">
        <v>1</v>
      </c>
      <c r="AP925" s="22" t="b">
        <v>0</v>
      </c>
      <c r="AQ925" s="22" t="b">
        <v>0</v>
      </c>
      <c r="AR925" s="22" t="b">
        <v>0</v>
      </c>
      <c r="AS925" s="0" t="s">
        <v>71</v>
      </c>
      <c r="AT925" s="22" t="b">
        <v>0</v>
      </c>
      <c r="AU925" s="22" t="b">
        <v>1</v>
      </c>
      <c r="AV925" s="22" t="b">
        <v>0</v>
      </c>
      <c r="AW925" s="22" t="b">
        <v>0</v>
      </c>
      <c r="AX925" s="22" t="b">
        <v>0</v>
      </c>
      <c r="AY925" s="22" t="b">
        <v>0</v>
      </c>
      <c r="AZ925" s="22" t="b">
        <v>0</v>
      </c>
      <c r="BA925" s="22" t="b">
        <v>0</v>
      </c>
      <c r="BB925" s="22" t="b">
        <v>0</v>
      </c>
    </row>
    <row r="926" customFormat="false" ht="33.9" hidden="false" customHeight="false" outlineLevel="0" collapsed="false">
      <c r="E926" s="15" t="s">
        <v>2617</v>
      </c>
      <c r="F926" s="1" t="n">
        <v>93</v>
      </c>
      <c r="G926" s="1"/>
      <c r="H926" s="1" t="n">
        <v>27</v>
      </c>
      <c r="I926" s="1"/>
      <c r="J926" s="17" t="s">
        <v>2618</v>
      </c>
      <c r="K926" s="17"/>
      <c r="L926" s="1" t="s">
        <v>2123</v>
      </c>
      <c r="M926" s="1" t="s">
        <v>2124</v>
      </c>
      <c r="N926" s="1" t="n">
        <v>7</v>
      </c>
      <c r="O926" s="1" t="n">
        <v>13</v>
      </c>
      <c r="P926" s="1" t="n">
        <v>1442</v>
      </c>
      <c r="Q926" s="28" t="n">
        <v>44007.9338657407</v>
      </c>
      <c r="R926" s="28"/>
      <c r="S926" s="28"/>
      <c r="T926" s="1"/>
      <c r="U926" s="23" t="s">
        <v>2125</v>
      </c>
      <c r="V926" s="23"/>
      <c r="W926" s="1"/>
      <c r="X926" s="1"/>
      <c r="Y926" s="1"/>
      <c r="Z926" s="1"/>
      <c r="AA926" s="1"/>
      <c r="AB926" s="1"/>
      <c r="AC926" s="1"/>
      <c r="AD926" s="1"/>
      <c r="AE926" s="1"/>
      <c r="AF926" s="1"/>
      <c r="AG926" s="1"/>
      <c r="AH926" s="1"/>
      <c r="AI926" s="1"/>
      <c r="AJ926" s="0" t="s">
        <v>182</v>
      </c>
      <c r="AK926" s="0" t="s">
        <v>150</v>
      </c>
      <c r="AL926" s="0" t="s">
        <v>78</v>
      </c>
      <c r="AM926" s="0" t="s">
        <v>78</v>
      </c>
      <c r="AN926" s="0" t="s">
        <v>70</v>
      </c>
      <c r="AO926" s="22" t="b">
        <v>0</v>
      </c>
      <c r="AP926" s="22" t="b">
        <v>0</v>
      </c>
      <c r="AQ926" s="22" t="b">
        <v>0</v>
      </c>
      <c r="AR926" s="22" t="b">
        <v>0</v>
      </c>
      <c r="AS926" s="0" t="s">
        <v>93</v>
      </c>
      <c r="AT926" s="22" t="b">
        <v>0</v>
      </c>
      <c r="AU926" s="22" t="b">
        <v>0</v>
      </c>
      <c r="AV926" s="22" t="b">
        <v>0</v>
      </c>
      <c r="AW926" s="22" t="b">
        <v>0</v>
      </c>
      <c r="AX926" s="22" t="b">
        <v>0</v>
      </c>
      <c r="AY926" s="22" t="b">
        <v>0</v>
      </c>
      <c r="AZ926" s="22" t="b">
        <v>0</v>
      </c>
      <c r="BA926" s="22" t="b">
        <v>0</v>
      </c>
      <c r="BB926" s="22" t="b">
        <v>0</v>
      </c>
    </row>
    <row r="927" customFormat="false" ht="23.05" hidden="false" customHeight="false" outlineLevel="0" collapsed="false">
      <c r="E927" s="15" t="s">
        <v>2619</v>
      </c>
      <c r="F927" s="1" t="n">
        <v>65</v>
      </c>
      <c r="G927" s="1"/>
      <c r="H927" s="1" t="n">
        <v>20</v>
      </c>
      <c r="I927" s="1"/>
      <c r="J927" s="17" t="s">
        <v>2620</v>
      </c>
      <c r="K927" s="17"/>
      <c r="L927" s="1" t="n">
        <v>1468030158</v>
      </c>
      <c r="M927" s="1" t="s">
        <v>636</v>
      </c>
      <c r="N927" s="1" t="n">
        <v>403</v>
      </c>
      <c r="O927" s="1" t="n">
        <v>19</v>
      </c>
      <c r="P927" s="1" t="n">
        <v>15938</v>
      </c>
      <c r="Q927" s="39" t="n">
        <v>41423.9711458333</v>
      </c>
      <c r="R927" s="39"/>
      <c r="S927" s="39"/>
      <c r="T927" s="1"/>
      <c r="U927" s="23" t="s">
        <v>637</v>
      </c>
      <c r="V927" s="23"/>
      <c r="W927" s="23"/>
      <c r="X927" s="1"/>
      <c r="Y927" s="1"/>
      <c r="Z927" s="1"/>
      <c r="AA927" s="1"/>
      <c r="AB927" s="1"/>
      <c r="AC927" s="1"/>
      <c r="AD927" s="1"/>
      <c r="AE927" s="1"/>
      <c r="AF927" s="1"/>
      <c r="AG927" s="1"/>
      <c r="AH927" s="1"/>
      <c r="AI927" s="1"/>
      <c r="AJ927" s="0" t="s">
        <v>755</v>
      </c>
      <c r="AK927" s="0" t="s">
        <v>150</v>
      </c>
      <c r="AL927" s="0" t="s">
        <v>78</v>
      </c>
      <c r="AM927" s="0" t="s">
        <v>78</v>
      </c>
      <c r="AN927" s="0" t="s">
        <v>124</v>
      </c>
      <c r="AO927" s="22" t="b">
        <v>0</v>
      </c>
      <c r="AP927" s="22" t="b">
        <v>0</v>
      </c>
      <c r="AQ927" s="22" t="b">
        <v>0</v>
      </c>
      <c r="AR927" s="22" t="b">
        <v>0</v>
      </c>
      <c r="AS927" s="0" t="s">
        <v>71</v>
      </c>
      <c r="AT927" s="22" t="b">
        <v>0</v>
      </c>
      <c r="AU927" s="22" t="b">
        <v>0</v>
      </c>
      <c r="AV927" s="22" t="b">
        <v>0</v>
      </c>
      <c r="AW927" s="22" t="b">
        <v>0</v>
      </c>
      <c r="AX927" s="22" t="b">
        <v>0</v>
      </c>
      <c r="AY927" s="22" t="b">
        <v>0</v>
      </c>
      <c r="AZ927" s="22" t="b">
        <v>0</v>
      </c>
      <c r="BA927" s="22" t="b">
        <v>0</v>
      </c>
      <c r="BB927" s="22" t="b">
        <v>0</v>
      </c>
    </row>
    <row r="928" customFormat="false" ht="13.8" hidden="false" customHeight="false" outlineLevel="0" collapsed="false">
      <c r="E928" s="0" t="s">
        <v>2621</v>
      </c>
      <c r="F928" s="1" t="n">
        <v>41</v>
      </c>
      <c r="G928" s="1"/>
      <c r="H928" s="1" t="n">
        <v>8</v>
      </c>
      <c r="I928" s="1"/>
      <c r="J928" s="17" t="s">
        <v>2622</v>
      </c>
      <c r="K928" s="17"/>
      <c r="L928" s="1" t="n">
        <v>42730080</v>
      </c>
      <c r="M928" s="1" t="s">
        <v>799</v>
      </c>
      <c r="N928" s="1" t="n">
        <v>568</v>
      </c>
      <c r="O928" s="1" t="n">
        <v>80</v>
      </c>
      <c r="P928" s="1" t="n">
        <v>17467</v>
      </c>
      <c r="Q928" s="40" t="n">
        <v>39960.0713425926</v>
      </c>
      <c r="R928" s="32" t="s">
        <v>800</v>
      </c>
      <c r="S928" s="32"/>
      <c r="T928" s="20" t="s">
        <v>544</v>
      </c>
      <c r="U928" s="23" t="s">
        <v>545</v>
      </c>
      <c r="V928" s="23"/>
      <c r="W928" s="23"/>
      <c r="X928" s="1"/>
      <c r="Y928" s="1"/>
      <c r="Z928" s="1"/>
      <c r="AA928" s="1"/>
      <c r="AB928" s="1"/>
      <c r="AC928" s="1"/>
      <c r="AD928" s="1"/>
      <c r="AE928" s="1"/>
      <c r="AF928" s="1"/>
      <c r="AG928" s="1"/>
      <c r="AH928" s="1"/>
      <c r="AI928" s="1"/>
      <c r="AJ928" s="0" t="s">
        <v>755</v>
      </c>
      <c r="AK928" s="0" t="s">
        <v>150</v>
      </c>
      <c r="AL928" s="0" t="s">
        <v>140</v>
      </c>
      <c r="AM928" s="0" t="s">
        <v>78</v>
      </c>
      <c r="AN928" s="0" t="s">
        <v>70</v>
      </c>
      <c r="AO928" s="22" t="b">
        <v>0</v>
      </c>
      <c r="AP928" s="22" t="b">
        <v>0</v>
      </c>
      <c r="AQ928" s="22" t="b">
        <v>0</v>
      </c>
      <c r="AR928" s="22" t="b">
        <v>0</v>
      </c>
      <c r="AS928" s="0" t="s">
        <v>71</v>
      </c>
      <c r="AT928" s="22" t="b">
        <v>0</v>
      </c>
      <c r="AU928" s="22" t="b">
        <v>0</v>
      </c>
      <c r="AV928" s="22" t="b">
        <v>0</v>
      </c>
      <c r="AW928" s="22" t="b">
        <v>0</v>
      </c>
      <c r="AX928" s="22" t="b">
        <v>0</v>
      </c>
      <c r="AY928" s="22" t="b">
        <v>0</v>
      </c>
      <c r="AZ928" s="22" t="b">
        <v>0</v>
      </c>
      <c r="BA928" s="22" t="b">
        <v>0</v>
      </c>
      <c r="BB928" s="22" t="b">
        <v>0</v>
      </c>
    </row>
    <row r="929" customFormat="false" ht="13.8" hidden="false" customHeight="false" outlineLevel="0" collapsed="false">
      <c r="E929" s="0" t="s">
        <v>2623</v>
      </c>
      <c r="F929" s="1" t="n">
        <v>0</v>
      </c>
      <c r="G929" s="1" t="n">
        <v>0</v>
      </c>
      <c r="H929" s="1" t="n">
        <v>0</v>
      </c>
      <c r="I929" s="1" t="n">
        <v>0</v>
      </c>
      <c r="J929" s="1" t="s">
        <v>2624</v>
      </c>
      <c r="K929" s="1" t="n">
        <v>0</v>
      </c>
      <c r="L929" s="1" t="n">
        <v>68947519</v>
      </c>
      <c r="M929" s="1" t="s">
        <v>859</v>
      </c>
      <c r="N929" s="1" t="n">
        <v>116</v>
      </c>
      <c r="O929" s="41" t="b">
        <f aca="false">FALSE()</f>
        <v>0</v>
      </c>
      <c r="P929" s="1" t="n">
        <v>8</v>
      </c>
      <c r="Q929" s="36" t="n">
        <v>734</v>
      </c>
      <c r="R929" s="1" t="s">
        <v>860</v>
      </c>
      <c r="S929" s="1" t="s">
        <v>129</v>
      </c>
      <c r="T929" s="41" t="b">
        <f aca="false">FALSE()</f>
        <v>0</v>
      </c>
      <c r="U929" s="41" t="b">
        <f aca="false">FALSE()</f>
        <v>0</v>
      </c>
      <c r="V929" s="1" t="n">
        <v>1489</v>
      </c>
      <c r="W929" s="1"/>
      <c r="X929" s="1" t="n">
        <v>813</v>
      </c>
      <c r="Y929" s="41" t="b">
        <f aca="false">FALSE()</f>
        <v>0</v>
      </c>
      <c r="Z929" s="20" t="s">
        <v>861</v>
      </c>
      <c r="AA929" s="1" t="n">
        <v>9120</v>
      </c>
      <c r="AB929" s="20" t="s">
        <v>862</v>
      </c>
      <c r="AC929" s="41" t="b">
        <f aca="false">FALSE()</f>
        <v>0</v>
      </c>
      <c r="AD929" s="20" t="s">
        <v>863</v>
      </c>
      <c r="AE929" s="17" t="s">
        <v>133</v>
      </c>
      <c r="AF929" s="17"/>
      <c r="AG929" s="1"/>
      <c r="AH929" s="1"/>
      <c r="AI929" s="1"/>
      <c r="AJ929" s="0" t="s">
        <v>182</v>
      </c>
      <c r="AK929" s="0" t="s">
        <v>86</v>
      </c>
      <c r="AL929" s="0" t="s">
        <v>78</v>
      </c>
      <c r="AM929" s="0" t="s">
        <v>78</v>
      </c>
      <c r="AN929" s="0" t="s">
        <v>70</v>
      </c>
      <c r="AO929" s="22" t="b">
        <v>0</v>
      </c>
      <c r="AP929" s="22" t="b">
        <v>0</v>
      </c>
      <c r="AQ929" s="22" t="b">
        <v>0</v>
      </c>
      <c r="AR929" s="22" t="b">
        <v>0</v>
      </c>
      <c r="AS929" s="0" t="s">
        <v>93</v>
      </c>
      <c r="AT929" s="22" t="b">
        <v>0</v>
      </c>
      <c r="AU929" s="22" t="b">
        <v>0</v>
      </c>
      <c r="AV929" s="22" t="b">
        <v>0</v>
      </c>
      <c r="AW929" s="22" t="b">
        <v>0</v>
      </c>
      <c r="AX929" s="22" t="b">
        <v>0</v>
      </c>
      <c r="AY929" s="22" t="b">
        <v>0</v>
      </c>
      <c r="AZ929" s="22" t="b">
        <v>0</v>
      </c>
      <c r="BA929" s="22" t="b">
        <v>0</v>
      </c>
      <c r="BB929" s="22" t="b">
        <v>0</v>
      </c>
    </row>
    <row r="930" customFormat="false" ht="23.05" hidden="false" customHeight="false" outlineLevel="0" collapsed="false">
      <c r="E930" s="15" t="s">
        <v>2625</v>
      </c>
      <c r="F930" s="1" t="n">
        <v>15</v>
      </c>
      <c r="G930" s="1" t="n">
        <v>0</v>
      </c>
      <c r="H930" s="1" t="n">
        <v>5</v>
      </c>
      <c r="I930" s="1" t="n">
        <v>1</v>
      </c>
      <c r="J930" s="1" t="s">
        <v>2626</v>
      </c>
      <c r="K930" s="1" t="n">
        <v>1</v>
      </c>
      <c r="L930" s="1" t="s">
        <v>322</v>
      </c>
      <c r="M930" s="1" t="s">
        <v>323</v>
      </c>
      <c r="N930" s="1" t="n">
        <v>1825</v>
      </c>
      <c r="O930" s="1" t="n">
        <v>17</v>
      </c>
      <c r="P930" s="1" t="n">
        <v>4324</v>
      </c>
      <c r="Q930" s="17" t="s">
        <v>324</v>
      </c>
      <c r="R930" s="17"/>
      <c r="S930" s="1" t="n">
        <v>1635</v>
      </c>
      <c r="T930" s="20" t="s">
        <v>325</v>
      </c>
      <c r="U930" s="23" t="s">
        <v>326</v>
      </c>
      <c r="V930" s="23"/>
      <c r="W930" s="23"/>
      <c r="X930" s="1"/>
      <c r="Y930" s="1"/>
      <c r="Z930" s="1"/>
      <c r="AA930" s="1"/>
      <c r="AB930" s="1"/>
      <c r="AC930" s="1"/>
      <c r="AD930" s="1"/>
      <c r="AE930" s="1"/>
      <c r="AF930" s="1"/>
      <c r="AG930" s="1"/>
      <c r="AH930" s="1"/>
      <c r="AI930" s="1"/>
      <c r="AJ930" s="0" t="s">
        <v>66</v>
      </c>
      <c r="AK930" s="0" t="s">
        <v>86</v>
      </c>
      <c r="AL930" s="0" t="s">
        <v>78</v>
      </c>
      <c r="AM930" s="0" t="s">
        <v>87</v>
      </c>
      <c r="AN930" s="0" t="s">
        <v>70</v>
      </c>
      <c r="AO930" s="22" t="b">
        <v>0</v>
      </c>
      <c r="AP930" s="22" t="b">
        <v>0</v>
      </c>
      <c r="AQ930" s="22" t="b">
        <v>0</v>
      </c>
      <c r="AR930" s="22" t="b">
        <v>0</v>
      </c>
      <c r="AS930" s="0" t="s">
        <v>71</v>
      </c>
      <c r="AT930" s="22" t="b">
        <v>0</v>
      </c>
      <c r="AU930" s="22" t="b">
        <v>0</v>
      </c>
      <c r="AV930" s="22" t="b">
        <v>0</v>
      </c>
      <c r="AW930" s="22" t="b">
        <v>0</v>
      </c>
      <c r="AX930" s="22" t="b">
        <v>0</v>
      </c>
      <c r="AY930" s="22" t="b">
        <v>0</v>
      </c>
      <c r="AZ930" s="22" t="b">
        <v>0</v>
      </c>
      <c r="BA930" s="22" t="b">
        <v>0</v>
      </c>
      <c r="BB930" s="22" t="b">
        <v>0</v>
      </c>
    </row>
    <row r="931" customFormat="false" ht="33.9" hidden="false" customHeight="false" outlineLevel="0" collapsed="false">
      <c r="E931" s="15" t="s">
        <v>2627</v>
      </c>
      <c r="F931" s="1" t="n">
        <v>23</v>
      </c>
      <c r="G931" s="1" t="n">
        <v>2</v>
      </c>
      <c r="H931" s="1" t="n">
        <v>9</v>
      </c>
      <c r="I931" s="1" t="n">
        <v>2</v>
      </c>
      <c r="J931" s="1" t="s">
        <v>2628</v>
      </c>
      <c r="K931" s="1" t="n">
        <v>0</v>
      </c>
      <c r="L931" s="1" t="s">
        <v>164</v>
      </c>
      <c r="M931" s="1" t="s">
        <v>165</v>
      </c>
      <c r="N931" s="1" t="n">
        <v>302</v>
      </c>
      <c r="O931" s="41" t="b">
        <f aca="false">FALSE()</f>
        <v>0</v>
      </c>
      <c r="P931" s="1" t="n">
        <v>13</v>
      </c>
      <c r="Q931" s="36" t="n">
        <v>1751</v>
      </c>
      <c r="R931" s="1" t="s">
        <v>166</v>
      </c>
      <c r="S931" s="1" t="s">
        <v>129</v>
      </c>
      <c r="T931" s="41" t="b">
        <f aca="false">FALSE()</f>
        <v>0</v>
      </c>
      <c r="U931" s="41" t="b">
        <f aca="false">FALSE()</f>
        <v>0</v>
      </c>
      <c r="V931" s="1" t="n">
        <v>2744</v>
      </c>
      <c r="W931" s="1" t="s">
        <v>137</v>
      </c>
      <c r="X931" s="1" t="n">
        <v>4622</v>
      </c>
      <c r="Y931" s="41" t="b">
        <f aca="false">FALSE()</f>
        <v>0</v>
      </c>
      <c r="Z931" s="20" t="s">
        <v>492</v>
      </c>
      <c r="AA931" s="1" t="n">
        <v>7046</v>
      </c>
      <c r="AB931" s="20" t="s">
        <v>167</v>
      </c>
      <c r="AC931" s="41" t="b">
        <f aca="false">FALSE()</f>
        <v>0</v>
      </c>
      <c r="AD931" s="20" t="s">
        <v>168</v>
      </c>
      <c r="AE931" s="17" t="s">
        <v>133</v>
      </c>
      <c r="AF931" s="17"/>
      <c r="AG931" s="1"/>
      <c r="AH931" s="1" t="s">
        <v>2629</v>
      </c>
      <c r="AI931" s="41" t="b">
        <f aca="false">TRUE()</f>
        <v>1</v>
      </c>
      <c r="AJ931" s="0" t="s">
        <v>755</v>
      </c>
      <c r="AK931" s="0" t="s">
        <v>67</v>
      </c>
      <c r="AL931" s="0" t="s">
        <v>78</v>
      </c>
      <c r="AM931" s="0" t="s">
        <v>78</v>
      </c>
      <c r="AN931" s="0" t="s">
        <v>70</v>
      </c>
      <c r="AO931" s="22" t="b">
        <v>1</v>
      </c>
      <c r="AP931" s="22" t="b">
        <v>0</v>
      </c>
      <c r="AQ931" s="22" t="b">
        <v>1</v>
      </c>
      <c r="AR931" s="22" t="b">
        <v>0</v>
      </c>
      <c r="AS931" s="0" t="s">
        <v>71</v>
      </c>
      <c r="AT931" s="22" t="b">
        <v>0</v>
      </c>
      <c r="AU931" s="22" t="b">
        <v>1</v>
      </c>
      <c r="AV931" s="22" t="b">
        <v>0</v>
      </c>
      <c r="AW931" s="22" t="b">
        <v>0</v>
      </c>
      <c r="AX931" s="22" t="b">
        <v>0</v>
      </c>
      <c r="AY931" s="22" t="b">
        <v>0</v>
      </c>
      <c r="AZ931" s="22" t="b">
        <v>0</v>
      </c>
      <c r="BA931" s="22" t="b">
        <v>0</v>
      </c>
      <c r="BB931" s="22" t="b">
        <v>0</v>
      </c>
    </row>
    <row r="932" customFormat="false" ht="571.2" hidden="false" customHeight="false" outlineLevel="0" collapsed="false">
      <c r="E932" s="15" t="s">
        <v>2630</v>
      </c>
      <c r="F932" s="1" t="n">
        <v>254</v>
      </c>
      <c r="G932" s="1"/>
      <c r="H932" s="1" t="n">
        <v>54</v>
      </c>
      <c r="I932" s="1"/>
      <c r="J932" s="17" t="s">
        <v>2631</v>
      </c>
      <c r="K932" s="17"/>
      <c r="L932" s="1" t="s">
        <v>253</v>
      </c>
      <c r="M932" s="18" t="s">
        <v>254</v>
      </c>
      <c r="N932" s="1" t="n">
        <v>4611</v>
      </c>
      <c r="O932" s="1" t="n">
        <v>15</v>
      </c>
      <c r="P932" s="1" t="n">
        <v>380808</v>
      </c>
      <c r="Q932" s="32" t="n">
        <v>43803.3363657407</v>
      </c>
      <c r="R932" s="32"/>
      <c r="S932" s="32"/>
      <c r="T932" s="1"/>
      <c r="U932" s="20" t="s">
        <v>258</v>
      </c>
      <c r="V932" s="41" t="b">
        <f aca="false">TRUE()</f>
        <v>1</v>
      </c>
      <c r="W932" s="1"/>
      <c r="X932" s="1"/>
      <c r="Y932" s="1"/>
      <c r="Z932" s="1"/>
      <c r="AA932" s="1"/>
      <c r="AB932" s="1"/>
      <c r="AC932" s="1"/>
      <c r="AD932" s="1"/>
      <c r="AE932" s="1"/>
      <c r="AF932" s="1"/>
      <c r="AG932" s="1"/>
      <c r="AH932" s="1"/>
      <c r="AI932" s="1"/>
      <c r="AJ932" s="0" t="s">
        <v>66</v>
      </c>
      <c r="AK932" s="0" t="s">
        <v>377</v>
      </c>
      <c r="AL932" s="0" t="s">
        <v>78</v>
      </c>
      <c r="AM932" s="0" t="s">
        <v>69</v>
      </c>
      <c r="AN932" s="0" t="s">
        <v>80</v>
      </c>
      <c r="AO932" s="22" t="b">
        <v>0</v>
      </c>
      <c r="AP932" s="22" t="b">
        <v>0</v>
      </c>
      <c r="AQ932" s="22" t="b">
        <v>0</v>
      </c>
      <c r="AR932" s="22" t="b">
        <v>0</v>
      </c>
      <c r="AS932" s="0" t="s">
        <v>71</v>
      </c>
      <c r="AT932" s="22" t="b">
        <v>0</v>
      </c>
      <c r="AU932" s="22" t="b">
        <v>0</v>
      </c>
      <c r="AV932" s="22" t="b">
        <v>1</v>
      </c>
      <c r="AW932" s="22" t="b">
        <v>0</v>
      </c>
      <c r="AX932" s="22" t="b">
        <v>0</v>
      </c>
      <c r="AY932" s="22" t="b">
        <v>0</v>
      </c>
      <c r="AZ932" s="22" t="b">
        <v>0</v>
      </c>
      <c r="BA932" s="22" t="b">
        <v>0</v>
      </c>
      <c r="BB932" s="22" t="b">
        <v>0</v>
      </c>
    </row>
    <row r="933" customFormat="false" ht="23.05" hidden="false" customHeight="false" outlineLevel="0" collapsed="false">
      <c r="E933" s="15" t="s">
        <v>2632</v>
      </c>
      <c r="F933" s="1" t="n">
        <v>34</v>
      </c>
      <c r="G933" s="1"/>
      <c r="H933" s="1" t="n">
        <v>1</v>
      </c>
      <c r="I933" s="1"/>
      <c r="J933" s="17" t="s">
        <v>2633</v>
      </c>
      <c r="K933" s="17"/>
      <c r="L933" s="1" t="s">
        <v>106</v>
      </c>
      <c r="M933" s="1" t="s">
        <v>107</v>
      </c>
      <c r="N933" s="1" t="n">
        <v>349</v>
      </c>
      <c r="O933" s="1" t="n">
        <v>21</v>
      </c>
      <c r="P933" s="1" t="n">
        <v>886</v>
      </c>
      <c r="Q933" s="36" t="n">
        <v>42727.4464699074</v>
      </c>
      <c r="R933" s="30" t="s">
        <v>97</v>
      </c>
      <c r="S933" s="30"/>
      <c r="T933" s="20" t="s">
        <v>108</v>
      </c>
      <c r="U933" s="23" t="s">
        <v>109</v>
      </c>
      <c r="V933" s="23"/>
      <c r="W933" s="23"/>
      <c r="X933" s="1"/>
      <c r="Y933" s="1"/>
      <c r="Z933" s="1"/>
      <c r="AA933" s="1"/>
      <c r="AB933" s="1"/>
      <c r="AC933" s="1"/>
      <c r="AD933" s="1"/>
      <c r="AE933" s="1"/>
      <c r="AF933" s="1"/>
      <c r="AG933" s="1"/>
      <c r="AH933" s="1"/>
      <c r="AI933" s="1"/>
      <c r="AJ933" s="0" t="s">
        <v>755</v>
      </c>
      <c r="AK933" s="0" t="s">
        <v>160</v>
      </c>
      <c r="AL933" s="0" t="s">
        <v>69</v>
      </c>
      <c r="AM933" s="0" t="s">
        <v>78</v>
      </c>
      <c r="AN933" s="0" t="s">
        <v>70</v>
      </c>
      <c r="AO933" s="22" t="b">
        <v>0</v>
      </c>
      <c r="AP933" s="22" t="b">
        <v>0</v>
      </c>
      <c r="AQ933" s="22" t="b">
        <v>0</v>
      </c>
      <c r="AR933" s="22" t="b">
        <v>0</v>
      </c>
      <c r="AS933" s="0" t="s">
        <v>71</v>
      </c>
      <c r="AT933" s="22" t="b">
        <v>0</v>
      </c>
      <c r="AU933" s="22" t="b">
        <v>1</v>
      </c>
      <c r="AV933" s="22" t="b">
        <v>0</v>
      </c>
      <c r="AW933" s="22" t="b">
        <v>0</v>
      </c>
      <c r="AX933" s="22" t="b">
        <v>0</v>
      </c>
      <c r="AY933" s="22" t="b">
        <v>0</v>
      </c>
      <c r="AZ933" s="22" t="b">
        <v>0</v>
      </c>
      <c r="BA933" s="22" t="b">
        <v>0</v>
      </c>
      <c r="BB933" s="22" t="b">
        <v>0</v>
      </c>
    </row>
    <row r="934" customFormat="false" ht="44.75" hidden="false" customHeight="false" outlineLevel="0" collapsed="false">
      <c r="E934" s="15" t="s">
        <v>2634</v>
      </c>
      <c r="F934" s="1" t="n">
        <v>0</v>
      </c>
      <c r="G934" s="1" t="n">
        <v>0</v>
      </c>
      <c r="H934" s="1" t="n">
        <v>0</v>
      </c>
      <c r="I934" s="1" t="n">
        <v>0</v>
      </c>
      <c r="J934" s="1" t="s">
        <v>2635</v>
      </c>
      <c r="K934" s="1" t="n">
        <v>0</v>
      </c>
      <c r="L934" s="1" t="n">
        <v>735588044</v>
      </c>
      <c r="M934" s="1" t="s">
        <v>413</v>
      </c>
      <c r="N934" s="1" t="n">
        <v>728</v>
      </c>
      <c r="O934" s="1" t="n">
        <v>3</v>
      </c>
      <c r="P934" s="1" t="n">
        <v>11679</v>
      </c>
      <c r="Q934" s="32" t="s">
        <v>414</v>
      </c>
      <c r="R934" s="32"/>
      <c r="S934" s="1" t="n">
        <v>246</v>
      </c>
      <c r="T934" s="1"/>
      <c r="U934" s="23" t="s">
        <v>415</v>
      </c>
      <c r="V934" s="23"/>
      <c r="W934" s="23"/>
      <c r="X934" s="1"/>
      <c r="Y934" s="1"/>
      <c r="Z934" s="1"/>
      <c r="AA934" s="1"/>
      <c r="AB934" s="1"/>
      <c r="AC934" s="1"/>
      <c r="AD934" s="1"/>
      <c r="AE934" s="1"/>
      <c r="AF934" s="1"/>
      <c r="AG934" s="1"/>
      <c r="AH934" s="1"/>
      <c r="AI934" s="1"/>
      <c r="AJ934" s="0" t="s">
        <v>66</v>
      </c>
      <c r="AK934" s="0" t="s">
        <v>86</v>
      </c>
      <c r="AL934" s="0" t="s">
        <v>78</v>
      </c>
      <c r="AM934" s="0" t="s">
        <v>69</v>
      </c>
      <c r="AN934" s="0" t="s">
        <v>70</v>
      </c>
      <c r="AO934" s="22" t="b">
        <v>1</v>
      </c>
      <c r="AP934" s="22" t="b">
        <v>0</v>
      </c>
      <c r="AQ934" s="22" t="b">
        <v>0</v>
      </c>
      <c r="AR934" s="22" t="b">
        <v>0</v>
      </c>
      <c r="AS934" s="0" t="s">
        <v>71</v>
      </c>
      <c r="AT934" s="22" t="b">
        <v>0</v>
      </c>
      <c r="AU934" s="22" t="b">
        <v>0</v>
      </c>
      <c r="AV934" s="22" t="b">
        <v>0</v>
      </c>
      <c r="AW934" s="22" t="b">
        <v>0</v>
      </c>
      <c r="AX934" s="22" t="b">
        <v>0</v>
      </c>
      <c r="AY934" s="22" t="b">
        <v>0</v>
      </c>
      <c r="AZ934" s="22" t="b">
        <v>0</v>
      </c>
      <c r="BA934" s="22" t="b">
        <v>0</v>
      </c>
      <c r="BB934" s="22" t="b">
        <v>0</v>
      </c>
    </row>
    <row r="935" customFormat="false" ht="23.05" hidden="false" customHeight="false" outlineLevel="0" collapsed="false">
      <c r="E935" s="15" t="s">
        <v>2636</v>
      </c>
      <c r="F935" s="1" t="n">
        <v>99</v>
      </c>
      <c r="G935" s="1"/>
      <c r="H935" s="1" t="n">
        <v>34</v>
      </c>
      <c r="I935" s="1"/>
      <c r="J935" s="17" t="s">
        <v>2637</v>
      </c>
      <c r="K935" s="17"/>
      <c r="L935" s="1" t="n">
        <v>459532635</v>
      </c>
      <c r="M935" s="1" t="n">
        <v>8</v>
      </c>
      <c r="N935" s="1" t="n">
        <v>2607</v>
      </c>
      <c r="O935" s="1" t="n">
        <v>41</v>
      </c>
      <c r="P935" s="1" t="n">
        <v>119646</v>
      </c>
      <c r="Q935" s="38" t="n">
        <v>40917.9020601852</v>
      </c>
      <c r="R935" s="1" t="s">
        <v>282</v>
      </c>
      <c r="S935" s="1"/>
      <c r="T935" s="1"/>
      <c r="U935" s="20" t="s">
        <v>1818</v>
      </c>
      <c r="V935" s="41" t="b">
        <f aca="false">TRUE()</f>
        <v>1</v>
      </c>
      <c r="W935" s="1"/>
      <c r="X935" s="1"/>
      <c r="Y935" s="1"/>
      <c r="Z935" s="1"/>
      <c r="AA935" s="1"/>
      <c r="AB935" s="1"/>
      <c r="AC935" s="1"/>
      <c r="AD935" s="1"/>
      <c r="AE935" s="1"/>
      <c r="AF935" s="1"/>
      <c r="AG935" s="1"/>
      <c r="AH935" s="1"/>
      <c r="AI935" s="1"/>
      <c r="AJ935" s="0" t="s">
        <v>66</v>
      </c>
      <c r="AK935" s="0" t="s">
        <v>86</v>
      </c>
      <c r="AL935" s="0" t="s">
        <v>546</v>
      </c>
      <c r="AM935" s="0" t="s">
        <v>69</v>
      </c>
      <c r="AN935" s="0" t="s">
        <v>70</v>
      </c>
      <c r="AO935" s="22" t="b">
        <v>1</v>
      </c>
      <c r="AP935" s="22" t="b">
        <v>1</v>
      </c>
      <c r="AQ935" s="22" t="b">
        <v>1</v>
      </c>
      <c r="AR935" s="22" t="b">
        <v>1</v>
      </c>
      <c r="AS935" s="0" t="s">
        <v>71</v>
      </c>
      <c r="AT935" s="22" t="b">
        <v>0</v>
      </c>
      <c r="AU935" s="22" t="b">
        <v>1</v>
      </c>
      <c r="AV935" s="22" t="b">
        <v>1</v>
      </c>
      <c r="AW935" s="22" t="b">
        <v>0</v>
      </c>
      <c r="AX935" s="22" t="b">
        <v>0</v>
      </c>
      <c r="AY935" s="22" t="b">
        <v>0</v>
      </c>
      <c r="AZ935" s="22" t="b">
        <v>0</v>
      </c>
      <c r="BA935" s="22" t="b">
        <v>0</v>
      </c>
      <c r="BB935" s="22" t="b">
        <v>0</v>
      </c>
    </row>
    <row r="936" customFormat="false" ht="44.75" hidden="false" customHeight="false" outlineLevel="0" collapsed="false">
      <c r="E936" s="15" t="s">
        <v>2638</v>
      </c>
      <c r="F936" s="1" t="n">
        <v>91</v>
      </c>
      <c r="G936" s="1"/>
      <c r="H936" s="1" t="n">
        <v>28</v>
      </c>
      <c r="I936" s="1"/>
      <c r="J936" s="17" t="s">
        <v>2639</v>
      </c>
      <c r="K936" s="17"/>
      <c r="L936" s="1" t="n">
        <v>99532067</v>
      </c>
      <c r="M936" s="1" t="s">
        <v>885</v>
      </c>
      <c r="N936" s="1" t="n">
        <v>429</v>
      </c>
      <c r="O936" s="1" t="n">
        <v>49</v>
      </c>
      <c r="P936" s="1" t="n">
        <v>2945</v>
      </c>
      <c r="Q936" s="36" t="n">
        <v>40173.7685416667</v>
      </c>
      <c r="R936" s="30" t="s">
        <v>886</v>
      </c>
      <c r="S936" s="30"/>
      <c r="T936" s="1"/>
      <c r="U936" s="20" t="s">
        <v>887</v>
      </c>
      <c r="V936" s="41" t="b">
        <f aca="false">TRUE()</f>
        <v>1</v>
      </c>
      <c r="W936" s="1"/>
      <c r="X936" s="1"/>
      <c r="Y936" s="1"/>
      <c r="Z936" s="1"/>
      <c r="AA936" s="1"/>
      <c r="AB936" s="1"/>
      <c r="AC936" s="1"/>
      <c r="AD936" s="1"/>
      <c r="AE936" s="1"/>
      <c r="AF936" s="1"/>
      <c r="AG936" s="1"/>
      <c r="AH936" s="1"/>
      <c r="AI936" s="1"/>
      <c r="AJ936" s="0" t="s">
        <v>755</v>
      </c>
      <c r="AK936" s="0" t="s">
        <v>86</v>
      </c>
      <c r="AL936" s="0" t="s">
        <v>183</v>
      </c>
      <c r="AM936" s="0" t="s">
        <v>116</v>
      </c>
      <c r="AN936" s="0" t="s">
        <v>70</v>
      </c>
      <c r="AO936" s="22" t="b">
        <v>1</v>
      </c>
      <c r="AP936" s="22" t="b">
        <v>1</v>
      </c>
      <c r="AQ936" s="22" t="b">
        <v>0</v>
      </c>
      <c r="AR936" s="22" t="b">
        <v>1</v>
      </c>
      <c r="AS936" s="0" t="s">
        <v>71</v>
      </c>
      <c r="AT936" s="22" t="b">
        <v>0</v>
      </c>
      <c r="AU936" s="22" t="b">
        <v>1</v>
      </c>
      <c r="AV936" s="22" t="b">
        <v>0</v>
      </c>
      <c r="AW936" s="22" t="b">
        <v>0</v>
      </c>
      <c r="AX936" s="22" t="b">
        <v>0</v>
      </c>
      <c r="AY936" s="22" t="b">
        <v>0</v>
      </c>
      <c r="AZ936" s="22" t="b">
        <v>0</v>
      </c>
      <c r="BA936" s="22" t="b">
        <v>0</v>
      </c>
      <c r="BB936" s="22" t="b">
        <v>0</v>
      </c>
    </row>
    <row r="937" customFormat="false" ht="13.8" hidden="false" customHeight="false" outlineLevel="0" collapsed="false">
      <c r="E937" s="0" t="s">
        <v>2640</v>
      </c>
      <c r="F937" s="1" t="n">
        <v>316</v>
      </c>
      <c r="G937" s="1" t="n">
        <v>3</v>
      </c>
      <c r="H937" s="1" t="n">
        <v>126</v>
      </c>
      <c r="I937" s="1" t="n">
        <v>13</v>
      </c>
      <c r="J937" s="1" t="s">
        <v>2641</v>
      </c>
      <c r="K937" s="1" t="n">
        <v>2</v>
      </c>
      <c r="L937" s="1" t="n">
        <v>388916537</v>
      </c>
      <c r="M937" s="1" t="s">
        <v>1425</v>
      </c>
      <c r="N937" s="1" t="n">
        <v>949</v>
      </c>
      <c r="O937" s="41" t="b">
        <f aca="false">FALSE()</f>
        <v>0</v>
      </c>
      <c r="P937" s="1" t="n">
        <v>21</v>
      </c>
      <c r="Q937" s="40" t="n">
        <v>15273</v>
      </c>
      <c r="R937" s="40" t="s">
        <v>1426</v>
      </c>
      <c r="S937" s="40" t="s">
        <v>129</v>
      </c>
      <c r="T937" s="41" t="b">
        <f aca="false">FALSE()</f>
        <v>0</v>
      </c>
      <c r="U937" s="41" t="b">
        <f aca="false">FALSE()</f>
        <v>0</v>
      </c>
      <c r="V937" s="1" t="n">
        <v>7196</v>
      </c>
      <c r="W937" s="1"/>
      <c r="X937" s="1" t="n">
        <v>1127</v>
      </c>
      <c r="Y937" s="41" t="b">
        <f aca="false">FALSE()</f>
        <v>0</v>
      </c>
      <c r="Z937" s="20" t="s">
        <v>1427</v>
      </c>
      <c r="AA937" s="1" t="n">
        <v>19016</v>
      </c>
      <c r="AB937" s="20" t="s">
        <v>187</v>
      </c>
      <c r="AC937" s="41" t="b">
        <f aca="false">FALSE()</f>
        <v>0</v>
      </c>
      <c r="AD937" s="20" t="s">
        <v>188</v>
      </c>
      <c r="AE937" s="17" t="s">
        <v>133</v>
      </c>
      <c r="AF937" s="17"/>
      <c r="AG937" s="1"/>
      <c r="AH937" s="1" t="s">
        <v>2642</v>
      </c>
      <c r="AI937" s="41" t="b">
        <f aca="false">TRUE()</f>
        <v>1</v>
      </c>
      <c r="AJ937" s="0" t="s">
        <v>66</v>
      </c>
      <c r="AK937" s="0" t="s">
        <v>67</v>
      </c>
      <c r="AL937" s="0" t="s">
        <v>908</v>
      </c>
      <c r="AM937" s="0" t="s">
        <v>2436</v>
      </c>
      <c r="AN937" s="0" t="s">
        <v>124</v>
      </c>
      <c r="AO937" s="22" t="b">
        <v>1</v>
      </c>
      <c r="AP937" s="22" t="b">
        <v>1</v>
      </c>
      <c r="AQ937" s="22" t="b">
        <v>0</v>
      </c>
      <c r="AR937" s="22" t="b">
        <v>1</v>
      </c>
      <c r="AS937" s="0" t="s">
        <v>93</v>
      </c>
      <c r="AT937" s="22" t="b">
        <v>1</v>
      </c>
      <c r="AU937" s="22" t="b">
        <v>1</v>
      </c>
      <c r="AV937" s="22" t="b">
        <v>1</v>
      </c>
      <c r="AW937" s="22" t="b">
        <v>1</v>
      </c>
      <c r="AX937" s="22" t="b">
        <v>0</v>
      </c>
      <c r="AY937" s="22" t="b">
        <v>1</v>
      </c>
      <c r="AZ937" s="22" t="b">
        <v>0</v>
      </c>
      <c r="BA937" s="22" t="b">
        <v>0</v>
      </c>
      <c r="BB937" s="22" t="b">
        <v>0</v>
      </c>
    </row>
    <row r="938" customFormat="false" ht="13.8" hidden="false" customHeight="false" outlineLevel="0" collapsed="false">
      <c r="E938" s="0" t="s">
        <v>2643</v>
      </c>
      <c r="F938" s="1" t="n">
        <v>71</v>
      </c>
      <c r="G938" s="1"/>
      <c r="H938" s="1" t="n">
        <v>23</v>
      </c>
      <c r="I938" s="1"/>
      <c r="J938" s="17" t="s">
        <v>2644</v>
      </c>
      <c r="K938" s="17"/>
      <c r="L938" s="1" t="n">
        <v>267650499</v>
      </c>
      <c r="M938" s="1" t="s">
        <v>358</v>
      </c>
      <c r="N938" s="1" t="n">
        <v>770</v>
      </c>
      <c r="O938" s="1" t="n">
        <v>33</v>
      </c>
      <c r="P938" s="1" t="n">
        <v>22938</v>
      </c>
      <c r="Q938" s="36" t="n">
        <v>40619.4663541667</v>
      </c>
      <c r="R938" s="17" t="s">
        <v>97</v>
      </c>
      <c r="S938" s="17"/>
      <c r="T938" s="1"/>
      <c r="U938" s="23" t="s">
        <v>359</v>
      </c>
      <c r="V938" s="23"/>
      <c r="W938" s="23"/>
      <c r="X938" s="1"/>
      <c r="Y938" s="1"/>
      <c r="Z938" s="1"/>
      <c r="AA938" s="1"/>
      <c r="AB938" s="1"/>
      <c r="AC938" s="1"/>
      <c r="AD938" s="1"/>
      <c r="AE938" s="1"/>
      <c r="AF938" s="1"/>
      <c r="AG938" s="1"/>
      <c r="AH938" s="1"/>
      <c r="AI938" s="1"/>
      <c r="AJ938" s="0" t="s">
        <v>66</v>
      </c>
      <c r="AK938" s="0" t="s">
        <v>86</v>
      </c>
      <c r="AL938" s="0" t="s">
        <v>78</v>
      </c>
      <c r="AM938" s="0" t="s">
        <v>69</v>
      </c>
      <c r="AN938" s="0" t="s">
        <v>70</v>
      </c>
      <c r="AO938" s="22" t="b">
        <v>1</v>
      </c>
      <c r="AP938" s="22" t="b">
        <v>0</v>
      </c>
      <c r="AQ938" s="22" t="b">
        <v>0</v>
      </c>
      <c r="AR938" s="22" t="b">
        <v>0</v>
      </c>
      <c r="AS938" s="0" t="s">
        <v>71</v>
      </c>
      <c r="AT938" s="22" t="b">
        <v>0</v>
      </c>
      <c r="AU938" s="22" t="b">
        <v>1</v>
      </c>
      <c r="AV938" s="22" t="b">
        <v>1</v>
      </c>
      <c r="AW938" s="22" t="b">
        <v>0</v>
      </c>
      <c r="AX938" s="22" t="b">
        <v>0</v>
      </c>
      <c r="AY938" s="22" t="b">
        <v>0</v>
      </c>
      <c r="AZ938" s="22" t="b">
        <v>0</v>
      </c>
      <c r="BA938" s="22" t="b">
        <v>0</v>
      </c>
      <c r="BB938" s="22" t="b">
        <v>0</v>
      </c>
    </row>
    <row r="939" customFormat="false" ht="67.8" hidden="false" customHeight="false" outlineLevel="0" collapsed="false">
      <c r="E939" s="15" t="s">
        <v>2645</v>
      </c>
      <c r="F939" s="1" t="n">
        <v>80</v>
      </c>
      <c r="G939" s="1" t="n">
        <v>2</v>
      </c>
      <c r="H939" s="1" t="n">
        <v>29</v>
      </c>
      <c r="I939" s="1" t="n">
        <v>9</v>
      </c>
      <c r="J939" s="1" t="s">
        <v>2646</v>
      </c>
      <c r="K939" s="1" t="n">
        <v>2</v>
      </c>
      <c r="L939" s="1" t="s">
        <v>216</v>
      </c>
      <c r="M939" s="1" t="s">
        <v>217</v>
      </c>
      <c r="N939" s="1" t="n">
        <v>17</v>
      </c>
      <c r="O939" s="41" t="b">
        <f aca="false">FALSE()</f>
        <v>0</v>
      </c>
      <c r="P939" s="1" t="n">
        <v>7</v>
      </c>
      <c r="Q939" s="36" t="n">
        <v>318</v>
      </c>
      <c r="R939" s="36" t="s">
        <v>218</v>
      </c>
      <c r="S939" s="36" t="s">
        <v>129</v>
      </c>
      <c r="T939" s="41" t="b">
        <f aca="false">FALSE()</f>
        <v>0</v>
      </c>
      <c r="U939" s="41" t="b">
        <f aca="false">FALSE()</f>
        <v>0</v>
      </c>
      <c r="V939" s="1" t="n">
        <v>1306</v>
      </c>
      <c r="W939" s="1"/>
      <c r="X939" s="1" t="n">
        <v>743</v>
      </c>
      <c r="Y939" s="41" t="b">
        <f aca="false">FALSE()</f>
        <v>0</v>
      </c>
      <c r="Z939" s="20" t="s">
        <v>632</v>
      </c>
      <c r="AA939" s="1" t="n">
        <v>2093</v>
      </c>
      <c r="AB939" s="1"/>
      <c r="AC939" s="41" t="b">
        <f aca="false">FALSE()</f>
        <v>0</v>
      </c>
      <c r="AD939" s="20" t="s">
        <v>219</v>
      </c>
      <c r="AE939" s="17" t="s">
        <v>133</v>
      </c>
      <c r="AF939" s="17"/>
      <c r="AG939" s="1"/>
      <c r="AH939" s="1" t="s">
        <v>2647</v>
      </c>
      <c r="AI939" s="41" t="b">
        <f aca="false">TRUE()</f>
        <v>1</v>
      </c>
      <c r="AJ939" s="0" t="s">
        <v>755</v>
      </c>
      <c r="AK939" s="0" t="s">
        <v>86</v>
      </c>
      <c r="AL939" s="0" t="s">
        <v>78</v>
      </c>
      <c r="AM939" s="0" t="s">
        <v>78</v>
      </c>
      <c r="AN939" s="0" t="s">
        <v>70</v>
      </c>
      <c r="AO939" s="22" t="b">
        <v>0</v>
      </c>
      <c r="AP939" s="22" t="b">
        <v>0</v>
      </c>
      <c r="AQ939" s="22" t="b">
        <v>0</v>
      </c>
      <c r="AR939" s="22" t="b">
        <v>0</v>
      </c>
      <c r="AS939" s="0" t="s">
        <v>93</v>
      </c>
      <c r="AT939" s="22" t="b">
        <v>0</v>
      </c>
      <c r="AU939" s="22" t="b">
        <v>0</v>
      </c>
      <c r="AV939" s="22" t="b">
        <v>0</v>
      </c>
      <c r="AW939" s="22" t="b">
        <v>1</v>
      </c>
      <c r="AX939" s="22" t="b">
        <v>0</v>
      </c>
      <c r="AY939" s="22" t="b">
        <v>1</v>
      </c>
      <c r="AZ939" s="22" t="b">
        <v>0</v>
      </c>
      <c r="BA939" s="22" t="b">
        <v>0</v>
      </c>
      <c r="BB939" s="22" t="b">
        <v>0</v>
      </c>
    </row>
    <row r="940" customFormat="false" ht="13.8" hidden="false" customHeight="false" outlineLevel="0" collapsed="false">
      <c r="E940" s="0" t="s">
        <v>2648</v>
      </c>
      <c r="F940" s="1" t="n">
        <v>211</v>
      </c>
      <c r="G940" s="1" t="n">
        <v>0</v>
      </c>
      <c r="H940" s="1" t="n">
        <v>41</v>
      </c>
      <c r="I940" s="1" t="n">
        <v>13</v>
      </c>
      <c r="J940" s="1" t="s">
        <v>2649</v>
      </c>
      <c r="K940" s="1" t="n">
        <v>3</v>
      </c>
      <c r="L940" s="1" t="n">
        <v>135918040</v>
      </c>
      <c r="M940" s="1" t="s">
        <v>2212</v>
      </c>
      <c r="N940" s="1" t="n">
        <v>691</v>
      </c>
      <c r="O940" s="1" t="n">
        <v>23</v>
      </c>
      <c r="P940" s="1" t="n">
        <v>132093</v>
      </c>
      <c r="Q940" s="28" t="s">
        <v>2213</v>
      </c>
      <c r="R940" s="28"/>
      <c r="S940" s="36" t="n">
        <v>10358</v>
      </c>
      <c r="T940" s="1"/>
      <c r="U940" s="23" t="s">
        <v>1465</v>
      </c>
      <c r="V940" s="23"/>
      <c r="W940" s="1"/>
      <c r="X940" s="1"/>
      <c r="Y940" s="1"/>
      <c r="Z940" s="1"/>
      <c r="AA940" s="1"/>
      <c r="AB940" s="1"/>
      <c r="AC940" s="1"/>
      <c r="AD940" s="1"/>
      <c r="AE940" s="1"/>
      <c r="AF940" s="1"/>
      <c r="AG940" s="1"/>
      <c r="AH940" s="1"/>
      <c r="AI940" s="1"/>
      <c r="AJ940" s="0" t="s">
        <v>66</v>
      </c>
      <c r="AK940" s="0" t="s">
        <v>110</v>
      </c>
      <c r="AL940" s="0" t="s">
        <v>140</v>
      </c>
      <c r="AM940" s="0" t="s">
        <v>69</v>
      </c>
      <c r="AN940" s="0" t="s">
        <v>70</v>
      </c>
      <c r="AO940" s="22" t="b">
        <v>1</v>
      </c>
      <c r="AP940" s="22" t="b">
        <v>0</v>
      </c>
      <c r="AQ940" s="22" t="b">
        <v>0</v>
      </c>
      <c r="AR940" s="22" t="b">
        <v>0</v>
      </c>
      <c r="AS940" s="0" t="s">
        <v>93</v>
      </c>
      <c r="AT940" s="22" t="b">
        <v>0</v>
      </c>
      <c r="AU940" s="22" t="b">
        <v>1</v>
      </c>
      <c r="AV940" s="22" t="b">
        <v>0</v>
      </c>
      <c r="AW940" s="22" t="b">
        <v>0</v>
      </c>
      <c r="AX940" s="22" t="b">
        <v>0</v>
      </c>
      <c r="AY940" s="22" t="b">
        <v>0</v>
      </c>
      <c r="AZ940" s="22" t="b">
        <v>0</v>
      </c>
      <c r="BA940" s="22" t="b">
        <v>0</v>
      </c>
      <c r="BB940" s="22" t="b">
        <v>0</v>
      </c>
    </row>
    <row r="941" customFormat="false" ht="13.8" hidden="false" customHeight="false" outlineLevel="0" collapsed="false">
      <c r="E941" s="0" t="s">
        <v>2650</v>
      </c>
      <c r="F941" s="1" t="n">
        <v>69</v>
      </c>
      <c r="G941" s="1"/>
      <c r="H941" s="1" t="n">
        <v>25</v>
      </c>
      <c r="I941" s="1"/>
      <c r="J941" s="17" t="s">
        <v>2651</v>
      </c>
      <c r="K941" s="17"/>
      <c r="L941" s="1" t="s">
        <v>164</v>
      </c>
      <c r="M941" s="1" t="s">
        <v>368</v>
      </c>
      <c r="N941" s="1" t="n">
        <v>288</v>
      </c>
      <c r="O941" s="1" t="n">
        <v>7</v>
      </c>
      <c r="P941" s="1" t="n">
        <v>124</v>
      </c>
      <c r="Q941" s="40" t="n">
        <v>44710.460787037</v>
      </c>
      <c r="R941" s="29" t="s">
        <v>137</v>
      </c>
      <c r="S941" s="29"/>
      <c r="T941" s="20" t="s">
        <v>167</v>
      </c>
      <c r="U941" s="20" t="s">
        <v>168</v>
      </c>
      <c r="V941" s="41" t="b">
        <f aca="false">TRUE()</f>
        <v>1</v>
      </c>
      <c r="W941" s="1"/>
      <c r="X941" s="1"/>
      <c r="Y941" s="1"/>
      <c r="Z941" s="1"/>
      <c r="AA941" s="1"/>
      <c r="AB941" s="1"/>
      <c r="AC941" s="1"/>
      <c r="AD941" s="1"/>
      <c r="AE941" s="1"/>
      <c r="AF941" s="1"/>
      <c r="AG941" s="1"/>
      <c r="AH941" s="1"/>
      <c r="AI941" s="1"/>
      <c r="AJ941" s="0" t="s">
        <v>66</v>
      </c>
      <c r="AK941" s="0" t="s">
        <v>86</v>
      </c>
      <c r="AL941" s="0" t="s">
        <v>68</v>
      </c>
      <c r="AM941" s="0" t="s">
        <v>183</v>
      </c>
      <c r="AN941" s="0" t="s">
        <v>70</v>
      </c>
      <c r="AO941" s="22" t="b">
        <v>1</v>
      </c>
      <c r="AP941" s="22" t="b">
        <v>0</v>
      </c>
      <c r="AQ941" s="22" t="b">
        <v>1</v>
      </c>
      <c r="AR941" s="22" t="b">
        <v>0</v>
      </c>
      <c r="AS941" s="0" t="s">
        <v>71</v>
      </c>
      <c r="AT941" s="22" t="b">
        <v>0</v>
      </c>
      <c r="AU941" s="22" t="b">
        <v>0</v>
      </c>
      <c r="AV941" s="22" t="b">
        <v>0</v>
      </c>
      <c r="AW941" s="22" t="b">
        <v>0</v>
      </c>
      <c r="AX941" s="22" t="b">
        <v>0</v>
      </c>
      <c r="AY941" s="22" t="b">
        <v>0</v>
      </c>
      <c r="AZ941" s="22" t="b">
        <v>0</v>
      </c>
      <c r="BA941" s="22" t="b">
        <v>0</v>
      </c>
      <c r="BB941" s="22" t="b">
        <v>0</v>
      </c>
    </row>
    <row r="942" customFormat="false" ht="13.8" hidden="false" customHeight="false" outlineLevel="0" collapsed="false">
      <c r="E942" s="0" t="s">
        <v>2652</v>
      </c>
      <c r="F942" s="1" t="n">
        <v>42</v>
      </c>
      <c r="G942" s="1"/>
      <c r="H942" s="1" t="n">
        <v>5</v>
      </c>
      <c r="I942" s="1"/>
      <c r="J942" s="17" t="s">
        <v>2653</v>
      </c>
      <c r="K942" s="17"/>
      <c r="L942" s="17" t="n">
        <v>472166543</v>
      </c>
      <c r="M942" s="17"/>
      <c r="N942" s="1" t="n">
        <v>697</v>
      </c>
      <c r="O942" s="1" t="n">
        <v>34</v>
      </c>
      <c r="P942" s="1" t="n">
        <v>20363</v>
      </c>
      <c r="Q942" s="28" t="n">
        <v>40931.8139583333</v>
      </c>
      <c r="R942" s="28"/>
      <c r="S942" s="28"/>
      <c r="T942" s="1"/>
      <c r="U942" s="23" t="s">
        <v>159</v>
      </c>
      <c r="V942" s="23"/>
      <c r="W942" s="23"/>
      <c r="X942" s="1"/>
      <c r="Y942" s="1"/>
      <c r="Z942" s="1"/>
      <c r="AA942" s="1"/>
      <c r="AB942" s="1"/>
      <c r="AC942" s="1"/>
      <c r="AD942" s="1"/>
      <c r="AE942" s="1"/>
      <c r="AF942" s="1"/>
      <c r="AG942" s="1"/>
      <c r="AH942" s="1"/>
      <c r="AI942" s="1"/>
      <c r="AJ942" s="0" t="s">
        <v>755</v>
      </c>
      <c r="AK942" s="0" t="s">
        <v>110</v>
      </c>
      <c r="AL942" s="0" t="s">
        <v>78</v>
      </c>
      <c r="AM942" s="0" t="s">
        <v>78</v>
      </c>
      <c r="AN942" s="0" t="s">
        <v>70</v>
      </c>
      <c r="AO942" s="22" t="b">
        <v>0</v>
      </c>
      <c r="AP942" s="22" t="b">
        <v>0</v>
      </c>
      <c r="AQ942" s="22" t="b">
        <v>0</v>
      </c>
      <c r="AR942" s="22" t="b">
        <v>0</v>
      </c>
      <c r="AS942" s="0" t="s">
        <v>93</v>
      </c>
      <c r="AT942" s="22" t="b">
        <v>0</v>
      </c>
      <c r="AU942" s="22" t="b">
        <v>0</v>
      </c>
      <c r="AV942" s="22" t="b">
        <v>0</v>
      </c>
      <c r="AW942" s="22" t="b">
        <v>0</v>
      </c>
      <c r="AX942" s="22" t="b">
        <v>0</v>
      </c>
      <c r="AY942" s="22" t="b">
        <v>0</v>
      </c>
      <c r="AZ942" s="22" t="b">
        <v>0</v>
      </c>
      <c r="BA942" s="22" t="b">
        <v>0</v>
      </c>
      <c r="BB942" s="22" t="b">
        <v>0</v>
      </c>
    </row>
    <row r="943" customFormat="false" ht="23.05" hidden="false" customHeight="false" outlineLevel="0" collapsed="false">
      <c r="E943" s="15" t="s">
        <v>2654</v>
      </c>
      <c r="F943" s="1" t="n">
        <v>148</v>
      </c>
      <c r="G943" s="1"/>
      <c r="H943" s="1" t="n">
        <v>36</v>
      </c>
      <c r="I943" s="1"/>
      <c r="J943" s="17" t="s">
        <v>2655</v>
      </c>
      <c r="K943" s="17"/>
      <c r="L943" s="1" t="n">
        <v>138355318</v>
      </c>
      <c r="M943" s="1" t="s">
        <v>302</v>
      </c>
      <c r="N943" s="1" t="n">
        <v>1140</v>
      </c>
      <c r="O943" s="1" t="n">
        <v>115</v>
      </c>
      <c r="P943" s="1" t="n">
        <v>679</v>
      </c>
      <c r="Q943" s="36" t="n">
        <v>40297.5628356482</v>
      </c>
      <c r="R943" s="1" t="s">
        <v>137</v>
      </c>
      <c r="S943" s="1"/>
      <c r="T943" s="20" t="s">
        <v>305</v>
      </c>
      <c r="U943" s="20" t="s">
        <v>306</v>
      </c>
      <c r="V943" s="41" t="b">
        <f aca="false">TRUE()</f>
        <v>1</v>
      </c>
      <c r="W943" s="1"/>
      <c r="X943" s="1"/>
      <c r="Y943" s="1"/>
      <c r="Z943" s="1"/>
      <c r="AA943" s="1"/>
      <c r="AB943" s="1"/>
      <c r="AC943" s="1"/>
      <c r="AD943" s="1"/>
      <c r="AE943" s="1"/>
      <c r="AF943" s="1"/>
      <c r="AG943" s="1"/>
      <c r="AH943" s="1"/>
      <c r="AI943" s="1"/>
      <c r="AJ943" s="0" t="s">
        <v>66</v>
      </c>
      <c r="AK943" s="0" t="s">
        <v>86</v>
      </c>
      <c r="AL943" s="0" t="s">
        <v>140</v>
      </c>
      <c r="AM943" s="0" t="s">
        <v>69</v>
      </c>
      <c r="AN943" s="0" t="s">
        <v>70</v>
      </c>
      <c r="AO943" s="22" t="b">
        <v>1</v>
      </c>
      <c r="AP943" s="22" t="b">
        <v>0</v>
      </c>
      <c r="AQ943" s="22" t="b">
        <v>0</v>
      </c>
      <c r="AR943" s="22" t="b">
        <v>0</v>
      </c>
      <c r="AS943" s="0" t="s">
        <v>71</v>
      </c>
      <c r="AT943" s="22" t="b">
        <v>0</v>
      </c>
      <c r="AU943" s="22" t="b">
        <v>1</v>
      </c>
      <c r="AV943" s="22" t="b">
        <v>0</v>
      </c>
      <c r="AW943" s="22" t="b">
        <v>1</v>
      </c>
      <c r="AX943" s="22" t="b">
        <v>0</v>
      </c>
      <c r="AY943" s="22" t="b">
        <v>0</v>
      </c>
      <c r="AZ943" s="22" t="b">
        <v>0</v>
      </c>
      <c r="BA943" s="22" t="b">
        <v>0</v>
      </c>
      <c r="BB943" s="22" t="b">
        <v>0</v>
      </c>
    </row>
    <row r="944" customFormat="false" ht="33.9" hidden="false" customHeight="false" outlineLevel="0" collapsed="false">
      <c r="E944" s="15" t="s">
        <v>2656</v>
      </c>
      <c r="F944" s="1" t="n">
        <v>4</v>
      </c>
      <c r="G944" s="1" t="n">
        <v>0</v>
      </c>
      <c r="H944" s="1" t="n">
        <v>0</v>
      </c>
      <c r="I944" s="1" t="n">
        <v>1</v>
      </c>
      <c r="J944" s="1" t="s">
        <v>2657</v>
      </c>
      <c r="K944" s="1" t="n">
        <v>0</v>
      </c>
      <c r="L944" s="1" t="n">
        <v>415370491</v>
      </c>
      <c r="M944" s="1" t="s">
        <v>407</v>
      </c>
      <c r="N944" s="1" t="n">
        <v>243</v>
      </c>
      <c r="O944" s="1" t="n">
        <v>20</v>
      </c>
      <c r="P944" s="1" t="n">
        <v>18189</v>
      </c>
      <c r="Q944" s="32" t="s">
        <v>408</v>
      </c>
      <c r="R944" s="32"/>
      <c r="S944" s="1" t="n">
        <v>3812</v>
      </c>
      <c r="T944" s="20" t="s">
        <v>409</v>
      </c>
      <c r="U944" s="23" t="s">
        <v>410</v>
      </c>
      <c r="V944" s="23"/>
      <c r="W944" s="23"/>
      <c r="X944" s="1"/>
      <c r="Y944" s="1"/>
      <c r="Z944" s="1"/>
      <c r="AA944" s="1"/>
      <c r="AB944" s="1"/>
      <c r="AC944" s="1"/>
      <c r="AD944" s="1"/>
      <c r="AE944" s="1"/>
      <c r="AF944" s="1"/>
      <c r="AG944" s="1"/>
      <c r="AH944" s="1"/>
      <c r="AI944" s="1"/>
      <c r="AJ944" s="0" t="s">
        <v>66</v>
      </c>
      <c r="AK944" s="0" t="s">
        <v>150</v>
      </c>
      <c r="AL944" s="0" t="s">
        <v>78</v>
      </c>
      <c r="AM944" s="0" t="s">
        <v>161</v>
      </c>
      <c r="AN944" s="0" t="s">
        <v>70</v>
      </c>
      <c r="AO944" s="22" t="b">
        <v>0</v>
      </c>
      <c r="AP944" s="22" t="b">
        <v>0</v>
      </c>
      <c r="AQ944" s="22" t="b">
        <v>0</v>
      </c>
      <c r="AR944" s="22" t="b">
        <v>0</v>
      </c>
      <c r="AS944" s="0" t="s">
        <v>71</v>
      </c>
      <c r="AT944" s="22" t="b">
        <v>1</v>
      </c>
      <c r="AU944" s="22" t="b">
        <v>1</v>
      </c>
      <c r="AV944" s="22" t="b">
        <v>0</v>
      </c>
      <c r="AW944" s="22" t="b">
        <v>1</v>
      </c>
      <c r="AX944" s="22" t="b">
        <v>0</v>
      </c>
      <c r="AY944" s="22" t="b">
        <v>1</v>
      </c>
      <c r="AZ944" s="22" t="b">
        <v>0</v>
      </c>
      <c r="BA944" s="22" t="b">
        <v>0</v>
      </c>
      <c r="BB944" s="22" t="b">
        <v>0</v>
      </c>
    </row>
    <row r="945" customFormat="false" ht="583.4" hidden="false" customHeight="false" outlineLevel="0" collapsed="false">
      <c r="E945" s="0" t="s">
        <v>2658</v>
      </c>
      <c r="F945" s="1" t="n">
        <v>50</v>
      </c>
      <c r="G945" s="1"/>
      <c r="H945" s="1" t="n">
        <v>3</v>
      </c>
      <c r="I945" s="1"/>
      <c r="J945" s="17" t="s">
        <v>2659</v>
      </c>
      <c r="K945" s="17"/>
      <c r="L945" s="1" t="s">
        <v>574</v>
      </c>
      <c r="M945" s="18" t="s">
        <v>575</v>
      </c>
      <c r="N945" s="1" t="n">
        <v>4027</v>
      </c>
      <c r="O945" s="1" t="n">
        <v>27</v>
      </c>
      <c r="P945" s="1" t="n">
        <v>12923</v>
      </c>
      <c r="Q945" s="28" t="n">
        <v>42627.8495023148</v>
      </c>
      <c r="R945" s="28"/>
      <c r="S945" s="28"/>
      <c r="T945" s="1"/>
      <c r="U945" s="23" t="s">
        <v>576</v>
      </c>
      <c r="V945" s="23"/>
      <c r="W945" s="23"/>
      <c r="X945" s="1"/>
      <c r="Y945" s="1"/>
      <c r="Z945" s="1"/>
      <c r="AA945" s="1"/>
      <c r="AB945" s="1"/>
      <c r="AC945" s="1"/>
      <c r="AD945" s="1"/>
      <c r="AE945" s="1"/>
      <c r="AF945" s="1"/>
      <c r="AG945" s="1"/>
      <c r="AH945" s="1"/>
      <c r="AI945" s="1"/>
      <c r="AJ945" s="0" t="s">
        <v>66</v>
      </c>
      <c r="AK945" s="0" t="s">
        <v>110</v>
      </c>
      <c r="AL945" s="0" t="s">
        <v>140</v>
      </c>
      <c r="AM945" s="0" t="s">
        <v>996</v>
      </c>
      <c r="AN945" s="0" t="s">
        <v>70</v>
      </c>
      <c r="AO945" s="22" t="b">
        <v>0</v>
      </c>
      <c r="AP945" s="22" t="b">
        <v>0</v>
      </c>
      <c r="AQ945" s="22" t="b">
        <v>1</v>
      </c>
      <c r="AR945" s="22" t="b">
        <v>0</v>
      </c>
      <c r="AS945" s="0" t="s">
        <v>71</v>
      </c>
      <c r="AT945" s="22" t="b">
        <v>0</v>
      </c>
      <c r="AU945" s="22" t="b">
        <v>1</v>
      </c>
      <c r="AV945" s="22" t="b">
        <v>0</v>
      </c>
      <c r="AW945" s="22" t="b">
        <v>1</v>
      </c>
      <c r="AX945" s="22" t="b">
        <v>0</v>
      </c>
      <c r="AY945" s="22" t="b">
        <v>0</v>
      </c>
      <c r="AZ945" s="22" t="b">
        <v>0</v>
      </c>
      <c r="BA945" s="22" t="b">
        <v>0</v>
      </c>
      <c r="BB945" s="22" t="b">
        <v>0</v>
      </c>
    </row>
    <row r="946" customFormat="false" ht="13.8" hidden="false" customHeight="false" outlineLevel="0" collapsed="false">
      <c r="E946" s="0" t="s">
        <v>2660</v>
      </c>
      <c r="F946" s="1" t="n">
        <v>94</v>
      </c>
      <c r="G946" s="1"/>
      <c r="H946" s="1" t="n">
        <v>17</v>
      </c>
      <c r="I946" s="1"/>
      <c r="J946" s="17" t="s">
        <v>2661</v>
      </c>
      <c r="K946" s="17"/>
      <c r="L946" s="1" t="n">
        <v>2577007622</v>
      </c>
      <c r="M946" s="1" t="s">
        <v>275</v>
      </c>
      <c r="N946" s="1" t="n">
        <v>2276</v>
      </c>
      <c r="O946" s="1" t="n">
        <v>70</v>
      </c>
      <c r="P946" s="1" t="n">
        <v>2105</v>
      </c>
      <c r="Q946" s="28" t="n">
        <v>41809.7909837963</v>
      </c>
      <c r="R946" s="28"/>
      <c r="S946" s="28"/>
      <c r="T946" s="20" t="s">
        <v>276</v>
      </c>
      <c r="U946" s="20" t="s">
        <v>277</v>
      </c>
      <c r="V946" s="41" t="b">
        <f aca="false">TRUE()</f>
        <v>1</v>
      </c>
      <c r="W946" s="1"/>
      <c r="X946" s="1"/>
      <c r="Y946" s="1"/>
      <c r="Z946" s="1"/>
      <c r="AA946" s="1"/>
      <c r="AB946" s="1"/>
      <c r="AC946" s="1"/>
      <c r="AD946" s="1"/>
      <c r="AE946" s="1"/>
      <c r="AF946" s="1"/>
      <c r="AG946" s="1"/>
      <c r="AH946" s="1"/>
      <c r="AI946" s="1"/>
      <c r="AJ946" s="0" t="s">
        <v>755</v>
      </c>
      <c r="AK946" s="0" t="s">
        <v>86</v>
      </c>
      <c r="AL946" s="0" t="s">
        <v>78</v>
      </c>
      <c r="AM946" s="0" t="s">
        <v>183</v>
      </c>
      <c r="AN946" s="0" t="s">
        <v>70</v>
      </c>
      <c r="AO946" s="22" t="b">
        <v>1</v>
      </c>
      <c r="AP946" s="22" t="b">
        <v>0</v>
      </c>
      <c r="AQ946" s="22" t="b">
        <v>1</v>
      </c>
      <c r="AR946" s="22" t="b">
        <v>0</v>
      </c>
      <c r="AS946" s="0" t="s">
        <v>71</v>
      </c>
      <c r="AT946" s="22" t="b">
        <v>0</v>
      </c>
      <c r="AU946" s="22" t="b">
        <v>1</v>
      </c>
      <c r="AV946" s="22" t="b">
        <v>0</v>
      </c>
      <c r="AW946" s="22" t="b">
        <v>1</v>
      </c>
      <c r="AX946" s="22" t="b">
        <v>0</v>
      </c>
      <c r="AY946" s="22" t="b">
        <v>0</v>
      </c>
      <c r="AZ946" s="22" t="b">
        <v>0</v>
      </c>
      <c r="BA946" s="22" t="b">
        <v>0</v>
      </c>
      <c r="BB946" s="22" t="b">
        <v>0</v>
      </c>
    </row>
    <row r="947" customFormat="false" ht="13.8" hidden="false" customHeight="false" outlineLevel="0" collapsed="false">
      <c r="E947" s="0" t="s">
        <v>2662</v>
      </c>
      <c r="F947" s="1" t="n">
        <v>4</v>
      </c>
      <c r="G947" s="1" t="n">
        <v>0</v>
      </c>
      <c r="H947" s="1" t="n">
        <v>3</v>
      </c>
      <c r="I947" s="1" t="n">
        <v>0</v>
      </c>
      <c r="J947" s="1" t="s">
        <v>2663</v>
      </c>
      <c r="K947" s="1" t="n">
        <v>0</v>
      </c>
      <c r="L947" s="1" t="n">
        <v>3298326386</v>
      </c>
      <c r="M947" s="1" t="s">
        <v>397</v>
      </c>
      <c r="N947" s="1" t="n">
        <v>959</v>
      </c>
      <c r="O947" s="41" t="b">
        <f aca="false">FALSE()</f>
        <v>0</v>
      </c>
      <c r="P947" s="1" t="n">
        <v>34</v>
      </c>
      <c r="Q947" s="38" t="n">
        <v>158</v>
      </c>
      <c r="R947" s="36" t="s">
        <v>398</v>
      </c>
      <c r="S947" s="36" t="s">
        <v>129</v>
      </c>
      <c r="T947" s="41" t="b">
        <f aca="false">FALSE()</f>
        <v>0</v>
      </c>
      <c r="U947" s="41" t="b">
        <f aca="false">FALSE()</f>
        <v>0</v>
      </c>
      <c r="V947" s="1" t="n">
        <v>7688</v>
      </c>
      <c r="W947" s="1" t="s">
        <v>192</v>
      </c>
      <c r="X947" s="1" t="n">
        <v>588</v>
      </c>
      <c r="Y947" s="41" t="b">
        <f aca="false">FALSE()</f>
        <v>0</v>
      </c>
      <c r="Z947" s="20" t="s">
        <v>955</v>
      </c>
      <c r="AA947" s="1" t="n">
        <v>12292</v>
      </c>
      <c r="AB947" s="20" t="s">
        <v>193</v>
      </c>
      <c r="AC947" s="41" t="b">
        <f aca="false">FALSE()</f>
        <v>0</v>
      </c>
      <c r="AD947" s="20" t="s">
        <v>194</v>
      </c>
      <c r="AE947" s="17" t="s">
        <v>133</v>
      </c>
      <c r="AF947" s="17"/>
      <c r="AG947" s="1"/>
      <c r="AH947" s="1"/>
      <c r="AI947" s="1"/>
      <c r="AJ947" s="0" t="s">
        <v>66</v>
      </c>
      <c r="AK947" s="0" t="s">
        <v>110</v>
      </c>
      <c r="AL947" s="0" t="s">
        <v>546</v>
      </c>
      <c r="AM947" s="0" t="s">
        <v>69</v>
      </c>
      <c r="AN947" s="0" t="s">
        <v>70</v>
      </c>
      <c r="AO947" s="22" t="b">
        <v>1</v>
      </c>
      <c r="AP947" s="22" t="b">
        <v>0</v>
      </c>
      <c r="AQ947" s="22" t="b">
        <v>0</v>
      </c>
      <c r="AR947" s="22" t="b">
        <v>0</v>
      </c>
      <c r="AS947" s="0" t="s">
        <v>71</v>
      </c>
      <c r="AT947" s="22" t="b">
        <v>0</v>
      </c>
      <c r="AU947" s="22" t="b">
        <v>1</v>
      </c>
      <c r="AV947" s="22" t="b">
        <v>0</v>
      </c>
      <c r="AW947" s="22" t="b">
        <v>0</v>
      </c>
      <c r="AX947" s="22" t="b">
        <v>0</v>
      </c>
      <c r="AY947" s="22" t="b">
        <v>1</v>
      </c>
      <c r="AZ947" s="22" t="b">
        <v>0</v>
      </c>
      <c r="BA947" s="22" t="b">
        <v>0</v>
      </c>
      <c r="BB947" s="22" t="b">
        <v>0</v>
      </c>
    </row>
    <row r="948" customFormat="false" ht="33.9" hidden="false" customHeight="false" outlineLevel="0" collapsed="false">
      <c r="E948" s="15" t="s">
        <v>2664</v>
      </c>
      <c r="F948" s="1" t="n">
        <v>113</v>
      </c>
      <c r="G948" s="1"/>
      <c r="H948" s="1" t="n">
        <v>30</v>
      </c>
      <c r="I948" s="1"/>
      <c r="J948" s="17" t="s">
        <v>2665</v>
      </c>
      <c r="K948" s="17"/>
      <c r="L948" s="1" t="s">
        <v>164</v>
      </c>
      <c r="M948" s="1" t="s">
        <v>368</v>
      </c>
      <c r="N948" s="1" t="n">
        <v>288</v>
      </c>
      <c r="O948" s="1" t="n">
        <v>7</v>
      </c>
      <c r="P948" s="1" t="n">
        <v>124</v>
      </c>
      <c r="Q948" s="40" t="n">
        <v>44710.460787037</v>
      </c>
      <c r="R948" s="36" t="s">
        <v>137</v>
      </c>
      <c r="S948" s="1"/>
      <c r="T948" s="20" t="s">
        <v>167</v>
      </c>
      <c r="U948" s="20" t="s">
        <v>168</v>
      </c>
      <c r="V948" s="41" t="b">
        <f aca="false">TRUE()</f>
        <v>1</v>
      </c>
      <c r="W948" s="1"/>
      <c r="X948" s="1"/>
      <c r="Y948" s="1"/>
      <c r="Z948" s="1"/>
      <c r="AA948" s="1"/>
      <c r="AB948" s="1"/>
      <c r="AC948" s="1"/>
      <c r="AD948" s="1"/>
      <c r="AE948" s="1"/>
      <c r="AF948" s="1"/>
      <c r="AG948" s="1"/>
      <c r="AH948" s="1"/>
      <c r="AI948" s="1"/>
      <c r="AJ948" s="0" t="s">
        <v>66</v>
      </c>
      <c r="AK948" s="0" t="s">
        <v>86</v>
      </c>
      <c r="AL948" s="0" t="s">
        <v>78</v>
      </c>
      <c r="AM948" s="0" t="s">
        <v>69</v>
      </c>
      <c r="AN948" s="0" t="s">
        <v>124</v>
      </c>
      <c r="AO948" s="22" t="b">
        <v>1</v>
      </c>
      <c r="AP948" s="22" t="b">
        <v>0</v>
      </c>
      <c r="AQ948" s="22" t="b">
        <v>1</v>
      </c>
      <c r="AR948" s="22" t="b">
        <v>1</v>
      </c>
      <c r="AS948" s="0" t="s">
        <v>71</v>
      </c>
      <c r="AT948" s="22" t="b">
        <v>0</v>
      </c>
      <c r="AU948" s="22" t="b">
        <v>0</v>
      </c>
      <c r="AV948" s="22" t="b">
        <v>0</v>
      </c>
      <c r="AW948" s="22" t="b">
        <v>0</v>
      </c>
      <c r="AX948" s="22" t="b">
        <v>0</v>
      </c>
      <c r="AY948" s="22" t="b">
        <v>0</v>
      </c>
      <c r="AZ948" s="22" t="b">
        <v>0</v>
      </c>
      <c r="BA948" s="22" t="b">
        <v>0</v>
      </c>
      <c r="BB948" s="22" t="b">
        <v>0</v>
      </c>
    </row>
    <row r="949" customFormat="false" ht="13.8" hidden="false" customHeight="false" outlineLevel="0" collapsed="false">
      <c r="E949" s="0" t="s">
        <v>2666</v>
      </c>
      <c r="F949" s="1" t="n">
        <v>97</v>
      </c>
      <c r="G949" s="1"/>
      <c r="H949" s="1" t="n">
        <v>20</v>
      </c>
      <c r="I949" s="1"/>
      <c r="J949" s="17" t="s">
        <v>2667</v>
      </c>
      <c r="K949" s="17"/>
      <c r="L949" s="1" t="n">
        <v>1468030158</v>
      </c>
      <c r="M949" s="1" t="s">
        <v>636</v>
      </c>
      <c r="N949" s="1" t="n">
        <v>403</v>
      </c>
      <c r="O949" s="1" t="n">
        <v>19</v>
      </c>
      <c r="P949" s="1" t="n">
        <v>15938</v>
      </c>
      <c r="Q949" s="39" t="n">
        <v>41423.9711458333</v>
      </c>
      <c r="R949" s="39"/>
      <c r="S949" s="39"/>
      <c r="T949" s="1"/>
      <c r="U949" s="23" t="s">
        <v>637</v>
      </c>
      <c r="V949" s="23"/>
      <c r="W949" s="23"/>
      <c r="X949" s="1"/>
      <c r="Y949" s="1"/>
      <c r="Z949" s="1"/>
      <c r="AA949" s="1"/>
      <c r="AB949" s="1"/>
      <c r="AC949" s="1"/>
      <c r="AD949" s="1"/>
      <c r="AE949" s="1"/>
      <c r="AF949" s="1"/>
      <c r="AG949" s="1"/>
      <c r="AH949" s="1"/>
      <c r="AI949" s="1"/>
      <c r="AJ949" s="0" t="s">
        <v>755</v>
      </c>
      <c r="AK949" s="0" t="s">
        <v>67</v>
      </c>
      <c r="AL949" s="0" t="s">
        <v>140</v>
      </c>
      <c r="AM949" s="0" t="s">
        <v>1091</v>
      </c>
      <c r="AN949" s="0" t="s">
        <v>70</v>
      </c>
      <c r="AO949" s="22" t="b">
        <v>0</v>
      </c>
      <c r="AP949" s="22" t="b">
        <v>0</v>
      </c>
      <c r="AQ949" s="22" t="b">
        <v>0</v>
      </c>
      <c r="AR949" s="22" t="b">
        <v>0</v>
      </c>
      <c r="AS949" s="0" t="s">
        <v>71</v>
      </c>
      <c r="AT949" s="22" t="b">
        <v>0</v>
      </c>
      <c r="AU949" s="22" t="b">
        <v>0</v>
      </c>
      <c r="AV949" s="22" t="b">
        <v>0</v>
      </c>
      <c r="AW949" s="22" t="b">
        <v>0</v>
      </c>
      <c r="AX949" s="22" t="b">
        <v>0</v>
      </c>
      <c r="AY949" s="22" t="b">
        <v>0</v>
      </c>
      <c r="AZ949" s="22" t="b">
        <v>0</v>
      </c>
      <c r="BA949" s="22" t="b">
        <v>0</v>
      </c>
      <c r="BB949" s="22" t="b">
        <v>0</v>
      </c>
    </row>
    <row r="950" customFormat="false" ht="33.9" hidden="false" customHeight="false" outlineLevel="0" collapsed="false">
      <c r="E950" s="15" t="s">
        <v>2668</v>
      </c>
      <c r="F950" s="1" t="n">
        <v>34</v>
      </c>
      <c r="G950" s="1"/>
      <c r="H950" s="1" t="n">
        <v>13</v>
      </c>
      <c r="I950" s="1"/>
      <c r="J950" s="17" t="s">
        <v>2669</v>
      </c>
      <c r="K950" s="17"/>
      <c r="L950" s="1" t="s">
        <v>164</v>
      </c>
      <c r="M950" s="1" t="s">
        <v>368</v>
      </c>
      <c r="N950" s="1" t="n">
        <v>288</v>
      </c>
      <c r="O950" s="1" t="n">
        <v>7</v>
      </c>
      <c r="P950" s="1" t="n">
        <v>124</v>
      </c>
      <c r="Q950" s="40" t="n">
        <v>44710.460787037</v>
      </c>
      <c r="R950" s="1" t="s">
        <v>137</v>
      </c>
      <c r="S950" s="1"/>
      <c r="T950" s="20" t="s">
        <v>167</v>
      </c>
      <c r="U950" s="20" t="s">
        <v>168</v>
      </c>
      <c r="V950" s="41" t="b">
        <f aca="false">TRUE()</f>
        <v>1</v>
      </c>
      <c r="W950" s="1"/>
      <c r="X950" s="1"/>
      <c r="Y950" s="1"/>
      <c r="Z950" s="1"/>
      <c r="AA950" s="1"/>
      <c r="AB950" s="1"/>
      <c r="AC950" s="1"/>
      <c r="AD950" s="1"/>
      <c r="AE950" s="1"/>
      <c r="AF950" s="1"/>
      <c r="AG950" s="1"/>
      <c r="AH950" s="1"/>
      <c r="AI950" s="1"/>
      <c r="AJ950" s="0" t="s">
        <v>182</v>
      </c>
      <c r="AK950" s="0" t="s">
        <v>86</v>
      </c>
      <c r="AL950" s="0" t="s">
        <v>78</v>
      </c>
      <c r="AM950" s="0" t="s">
        <v>78</v>
      </c>
      <c r="AN950" s="0" t="s">
        <v>70</v>
      </c>
      <c r="AO950" s="22" t="b">
        <v>0</v>
      </c>
      <c r="AP950" s="22" t="b">
        <v>0</v>
      </c>
      <c r="AQ950" s="22" t="b">
        <v>1</v>
      </c>
      <c r="AR950" s="22" t="b">
        <v>0</v>
      </c>
      <c r="AS950" s="0" t="s">
        <v>93</v>
      </c>
      <c r="AT950" s="22" t="b">
        <v>0</v>
      </c>
      <c r="AU950" s="22" t="b">
        <v>0</v>
      </c>
      <c r="AV950" s="22" t="b">
        <v>0</v>
      </c>
      <c r="AW950" s="22" t="b">
        <v>0</v>
      </c>
      <c r="AX950" s="22" t="b">
        <v>0</v>
      </c>
      <c r="AY950" s="22" t="b">
        <v>0</v>
      </c>
      <c r="AZ950" s="22" t="b">
        <v>0</v>
      </c>
      <c r="BA950" s="22" t="b">
        <v>0</v>
      </c>
      <c r="BB950" s="22" t="b">
        <v>0</v>
      </c>
      <c r="BC950" s="1" t="s">
        <v>1990</v>
      </c>
    </row>
    <row r="951" customFormat="false" ht="33.9" hidden="false" customHeight="false" outlineLevel="0" collapsed="false">
      <c r="E951" s="15" t="s">
        <v>2670</v>
      </c>
      <c r="F951" s="1" t="n">
        <v>57</v>
      </c>
      <c r="G951" s="1"/>
      <c r="H951" s="1" t="n">
        <v>27</v>
      </c>
      <c r="I951" s="1"/>
      <c r="J951" s="17" t="s">
        <v>2671</v>
      </c>
      <c r="K951" s="17"/>
      <c r="L951" s="1" t="s">
        <v>164</v>
      </c>
      <c r="M951" s="1" t="s">
        <v>368</v>
      </c>
      <c r="N951" s="1" t="n">
        <v>288</v>
      </c>
      <c r="O951" s="1" t="n">
        <v>7</v>
      </c>
      <c r="P951" s="1" t="n">
        <v>124</v>
      </c>
      <c r="Q951" s="40" t="n">
        <v>44710.460787037</v>
      </c>
      <c r="R951" s="38" t="s">
        <v>137</v>
      </c>
      <c r="S951" s="38"/>
      <c r="T951" s="20" t="s">
        <v>167</v>
      </c>
      <c r="U951" s="23" t="s">
        <v>168</v>
      </c>
      <c r="V951" s="23"/>
      <c r="W951" s="23"/>
      <c r="X951" s="1"/>
      <c r="Y951" s="1"/>
      <c r="Z951" s="1"/>
      <c r="AA951" s="1"/>
      <c r="AB951" s="1"/>
      <c r="AC951" s="1"/>
      <c r="AD951" s="1"/>
      <c r="AE951" s="1"/>
      <c r="AF951" s="1"/>
      <c r="AG951" s="1"/>
      <c r="AH951" s="1"/>
      <c r="AI951" s="1"/>
      <c r="AJ951" s="0" t="s">
        <v>755</v>
      </c>
      <c r="AK951" s="0" t="s">
        <v>110</v>
      </c>
      <c r="AL951" s="0" t="s">
        <v>78</v>
      </c>
      <c r="AM951" s="0" t="s">
        <v>183</v>
      </c>
      <c r="AN951" s="0" t="s">
        <v>70</v>
      </c>
      <c r="AO951" s="22" t="b">
        <v>1</v>
      </c>
      <c r="AP951" s="22" t="b">
        <v>0</v>
      </c>
      <c r="AQ951" s="22" t="b">
        <v>0</v>
      </c>
      <c r="AR951" s="22" t="b">
        <v>0</v>
      </c>
      <c r="AS951" s="0" t="s">
        <v>93</v>
      </c>
      <c r="AT951" s="22" t="b">
        <v>0</v>
      </c>
      <c r="AU951" s="22" t="b">
        <v>1</v>
      </c>
      <c r="AV951" s="22" t="b">
        <v>0</v>
      </c>
      <c r="AW951" s="22" t="b">
        <v>0</v>
      </c>
      <c r="AX951" s="22" t="b">
        <v>0</v>
      </c>
      <c r="AY951" s="22" t="b">
        <v>0</v>
      </c>
      <c r="AZ951" s="22" t="b">
        <v>0</v>
      </c>
      <c r="BA951" s="22" t="b">
        <v>0</v>
      </c>
      <c r="BB951" s="22" t="b">
        <v>0</v>
      </c>
      <c r="BC951" s="1" t="s">
        <v>246</v>
      </c>
    </row>
    <row r="952" customFormat="false" ht="13.8" hidden="false" customHeight="false" outlineLevel="0" collapsed="false">
      <c r="E952" s="0" t="s">
        <v>2672</v>
      </c>
      <c r="F952" s="1" t="n">
        <v>636</v>
      </c>
      <c r="G952" s="1"/>
      <c r="H952" s="1" t="n">
        <v>193</v>
      </c>
      <c r="I952" s="1"/>
      <c r="J952" s="17" t="s">
        <v>2673</v>
      </c>
      <c r="K952" s="17"/>
      <c r="L952" s="1" t="n">
        <v>42730080</v>
      </c>
      <c r="M952" s="1" t="s">
        <v>799</v>
      </c>
      <c r="N952" s="1" t="n">
        <v>568</v>
      </c>
      <c r="O952" s="1" t="n">
        <v>80</v>
      </c>
      <c r="P952" s="1" t="n">
        <v>17467</v>
      </c>
      <c r="Q952" s="40" t="n">
        <v>39960.0713425926</v>
      </c>
      <c r="R952" s="17" t="s">
        <v>800</v>
      </c>
      <c r="S952" s="17"/>
      <c r="T952" s="20" t="s">
        <v>544</v>
      </c>
      <c r="U952" s="23" t="s">
        <v>545</v>
      </c>
      <c r="V952" s="23"/>
      <c r="W952" s="23"/>
      <c r="X952" s="1"/>
      <c r="Y952" s="1"/>
      <c r="Z952" s="1"/>
      <c r="AA952" s="1"/>
      <c r="AB952" s="1"/>
      <c r="AC952" s="1"/>
      <c r="AD952" s="1"/>
      <c r="AE952" s="1"/>
      <c r="AF952" s="1"/>
      <c r="AG952" s="1"/>
      <c r="AH952" s="1"/>
      <c r="AI952" s="1"/>
      <c r="AJ952" s="0" t="s">
        <v>755</v>
      </c>
      <c r="AK952" s="0" t="s">
        <v>67</v>
      </c>
      <c r="AL952" s="0" t="s">
        <v>140</v>
      </c>
      <c r="AM952" s="0" t="s">
        <v>591</v>
      </c>
      <c r="AN952" s="0" t="s">
        <v>70</v>
      </c>
      <c r="AO952" s="22" t="b">
        <v>1</v>
      </c>
      <c r="AP952" s="22" t="b">
        <v>0</v>
      </c>
      <c r="AQ952" s="22" t="b">
        <v>1</v>
      </c>
      <c r="AR952" s="22" t="b">
        <v>0</v>
      </c>
      <c r="AS952" s="0" t="s">
        <v>71</v>
      </c>
      <c r="AT952" s="22" t="b">
        <v>0</v>
      </c>
      <c r="AU952" s="22" t="b">
        <v>1</v>
      </c>
      <c r="AV952" s="22" t="b">
        <v>0</v>
      </c>
      <c r="AW952" s="22" t="b">
        <v>0</v>
      </c>
      <c r="AX952" s="22" t="b">
        <v>0</v>
      </c>
      <c r="AY952" s="22" t="b">
        <v>0</v>
      </c>
      <c r="AZ952" s="22" t="b">
        <v>0</v>
      </c>
      <c r="BA952" s="22" t="b">
        <v>0</v>
      </c>
      <c r="BB952" s="22" t="b">
        <v>0</v>
      </c>
    </row>
    <row r="953" customFormat="false" ht="13.8" hidden="false" customHeight="false" outlineLevel="0" collapsed="false">
      <c r="E953" s="0" t="s">
        <v>2674</v>
      </c>
      <c r="F953" s="1" t="s">
        <v>1958</v>
      </c>
      <c r="G953" s="1" t="s">
        <v>334</v>
      </c>
      <c r="H953" s="1" t="s">
        <v>334</v>
      </c>
      <c r="I953" s="1" t="s">
        <v>334</v>
      </c>
      <c r="J953" s="1" t="s">
        <v>2675</v>
      </c>
      <c r="K953" s="1" t="s">
        <v>334</v>
      </c>
      <c r="L953" s="1" t="s">
        <v>1960</v>
      </c>
      <c r="M953" s="1" t="s">
        <v>413</v>
      </c>
      <c r="N953" s="1" t="s">
        <v>1961</v>
      </c>
      <c r="O953" s="1" t="s">
        <v>1962</v>
      </c>
      <c r="P953" s="1" t="s">
        <v>1963</v>
      </c>
      <c r="Q953" s="1" t="s">
        <v>414</v>
      </c>
      <c r="R953" s="1"/>
      <c r="S953" s="1" t="s">
        <v>1965</v>
      </c>
      <c r="T953" s="1"/>
      <c r="U953" s="20" t="s">
        <v>415</v>
      </c>
      <c r="V953" s="1"/>
      <c r="W953" s="1"/>
      <c r="X953" s="1"/>
      <c r="Y953" s="1"/>
      <c r="Z953" s="1"/>
      <c r="AA953" s="1"/>
      <c r="AB953" s="1"/>
      <c r="AC953" s="1"/>
      <c r="AD953" s="1"/>
      <c r="AE953" s="1"/>
      <c r="AF953" s="1"/>
      <c r="AG953" s="1"/>
      <c r="AH953" s="1"/>
      <c r="AI953" s="1"/>
      <c r="AJ953" s="0" t="s">
        <v>1073</v>
      </c>
      <c r="AK953" s="0" t="s">
        <v>86</v>
      </c>
      <c r="AL953" s="0" t="s">
        <v>78</v>
      </c>
      <c r="AM953" s="0" t="s">
        <v>78</v>
      </c>
      <c r="AN953" s="0" t="s">
        <v>70</v>
      </c>
      <c r="AO953" s="22" t="b">
        <v>0</v>
      </c>
      <c r="AP953" s="22" t="b">
        <v>0</v>
      </c>
      <c r="AQ953" s="22" t="b">
        <v>0</v>
      </c>
      <c r="AR953" s="22" t="b">
        <v>0</v>
      </c>
      <c r="AS953" s="0" t="s">
        <v>71</v>
      </c>
      <c r="AT953" s="22" t="b">
        <v>0</v>
      </c>
      <c r="AU953" s="22" t="b">
        <v>0</v>
      </c>
      <c r="AV953" s="22" t="b">
        <v>0</v>
      </c>
      <c r="AW953" s="22" t="b">
        <v>0</v>
      </c>
      <c r="AX953" s="22" t="b">
        <v>0</v>
      </c>
      <c r="AY953" s="22" t="b">
        <v>0</v>
      </c>
      <c r="AZ953" s="22" t="b">
        <v>0</v>
      </c>
      <c r="BA953" s="22" t="b">
        <v>0</v>
      </c>
      <c r="BB953" s="22" t="b">
        <v>0</v>
      </c>
    </row>
    <row r="954" customFormat="false" ht="23.05" hidden="false" customHeight="false" outlineLevel="0" collapsed="false">
      <c r="E954" s="15" t="s">
        <v>2676</v>
      </c>
      <c r="F954" s="1" t="n">
        <v>123</v>
      </c>
      <c r="G954" s="1"/>
      <c r="H954" s="1" t="n">
        <v>38</v>
      </c>
      <c r="I954" s="1"/>
      <c r="J954" s="17" t="s">
        <v>2677</v>
      </c>
      <c r="K954" s="17"/>
      <c r="L954" s="1" t="n">
        <v>267650499</v>
      </c>
      <c r="M954" s="1" t="s">
        <v>358</v>
      </c>
      <c r="N954" s="1" t="n">
        <v>770</v>
      </c>
      <c r="O954" s="1" t="n">
        <v>33</v>
      </c>
      <c r="P954" s="1" t="n">
        <v>22938</v>
      </c>
      <c r="Q954" s="36" t="n">
        <v>40619.4663541667</v>
      </c>
      <c r="R954" s="17" t="s">
        <v>97</v>
      </c>
      <c r="S954" s="17"/>
      <c r="T954" s="1"/>
      <c r="U954" s="23" t="s">
        <v>359</v>
      </c>
      <c r="V954" s="23"/>
      <c r="W954" s="23"/>
      <c r="X954" s="1"/>
      <c r="Y954" s="1"/>
      <c r="Z954" s="1"/>
      <c r="AA954" s="1"/>
      <c r="AB954" s="1"/>
      <c r="AC954" s="1"/>
      <c r="AD954" s="1"/>
      <c r="AE954" s="1"/>
      <c r="AF954" s="1"/>
      <c r="AG954" s="1"/>
      <c r="AH954" s="1"/>
      <c r="AI954" s="1"/>
      <c r="AJ954" s="0" t="s">
        <v>755</v>
      </c>
      <c r="AK954" s="0" t="s">
        <v>86</v>
      </c>
      <c r="AL954" s="0" t="s">
        <v>183</v>
      </c>
      <c r="AM954" s="0" t="s">
        <v>591</v>
      </c>
      <c r="AN954" s="0" t="s">
        <v>70</v>
      </c>
      <c r="AO954" s="22" t="b">
        <v>1</v>
      </c>
      <c r="AP954" s="22" t="b">
        <v>0</v>
      </c>
      <c r="AQ954" s="22" t="b">
        <v>0</v>
      </c>
      <c r="AR954" s="22" t="b">
        <v>0</v>
      </c>
      <c r="AS954" s="0" t="s">
        <v>93</v>
      </c>
      <c r="AT954" s="22" t="b">
        <v>0</v>
      </c>
      <c r="AU954" s="22" t="b">
        <v>0</v>
      </c>
      <c r="AV954" s="22" t="b">
        <v>0</v>
      </c>
      <c r="AW954" s="22" t="b">
        <v>0</v>
      </c>
      <c r="AX954" s="22" t="b">
        <v>0</v>
      </c>
      <c r="AY954" s="22" t="b">
        <v>0</v>
      </c>
      <c r="AZ954" s="22" t="b">
        <v>0</v>
      </c>
      <c r="BA954" s="22" t="b">
        <v>0</v>
      </c>
      <c r="BB954" s="22" t="b">
        <v>0</v>
      </c>
    </row>
    <row r="955" customFormat="false" ht="13.8" hidden="false" customHeight="false" outlineLevel="0" collapsed="false">
      <c r="E955" s="0" t="s">
        <v>2678</v>
      </c>
      <c r="F955" s="1" t="s">
        <v>2679</v>
      </c>
      <c r="G955" s="1" t="s">
        <v>334</v>
      </c>
      <c r="H955" s="1" t="s">
        <v>2680</v>
      </c>
      <c r="I955" s="1" t="s">
        <v>1958</v>
      </c>
      <c r="J955" s="1" t="s">
        <v>2681</v>
      </c>
      <c r="K955" s="1" t="s">
        <v>334</v>
      </c>
      <c r="L955" s="1" t="s">
        <v>2682</v>
      </c>
      <c r="M955" s="1" t="s">
        <v>463</v>
      </c>
      <c r="N955" s="1" t="s">
        <v>2683</v>
      </c>
      <c r="O955" s="1" t="s">
        <v>339</v>
      </c>
      <c r="P955" s="38" t="s">
        <v>2684</v>
      </c>
      <c r="Q955" s="38" t="s">
        <v>2685</v>
      </c>
      <c r="R955" s="38" t="s">
        <v>464</v>
      </c>
      <c r="S955" s="38" t="s">
        <v>129</v>
      </c>
      <c r="T955" s="1" t="s">
        <v>343</v>
      </c>
      <c r="U955" s="1" t="s">
        <v>343</v>
      </c>
      <c r="V955" s="1" t="s">
        <v>2686</v>
      </c>
      <c r="W955" s="1"/>
      <c r="X955" s="1" t="s">
        <v>2687</v>
      </c>
      <c r="Y955" s="1" t="s">
        <v>343</v>
      </c>
      <c r="Z955" s="20" t="s">
        <v>465</v>
      </c>
      <c r="AA955" s="1" t="s">
        <v>2688</v>
      </c>
      <c r="AB955" s="1"/>
      <c r="AC955" s="1" t="s">
        <v>343</v>
      </c>
      <c r="AD955" s="20" t="s">
        <v>466</v>
      </c>
      <c r="AE955" s="1" t="s">
        <v>133</v>
      </c>
      <c r="AF955" s="1"/>
      <c r="AG955" s="1"/>
      <c r="AH955" s="1"/>
      <c r="AI955" s="1"/>
      <c r="AJ955" s="0" t="s">
        <v>66</v>
      </c>
      <c r="AK955" s="0" t="s">
        <v>86</v>
      </c>
      <c r="AL955" s="0" t="s">
        <v>140</v>
      </c>
      <c r="AM955" s="0" t="s">
        <v>69</v>
      </c>
      <c r="AN955" s="0" t="s">
        <v>70</v>
      </c>
      <c r="AO955" s="22" t="b">
        <v>0</v>
      </c>
      <c r="AP955" s="22" t="b">
        <v>0</v>
      </c>
      <c r="AQ955" s="22" t="b">
        <v>0</v>
      </c>
      <c r="AR955" s="22" t="b">
        <v>0</v>
      </c>
      <c r="AS955" s="0" t="s">
        <v>71</v>
      </c>
      <c r="AT955" s="22" t="b">
        <v>0</v>
      </c>
      <c r="AU955" s="22" t="b">
        <v>1</v>
      </c>
      <c r="AV955" s="22" t="b">
        <v>0</v>
      </c>
      <c r="AW955" s="22" t="b">
        <v>1</v>
      </c>
      <c r="AX955" s="22" t="b">
        <v>0</v>
      </c>
      <c r="AY955" s="22" t="b">
        <v>0</v>
      </c>
      <c r="AZ955" s="22" t="b">
        <v>0</v>
      </c>
      <c r="BA955" s="22" t="b">
        <v>0</v>
      </c>
      <c r="BB955" s="22" t="b">
        <v>0</v>
      </c>
    </row>
    <row r="956" customFormat="false" ht="571.2" hidden="false" customHeight="false" outlineLevel="0" collapsed="false">
      <c r="E956" s="0" t="s">
        <v>2689</v>
      </c>
      <c r="F956" s="1" t="n">
        <v>246</v>
      </c>
      <c r="G956" s="1"/>
      <c r="H956" s="1" t="n">
        <v>41</v>
      </c>
      <c r="I956" s="1"/>
      <c r="J956" s="17" t="s">
        <v>2690</v>
      </c>
      <c r="K956" s="17"/>
      <c r="L956" s="1" t="s">
        <v>253</v>
      </c>
      <c r="M956" s="18" t="s">
        <v>254</v>
      </c>
      <c r="N956" s="1" t="n">
        <v>4611</v>
      </c>
      <c r="O956" s="1" t="n">
        <v>15</v>
      </c>
      <c r="P956" s="1" t="n">
        <v>380808</v>
      </c>
      <c r="Q956" s="32" t="n">
        <v>43803.3363657407</v>
      </c>
      <c r="R956" s="32"/>
      <c r="S956" s="32"/>
      <c r="T956" s="1"/>
      <c r="U956" s="23" t="s">
        <v>258</v>
      </c>
      <c r="V956" s="23"/>
      <c r="W956" s="23"/>
      <c r="X956" s="1"/>
      <c r="Y956" s="1"/>
      <c r="Z956" s="1"/>
      <c r="AA956" s="1"/>
      <c r="AB956" s="1"/>
      <c r="AC956" s="1"/>
      <c r="AD956" s="1"/>
      <c r="AE956" s="1"/>
      <c r="AF956" s="1"/>
      <c r="AG956" s="1"/>
      <c r="AH956" s="1"/>
      <c r="AI956" s="1"/>
      <c r="AJ956" s="0" t="s">
        <v>755</v>
      </c>
      <c r="AK956" s="0" t="s">
        <v>110</v>
      </c>
      <c r="AL956" s="0" t="s">
        <v>78</v>
      </c>
      <c r="AM956" s="0" t="s">
        <v>78</v>
      </c>
      <c r="AN956" s="0" t="s">
        <v>70</v>
      </c>
      <c r="AO956" s="22" t="b">
        <v>0</v>
      </c>
      <c r="AP956" s="22" t="b">
        <v>0</v>
      </c>
      <c r="AQ956" s="22" t="b">
        <v>0</v>
      </c>
      <c r="AR956" s="22" t="b">
        <v>0</v>
      </c>
      <c r="AS956" s="0" t="s">
        <v>93</v>
      </c>
      <c r="AT956" s="22" t="b">
        <v>0</v>
      </c>
      <c r="AU956" s="22" t="b">
        <v>0</v>
      </c>
      <c r="AV956" s="22" t="b">
        <v>0</v>
      </c>
      <c r="AW956" s="22" t="b">
        <v>0</v>
      </c>
      <c r="AX956" s="22" t="b">
        <v>0</v>
      </c>
      <c r="AY956" s="22" t="b">
        <v>0</v>
      </c>
      <c r="AZ956" s="22" t="b">
        <v>0</v>
      </c>
      <c r="BA956" s="22" t="b">
        <v>0</v>
      </c>
      <c r="BB956" s="22" t="b">
        <v>0</v>
      </c>
    </row>
    <row r="957" customFormat="false" ht="583.4" hidden="false" customHeight="false" outlineLevel="0" collapsed="false">
      <c r="E957" s="15" t="s">
        <v>2691</v>
      </c>
      <c r="F957" s="1" t="n">
        <v>0</v>
      </c>
      <c r="G957" s="1" t="n">
        <v>0</v>
      </c>
      <c r="H957" s="1" t="n">
        <v>0</v>
      </c>
      <c r="I957" s="1" t="n">
        <v>0</v>
      </c>
      <c r="J957" s="1" t="s">
        <v>2692</v>
      </c>
      <c r="K957" s="1" t="n">
        <v>0</v>
      </c>
      <c r="L957" s="1" t="s">
        <v>287</v>
      </c>
      <c r="M957" s="18" t="s">
        <v>288</v>
      </c>
      <c r="N957" s="1" t="n">
        <v>1618</v>
      </c>
      <c r="O957" s="1" t="n">
        <v>8</v>
      </c>
      <c r="P957" s="1" t="n">
        <v>56328</v>
      </c>
      <c r="Q957" s="32" t="s">
        <v>289</v>
      </c>
      <c r="R957" s="32"/>
      <c r="S957" s="38" t="n">
        <v>1573</v>
      </c>
      <c r="T957" s="1"/>
      <c r="U957" s="23" t="s">
        <v>290</v>
      </c>
      <c r="V957" s="23"/>
      <c r="W957" s="1"/>
      <c r="X957" s="1"/>
      <c r="Y957" s="1"/>
      <c r="Z957" s="1"/>
      <c r="AA957" s="1"/>
      <c r="AB957" s="1"/>
      <c r="AC957" s="1"/>
      <c r="AD957" s="1"/>
      <c r="AE957" s="1"/>
      <c r="AF957" s="1"/>
      <c r="AG957" s="1"/>
      <c r="AH957" s="1"/>
      <c r="AI957" s="1"/>
      <c r="AJ957" s="0" t="s">
        <v>66</v>
      </c>
      <c r="AK957" s="0" t="s">
        <v>67</v>
      </c>
      <c r="AL957" s="0" t="s">
        <v>140</v>
      </c>
      <c r="AM957" s="0" t="s">
        <v>69</v>
      </c>
      <c r="AN957" s="0" t="s">
        <v>70</v>
      </c>
      <c r="AO957" s="22" t="b">
        <v>1</v>
      </c>
      <c r="AP957" s="22" t="b">
        <v>1</v>
      </c>
      <c r="AQ957" s="22" t="b">
        <v>1</v>
      </c>
      <c r="AR957" s="22" t="b">
        <v>1</v>
      </c>
      <c r="AS957" s="0" t="s">
        <v>93</v>
      </c>
      <c r="AT957" s="22" t="b">
        <v>0</v>
      </c>
      <c r="AU957" s="22" t="b">
        <v>1</v>
      </c>
      <c r="AV957" s="22" t="b">
        <v>0</v>
      </c>
      <c r="AW957" s="22" t="b">
        <v>0</v>
      </c>
      <c r="AX957" s="22" t="b">
        <v>0</v>
      </c>
      <c r="AY957" s="22" t="b">
        <v>0</v>
      </c>
      <c r="AZ957" s="22" t="b">
        <v>0</v>
      </c>
      <c r="BA957" s="22" t="b">
        <v>0</v>
      </c>
      <c r="BB957" s="22" t="b">
        <v>0</v>
      </c>
    </row>
    <row r="958" customFormat="false" ht="33.9" hidden="false" customHeight="false" outlineLevel="0" collapsed="false">
      <c r="E958" s="15" t="s">
        <v>2693</v>
      </c>
      <c r="F958" s="1" t="n">
        <v>294</v>
      </c>
      <c r="G958" s="1"/>
      <c r="H958" s="1" t="n">
        <v>82</v>
      </c>
      <c r="I958" s="1"/>
      <c r="J958" s="17" t="s">
        <v>2694</v>
      </c>
      <c r="K958" s="17"/>
      <c r="L958" s="1" t="n">
        <v>409170134</v>
      </c>
      <c r="M958" s="1" t="s">
        <v>1240</v>
      </c>
      <c r="N958" s="1" t="n">
        <v>1630</v>
      </c>
      <c r="O958" s="1" t="n">
        <v>50</v>
      </c>
      <c r="P958" s="1" t="n">
        <v>495</v>
      </c>
      <c r="Q958" s="36" t="n">
        <v>40857.5517939815</v>
      </c>
      <c r="R958" s="1" t="s">
        <v>271</v>
      </c>
      <c r="S958" s="1"/>
      <c r="T958" s="20" t="s">
        <v>1246</v>
      </c>
      <c r="U958" s="23" t="s">
        <v>1247</v>
      </c>
      <c r="V958" s="23"/>
      <c r="W958" s="23"/>
      <c r="X958" s="1"/>
      <c r="Y958" s="1"/>
      <c r="Z958" s="1"/>
      <c r="AA958" s="1"/>
      <c r="AB958" s="1"/>
      <c r="AC958" s="1"/>
      <c r="AD958" s="1"/>
      <c r="AE958" s="1"/>
      <c r="AF958" s="1"/>
      <c r="AG958" s="1"/>
      <c r="AH958" s="1"/>
      <c r="AI958" s="1"/>
      <c r="AJ958" s="0" t="s">
        <v>66</v>
      </c>
      <c r="AK958" s="0" t="s">
        <v>86</v>
      </c>
      <c r="AL958" s="0" t="s">
        <v>2237</v>
      </c>
      <c r="AM958" s="0" t="s">
        <v>546</v>
      </c>
      <c r="AN958" s="0" t="s">
        <v>124</v>
      </c>
      <c r="AO958" s="22" t="b">
        <v>1</v>
      </c>
      <c r="AP958" s="22" t="b">
        <v>0</v>
      </c>
      <c r="AQ958" s="22" t="b">
        <v>0</v>
      </c>
      <c r="AR958" s="22" t="b">
        <v>0</v>
      </c>
      <c r="AS958" s="0" t="s">
        <v>71</v>
      </c>
      <c r="AT958" s="22" t="b">
        <v>0</v>
      </c>
      <c r="AU958" s="22" t="b">
        <v>0</v>
      </c>
      <c r="AV958" s="22" t="b">
        <v>0</v>
      </c>
      <c r="AW958" s="22" t="b">
        <v>0</v>
      </c>
      <c r="AX958" s="22" t="b">
        <v>0</v>
      </c>
      <c r="AY958" s="22" t="b">
        <v>0</v>
      </c>
      <c r="AZ958" s="22" t="b">
        <v>0</v>
      </c>
      <c r="BA958" s="22" t="b">
        <v>0</v>
      </c>
      <c r="BB958" s="22" t="b">
        <v>0</v>
      </c>
    </row>
    <row r="959" customFormat="false" ht="13.8" hidden="false" customHeight="false" outlineLevel="0" collapsed="false">
      <c r="E959" s="0" t="s">
        <v>2695</v>
      </c>
      <c r="F959" s="1" t="n">
        <v>37</v>
      </c>
      <c r="G959" s="1"/>
      <c r="H959" s="1" t="n">
        <v>8</v>
      </c>
      <c r="I959" s="1"/>
      <c r="J959" s="17" t="s">
        <v>2696</v>
      </c>
      <c r="K959" s="17"/>
      <c r="L959" s="1" t="n">
        <v>353942898</v>
      </c>
      <c r="M959" s="1" t="s">
        <v>473</v>
      </c>
      <c r="N959" s="1" t="n">
        <v>1484</v>
      </c>
      <c r="O959" s="1" t="n">
        <v>54</v>
      </c>
      <c r="P959" s="1" t="n">
        <v>9109</v>
      </c>
      <c r="Q959" s="36" t="n">
        <v>40768.0796875</v>
      </c>
      <c r="R959" s="17" t="s">
        <v>97</v>
      </c>
      <c r="S959" s="17"/>
      <c r="T959" s="20" t="s">
        <v>474</v>
      </c>
      <c r="U959" s="23" t="s">
        <v>475</v>
      </c>
      <c r="V959" s="23"/>
      <c r="W959" s="23"/>
      <c r="X959" s="1"/>
      <c r="Y959" s="1"/>
      <c r="Z959" s="1"/>
      <c r="AA959" s="1"/>
      <c r="AB959" s="1"/>
      <c r="AC959" s="1"/>
      <c r="AD959" s="1"/>
      <c r="AE959" s="1"/>
      <c r="AF959" s="1"/>
      <c r="AG959" s="1"/>
      <c r="AH959" s="1"/>
      <c r="AI959" s="1"/>
      <c r="AJ959" s="0" t="s">
        <v>66</v>
      </c>
      <c r="AK959" s="0" t="s">
        <v>86</v>
      </c>
      <c r="AL959" s="0" t="s">
        <v>78</v>
      </c>
      <c r="AM959" s="0" t="s">
        <v>78</v>
      </c>
      <c r="AN959" s="0" t="s">
        <v>124</v>
      </c>
      <c r="AO959" s="22" t="b">
        <v>0</v>
      </c>
      <c r="AP959" s="22" t="b">
        <v>1</v>
      </c>
      <c r="AQ959" s="22" t="b">
        <v>0</v>
      </c>
      <c r="AR959" s="22" t="b">
        <v>0</v>
      </c>
      <c r="AS959" s="0" t="s">
        <v>71</v>
      </c>
      <c r="AT959" s="22" t="b">
        <v>0</v>
      </c>
      <c r="AU959" s="22" t="b">
        <v>0</v>
      </c>
      <c r="AV959" s="22" t="b">
        <v>0</v>
      </c>
      <c r="AW959" s="22" t="b">
        <v>0</v>
      </c>
      <c r="AX959" s="22" t="b">
        <v>0</v>
      </c>
      <c r="AY959" s="22" t="b">
        <v>0</v>
      </c>
      <c r="AZ959" s="22" t="b">
        <v>0</v>
      </c>
      <c r="BA959" s="22" t="b">
        <v>0</v>
      </c>
      <c r="BB959" s="22" t="b">
        <v>1</v>
      </c>
    </row>
    <row r="960" customFormat="false" ht="13.8" hidden="false" customHeight="false" outlineLevel="0" collapsed="false">
      <c r="E960" s="0" t="s">
        <v>2697</v>
      </c>
      <c r="F960" s="1" t="n">
        <v>529</v>
      </c>
      <c r="G960" s="1" t="n">
        <v>2</v>
      </c>
      <c r="H960" s="1" t="n">
        <v>178</v>
      </c>
      <c r="I960" s="1" t="n">
        <v>17</v>
      </c>
      <c r="J960" s="1" t="s">
        <v>2698</v>
      </c>
      <c r="K960" s="1" t="n">
        <v>4</v>
      </c>
      <c r="L960" s="1" t="n">
        <v>556829531</v>
      </c>
      <c r="M960" s="1" t="s">
        <v>2699</v>
      </c>
      <c r="N960" s="1" t="n">
        <v>976</v>
      </c>
      <c r="O960" s="1" t="n">
        <v>13</v>
      </c>
      <c r="P960" s="1" t="n">
        <v>7209</v>
      </c>
      <c r="Q960" s="28" t="s">
        <v>2700</v>
      </c>
      <c r="R960" s="28"/>
      <c r="S960" s="36" t="n">
        <v>249</v>
      </c>
      <c r="T960" s="1"/>
      <c r="U960" s="23" t="s">
        <v>2701</v>
      </c>
      <c r="V960" s="23"/>
      <c r="W960" s="23"/>
      <c r="X960" s="1"/>
      <c r="Y960" s="1"/>
      <c r="Z960" s="1"/>
      <c r="AA960" s="1"/>
      <c r="AB960" s="1"/>
      <c r="AC960" s="1"/>
      <c r="AD960" s="1"/>
      <c r="AE960" s="1"/>
      <c r="AF960" s="1"/>
      <c r="AG960" s="1"/>
      <c r="AH960" s="1"/>
      <c r="AI960" s="1"/>
      <c r="AJ960" s="0" t="s">
        <v>755</v>
      </c>
      <c r="AK960" s="0" t="s">
        <v>160</v>
      </c>
      <c r="AL960" s="0" t="s">
        <v>563</v>
      </c>
      <c r="AM960" s="0" t="s">
        <v>78</v>
      </c>
      <c r="AN960" s="0" t="s">
        <v>124</v>
      </c>
      <c r="AO960" s="22" t="b">
        <v>0</v>
      </c>
      <c r="AP960" s="22" t="b">
        <v>0</v>
      </c>
      <c r="AQ960" s="22" t="b">
        <v>0</v>
      </c>
      <c r="AR960" s="22" t="b">
        <v>0</v>
      </c>
      <c r="AS960" s="0" t="s">
        <v>71</v>
      </c>
      <c r="AT960" s="22" t="b">
        <v>1</v>
      </c>
      <c r="AU960" s="22" t="b">
        <v>0</v>
      </c>
      <c r="AV960" s="22" t="b">
        <v>0</v>
      </c>
      <c r="AW960" s="22" t="b">
        <v>0</v>
      </c>
      <c r="AX960" s="22" t="b">
        <v>0</v>
      </c>
      <c r="AY960" s="22" t="b">
        <v>0</v>
      </c>
      <c r="AZ960" s="22" t="b">
        <v>0</v>
      </c>
      <c r="BA960" s="22" t="b">
        <v>0</v>
      </c>
      <c r="BB960" s="22" t="b">
        <v>0</v>
      </c>
    </row>
    <row r="961" customFormat="false" ht="13.8" hidden="false" customHeight="false" outlineLevel="0" collapsed="false">
      <c r="E961" s="0" t="s">
        <v>2702</v>
      </c>
      <c r="F961" s="1" t="n">
        <v>18</v>
      </c>
      <c r="G961" s="1" t="n">
        <v>0</v>
      </c>
      <c r="H961" s="1" t="n">
        <v>7</v>
      </c>
      <c r="I961" s="1" t="n">
        <v>0</v>
      </c>
      <c r="J961" s="1" t="s">
        <v>2703</v>
      </c>
      <c r="K961" s="1" t="n">
        <v>0</v>
      </c>
      <c r="L961" s="1" t="n">
        <v>3298326386</v>
      </c>
      <c r="M961" s="1" t="s">
        <v>397</v>
      </c>
      <c r="N961" s="1" t="n">
        <v>959</v>
      </c>
      <c r="O961" s="41" t="b">
        <f aca="false">FALSE()</f>
        <v>0</v>
      </c>
      <c r="P961" s="1" t="n">
        <v>34</v>
      </c>
      <c r="Q961" s="40" t="n">
        <v>158</v>
      </c>
      <c r="R961" s="40" t="s">
        <v>398</v>
      </c>
      <c r="S961" s="40" t="s">
        <v>129</v>
      </c>
      <c r="T961" s="41" t="b">
        <f aca="false">FALSE()</f>
        <v>0</v>
      </c>
      <c r="U961" s="41" t="b">
        <f aca="false">FALSE()</f>
        <v>0</v>
      </c>
      <c r="V961" s="1" t="n">
        <v>7688</v>
      </c>
      <c r="W961" s="1" t="s">
        <v>192</v>
      </c>
      <c r="X961" s="1" t="n">
        <v>588</v>
      </c>
      <c r="Y961" s="41" t="b">
        <f aca="false">FALSE()</f>
        <v>0</v>
      </c>
      <c r="Z961" s="20" t="s">
        <v>955</v>
      </c>
      <c r="AA961" s="1" t="n">
        <v>12292</v>
      </c>
      <c r="AB961" s="20" t="s">
        <v>193</v>
      </c>
      <c r="AC961" s="41" t="b">
        <f aca="false">FALSE()</f>
        <v>0</v>
      </c>
      <c r="AD961" s="20" t="s">
        <v>194</v>
      </c>
      <c r="AE961" s="17" t="s">
        <v>133</v>
      </c>
      <c r="AF961" s="17"/>
      <c r="AG961" s="1"/>
      <c r="AH961" s="1"/>
      <c r="AI961" s="1"/>
      <c r="AJ961" s="0" t="s">
        <v>755</v>
      </c>
      <c r="AK961" s="0" t="s">
        <v>110</v>
      </c>
      <c r="AL961" s="0" t="s">
        <v>78</v>
      </c>
      <c r="AM961" s="0" t="s">
        <v>183</v>
      </c>
      <c r="AN961" s="0" t="s">
        <v>70</v>
      </c>
      <c r="AO961" s="22" t="b">
        <v>0</v>
      </c>
      <c r="AP961" s="22" t="b">
        <v>1</v>
      </c>
      <c r="AQ961" s="22" t="b">
        <v>0</v>
      </c>
      <c r="AR961" s="22" t="b">
        <v>0</v>
      </c>
      <c r="AS961" s="0" t="s">
        <v>93</v>
      </c>
      <c r="AT961" s="22" t="b">
        <v>0</v>
      </c>
      <c r="AU961" s="22" t="b">
        <v>1</v>
      </c>
      <c r="AV961" s="22" t="b">
        <v>0</v>
      </c>
      <c r="AW961" s="22" t="b">
        <v>0</v>
      </c>
      <c r="AX961" s="22" t="b">
        <v>0</v>
      </c>
      <c r="AY961" s="22" t="b">
        <v>0</v>
      </c>
      <c r="AZ961" s="22" t="b">
        <v>0</v>
      </c>
      <c r="BA961" s="22" t="b">
        <v>0</v>
      </c>
      <c r="BB961" s="22" t="b">
        <v>0</v>
      </c>
    </row>
    <row r="962" customFormat="false" ht="23.05" hidden="false" customHeight="false" outlineLevel="0" collapsed="false">
      <c r="E962" s="15" t="s">
        <v>2704</v>
      </c>
      <c r="F962" s="1" t="n">
        <v>111</v>
      </c>
      <c r="G962" s="1"/>
      <c r="H962" s="1" t="n">
        <v>31</v>
      </c>
      <c r="I962" s="1"/>
      <c r="J962" s="17" t="s">
        <v>2705</v>
      </c>
      <c r="K962" s="17"/>
      <c r="L962" s="1" t="n">
        <v>399980780</v>
      </c>
      <c r="M962" s="1" t="s">
        <v>448</v>
      </c>
      <c r="N962" s="1" t="n">
        <v>1016</v>
      </c>
      <c r="O962" s="1" t="n">
        <v>30</v>
      </c>
      <c r="P962" s="1" t="n">
        <v>14856</v>
      </c>
      <c r="Q962" s="36" t="n">
        <v>40844.5912847222</v>
      </c>
      <c r="R962" s="28" t="s">
        <v>449</v>
      </c>
      <c r="S962" s="28"/>
      <c r="T962" s="1"/>
      <c r="U962" s="23" t="s">
        <v>450</v>
      </c>
      <c r="V962" s="23"/>
      <c r="W962" s="23"/>
      <c r="X962" s="1"/>
      <c r="Y962" s="1"/>
      <c r="Z962" s="1"/>
      <c r="AA962" s="1"/>
      <c r="AB962" s="1"/>
      <c r="AC962" s="1"/>
      <c r="AD962" s="1"/>
      <c r="AE962" s="1"/>
      <c r="AF962" s="1"/>
      <c r="AG962" s="1"/>
      <c r="AH962" s="1"/>
      <c r="AI962" s="1"/>
      <c r="AJ962" s="0" t="s">
        <v>755</v>
      </c>
      <c r="AK962" s="0" t="s">
        <v>110</v>
      </c>
      <c r="AL962" s="0" t="s">
        <v>140</v>
      </c>
      <c r="AM962" s="0" t="s">
        <v>116</v>
      </c>
      <c r="AN962" s="0" t="s">
        <v>70</v>
      </c>
      <c r="AO962" s="22" t="b">
        <v>1</v>
      </c>
      <c r="AP962" s="22" t="b">
        <v>0</v>
      </c>
      <c r="AQ962" s="22" t="b">
        <v>1</v>
      </c>
      <c r="AR962" s="22" t="b">
        <v>1</v>
      </c>
      <c r="AS962" s="0" t="s">
        <v>93</v>
      </c>
      <c r="AT962" s="22" t="b">
        <v>0</v>
      </c>
      <c r="AU962" s="22" t="b">
        <v>0</v>
      </c>
      <c r="AV962" s="22" t="b">
        <v>1</v>
      </c>
      <c r="AW962" s="22" t="b">
        <v>0</v>
      </c>
      <c r="AX962" s="22" t="b">
        <v>0</v>
      </c>
      <c r="AY962" s="22" t="b">
        <v>0</v>
      </c>
      <c r="AZ962" s="22" t="b">
        <v>0</v>
      </c>
      <c r="BA962" s="22" t="b">
        <v>0</v>
      </c>
      <c r="BB962" s="22" t="b">
        <v>0</v>
      </c>
    </row>
    <row r="963" customFormat="false" ht="13.8" hidden="false" customHeight="false" outlineLevel="0" collapsed="false">
      <c r="E963" s="0" t="s">
        <v>2706</v>
      </c>
      <c r="F963" s="1" t="n">
        <v>69</v>
      </c>
      <c r="G963" s="1"/>
      <c r="H963" s="1" t="n">
        <v>30</v>
      </c>
      <c r="I963" s="1"/>
      <c r="J963" s="17" t="s">
        <v>2707</v>
      </c>
      <c r="K963" s="17"/>
      <c r="L963" s="1" t="s">
        <v>164</v>
      </c>
      <c r="M963" s="1" t="s">
        <v>368</v>
      </c>
      <c r="N963" s="1" t="n">
        <v>288</v>
      </c>
      <c r="O963" s="1" t="n">
        <v>7</v>
      </c>
      <c r="P963" s="1" t="n">
        <v>124</v>
      </c>
      <c r="Q963" s="40" t="n">
        <v>44710.460787037</v>
      </c>
      <c r="R963" s="1" t="s">
        <v>137</v>
      </c>
      <c r="S963" s="1"/>
      <c r="T963" s="20" t="s">
        <v>167</v>
      </c>
      <c r="U963" s="20" t="s">
        <v>168</v>
      </c>
      <c r="V963" s="41" t="b">
        <f aca="false">TRUE()</f>
        <v>1</v>
      </c>
      <c r="W963" s="1"/>
      <c r="X963" s="1"/>
      <c r="Y963" s="1"/>
      <c r="Z963" s="1"/>
      <c r="AA963" s="1"/>
      <c r="AB963" s="1"/>
      <c r="AC963" s="1"/>
      <c r="AD963" s="1"/>
      <c r="AE963" s="1"/>
      <c r="AF963" s="1"/>
      <c r="AG963" s="1"/>
      <c r="AH963" s="1"/>
      <c r="AI963" s="1"/>
      <c r="AJ963" s="0" t="s">
        <v>755</v>
      </c>
      <c r="AK963" s="0" t="s">
        <v>160</v>
      </c>
      <c r="AL963" s="0" t="s">
        <v>563</v>
      </c>
      <c r="AM963" s="0" t="s">
        <v>78</v>
      </c>
      <c r="AN963" s="0" t="s">
        <v>124</v>
      </c>
      <c r="AO963" s="22" t="b">
        <v>0</v>
      </c>
      <c r="AP963" s="22" t="b">
        <v>0</v>
      </c>
      <c r="AQ963" s="22" t="b">
        <v>0</v>
      </c>
      <c r="AR963" s="22" t="b">
        <v>0</v>
      </c>
      <c r="AS963" s="0" t="s">
        <v>71</v>
      </c>
      <c r="AT963" s="22" t="b">
        <v>1</v>
      </c>
      <c r="AU963" s="22" t="b">
        <v>0</v>
      </c>
      <c r="AV963" s="22" t="b">
        <v>0</v>
      </c>
      <c r="AW963" s="22" t="b">
        <v>0</v>
      </c>
      <c r="AX963" s="22" t="b">
        <v>0</v>
      </c>
      <c r="AY963" s="22" t="b">
        <v>0</v>
      </c>
      <c r="AZ963" s="22" t="b">
        <v>0</v>
      </c>
      <c r="BA963" s="22" t="b">
        <v>0</v>
      </c>
      <c r="BB963" s="22" t="b">
        <v>0</v>
      </c>
    </row>
    <row r="964" customFormat="false" ht="13.8" hidden="false" customHeight="false" outlineLevel="0" collapsed="false">
      <c r="E964" s="0" t="s">
        <v>2708</v>
      </c>
      <c r="F964" s="1" t="n">
        <v>122</v>
      </c>
      <c r="G964" s="1"/>
      <c r="H964" s="1" t="n">
        <v>18</v>
      </c>
      <c r="I964" s="1"/>
      <c r="J964" s="17" t="s">
        <v>2709</v>
      </c>
      <c r="K964" s="17"/>
      <c r="L964" s="1" t="n">
        <v>1468030158</v>
      </c>
      <c r="M964" s="1" t="s">
        <v>636</v>
      </c>
      <c r="N964" s="1" t="n">
        <v>403</v>
      </c>
      <c r="O964" s="1" t="n">
        <v>19</v>
      </c>
      <c r="P964" s="1" t="n">
        <v>15938</v>
      </c>
      <c r="Q964" s="39" t="n">
        <v>41423.9711458333</v>
      </c>
      <c r="R964" s="39"/>
      <c r="S964" s="39"/>
      <c r="T964" s="1"/>
      <c r="U964" s="23" t="s">
        <v>637</v>
      </c>
      <c r="V964" s="23"/>
      <c r="W964" s="23"/>
      <c r="X964" s="1"/>
      <c r="Y964" s="1"/>
      <c r="Z964" s="1"/>
      <c r="AA964" s="1"/>
      <c r="AB964" s="1"/>
      <c r="AC964" s="1"/>
      <c r="AD964" s="1"/>
      <c r="AE964" s="1"/>
      <c r="AF964" s="1"/>
      <c r="AG964" s="1"/>
      <c r="AH964" s="1"/>
      <c r="AI964" s="1"/>
      <c r="AJ964" s="0" t="s">
        <v>755</v>
      </c>
      <c r="AK964" s="0" t="s">
        <v>110</v>
      </c>
      <c r="AL964" s="0" t="s">
        <v>591</v>
      </c>
      <c r="AM964" s="0" t="s">
        <v>943</v>
      </c>
      <c r="AN964" s="0" t="s">
        <v>80</v>
      </c>
      <c r="AO964" s="22" t="b">
        <v>1</v>
      </c>
      <c r="AP964" s="22" t="b">
        <v>0</v>
      </c>
      <c r="AQ964" s="22" t="b">
        <v>0</v>
      </c>
      <c r="AR964" s="22" t="b">
        <v>0</v>
      </c>
      <c r="AS964" s="0" t="s">
        <v>71</v>
      </c>
      <c r="AT964" s="22" t="b">
        <v>1</v>
      </c>
      <c r="AU964" s="22" t="b">
        <v>1</v>
      </c>
      <c r="AV964" s="22" t="b">
        <v>0</v>
      </c>
      <c r="AW964" s="22" t="b">
        <v>0</v>
      </c>
      <c r="AX964" s="22" t="b">
        <v>0</v>
      </c>
      <c r="AY964" s="22" t="b">
        <v>0</v>
      </c>
      <c r="AZ964" s="22" t="b">
        <v>0</v>
      </c>
      <c r="BA964" s="22" t="b">
        <v>0</v>
      </c>
      <c r="BB964" s="22" t="b">
        <v>0</v>
      </c>
      <c r="BC964" s="1" t="s">
        <v>1990</v>
      </c>
    </row>
    <row r="965" customFormat="false" ht="13.8" hidden="false" customHeight="false" outlineLevel="0" collapsed="false">
      <c r="E965" s="0" t="s">
        <v>2710</v>
      </c>
      <c r="F965" s="1" t="n">
        <v>72</v>
      </c>
      <c r="G965" s="1"/>
      <c r="H965" s="1" t="n">
        <v>8</v>
      </c>
      <c r="I965" s="1"/>
      <c r="J965" s="17" t="s">
        <v>2711</v>
      </c>
      <c r="K965" s="17"/>
      <c r="L965" s="1" t="n">
        <v>415370491</v>
      </c>
      <c r="M965" s="1" t="s">
        <v>407</v>
      </c>
      <c r="N965" s="1" t="n">
        <v>237</v>
      </c>
      <c r="O965" s="1" t="n">
        <v>19</v>
      </c>
      <c r="P965" s="1" t="n">
        <v>15159</v>
      </c>
      <c r="Q965" s="36" t="n">
        <v>40865.4019097222</v>
      </c>
      <c r="R965" s="36" t="s">
        <v>1153</v>
      </c>
      <c r="S965" s="36"/>
      <c r="T965" s="20" t="s">
        <v>409</v>
      </c>
      <c r="U965" s="23" t="s">
        <v>410</v>
      </c>
      <c r="V965" s="23"/>
      <c r="W965" s="23"/>
      <c r="X965" s="1"/>
      <c r="Y965" s="1"/>
      <c r="Z965" s="1"/>
      <c r="AA965" s="1"/>
      <c r="AB965" s="1"/>
      <c r="AC965" s="1"/>
      <c r="AD965" s="1"/>
      <c r="AE965" s="1"/>
      <c r="AF965" s="1"/>
      <c r="AG965" s="1"/>
      <c r="AH965" s="1"/>
      <c r="AI965" s="1"/>
      <c r="AJ965" s="0" t="s">
        <v>66</v>
      </c>
      <c r="AK965" s="0" t="s">
        <v>86</v>
      </c>
      <c r="AL965" s="0" t="s">
        <v>943</v>
      </c>
      <c r="AM965" s="0" t="s">
        <v>69</v>
      </c>
      <c r="AN965" s="0" t="s">
        <v>124</v>
      </c>
      <c r="AO965" s="22" t="b">
        <v>1</v>
      </c>
      <c r="AP965" s="22" t="b">
        <v>1</v>
      </c>
      <c r="AQ965" s="22" t="b">
        <v>0</v>
      </c>
      <c r="AR965" s="22" t="b">
        <v>0</v>
      </c>
      <c r="AS965" s="0" t="s">
        <v>71</v>
      </c>
      <c r="AT965" s="22" t="b">
        <v>0</v>
      </c>
      <c r="AU965" s="22" t="b">
        <v>1</v>
      </c>
      <c r="AV965" s="22" t="b">
        <v>0</v>
      </c>
      <c r="AW965" s="22" t="b">
        <v>0</v>
      </c>
      <c r="AX965" s="22" t="b">
        <v>0</v>
      </c>
      <c r="AY965" s="22" t="b">
        <v>0</v>
      </c>
      <c r="AZ965" s="22" t="b">
        <v>0</v>
      </c>
      <c r="BA965" s="22" t="b">
        <v>0</v>
      </c>
      <c r="BB965" s="22" t="b">
        <v>0</v>
      </c>
    </row>
    <row r="966" customFormat="false" ht="583.4" hidden="false" customHeight="false" outlineLevel="0" collapsed="false">
      <c r="E966" s="15" t="s">
        <v>2712</v>
      </c>
      <c r="F966" s="1" t="n">
        <v>4</v>
      </c>
      <c r="G966" s="1" t="n">
        <v>0</v>
      </c>
      <c r="H966" s="1" t="n">
        <v>1</v>
      </c>
      <c r="I966" s="1" t="n">
        <v>1</v>
      </c>
      <c r="J966" s="1" t="s">
        <v>2713</v>
      </c>
      <c r="K966" s="1" t="n">
        <v>0</v>
      </c>
      <c r="L966" s="1" t="s">
        <v>287</v>
      </c>
      <c r="M966" s="18" t="s">
        <v>288</v>
      </c>
      <c r="N966" s="1" t="n">
        <v>1618</v>
      </c>
      <c r="O966" s="41" t="b">
        <f aca="false">FALSE()</f>
        <v>0</v>
      </c>
      <c r="P966" s="1" t="n">
        <v>8</v>
      </c>
      <c r="Q966" s="36" t="n">
        <v>56328</v>
      </c>
      <c r="R966" s="36" t="s">
        <v>289</v>
      </c>
      <c r="S966" s="36" t="s">
        <v>129</v>
      </c>
      <c r="T966" s="41" t="b">
        <f aca="false">FALSE()</f>
        <v>0</v>
      </c>
      <c r="U966" s="41" t="b">
        <f aca="false">FALSE()</f>
        <v>0</v>
      </c>
      <c r="V966" s="1" t="n">
        <v>2020</v>
      </c>
      <c r="W966" s="1" t="s">
        <v>97</v>
      </c>
      <c r="X966" s="1" t="n">
        <v>1573</v>
      </c>
      <c r="Y966" s="41" t="b">
        <f aca="false">FALSE()</f>
        <v>0</v>
      </c>
      <c r="Z966" s="20" t="s">
        <v>1176</v>
      </c>
      <c r="AA966" s="1" t="n">
        <v>84171</v>
      </c>
      <c r="AB966" s="1"/>
      <c r="AC966" s="41" t="b">
        <f aca="false">FALSE()</f>
        <v>0</v>
      </c>
      <c r="AD966" s="20" t="s">
        <v>290</v>
      </c>
      <c r="AE966" s="17" t="s">
        <v>133</v>
      </c>
      <c r="AF966" s="17"/>
      <c r="AG966" s="1"/>
      <c r="AH966" s="1"/>
      <c r="AI966" s="1"/>
      <c r="AJ966" s="0" t="s">
        <v>66</v>
      </c>
      <c r="AK966" s="0" t="s">
        <v>110</v>
      </c>
      <c r="AL966" s="0" t="s">
        <v>563</v>
      </c>
      <c r="AM966" s="0" t="s">
        <v>161</v>
      </c>
      <c r="AN966" s="0" t="s">
        <v>124</v>
      </c>
      <c r="AO966" s="22" t="b">
        <v>0</v>
      </c>
      <c r="AP966" s="22" t="b">
        <v>0</v>
      </c>
      <c r="AQ966" s="22" t="b">
        <v>0</v>
      </c>
      <c r="AR966" s="22" t="b">
        <v>0</v>
      </c>
      <c r="AS966" s="0" t="s">
        <v>71</v>
      </c>
      <c r="AT966" s="22" t="b">
        <v>1</v>
      </c>
      <c r="AU966" s="22" t="b">
        <v>0</v>
      </c>
      <c r="AV966" s="22" t="b">
        <v>0</v>
      </c>
      <c r="AW966" s="22" t="b">
        <v>0</v>
      </c>
      <c r="AX966" s="22" t="b">
        <v>0</v>
      </c>
      <c r="AY966" s="22" t="b">
        <v>0</v>
      </c>
      <c r="AZ966" s="22" t="b">
        <v>0</v>
      </c>
      <c r="BA966" s="22" t="b">
        <v>0</v>
      </c>
      <c r="BB966" s="22" t="b">
        <v>0</v>
      </c>
    </row>
    <row r="967" customFormat="false" ht="13.8" hidden="false" customHeight="false" outlineLevel="0" collapsed="false">
      <c r="E967" s="0" t="s">
        <v>2714</v>
      </c>
      <c r="F967" s="1" t="n">
        <v>406</v>
      </c>
      <c r="G967" s="1"/>
      <c r="H967" s="1" t="n">
        <v>34</v>
      </c>
      <c r="I967" s="1"/>
      <c r="J967" s="17" t="s">
        <v>2715</v>
      </c>
      <c r="K967" s="17"/>
      <c r="L967" s="1" t="n">
        <v>1468030158</v>
      </c>
      <c r="M967" s="1" t="s">
        <v>636</v>
      </c>
      <c r="N967" s="1" t="n">
        <v>403</v>
      </c>
      <c r="O967" s="1" t="n">
        <v>19</v>
      </c>
      <c r="P967" s="1" t="n">
        <v>15938</v>
      </c>
      <c r="Q967" s="39" t="n">
        <v>41423.9711458333</v>
      </c>
      <c r="R967" s="39"/>
      <c r="S967" s="39"/>
      <c r="T967" s="1"/>
      <c r="U967" s="23" t="s">
        <v>637</v>
      </c>
      <c r="V967" s="23"/>
      <c r="W967" s="23"/>
      <c r="X967" s="1"/>
      <c r="Y967" s="1"/>
      <c r="Z967" s="1"/>
      <c r="AA967" s="1"/>
      <c r="AB967" s="1"/>
      <c r="AC967" s="1"/>
      <c r="AD967" s="1"/>
      <c r="AE967" s="1"/>
      <c r="AF967" s="1"/>
      <c r="AG967" s="1"/>
      <c r="AH967" s="1"/>
      <c r="AI967" s="1"/>
      <c r="AJ967" s="0" t="s">
        <v>66</v>
      </c>
      <c r="AK967" s="0" t="s">
        <v>86</v>
      </c>
      <c r="AL967" s="0" t="s">
        <v>140</v>
      </c>
      <c r="AM967" s="0" t="s">
        <v>69</v>
      </c>
      <c r="AN967" s="0" t="s">
        <v>80</v>
      </c>
      <c r="AO967" s="22" t="b">
        <v>0</v>
      </c>
      <c r="AP967" s="22" t="b">
        <v>0</v>
      </c>
      <c r="AQ967" s="22" t="b">
        <v>0</v>
      </c>
      <c r="AR967" s="22" t="b">
        <v>0</v>
      </c>
      <c r="AS967" s="0" t="s">
        <v>71</v>
      </c>
      <c r="AT967" s="22" t="b">
        <v>0</v>
      </c>
      <c r="AU967" s="22" t="b">
        <v>0</v>
      </c>
      <c r="AV967" s="22" t="b">
        <v>0</v>
      </c>
      <c r="AW967" s="22" t="b">
        <v>0</v>
      </c>
      <c r="AX967" s="22" t="b">
        <v>0</v>
      </c>
      <c r="AY967" s="22" t="b">
        <v>0</v>
      </c>
      <c r="AZ967" s="22" t="b">
        <v>0</v>
      </c>
      <c r="BA967" s="22" t="b">
        <v>0</v>
      </c>
      <c r="BB967" s="22" t="b">
        <v>0</v>
      </c>
      <c r="BC967" s="1" t="s">
        <v>1990</v>
      </c>
    </row>
    <row r="968" customFormat="false" ht="78.65" hidden="false" customHeight="false" outlineLevel="0" collapsed="false">
      <c r="E968" s="15" t="s">
        <v>2716</v>
      </c>
      <c r="F968" s="1" t="n">
        <v>39</v>
      </c>
      <c r="G968" s="1"/>
      <c r="H968" s="1" t="n">
        <v>5</v>
      </c>
      <c r="I968" s="1"/>
      <c r="J968" s="17" t="s">
        <v>2717</v>
      </c>
      <c r="K968" s="17"/>
      <c r="L968" s="17" t="n">
        <v>472166543</v>
      </c>
      <c r="M968" s="17"/>
      <c r="N968" s="1" t="n">
        <v>697</v>
      </c>
      <c r="O968" s="1" t="n">
        <v>34</v>
      </c>
      <c r="P968" s="1" t="n">
        <v>20363</v>
      </c>
      <c r="Q968" s="28" t="n">
        <v>40931.8139583333</v>
      </c>
      <c r="R968" s="28"/>
      <c r="S968" s="28"/>
      <c r="T968" s="1"/>
      <c r="U968" s="23" t="s">
        <v>159</v>
      </c>
      <c r="V968" s="23"/>
      <c r="W968" s="23"/>
      <c r="X968" s="1"/>
      <c r="Y968" s="1"/>
      <c r="Z968" s="1"/>
      <c r="AA968" s="1"/>
      <c r="AB968" s="1"/>
      <c r="AC968" s="1"/>
      <c r="AD968" s="1"/>
      <c r="AE968" s="1"/>
      <c r="AF968" s="1"/>
      <c r="AG968" s="1"/>
      <c r="AH968" s="1"/>
      <c r="AI968" s="1"/>
      <c r="AJ968" s="0" t="s">
        <v>66</v>
      </c>
      <c r="AK968" s="0" t="s">
        <v>86</v>
      </c>
      <c r="AL968" s="0" t="s">
        <v>78</v>
      </c>
      <c r="AM968" s="0" t="s">
        <v>69</v>
      </c>
      <c r="AN968" s="0" t="s">
        <v>70</v>
      </c>
      <c r="AO968" s="22" t="b">
        <v>0</v>
      </c>
      <c r="AP968" s="22" t="b">
        <v>0</v>
      </c>
      <c r="AQ968" s="22" t="b">
        <v>1</v>
      </c>
      <c r="AR968" s="22" t="b">
        <v>0</v>
      </c>
      <c r="AS968" s="0" t="s">
        <v>71</v>
      </c>
      <c r="AT968" s="22" t="b">
        <v>1</v>
      </c>
      <c r="AU968" s="22" t="b">
        <v>0</v>
      </c>
      <c r="AV968" s="22" t="b">
        <v>0</v>
      </c>
      <c r="AW968" s="22" t="b">
        <v>0</v>
      </c>
      <c r="AX968" s="22" t="b">
        <v>0</v>
      </c>
      <c r="AY968" s="22" t="b">
        <v>0</v>
      </c>
      <c r="AZ968" s="22" t="b">
        <v>0</v>
      </c>
      <c r="BA968" s="22" t="b">
        <v>0</v>
      </c>
      <c r="BB968" s="22" t="b">
        <v>0</v>
      </c>
    </row>
    <row r="969" customFormat="false" ht="13.8" hidden="false" customHeight="false" outlineLevel="0" collapsed="false">
      <c r="E969" s="0" t="s">
        <v>2718</v>
      </c>
      <c r="F969" s="1" t="n">
        <v>207</v>
      </c>
      <c r="G969" s="1" t="n">
        <v>5</v>
      </c>
      <c r="H969" s="1" t="n">
        <v>83</v>
      </c>
      <c r="I969" s="1" t="n">
        <v>10</v>
      </c>
      <c r="J969" s="1" t="s">
        <v>2719</v>
      </c>
      <c r="K969" s="1" t="n">
        <v>0</v>
      </c>
      <c r="L969" s="1" t="n">
        <v>3320469291</v>
      </c>
      <c r="M969" s="1" t="s">
        <v>136</v>
      </c>
      <c r="N969" s="1" t="n">
        <v>1287</v>
      </c>
      <c r="O969" s="1" t="n">
        <v>90</v>
      </c>
      <c r="P969" s="1" t="n">
        <v>2111</v>
      </c>
      <c r="Q969" s="17" t="s">
        <v>487</v>
      </c>
      <c r="R969" s="17"/>
      <c r="S969" s="1" t="n">
        <v>2211</v>
      </c>
      <c r="T969" s="20" t="s">
        <v>138</v>
      </c>
      <c r="U969" s="20" t="s">
        <v>139</v>
      </c>
      <c r="V969" s="41" t="b">
        <f aca="false">TRUE()</f>
        <v>1</v>
      </c>
      <c r="W969" s="1"/>
      <c r="X969" s="1"/>
      <c r="Y969" s="1"/>
      <c r="Z969" s="1"/>
      <c r="AA969" s="1"/>
      <c r="AB969" s="1"/>
      <c r="AC969" s="1"/>
      <c r="AD969" s="1"/>
      <c r="AE969" s="1"/>
      <c r="AF969" s="1"/>
      <c r="AG969" s="1"/>
      <c r="AH969" s="1"/>
      <c r="AI969" s="1"/>
      <c r="AJ969" s="0" t="s">
        <v>182</v>
      </c>
      <c r="AK969" s="0" t="s">
        <v>110</v>
      </c>
      <c r="AL969" s="0" t="s">
        <v>563</v>
      </c>
      <c r="AM969" s="0" t="s">
        <v>78</v>
      </c>
      <c r="AN969" s="0" t="s">
        <v>70</v>
      </c>
      <c r="AO969" s="22" t="b">
        <v>0</v>
      </c>
      <c r="AP969" s="22" t="b">
        <v>0</v>
      </c>
      <c r="AQ969" s="22" t="b">
        <v>1</v>
      </c>
      <c r="AR969" s="22" t="b">
        <v>0</v>
      </c>
      <c r="AS969" s="0" t="s">
        <v>71</v>
      </c>
      <c r="AT969" s="22" t="b">
        <v>0</v>
      </c>
      <c r="AU969" s="22" t="b">
        <v>0</v>
      </c>
      <c r="AV969" s="22" t="b">
        <v>0</v>
      </c>
      <c r="AW969" s="22" t="b">
        <v>0</v>
      </c>
      <c r="AX969" s="22" t="b">
        <v>0</v>
      </c>
      <c r="AY969" s="22" t="b">
        <v>1</v>
      </c>
      <c r="AZ969" s="22" t="b">
        <v>0</v>
      </c>
      <c r="BA969" s="22" t="b">
        <v>0</v>
      </c>
      <c r="BB969" s="22" t="b">
        <v>0</v>
      </c>
    </row>
    <row r="970" customFormat="false" ht="13.8" hidden="false" customHeight="false" outlineLevel="0" collapsed="false">
      <c r="E970" s="0" t="s">
        <v>2720</v>
      </c>
      <c r="F970" s="1" t="n">
        <v>2</v>
      </c>
      <c r="G970" s="1" t="n">
        <v>0</v>
      </c>
      <c r="H970" s="1" t="n">
        <v>0</v>
      </c>
      <c r="I970" s="1" t="n">
        <v>0</v>
      </c>
      <c r="J970" s="1" t="s">
        <v>2721</v>
      </c>
      <c r="K970" s="1" t="n">
        <v>0</v>
      </c>
      <c r="L970" s="1" t="s">
        <v>322</v>
      </c>
      <c r="M970" s="1" t="s">
        <v>323</v>
      </c>
      <c r="N970" s="1" t="n">
        <v>1825</v>
      </c>
      <c r="O970" s="1" t="n">
        <v>17</v>
      </c>
      <c r="P970" s="1" t="n">
        <v>4324</v>
      </c>
      <c r="Q970" s="39" t="s">
        <v>324</v>
      </c>
      <c r="R970" s="39"/>
      <c r="S970" s="1" t="n">
        <v>1635</v>
      </c>
      <c r="T970" s="20" t="s">
        <v>325</v>
      </c>
      <c r="U970" s="23" t="s">
        <v>326</v>
      </c>
      <c r="V970" s="23"/>
      <c r="W970" s="23"/>
      <c r="X970" s="1"/>
      <c r="Y970" s="1"/>
      <c r="Z970" s="1"/>
      <c r="AA970" s="1"/>
      <c r="AB970" s="1"/>
      <c r="AC970" s="1"/>
      <c r="AD970" s="1"/>
      <c r="AE970" s="1"/>
      <c r="AF970" s="1"/>
      <c r="AG970" s="1"/>
      <c r="AH970" s="1"/>
      <c r="AI970" s="1"/>
      <c r="AJ970" s="0" t="s">
        <v>755</v>
      </c>
      <c r="AK970" s="0" t="s">
        <v>86</v>
      </c>
      <c r="AL970" s="0" t="s">
        <v>78</v>
      </c>
      <c r="AM970" s="0" t="s">
        <v>591</v>
      </c>
      <c r="AN970" s="0" t="s">
        <v>124</v>
      </c>
      <c r="AO970" s="22" t="b">
        <v>0</v>
      </c>
      <c r="AP970" s="22" t="b">
        <v>0</v>
      </c>
      <c r="AQ970" s="22" t="b">
        <v>0</v>
      </c>
      <c r="AR970" s="22" t="b">
        <v>0</v>
      </c>
      <c r="AS970" s="0" t="s">
        <v>93</v>
      </c>
      <c r="AT970" s="22" t="b">
        <v>0</v>
      </c>
      <c r="AU970" s="22" t="b">
        <v>0</v>
      </c>
      <c r="AV970" s="22" t="b">
        <v>0</v>
      </c>
      <c r="AW970" s="22" t="b">
        <v>0</v>
      </c>
      <c r="AX970" s="22" t="b">
        <v>0</v>
      </c>
      <c r="AY970" s="22" t="b">
        <v>0</v>
      </c>
      <c r="AZ970" s="22" t="b">
        <v>0</v>
      </c>
      <c r="BA970" s="22" t="b">
        <v>0</v>
      </c>
      <c r="BB970" s="22" t="b">
        <v>0</v>
      </c>
    </row>
    <row r="971" customFormat="false" ht="495.25" hidden="false" customHeight="false" outlineLevel="0" collapsed="false">
      <c r="E971" s="15" t="s">
        <v>2722</v>
      </c>
      <c r="F971" s="1" t="n">
        <v>112</v>
      </c>
      <c r="G971" s="1"/>
      <c r="H971" s="1" t="n">
        <v>34</v>
      </c>
      <c r="I971" s="1"/>
      <c r="J971" s="17" t="s">
        <v>2723</v>
      </c>
      <c r="K971" s="17"/>
      <c r="L971" s="1" t="s">
        <v>1858</v>
      </c>
      <c r="M971" s="18" t="s">
        <v>1859</v>
      </c>
      <c r="N971" s="1" t="n">
        <v>4949</v>
      </c>
      <c r="O971" s="1" t="n">
        <v>7</v>
      </c>
      <c r="P971" s="1" t="n">
        <v>282843</v>
      </c>
      <c r="Q971" s="28" t="n">
        <v>44487.7328240741</v>
      </c>
      <c r="R971" s="28"/>
      <c r="S971" s="28"/>
      <c r="T971" s="1"/>
      <c r="U971" s="20" t="s">
        <v>1860</v>
      </c>
      <c r="V971" s="41" t="b">
        <f aca="false">TRUE()</f>
        <v>1</v>
      </c>
      <c r="W971" s="1"/>
      <c r="X971" s="1"/>
      <c r="Y971" s="1"/>
      <c r="Z971" s="1"/>
      <c r="AA971" s="1"/>
      <c r="AB971" s="1"/>
      <c r="AC971" s="1"/>
      <c r="AD971" s="1"/>
      <c r="AE971" s="1"/>
      <c r="AF971" s="1"/>
      <c r="AG971" s="1"/>
      <c r="AH971" s="1"/>
      <c r="AI971" s="1"/>
      <c r="AJ971" s="0" t="s">
        <v>182</v>
      </c>
      <c r="AK971" s="0" t="s">
        <v>67</v>
      </c>
      <c r="AL971" s="0" t="s">
        <v>140</v>
      </c>
      <c r="AM971" s="0" t="s">
        <v>69</v>
      </c>
      <c r="AN971" s="0" t="s">
        <v>80</v>
      </c>
      <c r="AO971" s="22" t="b">
        <v>0</v>
      </c>
      <c r="AP971" s="22" t="b">
        <v>0</v>
      </c>
      <c r="AQ971" s="22" t="b">
        <v>0</v>
      </c>
      <c r="AR971" s="22" t="b">
        <v>0</v>
      </c>
      <c r="AS971" s="0" t="s">
        <v>71</v>
      </c>
      <c r="AT971" s="22" t="b">
        <v>0</v>
      </c>
      <c r="AU971" s="22" t="b">
        <v>0</v>
      </c>
      <c r="AV971" s="22" t="b">
        <v>0</v>
      </c>
      <c r="AW971" s="22" t="b">
        <v>0</v>
      </c>
      <c r="AX971" s="22" t="b">
        <v>0</v>
      </c>
      <c r="AY971" s="22" t="b">
        <v>0</v>
      </c>
      <c r="AZ971" s="22" t="b">
        <v>0</v>
      </c>
      <c r="BA971" s="22" t="b">
        <v>0</v>
      </c>
      <c r="BB971" s="22" t="b">
        <v>0</v>
      </c>
    </row>
    <row r="972" customFormat="false" ht="13.8" hidden="false" customHeight="false" outlineLevel="0" collapsed="false">
      <c r="E972" s="0" t="s">
        <v>2724</v>
      </c>
      <c r="F972" s="1" t="n">
        <v>44</v>
      </c>
      <c r="G972" s="1"/>
      <c r="H972" s="1" t="n">
        <v>5</v>
      </c>
      <c r="I972" s="1"/>
      <c r="J972" s="17" t="s">
        <v>2725</v>
      </c>
      <c r="K972" s="17"/>
      <c r="L972" s="17" t="n">
        <v>472166543</v>
      </c>
      <c r="M972" s="17"/>
      <c r="N972" s="1" t="n">
        <v>697</v>
      </c>
      <c r="O972" s="1" t="n">
        <v>34</v>
      </c>
      <c r="P972" s="1" t="n">
        <v>20363</v>
      </c>
      <c r="Q972" s="28" t="n">
        <v>40931.8139583333</v>
      </c>
      <c r="R972" s="28"/>
      <c r="S972" s="28"/>
      <c r="T972" s="1"/>
      <c r="U972" s="23" t="s">
        <v>159</v>
      </c>
      <c r="V972" s="23"/>
      <c r="W972" s="23"/>
      <c r="X972" s="1"/>
      <c r="Y972" s="1"/>
      <c r="Z972" s="1"/>
      <c r="AA972" s="1"/>
      <c r="AB972" s="1"/>
      <c r="AC972" s="1"/>
      <c r="AD972" s="1"/>
      <c r="AE972" s="1"/>
      <c r="AF972" s="1"/>
      <c r="AG972" s="1"/>
      <c r="AH972" s="1"/>
      <c r="AI972" s="1"/>
      <c r="AJ972" s="0" t="s">
        <v>755</v>
      </c>
      <c r="AK972" s="0" t="s">
        <v>67</v>
      </c>
      <c r="AL972" s="0" t="s">
        <v>183</v>
      </c>
      <c r="AM972" s="0" t="s">
        <v>69</v>
      </c>
      <c r="AN972" s="0" t="s">
        <v>80</v>
      </c>
      <c r="AO972" s="22" t="b">
        <v>1</v>
      </c>
      <c r="AP972" s="22" t="b">
        <v>1</v>
      </c>
      <c r="AQ972" s="22" t="b">
        <v>0</v>
      </c>
      <c r="AR972" s="22" t="b">
        <v>1</v>
      </c>
      <c r="AS972" s="0" t="s">
        <v>71</v>
      </c>
      <c r="AT972" s="22" t="b">
        <v>0</v>
      </c>
      <c r="AU972" s="22" t="b">
        <v>0</v>
      </c>
      <c r="AV972" s="22" t="b">
        <v>0</v>
      </c>
      <c r="AW972" s="22" t="b">
        <v>0</v>
      </c>
      <c r="AX972" s="22" t="b">
        <v>0</v>
      </c>
      <c r="AY972" s="22" t="b">
        <v>0</v>
      </c>
      <c r="AZ972" s="22" t="b">
        <v>0</v>
      </c>
      <c r="BA972" s="22" t="b">
        <v>0</v>
      </c>
      <c r="BB972" s="22" t="b">
        <v>0</v>
      </c>
    </row>
    <row r="973" customFormat="false" ht="13.8" hidden="false" customHeight="false" outlineLevel="0" collapsed="false">
      <c r="E973" s="0" t="s">
        <v>2726</v>
      </c>
      <c r="F973" s="1" t="n">
        <v>65</v>
      </c>
      <c r="G973" s="1"/>
      <c r="H973" s="1" t="n">
        <v>18</v>
      </c>
      <c r="I973" s="1"/>
      <c r="J973" s="17" t="s">
        <v>2727</v>
      </c>
      <c r="K973" s="17"/>
      <c r="L973" s="1" t="n">
        <v>388916537</v>
      </c>
      <c r="M973" s="1" t="s">
        <v>186</v>
      </c>
      <c r="N973" s="1" t="n">
        <v>950</v>
      </c>
      <c r="O973" s="1" t="n">
        <v>22</v>
      </c>
      <c r="P973" s="1" t="n">
        <v>14204</v>
      </c>
      <c r="Q973" s="28" t="n">
        <v>40827.7999768518</v>
      </c>
      <c r="R973" s="28"/>
      <c r="S973" s="28"/>
      <c r="T973" s="20" t="s">
        <v>187</v>
      </c>
      <c r="U973" s="23" t="s">
        <v>188</v>
      </c>
      <c r="V973" s="23"/>
      <c r="W973" s="23"/>
      <c r="X973" s="1"/>
      <c r="Y973" s="1"/>
      <c r="Z973" s="1"/>
      <c r="AA973" s="1"/>
      <c r="AB973" s="1"/>
      <c r="AC973" s="1"/>
      <c r="AD973" s="1"/>
      <c r="AE973" s="1"/>
      <c r="AF973" s="1"/>
      <c r="AG973" s="1"/>
      <c r="AH973" s="1"/>
      <c r="AI973" s="1"/>
      <c r="AJ973" s="0" t="s">
        <v>755</v>
      </c>
      <c r="AK973" s="0" t="s">
        <v>67</v>
      </c>
      <c r="AL973" s="0" t="s">
        <v>161</v>
      </c>
      <c r="AM973" s="0" t="s">
        <v>591</v>
      </c>
      <c r="AN973" s="0" t="s">
        <v>124</v>
      </c>
      <c r="AO973" s="22" t="b">
        <v>0</v>
      </c>
      <c r="AP973" s="22" t="b">
        <v>0</v>
      </c>
      <c r="AQ973" s="22" t="b">
        <v>0</v>
      </c>
      <c r="AR973" s="22" t="b">
        <v>0</v>
      </c>
      <c r="AS973" s="0" t="s">
        <v>93</v>
      </c>
      <c r="AT973" s="22" t="b">
        <v>1</v>
      </c>
      <c r="AU973" s="22" t="b">
        <v>0</v>
      </c>
      <c r="AV973" s="22" t="b">
        <v>0</v>
      </c>
      <c r="AW973" s="22" t="b">
        <v>0</v>
      </c>
      <c r="AX973" s="22" t="b">
        <v>0</v>
      </c>
      <c r="AY973" s="22" t="b">
        <v>0</v>
      </c>
      <c r="AZ973" s="22" t="b">
        <v>0</v>
      </c>
      <c r="BA973" s="22" t="b">
        <v>0</v>
      </c>
      <c r="BB973" s="22" t="b">
        <v>0</v>
      </c>
      <c r="BC973" s="1" t="s">
        <v>1990</v>
      </c>
    </row>
    <row r="974" customFormat="false" ht="13.8" hidden="false" customHeight="false" outlineLevel="0" collapsed="false">
      <c r="E974" s="0" t="s">
        <v>2728</v>
      </c>
      <c r="F974" s="1" t="n">
        <v>60</v>
      </c>
      <c r="G974" s="1"/>
      <c r="H974" s="1" t="n">
        <v>11</v>
      </c>
      <c r="I974" s="1"/>
      <c r="J974" s="17" t="s">
        <v>2729</v>
      </c>
      <c r="K974" s="17"/>
      <c r="L974" s="1" t="s">
        <v>1847</v>
      </c>
      <c r="M974" s="1" t="s">
        <v>1848</v>
      </c>
      <c r="N974" s="1" t="n">
        <v>1909</v>
      </c>
      <c r="O974" s="1" t="n">
        <v>6</v>
      </c>
      <c r="P974" s="1" t="n">
        <v>119116</v>
      </c>
      <c r="Q974" s="32" t="n">
        <v>44563.5090972222</v>
      </c>
      <c r="R974" s="32"/>
      <c r="S974" s="32"/>
      <c r="T974" s="1"/>
      <c r="U974" s="23" t="s">
        <v>1849</v>
      </c>
      <c r="V974" s="23"/>
      <c r="W974" s="23"/>
      <c r="X974" s="1"/>
      <c r="Y974" s="1"/>
      <c r="Z974" s="1"/>
      <c r="AA974" s="1"/>
      <c r="AB974" s="1"/>
      <c r="AC974" s="1"/>
      <c r="AD974" s="1"/>
      <c r="AE974" s="1"/>
      <c r="AF974" s="1"/>
      <c r="AG974" s="1"/>
      <c r="AH974" s="1"/>
      <c r="AI974" s="1"/>
      <c r="AJ974" s="0" t="s">
        <v>755</v>
      </c>
      <c r="AK974" s="0" t="s">
        <v>86</v>
      </c>
      <c r="AL974" s="0" t="s">
        <v>78</v>
      </c>
      <c r="AM974" s="0" t="s">
        <v>591</v>
      </c>
      <c r="AN974" s="0" t="s">
        <v>124</v>
      </c>
      <c r="AO974" s="22" t="b">
        <v>0</v>
      </c>
      <c r="AP974" s="22" t="b">
        <v>0</v>
      </c>
      <c r="AQ974" s="22" t="b">
        <v>0</v>
      </c>
      <c r="AR974" s="22" t="b">
        <v>0</v>
      </c>
      <c r="AS974" s="0" t="s">
        <v>71</v>
      </c>
      <c r="AT974" s="22" t="b">
        <v>0</v>
      </c>
      <c r="AU974" s="22" t="b">
        <v>0</v>
      </c>
      <c r="AV974" s="22" t="b">
        <v>0</v>
      </c>
      <c r="AW974" s="22" t="b">
        <v>0</v>
      </c>
      <c r="AX974" s="22" t="b">
        <v>0</v>
      </c>
      <c r="AY974" s="22" t="b">
        <v>0</v>
      </c>
      <c r="AZ974" s="22" t="b">
        <v>0</v>
      </c>
      <c r="BA974" s="22" t="b">
        <v>0</v>
      </c>
      <c r="BB974" s="22" t="b">
        <v>0</v>
      </c>
    </row>
    <row r="975" customFormat="false" ht="13.8" hidden="false" customHeight="false" outlineLevel="0" collapsed="false">
      <c r="E975" s="0" t="s">
        <v>2730</v>
      </c>
      <c r="F975" s="1" t="n">
        <v>7</v>
      </c>
      <c r="G975" s="1" t="n">
        <v>0</v>
      </c>
      <c r="H975" s="1" t="n">
        <v>2</v>
      </c>
      <c r="I975" s="1" t="n">
        <v>0</v>
      </c>
      <c r="J975" s="1" t="s">
        <v>2731</v>
      </c>
      <c r="K975" s="1" t="n">
        <v>0</v>
      </c>
      <c r="L975" s="1" t="n">
        <v>735588044</v>
      </c>
      <c r="M975" s="1" t="s">
        <v>413</v>
      </c>
      <c r="N975" s="1" t="n">
        <v>728</v>
      </c>
      <c r="O975" s="1" t="n">
        <v>3</v>
      </c>
      <c r="P975" s="1" t="n">
        <v>11679</v>
      </c>
      <c r="Q975" s="28" t="s">
        <v>414</v>
      </c>
      <c r="R975" s="28"/>
      <c r="S975" s="36" t="n">
        <v>246</v>
      </c>
      <c r="T975" s="1"/>
      <c r="U975" s="20" t="s">
        <v>415</v>
      </c>
      <c r="V975" s="41" t="b">
        <f aca="false">TRUE()</f>
        <v>1</v>
      </c>
      <c r="W975" s="1"/>
      <c r="X975" s="1"/>
      <c r="Y975" s="1"/>
      <c r="Z975" s="1"/>
      <c r="AA975" s="1"/>
      <c r="AB975" s="1"/>
      <c r="AC975" s="1"/>
      <c r="AD975" s="1"/>
      <c r="AE975" s="1"/>
      <c r="AF975" s="1"/>
      <c r="AG975" s="1"/>
      <c r="AH975" s="1"/>
      <c r="AI975" s="1"/>
      <c r="AJ975" s="0" t="s">
        <v>66</v>
      </c>
      <c r="AK975" s="0" t="s">
        <v>86</v>
      </c>
      <c r="AL975" s="0" t="s">
        <v>161</v>
      </c>
      <c r="AM975" s="0" t="s">
        <v>161</v>
      </c>
      <c r="AN975" s="0" t="s">
        <v>124</v>
      </c>
      <c r="AO975" s="22" t="b">
        <v>0</v>
      </c>
      <c r="AP975" s="22" t="b">
        <v>0</v>
      </c>
      <c r="AQ975" s="22" t="b">
        <v>1</v>
      </c>
      <c r="AR975" s="22" t="b">
        <v>0</v>
      </c>
      <c r="AS975" s="0" t="s">
        <v>71</v>
      </c>
      <c r="AT975" s="22" t="b">
        <v>0</v>
      </c>
      <c r="AU975" s="22" t="b">
        <v>0</v>
      </c>
      <c r="AV975" s="22" t="b">
        <v>0</v>
      </c>
      <c r="AW975" s="22" t="b">
        <v>0</v>
      </c>
      <c r="AX975" s="22" t="b">
        <v>0</v>
      </c>
      <c r="AY975" s="22" t="b">
        <v>0</v>
      </c>
      <c r="AZ975" s="22" t="b">
        <v>0</v>
      </c>
      <c r="BA975" s="22" t="b">
        <v>0</v>
      </c>
      <c r="BB975" s="22" t="b">
        <v>0</v>
      </c>
    </row>
    <row r="976" customFormat="false" ht="23.05" hidden="false" customHeight="false" outlineLevel="0" collapsed="false">
      <c r="E976" s="15" t="s">
        <v>2732</v>
      </c>
      <c r="F976" s="1" t="n">
        <v>1</v>
      </c>
      <c r="G976" s="1" t="n">
        <v>0</v>
      </c>
      <c r="H976" s="1" t="n">
        <v>1</v>
      </c>
      <c r="I976" s="1" t="n">
        <v>0</v>
      </c>
      <c r="J976" s="1" t="s">
        <v>2733</v>
      </c>
      <c r="K976" s="1" t="n">
        <v>0</v>
      </c>
      <c r="L976" s="1" t="s">
        <v>2734</v>
      </c>
      <c r="M976" s="1" t="s">
        <v>2735</v>
      </c>
      <c r="N976" s="1" t="n">
        <v>2</v>
      </c>
      <c r="O976" s="1" t="n">
        <v>0</v>
      </c>
      <c r="P976" s="1" t="n">
        <v>1</v>
      </c>
      <c r="Q976" s="17" t="s">
        <v>2736</v>
      </c>
      <c r="R976" s="17"/>
      <c r="S976" s="1" t="n">
        <v>2</v>
      </c>
      <c r="T976" s="1"/>
      <c r="U976" s="23" t="s">
        <v>2737</v>
      </c>
      <c r="V976" s="23"/>
      <c r="W976" s="23"/>
      <c r="X976" s="1"/>
      <c r="Y976" s="1"/>
      <c r="Z976" s="1"/>
      <c r="AA976" s="1"/>
      <c r="AB976" s="1"/>
      <c r="AC976" s="1"/>
      <c r="AD976" s="1"/>
      <c r="AE976" s="1"/>
      <c r="AF976" s="1"/>
      <c r="AG976" s="1"/>
      <c r="AH976" s="1"/>
      <c r="AI976" s="1"/>
      <c r="AJ976" s="0" t="s">
        <v>182</v>
      </c>
      <c r="AK976" s="0" t="s">
        <v>150</v>
      </c>
      <c r="AL976" s="0" t="s">
        <v>78</v>
      </c>
      <c r="AM976" s="0" t="s">
        <v>78</v>
      </c>
      <c r="AN976" s="0" t="s">
        <v>70</v>
      </c>
      <c r="AO976" s="22" t="b">
        <v>0</v>
      </c>
      <c r="AP976" s="22" t="b">
        <v>0</v>
      </c>
      <c r="AQ976" s="22" t="b">
        <v>0</v>
      </c>
      <c r="AR976" s="22" t="b">
        <v>0</v>
      </c>
      <c r="AS976" s="0" t="s">
        <v>93</v>
      </c>
      <c r="AT976" s="22" t="b">
        <v>0</v>
      </c>
      <c r="AU976" s="22" t="b">
        <v>0</v>
      </c>
      <c r="AV976" s="22" t="b">
        <v>0</v>
      </c>
      <c r="AW976" s="22" t="b">
        <v>0</v>
      </c>
      <c r="AX976" s="22" t="b">
        <v>0</v>
      </c>
      <c r="AY976" s="22" t="b">
        <v>0</v>
      </c>
      <c r="AZ976" s="22" t="b">
        <v>0</v>
      </c>
      <c r="BA976" s="22" t="b">
        <v>0</v>
      </c>
      <c r="BB976" s="22" t="b">
        <v>0</v>
      </c>
    </row>
    <row r="977" customFormat="false" ht="317.5" hidden="false" customHeight="false" outlineLevel="0" collapsed="false">
      <c r="E977" s="0" t="s">
        <v>2738</v>
      </c>
      <c r="F977" s="1" t="n">
        <v>174</v>
      </c>
      <c r="G977" s="1"/>
      <c r="H977" s="1" t="n">
        <v>62</v>
      </c>
      <c r="I977" s="1"/>
      <c r="J977" s="17" t="s">
        <v>2739</v>
      </c>
      <c r="K977" s="17"/>
      <c r="L977" s="1" t="s">
        <v>265</v>
      </c>
      <c r="M977" s="18" t="s">
        <v>266</v>
      </c>
      <c r="N977" s="1" t="n">
        <v>1596</v>
      </c>
      <c r="O977" s="1" t="n">
        <v>6</v>
      </c>
      <c r="P977" s="1" t="n">
        <v>12517</v>
      </c>
      <c r="Q977" s="28" t="n">
        <v>44617.9186574074</v>
      </c>
      <c r="R977" s="28"/>
      <c r="S977" s="28"/>
      <c r="T977" s="1"/>
      <c r="U977" s="20" t="s">
        <v>267</v>
      </c>
      <c r="V977" s="41" t="b">
        <f aca="false">TRUE()</f>
        <v>1</v>
      </c>
      <c r="W977" s="1"/>
      <c r="X977" s="1"/>
      <c r="Y977" s="1"/>
      <c r="Z977" s="1"/>
      <c r="AA977" s="1"/>
      <c r="AB977" s="1"/>
      <c r="AC977" s="1"/>
      <c r="AD977" s="1"/>
      <c r="AE977" s="1"/>
      <c r="AF977" s="1"/>
      <c r="AG977" s="1"/>
      <c r="AH977" s="1"/>
      <c r="AI977" s="1"/>
      <c r="AJ977" s="0" t="s">
        <v>66</v>
      </c>
      <c r="AK977" s="0" t="s">
        <v>67</v>
      </c>
      <c r="AL977" s="0" t="s">
        <v>140</v>
      </c>
      <c r="AM977" s="0" t="s">
        <v>69</v>
      </c>
      <c r="AN977" s="0" t="s">
        <v>70</v>
      </c>
      <c r="AO977" s="22" t="b">
        <v>1</v>
      </c>
      <c r="AP977" s="22" t="b">
        <v>0</v>
      </c>
      <c r="AQ977" s="22" t="b">
        <v>0</v>
      </c>
      <c r="AR977" s="22" t="b">
        <v>0</v>
      </c>
      <c r="AS977" s="0" t="s">
        <v>71</v>
      </c>
      <c r="AT977" s="22" t="b">
        <v>0</v>
      </c>
      <c r="AU977" s="22" t="b">
        <v>0</v>
      </c>
      <c r="AV977" s="22" t="b">
        <v>0</v>
      </c>
      <c r="AW977" s="22" t="b">
        <v>0</v>
      </c>
      <c r="AX977" s="22" t="b">
        <v>0</v>
      </c>
      <c r="AY977" s="22" t="b">
        <v>0</v>
      </c>
      <c r="AZ977" s="22" t="b">
        <v>0</v>
      </c>
      <c r="BA977" s="22" t="b">
        <v>0</v>
      </c>
      <c r="BB977" s="22" t="b">
        <v>1</v>
      </c>
    </row>
    <row r="978" customFormat="false" ht="13.8" hidden="false" customHeight="false" outlineLevel="0" collapsed="false">
      <c r="E978" s="0" t="s">
        <v>2740</v>
      </c>
      <c r="F978" s="1" t="n">
        <v>239</v>
      </c>
      <c r="G978" s="1" t="n">
        <v>3</v>
      </c>
      <c r="H978" s="1" t="n">
        <v>95</v>
      </c>
      <c r="I978" s="1" t="n">
        <v>10</v>
      </c>
      <c r="J978" s="1" t="s">
        <v>2741</v>
      </c>
      <c r="K978" s="1" t="n">
        <v>0</v>
      </c>
      <c r="L978" s="1" t="n">
        <v>388916537</v>
      </c>
      <c r="M978" s="1" t="s">
        <v>1425</v>
      </c>
      <c r="N978" s="1" t="n">
        <v>949</v>
      </c>
      <c r="O978" s="1" t="n">
        <v>21</v>
      </c>
      <c r="P978" s="1" t="n">
        <v>15273</v>
      </c>
      <c r="Q978" s="28" t="s">
        <v>1426</v>
      </c>
      <c r="R978" s="28"/>
      <c r="S978" s="1" t="n">
        <v>1127</v>
      </c>
      <c r="T978" s="20" t="s">
        <v>187</v>
      </c>
      <c r="U978" s="23" t="s">
        <v>188</v>
      </c>
      <c r="V978" s="23"/>
      <c r="W978" s="23"/>
      <c r="X978" s="1"/>
      <c r="Y978" s="1"/>
      <c r="Z978" s="1"/>
      <c r="AA978" s="1"/>
      <c r="AB978" s="1"/>
      <c r="AC978" s="1"/>
      <c r="AD978" s="1"/>
      <c r="AE978" s="1"/>
      <c r="AF978" s="1"/>
      <c r="AG978" s="1"/>
      <c r="AH978" s="1"/>
      <c r="AI978" s="1"/>
      <c r="AJ978" s="0" t="s">
        <v>1073</v>
      </c>
      <c r="AK978" s="0" t="s">
        <v>67</v>
      </c>
      <c r="AL978" s="0" t="s">
        <v>78</v>
      </c>
      <c r="AM978" s="0" t="s">
        <v>1074</v>
      </c>
      <c r="AN978" s="0" t="s">
        <v>70</v>
      </c>
      <c r="AO978" s="22" t="b">
        <v>1</v>
      </c>
      <c r="AP978" s="22" t="b">
        <v>1</v>
      </c>
      <c r="AQ978" s="22" t="b">
        <v>1</v>
      </c>
      <c r="AR978" s="22" t="b">
        <v>1</v>
      </c>
      <c r="AS978" s="0" t="s">
        <v>71</v>
      </c>
      <c r="AT978" s="22" t="b">
        <v>0</v>
      </c>
      <c r="AU978" s="22" t="b">
        <v>1</v>
      </c>
      <c r="AV978" s="22" t="b">
        <v>1</v>
      </c>
      <c r="AW978" s="22" t="b">
        <v>0</v>
      </c>
      <c r="AX978" s="22" t="b">
        <v>1</v>
      </c>
      <c r="AY978" s="22" t="b">
        <v>0</v>
      </c>
      <c r="AZ978" s="22" t="b">
        <v>0</v>
      </c>
      <c r="BA978" s="22" t="b">
        <v>0</v>
      </c>
      <c r="BB978" s="22" t="b">
        <v>0</v>
      </c>
    </row>
    <row r="979" customFormat="false" ht="23.05" hidden="false" customHeight="false" outlineLevel="0" collapsed="false">
      <c r="E979" s="15" t="s">
        <v>2742</v>
      </c>
      <c r="F979" s="1" t="n">
        <v>1</v>
      </c>
      <c r="G979" s="1" t="n">
        <v>0</v>
      </c>
      <c r="H979" s="1" t="n">
        <v>0</v>
      </c>
      <c r="I979" s="1" t="n">
        <v>1</v>
      </c>
      <c r="J979" s="1" t="s">
        <v>2743</v>
      </c>
      <c r="K979" s="1" t="n">
        <v>0</v>
      </c>
      <c r="L979" s="1" t="n">
        <v>2159864302</v>
      </c>
      <c r="M979" s="1" t="s">
        <v>337</v>
      </c>
      <c r="N979" s="1" t="n">
        <v>1096</v>
      </c>
      <c r="O979" s="41" t="b">
        <f aca="false">TRUE()</f>
        <v>1</v>
      </c>
      <c r="P979" s="1" t="n">
        <v>9</v>
      </c>
      <c r="Q979" s="38" t="n">
        <v>27041</v>
      </c>
      <c r="R979" s="38" t="s">
        <v>342</v>
      </c>
      <c r="S979" s="38" t="s">
        <v>129</v>
      </c>
      <c r="T979" s="41" t="b">
        <f aca="false">FALSE()</f>
        <v>0</v>
      </c>
      <c r="U979" s="41" t="b">
        <f aca="false">FALSE()</f>
        <v>0</v>
      </c>
      <c r="V979" s="1" t="n">
        <v>1500</v>
      </c>
      <c r="W979" s="1"/>
      <c r="X979" s="1" t="n">
        <v>1117</v>
      </c>
      <c r="Y979" s="41" t="b">
        <f aca="false">FALSE()</f>
        <v>0</v>
      </c>
      <c r="Z979" s="20" t="s">
        <v>346</v>
      </c>
      <c r="AA979" s="1" t="n">
        <v>8522</v>
      </c>
      <c r="AB979" s="1"/>
      <c r="AC979" s="41" t="b">
        <f aca="false">FALSE()</f>
        <v>0</v>
      </c>
      <c r="AD979" s="20" t="s">
        <v>348</v>
      </c>
      <c r="AE979" s="17" t="s">
        <v>133</v>
      </c>
      <c r="AF979" s="17"/>
      <c r="AG979" s="1"/>
      <c r="AH979" s="1"/>
      <c r="AI979" s="1"/>
      <c r="AJ979" s="0" t="s">
        <v>755</v>
      </c>
      <c r="AK979" s="0" t="s">
        <v>86</v>
      </c>
      <c r="AL979" s="0" t="s">
        <v>183</v>
      </c>
      <c r="AM979" s="0" t="s">
        <v>591</v>
      </c>
      <c r="AN979" s="0" t="s">
        <v>70</v>
      </c>
      <c r="AO979" s="22" t="b">
        <v>0</v>
      </c>
      <c r="AP979" s="22" t="b">
        <v>0</v>
      </c>
      <c r="AQ979" s="22" t="b">
        <v>0</v>
      </c>
      <c r="AR979" s="22" t="b">
        <v>0</v>
      </c>
      <c r="AS979" s="0" t="s">
        <v>71</v>
      </c>
      <c r="AT979" s="22" t="b">
        <v>0</v>
      </c>
      <c r="AU979" s="22" t="b">
        <v>0</v>
      </c>
      <c r="AV979" s="22" t="b">
        <v>0</v>
      </c>
      <c r="AW979" s="22" t="b">
        <v>0</v>
      </c>
      <c r="AX979" s="22" t="b">
        <v>0</v>
      </c>
      <c r="AY979" s="22" t="b">
        <v>0</v>
      </c>
      <c r="AZ979" s="22" t="b">
        <v>0</v>
      </c>
      <c r="BA979" s="22" t="b">
        <v>0</v>
      </c>
      <c r="BB979" s="22" t="b">
        <v>0</v>
      </c>
    </row>
    <row r="980" customFormat="false" ht="33.9" hidden="false" customHeight="false" outlineLevel="0" collapsed="false">
      <c r="E980" s="15" t="s">
        <v>2744</v>
      </c>
      <c r="F980" s="1" t="n">
        <v>0</v>
      </c>
      <c r="G980" s="1" t="n">
        <v>0</v>
      </c>
      <c r="H980" s="1" t="n">
        <v>1</v>
      </c>
      <c r="I980" s="1" t="n">
        <v>0</v>
      </c>
      <c r="J980" s="1" t="s">
        <v>2745</v>
      </c>
      <c r="K980" s="1" t="n">
        <v>0</v>
      </c>
      <c r="L980" s="1" t="n">
        <v>68947519</v>
      </c>
      <c r="M980" s="1" t="s">
        <v>859</v>
      </c>
      <c r="N980" s="1" t="n">
        <v>116</v>
      </c>
      <c r="O980" s="41" t="b">
        <f aca="false">FALSE()</f>
        <v>0</v>
      </c>
      <c r="P980" s="1" t="n">
        <v>8</v>
      </c>
      <c r="Q980" s="1" t="n">
        <v>734</v>
      </c>
      <c r="R980" s="1" t="s">
        <v>860</v>
      </c>
      <c r="S980" s="1" t="s">
        <v>129</v>
      </c>
      <c r="T980" s="41" t="b">
        <f aca="false">FALSE()</f>
        <v>0</v>
      </c>
      <c r="U980" s="41" t="b">
        <f aca="false">FALSE()</f>
        <v>0</v>
      </c>
      <c r="V980" s="1" t="n">
        <v>1489</v>
      </c>
      <c r="W980" s="1"/>
      <c r="X980" s="1" t="n">
        <v>813</v>
      </c>
      <c r="Y980" s="41" t="b">
        <f aca="false">FALSE()</f>
        <v>0</v>
      </c>
      <c r="Z980" s="20" t="s">
        <v>861</v>
      </c>
      <c r="AA980" s="1" t="n">
        <v>9120</v>
      </c>
      <c r="AB980" s="20" t="s">
        <v>862</v>
      </c>
      <c r="AC980" s="41" t="b">
        <f aca="false">FALSE()</f>
        <v>0</v>
      </c>
      <c r="AD980" s="20" t="s">
        <v>863</v>
      </c>
      <c r="AE980" s="17" t="s">
        <v>133</v>
      </c>
      <c r="AF980" s="17"/>
      <c r="AG980" s="1"/>
      <c r="AH980" s="1"/>
      <c r="AI980" s="1"/>
      <c r="AJ980" s="0" t="s">
        <v>66</v>
      </c>
      <c r="AK980" s="0" t="s">
        <v>110</v>
      </c>
      <c r="AL980" s="0" t="s">
        <v>161</v>
      </c>
      <c r="AM980" s="0" t="s">
        <v>116</v>
      </c>
      <c r="AN980" s="0" t="s">
        <v>124</v>
      </c>
      <c r="AO980" s="22" t="b">
        <v>0</v>
      </c>
      <c r="AP980" s="22" t="b">
        <v>0</v>
      </c>
      <c r="AQ980" s="22" t="b">
        <v>0</v>
      </c>
      <c r="AR980" s="22" t="b">
        <v>1</v>
      </c>
      <c r="AS980" s="0" t="s">
        <v>71</v>
      </c>
      <c r="AT980" s="22" t="b">
        <v>1</v>
      </c>
      <c r="AU980" s="22" t="b">
        <v>0</v>
      </c>
      <c r="AV980" s="22" t="b">
        <v>0</v>
      </c>
      <c r="AW980" s="22" t="b">
        <v>0</v>
      </c>
      <c r="AX980" s="22" t="b">
        <v>0</v>
      </c>
      <c r="AY980" s="22" t="b">
        <v>0</v>
      </c>
      <c r="AZ980" s="22" t="b">
        <v>0</v>
      </c>
      <c r="BA980" s="22" t="b">
        <v>0</v>
      </c>
      <c r="BB980" s="22" t="b">
        <v>0</v>
      </c>
    </row>
    <row r="981" customFormat="false" ht="55.6" hidden="false" customHeight="false" outlineLevel="0" collapsed="false">
      <c r="E981" s="15" t="s">
        <v>2746</v>
      </c>
      <c r="F981" s="1" t="n">
        <v>13</v>
      </c>
      <c r="G981" s="1" t="n">
        <v>0</v>
      </c>
      <c r="H981" s="1" t="n">
        <v>1</v>
      </c>
      <c r="I981" s="1" t="n">
        <v>0</v>
      </c>
      <c r="J981" s="1" t="s">
        <v>2747</v>
      </c>
      <c r="K981" s="1" t="n">
        <v>1</v>
      </c>
      <c r="L981" s="1" t="n">
        <v>366111220</v>
      </c>
      <c r="M981" s="1" t="s">
        <v>2058</v>
      </c>
      <c r="N981" s="1" t="n">
        <v>464</v>
      </c>
      <c r="O981" s="41" t="b">
        <f aca="false">FALSE()</f>
        <v>0</v>
      </c>
      <c r="P981" s="1" t="n">
        <v>89</v>
      </c>
      <c r="Q981" s="36" t="n">
        <v>1059</v>
      </c>
      <c r="R981" s="36" t="s">
        <v>2059</v>
      </c>
      <c r="S981" s="36" t="s">
        <v>129</v>
      </c>
      <c r="T981" s="41" t="b">
        <f aca="false">FALSE()</f>
        <v>0</v>
      </c>
      <c r="U981" s="41" t="b">
        <f aca="false">FALSE()</f>
        <v>0</v>
      </c>
      <c r="V981" s="1" t="n">
        <v>12028</v>
      </c>
      <c r="W981" s="1" t="s">
        <v>886</v>
      </c>
      <c r="X981" s="1" t="n">
        <v>57169</v>
      </c>
      <c r="Y981" s="41" t="b">
        <f aca="false">FALSE()</f>
        <v>0</v>
      </c>
      <c r="Z981" s="20" t="s">
        <v>2473</v>
      </c>
      <c r="AA981" s="1" t="n">
        <v>75585</v>
      </c>
      <c r="AB981" s="20" t="s">
        <v>2060</v>
      </c>
      <c r="AC981" s="41" t="b">
        <f aca="false">FALSE()</f>
        <v>0</v>
      </c>
      <c r="AD981" s="20" t="s">
        <v>2061</v>
      </c>
      <c r="AE981" s="17" t="s">
        <v>133</v>
      </c>
      <c r="AF981" s="17"/>
      <c r="AG981" s="1"/>
      <c r="AH981" s="1" t="s">
        <v>2748</v>
      </c>
      <c r="AI981" s="41" t="b">
        <f aca="false">TRUE()</f>
        <v>1</v>
      </c>
      <c r="AJ981" s="0" t="s">
        <v>66</v>
      </c>
      <c r="AK981" s="0" t="s">
        <v>86</v>
      </c>
      <c r="AL981" s="0" t="s">
        <v>140</v>
      </c>
      <c r="AM981" s="0" t="s">
        <v>111</v>
      </c>
      <c r="AN981" s="0" t="s">
        <v>80</v>
      </c>
      <c r="AO981" s="22" t="b">
        <v>1</v>
      </c>
      <c r="AP981" s="22" t="b">
        <v>1</v>
      </c>
      <c r="AQ981" s="22" t="b">
        <v>1</v>
      </c>
      <c r="AR981" s="22" t="b">
        <v>0</v>
      </c>
      <c r="AS981" s="0" t="s">
        <v>71</v>
      </c>
      <c r="AT981" s="22" t="b">
        <v>0</v>
      </c>
      <c r="AU981" s="22" t="b">
        <v>0</v>
      </c>
      <c r="AV981" s="22" t="b">
        <v>0</v>
      </c>
      <c r="AW981" s="22" t="b">
        <v>0</v>
      </c>
      <c r="AX981" s="22" t="b">
        <v>0</v>
      </c>
      <c r="AY981" s="22" t="b">
        <v>0</v>
      </c>
      <c r="AZ981" s="22" t="b">
        <v>0</v>
      </c>
      <c r="BA981" s="22" t="b">
        <v>0</v>
      </c>
      <c r="BB981" s="22" t="b">
        <v>0</v>
      </c>
    </row>
    <row r="982" customFormat="false" ht="13.8" hidden="false" customHeight="false" outlineLevel="0" collapsed="false">
      <c r="E982" s="0" t="s">
        <v>2749</v>
      </c>
      <c r="F982" s="1" t="n">
        <v>42</v>
      </c>
      <c r="G982" s="1"/>
      <c r="H982" s="1" t="n">
        <v>5</v>
      </c>
      <c r="I982" s="1"/>
      <c r="J982" s="17" t="s">
        <v>2750</v>
      </c>
      <c r="K982" s="17"/>
      <c r="L982" s="1" t="s">
        <v>106</v>
      </c>
      <c r="M982" s="1" t="s">
        <v>107</v>
      </c>
      <c r="N982" s="1" t="n">
        <v>349</v>
      </c>
      <c r="O982" s="1" t="n">
        <v>21</v>
      </c>
      <c r="P982" s="1" t="n">
        <v>886</v>
      </c>
      <c r="Q982" s="36" t="n">
        <v>42727.4464699074</v>
      </c>
      <c r="R982" s="32" t="s">
        <v>97</v>
      </c>
      <c r="S982" s="32"/>
      <c r="T982" s="20" t="s">
        <v>108</v>
      </c>
      <c r="U982" s="23" t="s">
        <v>109</v>
      </c>
      <c r="V982" s="23"/>
      <c r="W982" s="23"/>
      <c r="X982" s="1"/>
      <c r="Y982" s="1"/>
      <c r="Z982" s="1"/>
      <c r="AA982" s="1"/>
      <c r="AB982" s="1"/>
      <c r="AC982" s="1"/>
      <c r="AD982" s="1"/>
      <c r="AE982" s="1"/>
      <c r="AF982" s="1"/>
      <c r="AG982" s="1"/>
      <c r="AH982" s="1"/>
      <c r="AI982" s="1"/>
      <c r="AJ982" s="0" t="s">
        <v>755</v>
      </c>
      <c r="AK982" s="0" t="s">
        <v>150</v>
      </c>
      <c r="AL982" s="0" t="s">
        <v>78</v>
      </c>
      <c r="AM982" s="0" t="s">
        <v>78</v>
      </c>
      <c r="AN982" s="0" t="s">
        <v>70</v>
      </c>
      <c r="AO982" s="22" t="b">
        <v>0</v>
      </c>
      <c r="AP982" s="22" t="b">
        <v>0</v>
      </c>
      <c r="AQ982" s="22" t="b">
        <v>0</v>
      </c>
      <c r="AR982" s="22" t="b">
        <v>0</v>
      </c>
      <c r="AS982" s="0" t="s">
        <v>93</v>
      </c>
      <c r="AT982" s="22" t="b">
        <v>0</v>
      </c>
      <c r="AU982" s="22" t="b">
        <v>0</v>
      </c>
      <c r="AV982" s="22" t="b">
        <v>0</v>
      </c>
      <c r="AW982" s="22" t="b">
        <v>0</v>
      </c>
      <c r="AX982" s="22" t="b">
        <v>0</v>
      </c>
      <c r="AY982" s="22" t="b">
        <v>0</v>
      </c>
      <c r="AZ982" s="22" t="b">
        <v>0</v>
      </c>
      <c r="BA982" s="22" t="b">
        <v>0</v>
      </c>
      <c r="BB982" s="22" t="b">
        <v>0</v>
      </c>
    </row>
    <row r="983" customFormat="false" ht="367.7" hidden="false" customHeight="false" outlineLevel="0" collapsed="false">
      <c r="E983" s="0" t="s">
        <v>2751</v>
      </c>
      <c r="F983" s="1" t="n">
        <v>25</v>
      </c>
      <c r="G983" s="1" t="n">
        <v>2</v>
      </c>
      <c r="H983" s="1" t="n">
        <v>16</v>
      </c>
      <c r="I983" s="1" t="n">
        <v>0</v>
      </c>
      <c r="J983" s="1" t="s">
        <v>2752</v>
      </c>
      <c r="K983" s="1" t="n">
        <v>1</v>
      </c>
      <c r="L983" s="1" t="n">
        <v>2964341669</v>
      </c>
      <c r="M983" s="18" t="s">
        <v>2753</v>
      </c>
      <c r="N983" s="1" t="n">
        <v>12</v>
      </c>
      <c r="O983" s="41" t="b">
        <f aca="false">FALSE()</f>
        <v>0</v>
      </c>
      <c r="P983" s="1" t="n">
        <v>8</v>
      </c>
      <c r="Q983" s="38" t="n">
        <v>47</v>
      </c>
      <c r="R983" s="38" t="s">
        <v>2028</v>
      </c>
      <c r="S983" s="38" t="s">
        <v>129</v>
      </c>
      <c r="T983" s="41" t="b">
        <f aca="false">FALSE()</f>
        <v>0</v>
      </c>
      <c r="U983" s="41" t="b">
        <f aca="false">FALSE()</f>
        <v>0</v>
      </c>
      <c r="V983" s="1" t="n">
        <v>1440</v>
      </c>
      <c r="W983" s="1" t="s">
        <v>271</v>
      </c>
      <c r="X983" s="1" t="n">
        <v>448</v>
      </c>
      <c r="Y983" s="41" t="b">
        <f aca="false">FALSE()</f>
        <v>0</v>
      </c>
      <c r="Z983" s="20" t="s">
        <v>2157</v>
      </c>
      <c r="AA983" s="1" t="n">
        <v>674</v>
      </c>
      <c r="AB983" s="20" t="s">
        <v>2030</v>
      </c>
      <c r="AC983" s="41" t="b">
        <f aca="false">FALSE()</f>
        <v>0</v>
      </c>
      <c r="AD983" s="20" t="s">
        <v>2031</v>
      </c>
      <c r="AE983" s="17" t="s">
        <v>133</v>
      </c>
      <c r="AF983" s="17"/>
      <c r="AG983" s="1"/>
      <c r="AH983" s="1" t="s">
        <v>2754</v>
      </c>
      <c r="AI983" s="41" t="b">
        <f aca="false">TRUE()</f>
        <v>1</v>
      </c>
      <c r="AJ983" s="0" t="s">
        <v>755</v>
      </c>
      <c r="AK983" s="0" t="s">
        <v>86</v>
      </c>
      <c r="AL983" s="0" t="s">
        <v>140</v>
      </c>
      <c r="AM983" s="0" t="s">
        <v>563</v>
      </c>
      <c r="AN983" s="0" t="s">
        <v>80</v>
      </c>
      <c r="AO983" s="22" t="b">
        <v>0</v>
      </c>
      <c r="AP983" s="22" t="b">
        <v>0</v>
      </c>
      <c r="AQ983" s="22" t="b">
        <v>0</v>
      </c>
      <c r="AR983" s="22" t="b">
        <v>0</v>
      </c>
      <c r="AS983" s="0" t="s">
        <v>71</v>
      </c>
      <c r="AT983" s="22" t="b">
        <v>1</v>
      </c>
      <c r="AU983" s="22" t="b">
        <v>0</v>
      </c>
      <c r="AV983" s="22" t="b">
        <v>0</v>
      </c>
      <c r="AW983" s="22" t="b">
        <v>0</v>
      </c>
      <c r="AX983" s="22" t="b">
        <v>0</v>
      </c>
      <c r="AY983" s="22" t="b">
        <v>0</v>
      </c>
      <c r="AZ983" s="22" t="b">
        <v>0</v>
      </c>
      <c r="BA983" s="22" t="b">
        <v>0</v>
      </c>
      <c r="BB983" s="22" t="b">
        <v>0</v>
      </c>
    </row>
    <row r="984" customFormat="false" ht="13.8" hidden="false" customHeight="false" outlineLevel="0" collapsed="false">
      <c r="E984" s="0" t="s">
        <v>2755</v>
      </c>
      <c r="F984" s="1" t="n">
        <v>13</v>
      </c>
      <c r="G984" s="1" t="n">
        <v>0</v>
      </c>
      <c r="H984" s="1" t="n">
        <v>1</v>
      </c>
      <c r="I984" s="1" t="n">
        <v>1</v>
      </c>
      <c r="J984" s="1" t="s">
        <v>2756</v>
      </c>
      <c r="K984" s="1" t="n">
        <v>0</v>
      </c>
      <c r="L984" s="1" t="n">
        <v>983029986</v>
      </c>
      <c r="M984" s="1" t="s">
        <v>2757</v>
      </c>
      <c r="N984" s="1" t="n">
        <v>1278</v>
      </c>
      <c r="O984" s="1" t="n">
        <v>10</v>
      </c>
      <c r="P984" s="1" t="n">
        <v>25728</v>
      </c>
      <c r="Q984" s="28" t="s">
        <v>2758</v>
      </c>
      <c r="R984" s="28"/>
      <c r="S984" s="36" t="n">
        <v>1790</v>
      </c>
      <c r="T984" s="1"/>
      <c r="U984" s="23" t="s">
        <v>2759</v>
      </c>
      <c r="V984" s="23"/>
      <c r="W984" s="23"/>
      <c r="X984" s="1"/>
      <c r="Y984" s="1"/>
      <c r="Z984" s="1"/>
      <c r="AA984" s="1"/>
      <c r="AB984" s="1"/>
      <c r="AC984" s="1"/>
      <c r="AD984" s="1"/>
      <c r="AE984" s="1"/>
      <c r="AF984" s="1"/>
      <c r="AG984" s="1"/>
      <c r="AH984" s="1"/>
      <c r="AI984" s="1"/>
      <c r="AJ984" s="0" t="s">
        <v>182</v>
      </c>
      <c r="AK984" s="0" t="s">
        <v>150</v>
      </c>
      <c r="AL984" s="0" t="s">
        <v>78</v>
      </c>
      <c r="AM984" s="0" t="s">
        <v>78</v>
      </c>
      <c r="AN984" s="0" t="s">
        <v>70</v>
      </c>
      <c r="AO984" s="22" t="b">
        <v>0</v>
      </c>
      <c r="AP984" s="22" t="b">
        <v>0</v>
      </c>
      <c r="AQ984" s="22" t="b">
        <v>0</v>
      </c>
      <c r="AR984" s="22" t="b">
        <v>0</v>
      </c>
      <c r="AS984" s="0" t="s">
        <v>93</v>
      </c>
      <c r="AT984" s="22" t="b">
        <v>1</v>
      </c>
      <c r="AU984" s="22" t="b">
        <v>0</v>
      </c>
      <c r="AV984" s="22" t="b">
        <v>0</v>
      </c>
      <c r="AW984" s="22" t="b">
        <v>0</v>
      </c>
      <c r="AX984" s="22" t="b">
        <v>0</v>
      </c>
      <c r="AY984" s="22" t="b">
        <v>0</v>
      </c>
      <c r="AZ984" s="22" t="b">
        <v>0</v>
      </c>
      <c r="BA984" s="22" t="b">
        <v>0</v>
      </c>
      <c r="BB984" s="22" t="b">
        <v>0</v>
      </c>
    </row>
    <row r="985" customFormat="false" ht="291.7" hidden="false" customHeight="false" outlineLevel="0" collapsed="false">
      <c r="E985" s="15" t="s">
        <v>2760</v>
      </c>
      <c r="F985" s="1" t="n">
        <v>263</v>
      </c>
      <c r="G985" s="1" t="n">
        <v>3</v>
      </c>
      <c r="H985" s="1" t="n">
        <v>86</v>
      </c>
      <c r="I985" s="1" t="n">
        <v>9</v>
      </c>
      <c r="J985" s="1" t="s">
        <v>2761</v>
      </c>
      <c r="K985" s="1" t="n">
        <v>1</v>
      </c>
      <c r="L985" s="1" t="n">
        <v>352126310</v>
      </c>
      <c r="M985" s="18" t="s">
        <v>83</v>
      </c>
      <c r="N985" s="1" t="n">
        <v>3329</v>
      </c>
      <c r="O985" s="41" t="b">
        <f aca="false">FALSE()</f>
        <v>0</v>
      </c>
      <c r="P985" s="1" t="n">
        <v>6</v>
      </c>
      <c r="Q985" s="36" t="n">
        <v>127055</v>
      </c>
      <c r="R985" s="1" t="s">
        <v>84</v>
      </c>
      <c r="S985" s="1" t="s">
        <v>129</v>
      </c>
      <c r="T985" s="41" t="b">
        <f aca="false">FALSE()</f>
        <v>0</v>
      </c>
      <c r="U985" s="41" t="b">
        <f aca="false">FALSE()</f>
        <v>0</v>
      </c>
      <c r="V985" s="1" t="n">
        <v>3842</v>
      </c>
      <c r="W985" s="1" t="s">
        <v>732</v>
      </c>
      <c r="X985" s="1" t="n">
        <v>11387</v>
      </c>
      <c r="Y985" s="41" t="b">
        <f aca="false">FALSE()</f>
        <v>0</v>
      </c>
      <c r="Z985" s="20" t="s">
        <v>733</v>
      </c>
      <c r="AA985" s="1" t="n">
        <v>83397</v>
      </c>
      <c r="AB985" s="1"/>
      <c r="AC985" s="41" t="b">
        <f aca="false">FALSE()</f>
        <v>0</v>
      </c>
      <c r="AD985" s="20" t="s">
        <v>85</v>
      </c>
      <c r="AE985" s="17" t="s">
        <v>133</v>
      </c>
      <c r="AF985" s="17"/>
      <c r="AG985" s="1"/>
      <c r="AH985" s="1"/>
      <c r="AI985" s="1"/>
      <c r="AJ985" s="0" t="s">
        <v>66</v>
      </c>
      <c r="AK985" s="0" t="s">
        <v>86</v>
      </c>
      <c r="AL985" s="0" t="s">
        <v>140</v>
      </c>
      <c r="AM985" s="0" t="s">
        <v>69</v>
      </c>
      <c r="AN985" s="0" t="s">
        <v>80</v>
      </c>
      <c r="AO985" s="22" t="b">
        <v>1</v>
      </c>
      <c r="AP985" s="22" t="b">
        <v>0</v>
      </c>
      <c r="AQ985" s="22" t="b">
        <v>0</v>
      </c>
      <c r="AR985" s="22" t="b">
        <v>1</v>
      </c>
      <c r="AS985" s="0" t="s">
        <v>71</v>
      </c>
      <c r="AT985" s="22" t="b">
        <v>0</v>
      </c>
      <c r="AU985" s="22" t="b">
        <v>1</v>
      </c>
      <c r="AV985" s="22" t="b">
        <v>0</v>
      </c>
      <c r="AW985" s="22" t="b">
        <v>0</v>
      </c>
      <c r="AX985" s="22" t="b">
        <v>0</v>
      </c>
      <c r="AY985" s="22" t="b">
        <v>0</v>
      </c>
      <c r="AZ985" s="22" t="b">
        <v>0</v>
      </c>
      <c r="BA985" s="22" t="b">
        <v>0</v>
      </c>
      <c r="BB985" s="22" t="b">
        <v>0</v>
      </c>
    </row>
    <row r="986" customFormat="false" ht="291.7" hidden="false" customHeight="false" outlineLevel="0" collapsed="false">
      <c r="E986" s="0" t="s">
        <v>2762</v>
      </c>
      <c r="F986" s="1" t="n">
        <v>117</v>
      </c>
      <c r="G986" s="1"/>
      <c r="H986" s="1" t="n">
        <v>38</v>
      </c>
      <c r="I986" s="1"/>
      <c r="J986" s="17" t="s">
        <v>2763</v>
      </c>
      <c r="K986" s="17"/>
      <c r="L986" s="1" t="n">
        <v>3387288039</v>
      </c>
      <c r="M986" s="18" t="s">
        <v>96</v>
      </c>
      <c r="N986" s="1" t="n">
        <v>2632</v>
      </c>
      <c r="O986" s="1" t="n">
        <v>13</v>
      </c>
      <c r="P986" s="1" t="n">
        <v>43066</v>
      </c>
      <c r="Q986" s="36" t="n">
        <v>42207.7476388889</v>
      </c>
      <c r="R986" s="32" t="s">
        <v>97</v>
      </c>
      <c r="S986" s="32"/>
      <c r="T986" s="20" t="s">
        <v>98</v>
      </c>
      <c r="U986" s="20" t="s">
        <v>99</v>
      </c>
      <c r="V986" s="41" t="b">
        <f aca="false">TRUE()</f>
        <v>1</v>
      </c>
      <c r="W986" s="1"/>
      <c r="X986" s="1"/>
      <c r="Y986" s="1"/>
      <c r="Z986" s="1"/>
      <c r="AA986" s="1"/>
      <c r="AB986" s="1"/>
      <c r="AC986" s="1"/>
      <c r="AD986" s="1"/>
      <c r="AE986" s="1"/>
      <c r="AF986" s="1"/>
      <c r="AG986" s="1"/>
      <c r="AH986" s="1"/>
      <c r="AI986" s="1"/>
      <c r="AJ986" s="0" t="s">
        <v>755</v>
      </c>
      <c r="AK986" s="0" t="s">
        <v>86</v>
      </c>
      <c r="AL986" s="0" t="s">
        <v>591</v>
      </c>
      <c r="AM986" s="0" t="s">
        <v>69</v>
      </c>
      <c r="AN986" s="0" t="s">
        <v>70</v>
      </c>
      <c r="AO986" s="22" t="b">
        <v>1</v>
      </c>
      <c r="AP986" s="22" t="b">
        <v>0</v>
      </c>
      <c r="AQ986" s="22" t="b">
        <v>0</v>
      </c>
      <c r="AR986" s="22" t="b">
        <v>0</v>
      </c>
      <c r="AS986" s="0" t="s">
        <v>71</v>
      </c>
      <c r="AT986" s="22" t="b">
        <v>0</v>
      </c>
      <c r="AU986" s="22" t="b">
        <v>0</v>
      </c>
      <c r="AV986" s="22" t="b">
        <v>0</v>
      </c>
      <c r="AW986" s="22" t="b">
        <v>0</v>
      </c>
      <c r="AX986" s="22" t="b">
        <v>0</v>
      </c>
      <c r="AY986" s="22" t="b">
        <v>0</v>
      </c>
      <c r="AZ986" s="22" t="b">
        <v>0</v>
      </c>
      <c r="BA986" s="22" t="b">
        <v>0</v>
      </c>
      <c r="BB986" s="22" t="b">
        <v>0</v>
      </c>
    </row>
    <row r="987" customFormat="false" ht="23.05" hidden="false" customHeight="false" outlineLevel="0" collapsed="false">
      <c r="E987" s="15" t="s">
        <v>2764</v>
      </c>
      <c r="F987" s="1" t="n">
        <v>319</v>
      </c>
      <c r="G987" s="1"/>
      <c r="H987" s="1" t="n">
        <v>72</v>
      </c>
      <c r="I987" s="1"/>
      <c r="J987" s="17" t="s">
        <v>2765</v>
      </c>
      <c r="K987" s="17"/>
      <c r="L987" s="17" t="n">
        <v>247247840</v>
      </c>
      <c r="M987" s="17"/>
      <c r="N987" s="1" t="n">
        <v>1063</v>
      </c>
      <c r="O987" s="1" t="n">
        <v>37</v>
      </c>
      <c r="P987" s="1" t="n">
        <v>7291</v>
      </c>
      <c r="Q987" s="32" t="n">
        <v>40578.5854976852</v>
      </c>
      <c r="R987" s="32"/>
      <c r="S987" s="32"/>
      <c r="T987" s="1"/>
      <c r="U987" s="20" t="s">
        <v>1842</v>
      </c>
      <c r="V987" s="41" t="b">
        <f aca="false">TRUE()</f>
        <v>1</v>
      </c>
      <c r="W987" s="1"/>
      <c r="X987" s="1"/>
      <c r="Y987" s="1"/>
      <c r="Z987" s="1"/>
      <c r="AA987" s="1"/>
      <c r="AB987" s="1"/>
      <c r="AC987" s="1"/>
      <c r="AD987" s="1"/>
      <c r="AE987" s="1"/>
      <c r="AF987" s="1"/>
      <c r="AG987" s="1"/>
      <c r="AH987" s="1"/>
      <c r="AI987" s="1"/>
      <c r="AJ987" s="0" t="s">
        <v>66</v>
      </c>
      <c r="AK987" s="0" t="s">
        <v>86</v>
      </c>
      <c r="AL987" s="0" t="s">
        <v>78</v>
      </c>
      <c r="AM987" s="0" t="s">
        <v>161</v>
      </c>
      <c r="AN987" s="0" t="s">
        <v>124</v>
      </c>
      <c r="AO987" s="22" t="b">
        <v>0</v>
      </c>
      <c r="AP987" s="22" t="b">
        <v>0</v>
      </c>
      <c r="AQ987" s="22" t="b">
        <v>0</v>
      </c>
      <c r="AR987" s="22" t="b">
        <v>0</v>
      </c>
      <c r="AS987" s="0" t="s">
        <v>71</v>
      </c>
      <c r="AT987" s="22" t="b">
        <v>0</v>
      </c>
      <c r="AU987" s="22" t="b">
        <v>0</v>
      </c>
      <c r="AV987" s="22" t="b">
        <v>0</v>
      </c>
      <c r="AW987" s="22" t="b">
        <v>0</v>
      </c>
      <c r="AX987" s="22" t="b">
        <v>0</v>
      </c>
      <c r="AY987" s="22" t="b">
        <v>0</v>
      </c>
      <c r="AZ987" s="22" t="b">
        <v>0</v>
      </c>
      <c r="BA987" s="22" t="b">
        <v>0</v>
      </c>
      <c r="BB987" s="22" t="b">
        <v>0</v>
      </c>
    </row>
    <row r="988" customFormat="false" ht="13.8" hidden="false" customHeight="false" outlineLevel="0" collapsed="false">
      <c r="E988" s="0" t="s">
        <v>2766</v>
      </c>
      <c r="F988" s="1" t="n">
        <v>79</v>
      </c>
      <c r="G988" s="1"/>
      <c r="H988" s="1" t="n">
        <v>3</v>
      </c>
      <c r="I988" s="1"/>
      <c r="J988" s="17" t="s">
        <v>2767</v>
      </c>
      <c r="K988" s="17"/>
      <c r="L988" s="1" t="n">
        <v>144880017</v>
      </c>
      <c r="M988" s="1" t="s">
        <v>1293</v>
      </c>
      <c r="N988" s="1" t="n">
        <v>640</v>
      </c>
      <c r="O988" s="1" t="n">
        <v>105</v>
      </c>
      <c r="P988" s="1" t="n">
        <v>8535</v>
      </c>
      <c r="Q988" s="40" t="n">
        <v>40315.7952662037</v>
      </c>
      <c r="R988" s="36" t="s">
        <v>271</v>
      </c>
      <c r="S988" s="1"/>
      <c r="T988" s="20" t="s">
        <v>1294</v>
      </c>
      <c r="U988" s="20" t="s">
        <v>1295</v>
      </c>
      <c r="V988" s="41" t="b">
        <f aca="false">TRUE()</f>
        <v>1</v>
      </c>
      <c r="W988" s="1"/>
      <c r="X988" s="1"/>
      <c r="Y988" s="1"/>
      <c r="Z988" s="1"/>
      <c r="AA988" s="1"/>
      <c r="AB988" s="1"/>
      <c r="AC988" s="1"/>
      <c r="AD988" s="1"/>
      <c r="AE988" s="1"/>
      <c r="AF988" s="1"/>
      <c r="AG988" s="1"/>
      <c r="AH988" s="1"/>
      <c r="AI988" s="1"/>
      <c r="AJ988" s="0" t="s">
        <v>755</v>
      </c>
      <c r="AK988" s="0" t="s">
        <v>150</v>
      </c>
      <c r="AL988" s="0" t="s">
        <v>78</v>
      </c>
      <c r="AM988" s="0" t="s">
        <v>78</v>
      </c>
      <c r="AN988" s="0" t="s">
        <v>70</v>
      </c>
      <c r="AO988" s="22" t="b">
        <v>0</v>
      </c>
      <c r="AP988" s="22" t="b">
        <v>0</v>
      </c>
      <c r="AQ988" s="22" t="b">
        <v>0</v>
      </c>
      <c r="AR988" s="22" t="b">
        <v>0</v>
      </c>
      <c r="AS988" s="0" t="s">
        <v>93</v>
      </c>
      <c r="AT988" s="22" t="b">
        <v>0</v>
      </c>
      <c r="AU988" s="22" t="b">
        <v>0</v>
      </c>
      <c r="AV988" s="22" t="b">
        <v>0</v>
      </c>
      <c r="AW988" s="22" t="b">
        <v>0</v>
      </c>
      <c r="AX988" s="22" t="b">
        <v>0</v>
      </c>
      <c r="AY988" s="22" t="b">
        <v>0</v>
      </c>
      <c r="AZ988" s="22" t="b">
        <v>0</v>
      </c>
      <c r="BA988" s="22" t="b">
        <v>0</v>
      </c>
      <c r="BB988" s="22" t="b">
        <v>0</v>
      </c>
    </row>
    <row r="989" customFormat="false" ht="13.8" hidden="false" customHeight="false" outlineLevel="0" collapsed="false">
      <c r="E989" s="0" t="s">
        <v>2768</v>
      </c>
      <c r="F989" s="1" t="n">
        <v>6</v>
      </c>
      <c r="G989" s="1" t="n">
        <v>4</v>
      </c>
      <c r="H989" s="1" t="n">
        <v>2</v>
      </c>
      <c r="I989" s="1" t="n">
        <v>6</v>
      </c>
      <c r="J989" s="1" t="s">
        <v>2769</v>
      </c>
      <c r="K989" s="1" t="n">
        <v>0</v>
      </c>
      <c r="L989" s="1" t="n">
        <v>3298326386</v>
      </c>
      <c r="M989" s="1" t="s">
        <v>397</v>
      </c>
      <c r="N989" s="1" t="n">
        <v>959</v>
      </c>
      <c r="O989" s="1" t="n">
        <v>34</v>
      </c>
      <c r="P989" s="1" t="n">
        <v>158</v>
      </c>
      <c r="Q989" s="28" t="s">
        <v>398</v>
      </c>
      <c r="R989" s="28"/>
      <c r="S989" s="36" t="n">
        <v>588</v>
      </c>
      <c r="T989" s="20" t="s">
        <v>193</v>
      </c>
      <c r="U989" s="23" t="s">
        <v>194</v>
      </c>
      <c r="V989" s="23"/>
      <c r="W989" s="23"/>
      <c r="X989" s="1"/>
      <c r="Y989" s="1"/>
      <c r="Z989" s="1"/>
      <c r="AA989" s="1"/>
      <c r="AB989" s="1"/>
      <c r="AC989" s="1"/>
      <c r="AD989" s="1"/>
      <c r="AE989" s="1"/>
      <c r="AF989" s="1"/>
      <c r="AG989" s="1"/>
      <c r="AH989" s="1"/>
      <c r="AI989" s="1"/>
      <c r="AJ989" s="0" t="s">
        <v>755</v>
      </c>
      <c r="AK989" s="0" t="s">
        <v>86</v>
      </c>
      <c r="AL989" s="0" t="s">
        <v>78</v>
      </c>
      <c r="AM989" s="0" t="s">
        <v>78</v>
      </c>
      <c r="AN989" s="0" t="s">
        <v>70</v>
      </c>
      <c r="AO989" s="22" t="b">
        <v>0</v>
      </c>
      <c r="AP989" s="22" t="b">
        <v>0</v>
      </c>
      <c r="AQ989" s="22" t="b">
        <v>0</v>
      </c>
      <c r="AR989" s="22" t="b">
        <v>0</v>
      </c>
      <c r="AS989" s="0" t="s">
        <v>93</v>
      </c>
      <c r="AT989" s="22" t="b">
        <v>0</v>
      </c>
      <c r="AU989" s="22" t="b">
        <v>0</v>
      </c>
      <c r="AV989" s="22" t="b">
        <v>0</v>
      </c>
      <c r="AW989" s="22" t="b">
        <v>0</v>
      </c>
      <c r="AX989" s="22" t="b">
        <v>0</v>
      </c>
      <c r="AY989" s="22" t="b">
        <v>0</v>
      </c>
      <c r="AZ989" s="22" t="b">
        <v>0</v>
      </c>
      <c r="BA989" s="22" t="b">
        <v>0</v>
      </c>
      <c r="BB989" s="22" t="b">
        <v>0</v>
      </c>
    </row>
    <row r="990" customFormat="false" ht="13.8" hidden="false" customHeight="false" outlineLevel="0" collapsed="false">
      <c r="E990" s="0" t="s">
        <v>2770</v>
      </c>
      <c r="F990" s="1" t="n">
        <v>83</v>
      </c>
      <c r="G990" s="1" t="n">
        <v>1</v>
      </c>
      <c r="H990" s="1" t="n">
        <v>20</v>
      </c>
      <c r="I990" s="1" t="n">
        <v>2</v>
      </c>
      <c r="J990" s="1" t="s">
        <v>2771</v>
      </c>
      <c r="K990" s="1" t="n">
        <v>0</v>
      </c>
      <c r="L990" s="1" t="n">
        <v>388916537</v>
      </c>
      <c r="M990" s="1" t="s">
        <v>1425</v>
      </c>
      <c r="N990" s="1" t="n">
        <v>949</v>
      </c>
      <c r="O990" s="1" t="n">
        <v>21</v>
      </c>
      <c r="P990" s="1" t="n">
        <v>15273</v>
      </c>
      <c r="Q990" s="30" t="s">
        <v>1426</v>
      </c>
      <c r="R990" s="30"/>
      <c r="S990" s="29" t="n">
        <v>1127</v>
      </c>
      <c r="T990" s="20" t="s">
        <v>187</v>
      </c>
      <c r="U990" s="23" t="s">
        <v>188</v>
      </c>
      <c r="V990" s="23"/>
      <c r="W990" s="23"/>
      <c r="X990" s="1"/>
      <c r="Y990" s="1"/>
      <c r="Z990" s="1"/>
      <c r="AA990" s="1"/>
      <c r="AB990" s="1"/>
      <c r="AC990" s="1"/>
      <c r="AD990" s="1"/>
      <c r="AE990" s="1"/>
      <c r="AF990" s="1"/>
      <c r="AG990" s="1"/>
      <c r="AH990" s="1"/>
      <c r="AI990" s="1"/>
      <c r="AJ990" s="0" t="s">
        <v>66</v>
      </c>
      <c r="AK990" s="0" t="s">
        <v>86</v>
      </c>
      <c r="AL990" s="0" t="s">
        <v>140</v>
      </c>
      <c r="AM990" s="0" t="s">
        <v>69</v>
      </c>
      <c r="AN990" s="0" t="s">
        <v>80</v>
      </c>
      <c r="AO990" s="22" t="b">
        <v>1</v>
      </c>
      <c r="AP990" s="22" t="b">
        <v>0</v>
      </c>
      <c r="AQ990" s="22" t="b">
        <v>0</v>
      </c>
      <c r="AR990" s="22" t="b">
        <v>1</v>
      </c>
      <c r="AS990" s="0" t="s">
        <v>71</v>
      </c>
      <c r="AT990" s="22" t="b">
        <v>1</v>
      </c>
      <c r="AU990" s="22" t="b">
        <v>1</v>
      </c>
      <c r="AV990" s="22" t="b">
        <v>0</v>
      </c>
      <c r="AW990" s="22" t="b">
        <v>0</v>
      </c>
      <c r="AX990" s="22" t="b">
        <v>0</v>
      </c>
      <c r="AY990" s="22" t="b">
        <v>0</v>
      </c>
      <c r="AZ990" s="22" t="b">
        <v>0</v>
      </c>
      <c r="BA990" s="22" t="b">
        <v>0</v>
      </c>
      <c r="BB990" s="22" t="b">
        <v>0</v>
      </c>
    </row>
    <row r="991" customFormat="false" ht="23.05" hidden="false" customHeight="false" outlineLevel="0" collapsed="false">
      <c r="E991" s="15" t="s">
        <v>2772</v>
      </c>
      <c r="F991" s="1" t="n">
        <v>1</v>
      </c>
      <c r="G991" s="1" t="n">
        <v>0</v>
      </c>
      <c r="H991" s="1" t="n">
        <v>0</v>
      </c>
      <c r="I991" s="1" t="n">
        <v>0</v>
      </c>
      <c r="J991" s="1" t="s">
        <v>2773</v>
      </c>
      <c r="K991" s="1" t="n">
        <v>0</v>
      </c>
      <c r="L991" s="1" t="s">
        <v>322</v>
      </c>
      <c r="M991" s="1" t="s">
        <v>323</v>
      </c>
      <c r="N991" s="1" t="n">
        <v>1825</v>
      </c>
      <c r="O991" s="41" t="b">
        <f aca="false">FALSE()</f>
        <v>0</v>
      </c>
      <c r="P991" s="1" t="n">
        <v>17</v>
      </c>
      <c r="Q991" s="38" t="n">
        <v>4324</v>
      </c>
      <c r="R991" s="38" t="s">
        <v>324</v>
      </c>
      <c r="S991" s="38" t="s">
        <v>129</v>
      </c>
      <c r="T991" s="41" t="b">
        <f aca="false">FALSE()</f>
        <v>0</v>
      </c>
      <c r="U991" s="41" t="b">
        <f aca="false">FALSE()</f>
        <v>0</v>
      </c>
      <c r="V991" s="1" t="n">
        <v>2005</v>
      </c>
      <c r="W991" s="1" t="s">
        <v>137</v>
      </c>
      <c r="X991" s="1" t="n">
        <v>1635</v>
      </c>
      <c r="Y991" s="41" t="b">
        <f aca="false">FALSE()</f>
        <v>0</v>
      </c>
      <c r="Z991" s="20" t="s">
        <v>2578</v>
      </c>
      <c r="AA991" s="1" t="n">
        <v>27831</v>
      </c>
      <c r="AB991" s="20" t="s">
        <v>325</v>
      </c>
      <c r="AC991" s="41" t="b">
        <f aca="false">FALSE()</f>
        <v>0</v>
      </c>
      <c r="AD991" s="20" t="s">
        <v>326</v>
      </c>
      <c r="AE991" s="17" t="s">
        <v>133</v>
      </c>
      <c r="AF991" s="17"/>
      <c r="AG991" s="1"/>
      <c r="AH991" s="1"/>
      <c r="AI991" s="1"/>
      <c r="AJ991" s="0" t="s">
        <v>66</v>
      </c>
      <c r="AK991" s="0" t="s">
        <v>86</v>
      </c>
      <c r="AL991" s="0" t="s">
        <v>140</v>
      </c>
      <c r="AM991" s="0" t="s">
        <v>69</v>
      </c>
      <c r="AN991" s="0" t="s">
        <v>80</v>
      </c>
      <c r="AO991" s="22" t="b">
        <v>1</v>
      </c>
      <c r="AP991" s="22" t="b">
        <v>0</v>
      </c>
      <c r="AQ991" s="22" t="b">
        <v>0</v>
      </c>
      <c r="AR991" s="22" t="b">
        <v>1</v>
      </c>
      <c r="AS991" s="0" t="s">
        <v>71</v>
      </c>
      <c r="AT991" s="22" t="b">
        <v>1</v>
      </c>
      <c r="AU991" s="22" t="b">
        <v>1</v>
      </c>
      <c r="AV991" s="22" t="b">
        <v>0</v>
      </c>
      <c r="AW991" s="22" t="b">
        <v>0</v>
      </c>
      <c r="AX991" s="22" t="b">
        <v>0</v>
      </c>
      <c r="AY991" s="22" t="b">
        <v>0</v>
      </c>
      <c r="AZ991" s="22" t="b">
        <v>0</v>
      </c>
      <c r="BA991" s="22" t="b">
        <v>0</v>
      </c>
      <c r="BB991" s="22" t="b">
        <v>0</v>
      </c>
    </row>
    <row r="992" customFormat="false" ht="13.8" hidden="false" customHeight="false" outlineLevel="0" collapsed="false">
      <c r="E992" s="0" t="s">
        <v>2774</v>
      </c>
      <c r="F992" s="1" t="n">
        <v>37</v>
      </c>
      <c r="G992" s="1"/>
      <c r="H992" s="1" t="n">
        <v>8</v>
      </c>
      <c r="I992" s="1"/>
      <c r="J992" s="17" t="s">
        <v>2775</v>
      </c>
      <c r="K992" s="17"/>
      <c r="L992" s="1" t="n">
        <v>108657222</v>
      </c>
      <c r="M992" s="1" t="s">
        <v>2776</v>
      </c>
      <c r="N992" s="1" t="n">
        <v>549</v>
      </c>
      <c r="O992" s="1" t="n">
        <v>235</v>
      </c>
      <c r="P992" s="1" t="n">
        <v>1857</v>
      </c>
      <c r="Q992" s="36" t="n">
        <v>40204.7920138889</v>
      </c>
      <c r="R992" s="32" t="s">
        <v>886</v>
      </c>
      <c r="S992" s="32"/>
      <c r="T992" s="20" t="s">
        <v>2777</v>
      </c>
      <c r="U992" s="20" t="s">
        <v>2778</v>
      </c>
      <c r="V992" s="41" t="b">
        <f aca="false">TRUE()</f>
        <v>1</v>
      </c>
      <c r="W992" s="1"/>
      <c r="X992" s="1"/>
      <c r="Y992" s="1"/>
      <c r="Z992" s="1"/>
      <c r="AA992" s="1"/>
      <c r="AB992" s="1"/>
      <c r="AC992" s="1"/>
      <c r="AD992" s="1"/>
      <c r="AE992" s="1"/>
      <c r="AF992" s="1"/>
      <c r="AG992" s="1"/>
      <c r="AH992" s="1"/>
      <c r="AI992" s="1"/>
      <c r="AJ992" s="0" t="s">
        <v>755</v>
      </c>
      <c r="AK992" s="0" t="s">
        <v>86</v>
      </c>
      <c r="AL992" s="0" t="s">
        <v>78</v>
      </c>
      <c r="AM992" s="0" t="s">
        <v>87</v>
      </c>
      <c r="AN992" s="0" t="s">
        <v>70</v>
      </c>
      <c r="AO992" s="22" t="b">
        <v>0</v>
      </c>
      <c r="AP992" s="22" t="b">
        <v>0</v>
      </c>
      <c r="AQ992" s="22" t="b">
        <v>0</v>
      </c>
      <c r="AR992" s="22" t="b">
        <v>1</v>
      </c>
      <c r="AS992" s="0" t="s">
        <v>71</v>
      </c>
      <c r="AT992" s="22" t="b">
        <v>0</v>
      </c>
      <c r="AU992" s="22" t="b">
        <v>1</v>
      </c>
      <c r="AV992" s="22" t="b">
        <v>1</v>
      </c>
      <c r="AW992" s="22" t="b">
        <v>0</v>
      </c>
      <c r="AX992" s="22" t="b">
        <v>0</v>
      </c>
      <c r="AY992" s="22" t="b">
        <v>0</v>
      </c>
      <c r="AZ992" s="22" t="b">
        <v>0</v>
      </c>
      <c r="BA992" s="22" t="b">
        <v>0</v>
      </c>
      <c r="BB992" s="22" t="b">
        <v>0</v>
      </c>
    </row>
    <row r="993" customFormat="false" ht="13.8" hidden="false" customHeight="false" outlineLevel="0" collapsed="false">
      <c r="E993" s="0" t="s">
        <v>2779</v>
      </c>
      <c r="F993" s="1" t="n">
        <v>136</v>
      </c>
      <c r="G993" s="1"/>
      <c r="H993" s="1" t="n">
        <v>37</v>
      </c>
      <c r="I993" s="1"/>
      <c r="J993" s="17" t="s">
        <v>2780</v>
      </c>
      <c r="K993" s="17"/>
      <c r="L993" s="1" t="n">
        <v>394862784</v>
      </c>
      <c r="M993" s="1" t="s">
        <v>153</v>
      </c>
      <c r="N993" s="1" t="n">
        <v>393</v>
      </c>
      <c r="O993" s="1" t="n">
        <v>44</v>
      </c>
      <c r="P993" s="1" t="n">
        <v>13075</v>
      </c>
      <c r="Q993" s="36" t="n">
        <v>40836.9593981481</v>
      </c>
      <c r="R993" s="1" t="s">
        <v>154</v>
      </c>
      <c r="S993" s="1"/>
      <c r="T993" s="20" t="s">
        <v>155</v>
      </c>
      <c r="U993" s="23" t="s">
        <v>156</v>
      </c>
      <c r="V993" s="23"/>
      <c r="W993" s="23"/>
      <c r="X993" s="1"/>
      <c r="Y993" s="1"/>
      <c r="Z993" s="1"/>
      <c r="AA993" s="1"/>
      <c r="AB993" s="1"/>
      <c r="AC993" s="1"/>
      <c r="AD993" s="1"/>
      <c r="AE993" s="1"/>
      <c r="AF993" s="1"/>
      <c r="AG993" s="1"/>
      <c r="AH993" s="1"/>
      <c r="AI993" s="1"/>
      <c r="AJ993" s="0" t="s">
        <v>66</v>
      </c>
      <c r="AK993" s="0" t="s">
        <v>86</v>
      </c>
      <c r="AL993" s="0" t="s">
        <v>140</v>
      </c>
      <c r="AM993" s="0" t="s">
        <v>69</v>
      </c>
      <c r="AN993" s="0" t="s">
        <v>70</v>
      </c>
      <c r="AO993" s="22" t="b">
        <v>0</v>
      </c>
      <c r="AP993" s="22" t="b">
        <v>0</v>
      </c>
      <c r="AQ993" s="22" t="b">
        <v>0</v>
      </c>
      <c r="AR993" s="22" t="b">
        <v>1</v>
      </c>
      <c r="AS993" s="0" t="s">
        <v>93</v>
      </c>
      <c r="AT993" s="22" t="b">
        <v>0</v>
      </c>
      <c r="AU993" s="22" t="b">
        <v>0</v>
      </c>
      <c r="AV993" s="22" t="b">
        <v>0</v>
      </c>
      <c r="AW993" s="22" t="b">
        <v>0</v>
      </c>
      <c r="AX993" s="22" t="b">
        <v>0</v>
      </c>
      <c r="AY993" s="22" t="b">
        <v>0</v>
      </c>
      <c r="AZ993" s="22" t="b">
        <v>0</v>
      </c>
      <c r="BA993" s="22" t="b">
        <v>0</v>
      </c>
      <c r="BB993" s="22" t="b">
        <v>0</v>
      </c>
    </row>
    <row r="994" customFormat="false" ht="23.05" hidden="false" customHeight="false" outlineLevel="0" collapsed="false">
      <c r="E994" s="15" t="s">
        <v>2781</v>
      </c>
      <c r="F994" s="1" t="n">
        <v>78</v>
      </c>
      <c r="G994" s="1"/>
      <c r="H994" s="1" t="n">
        <v>14</v>
      </c>
      <c r="I994" s="1"/>
      <c r="J994" s="17" t="s">
        <v>2782</v>
      </c>
      <c r="K994" s="17"/>
      <c r="L994" s="1" t="n">
        <v>2965817333</v>
      </c>
      <c r="M994" s="1" t="s">
        <v>1432</v>
      </c>
      <c r="N994" s="1" t="n">
        <v>733</v>
      </c>
      <c r="O994" s="1" t="n">
        <v>36</v>
      </c>
      <c r="P994" s="1" t="n">
        <v>14854</v>
      </c>
      <c r="Q994" s="32" t="n">
        <v>42011.5425578704</v>
      </c>
      <c r="R994" s="32"/>
      <c r="S994" s="32"/>
      <c r="T994" s="1"/>
      <c r="U994" s="23" t="s">
        <v>466</v>
      </c>
      <c r="V994" s="23"/>
      <c r="W994" s="23"/>
      <c r="X994" s="1"/>
      <c r="Y994" s="1"/>
      <c r="Z994" s="1"/>
      <c r="AA994" s="1"/>
      <c r="AB994" s="1"/>
      <c r="AC994" s="1"/>
      <c r="AD994" s="1"/>
      <c r="AE994" s="1"/>
      <c r="AF994" s="1"/>
      <c r="AG994" s="1"/>
      <c r="AH994" s="1"/>
      <c r="AI994" s="1"/>
      <c r="AJ994" s="0" t="s">
        <v>755</v>
      </c>
      <c r="AK994" s="0" t="s">
        <v>86</v>
      </c>
      <c r="AL994" s="0" t="s">
        <v>78</v>
      </c>
      <c r="AM994" s="0" t="s">
        <v>183</v>
      </c>
      <c r="AN994" s="0" t="s">
        <v>124</v>
      </c>
      <c r="AO994" s="22" t="b">
        <v>1</v>
      </c>
      <c r="AP994" s="22" t="b">
        <v>0</v>
      </c>
      <c r="AQ994" s="22" t="b">
        <v>0</v>
      </c>
      <c r="AR994" s="22" t="b">
        <v>0</v>
      </c>
      <c r="AS994" s="0" t="s">
        <v>71</v>
      </c>
      <c r="AT994" s="22" t="b">
        <v>0</v>
      </c>
      <c r="AU994" s="22" t="b">
        <v>1</v>
      </c>
      <c r="AV994" s="22" t="b">
        <v>1</v>
      </c>
      <c r="AW994" s="22" t="b">
        <v>0</v>
      </c>
      <c r="AX994" s="22" t="b">
        <v>0</v>
      </c>
      <c r="AY994" s="22" t="b">
        <v>0</v>
      </c>
      <c r="AZ994" s="22" t="b">
        <v>0</v>
      </c>
      <c r="BA994" s="22" t="b">
        <v>0</v>
      </c>
      <c r="BB994" s="22" t="b">
        <v>0</v>
      </c>
    </row>
    <row r="995" customFormat="false" ht="13.8" hidden="false" customHeight="false" outlineLevel="0" collapsed="false">
      <c r="E995" s="0" t="s">
        <v>2783</v>
      </c>
      <c r="F995" s="1" t="n">
        <v>156</v>
      </c>
      <c r="G995" s="1" t="n">
        <v>0</v>
      </c>
      <c r="H995" s="1" t="n">
        <v>48</v>
      </c>
      <c r="I995" s="1" t="n">
        <v>2</v>
      </c>
      <c r="J995" s="1" t="s">
        <v>2784</v>
      </c>
      <c r="K995" s="1" t="n">
        <v>0</v>
      </c>
      <c r="L995" s="17" t="s">
        <v>2785</v>
      </c>
      <c r="M995" s="17"/>
      <c r="N995" s="1" t="n">
        <v>2599</v>
      </c>
      <c r="O995" s="41" t="b">
        <f aca="false">TRUE()</f>
        <v>1</v>
      </c>
      <c r="P995" s="1" t="n">
        <v>14</v>
      </c>
      <c r="Q995" s="1" t="n">
        <v>99108</v>
      </c>
      <c r="R995" s="1" t="s">
        <v>2786</v>
      </c>
      <c r="S995" s="1" t="s">
        <v>129</v>
      </c>
      <c r="T995" s="41" t="b">
        <f aca="false">FALSE()</f>
        <v>0</v>
      </c>
      <c r="U995" s="41" t="b">
        <f aca="false">FALSE()</f>
        <v>0</v>
      </c>
      <c r="V995" s="1" t="n">
        <v>2391</v>
      </c>
      <c r="W995" s="1"/>
      <c r="X995" s="1" t="n">
        <v>1720</v>
      </c>
      <c r="Y995" s="41" t="b">
        <f aca="false">FALSE()</f>
        <v>0</v>
      </c>
      <c r="Z995" s="20" t="s">
        <v>2787</v>
      </c>
      <c r="AA995" s="1" t="n">
        <v>32328</v>
      </c>
      <c r="AB995" s="1"/>
      <c r="AC995" s="41" t="b">
        <f aca="false">FALSE()</f>
        <v>0</v>
      </c>
      <c r="AD995" s="20" t="s">
        <v>2788</v>
      </c>
      <c r="AE995" s="17" t="s">
        <v>133</v>
      </c>
      <c r="AF995" s="17"/>
      <c r="AG995" s="1"/>
      <c r="AH995" s="1"/>
      <c r="AI995" s="1"/>
      <c r="AJ995" s="0" t="s">
        <v>755</v>
      </c>
      <c r="AK995" s="0" t="s">
        <v>150</v>
      </c>
      <c r="AL995" s="0" t="s">
        <v>78</v>
      </c>
      <c r="AM995" s="0" t="s">
        <v>78</v>
      </c>
      <c r="AN995" s="0" t="s">
        <v>70</v>
      </c>
      <c r="AO995" s="22" t="b">
        <v>0</v>
      </c>
      <c r="AP995" s="22" t="b">
        <v>0</v>
      </c>
      <c r="AQ995" s="22" t="b">
        <v>0</v>
      </c>
      <c r="AR995" s="22" t="b">
        <v>0</v>
      </c>
      <c r="AS995" s="0" t="s">
        <v>93</v>
      </c>
      <c r="AT995" s="22" t="b">
        <v>1</v>
      </c>
      <c r="AU995" s="22" t="b">
        <v>0</v>
      </c>
      <c r="AV995" s="22" t="b">
        <v>0</v>
      </c>
      <c r="AW995" s="22" t="b">
        <v>0</v>
      </c>
      <c r="AX995" s="22" t="b">
        <v>0</v>
      </c>
      <c r="AY995" s="22" t="b">
        <v>0</v>
      </c>
      <c r="AZ995" s="22" t="b">
        <v>0</v>
      </c>
      <c r="BA995" s="22" t="b">
        <v>0</v>
      </c>
      <c r="BB995" s="22" t="b">
        <v>0</v>
      </c>
    </row>
    <row r="996" customFormat="false" ht="279.5" hidden="false" customHeight="false" outlineLevel="0" collapsed="false">
      <c r="E996" s="0" t="s">
        <v>2789</v>
      </c>
      <c r="F996" s="1" t="n">
        <v>48</v>
      </c>
      <c r="G996" s="1"/>
      <c r="H996" s="1" t="n">
        <v>17</v>
      </c>
      <c r="I996" s="1"/>
      <c r="J996" s="17" t="s">
        <v>2790</v>
      </c>
      <c r="K996" s="17"/>
      <c r="L996" s="1" t="s">
        <v>1344</v>
      </c>
      <c r="M996" s="18" t="s">
        <v>2791</v>
      </c>
      <c r="N996" s="1" t="n">
        <v>1623</v>
      </c>
      <c r="O996" s="1" t="n">
        <v>5</v>
      </c>
      <c r="P996" s="1" t="n">
        <v>454</v>
      </c>
      <c r="Q996" s="36" t="n">
        <v>43326.4845717593</v>
      </c>
      <c r="R996" s="1" t="s">
        <v>2792</v>
      </c>
      <c r="S996" s="1"/>
      <c r="T996" s="20" t="s">
        <v>2793</v>
      </c>
      <c r="U996" s="20" t="s">
        <v>1348</v>
      </c>
      <c r="V996" s="41" t="b">
        <f aca="false">TRUE()</f>
        <v>1</v>
      </c>
      <c r="W996" s="1"/>
      <c r="X996" s="1"/>
      <c r="Y996" s="1"/>
      <c r="Z996" s="1"/>
      <c r="AA996" s="1"/>
      <c r="AB996" s="1"/>
      <c r="AC996" s="1"/>
      <c r="AD996" s="1"/>
      <c r="AE996" s="1"/>
      <c r="AF996" s="1"/>
      <c r="AG996" s="1"/>
      <c r="AH996" s="1"/>
      <c r="AI996" s="1"/>
      <c r="AJ996" s="0" t="s">
        <v>182</v>
      </c>
      <c r="AK996" s="0" t="s">
        <v>67</v>
      </c>
      <c r="AL996" s="0" t="s">
        <v>140</v>
      </c>
      <c r="AM996" s="0" t="s">
        <v>78</v>
      </c>
      <c r="AN996" s="0" t="s">
        <v>70</v>
      </c>
      <c r="AO996" s="22" t="b">
        <v>0</v>
      </c>
      <c r="AP996" s="22" t="b">
        <v>0</v>
      </c>
      <c r="AQ996" s="22" t="b">
        <v>0</v>
      </c>
      <c r="AR996" s="22" t="b">
        <v>0</v>
      </c>
      <c r="AS996" s="0" t="s">
        <v>71</v>
      </c>
      <c r="AT996" s="22" t="b">
        <v>0</v>
      </c>
      <c r="AU996" s="22" t="b">
        <v>0</v>
      </c>
      <c r="AV996" s="22" t="b">
        <v>0</v>
      </c>
      <c r="AW996" s="22" t="b">
        <v>0</v>
      </c>
      <c r="AX996" s="22" t="b">
        <v>0</v>
      </c>
      <c r="AY996" s="22" t="b">
        <v>0</v>
      </c>
      <c r="AZ996" s="22" t="b">
        <v>0</v>
      </c>
      <c r="BA996" s="22" t="b">
        <v>0</v>
      </c>
      <c r="BB996" s="22" t="b">
        <v>0</v>
      </c>
    </row>
    <row r="997" customFormat="false" ht="13.8" hidden="false" customHeight="false" outlineLevel="0" collapsed="false">
      <c r="E997" s="0" t="s">
        <v>2794</v>
      </c>
      <c r="F997" s="1" t="s">
        <v>2795</v>
      </c>
      <c r="G997" s="1"/>
      <c r="H997" s="1" t="s">
        <v>2679</v>
      </c>
      <c r="I997" s="1"/>
      <c r="J997" s="1" t="s">
        <v>2796</v>
      </c>
      <c r="K997" s="1"/>
      <c r="L997" s="1" t="s">
        <v>2797</v>
      </c>
      <c r="M997" s="1"/>
      <c r="N997" s="1" t="s">
        <v>2798</v>
      </c>
      <c r="O997" s="1" t="s">
        <v>2799</v>
      </c>
      <c r="P997" s="1" t="s">
        <v>2800</v>
      </c>
      <c r="Q997" s="36" t="s">
        <v>2801</v>
      </c>
      <c r="R997" s="1"/>
      <c r="S997" s="1"/>
      <c r="T997" s="1"/>
      <c r="U997" s="20" t="s">
        <v>872</v>
      </c>
      <c r="V997" s="1"/>
      <c r="W997" s="1"/>
      <c r="X997" s="1"/>
      <c r="Y997" s="1"/>
      <c r="Z997" s="1"/>
      <c r="AA997" s="1"/>
      <c r="AB997" s="1"/>
      <c r="AC997" s="1"/>
      <c r="AD997" s="1"/>
      <c r="AE997" s="1"/>
      <c r="AF997" s="1"/>
      <c r="AG997" s="1"/>
      <c r="AH997" s="1"/>
      <c r="AI997" s="1"/>
      <c r="AJ997" s="0" t="s">
        <v>755</v>
      </c>
      <c r="AK997" s="0" t="s">
        <v>67</v>
      </c>
      <c r="AL997" s="0" t="s">
        <v>78</v>
      </c>
      <c r="AM997" s="0" t="s">
        <v>78</v>
      </c>
      <c r="AN997" s="0" t="s">
        <v>70</v>
      </c>
      <c r="AO997" s="22" t="b">
        <v>0</v>
      </c>
      <c r="AP997" s="22" t="b">
        <v>1</v>
      </c>
      <c r="AQ997" s="22" t="b">
        <v>0</v>
      </c>
      <c r="AR997" s="22" t="b">
        <v>0</v>
      </c>
      <c r="AS997" s="0" t="s">
        <v>71</v>
      </c>
      <c r="AT997" s="22" t="b">
        <v>1</v>
      </c>
      <c r="AU997" s="22" t="b">
        <v>1</v>
      </c>
      <c r="AV997" s="22" t="b">
        <v>1</v>
      </c>
      <c r="AW997" s="22" t="b">
        <v>0</v>
      </c>
      <c r="AX997" s="22" t="b">
        <v>0</v>
      </c>
      <c r="AY997" s="22" t="b">
        <v>0</v>
      </c>
      <c r="AZ997" s="22" t="b">
        <v>0</v>
      </c>
      <c r="BA997" s="22" t="b">
        <v>0</v>
      </c>
      <c r="BB997" s="22" t="b">
        <v>0</v>
      </c>
    </row>
    <row r="998" customFormat="false" ht="495.25" hidden="false" customHeight="false" outlineLevel="0" collapsed="false">
      <c r="E998" s="0" t="s">
        <v>2802</v>
      </c>
      <c r="F998" s="1" t="n">
        <v>103</v>
      </c>
      <c r="G998" s="1"/>
      <c r="H998" s="1" t="n">
        <v>18</v>
      </c>
      <c r="I998" s="1"/>
      <c r="J998" s="17" t="s">
        <v>2803</v>
      </c>
      <c r="K998" s="17"/>
      <c r="L998" s="1" t="s">
        <v>1858</v>
      </c>
      <c r="M998" s="18" t="s">
        <v>1859</v>
      </c>
      <c r="N998" s="1" t="n">
        <v>4949</v>
      </c>
      <c r="O998" s="1" t="n">
        <v>7</v>
      </c>
      <c r="P998" s="1" t="n">
        <v>282843</v>
      </c>
      <c r="Q998" s="28" t="n">
        <v>44487.7328240741</v>
      </c>
      <c r="R998" s="28"/>
      <c r="S998" s="28"/>
      <c r="T998" s="1"/>
      <c r="U998" s="23" t="s">
        <v>1860</v>
      </c>
      <c r="V998" s="23"/>
      <c r="W998" s="23"/>
      <c r="X998" s="1"/>
      <c r="Y998" s="1"/>
      <c r="Z998" s="1"/>
      <c r="AA998" s="1"/>
      <c r="AB998" s="1"/>
      <c r="AC998" s="1"/>
      <c r="AD998" s="1"/>
      <c r="AE998" s="1"/>
      <c r="AF998" s="1"/>
      <c r="AG998" s="1"/>
      <c r="AH998" s="1"/>
      <c r="AI998" s="1"/>
      <c r="AJ998" s="0" t="s">
        <v>182</v>
      </c>
      <c r="AK998" s="0" t="s">
        <v>86</v>
      </c>
      <c r="AL998" s="0" t="s">
        <v>78</v>
      </c>
      <c r="AM998" s="0" t="s">
        <v>116</v>
      </c>
      <c r="AN998" s="0" t="s">
        <v>124</v>
      </c>
      <c r="AO998" s="22" t="b">
        <v>0</v>
      </c>
      <c r="AP998" s="22" t="b">
        <v>0</v>
      </c>
      <c r="AQ998" s="22" t="b">
        <v>1</v>
      </c>
      <c r="AR998" s="22" t="b">
        <v>0</v>
      </c>
      <c r="AS998" s="0" t="s">
        <v>71</v>
      </c>
      <c r="AT998" s="22" t="b">
        <v>1</v>
      </c>
      <c r="AU998" s="22" t="b">
        <v>1</v>
      </c>
      <c r="AV998" s="22" t="b">
        <v>0</v>
      </c>
      <c r="AW998" s="22" t="b">
        <v>0</v>
      </c>
      <c r="AX998" s="22" t="b">
        <v>0</v>
      </c>
      <c r="AY998" s="22" t="b">
        <v>0</v>
      </c>
      <c r="AZ998" s="22" t="b">
        <v>0</v>
      </c>
      <c r="BA998" s="22" t="b">
        <v>0</v>
      </c>
      <c r="BB998" s="22" t="b">
        <v>0</v>
      </c>
    </row>
    <row r="999" customFormat="false" ht="13.8" hidden="false" customHeight="false" outlineLevel="0" collapsed="false">
      <c r="E999" s="0" t="s">
        <v>2804</v>
      </c>
      <c r="F999" s="1" t="n">
        <v>39</v>
      </c>
      <c r="G999" s="1"/>
      <c r="H999" s="1" t="n">
        <v>14</v>
      </c>
      <c r="I999" s="1"/>
      <c r="J999" s="17" t="s">
        <v>2805</v>
      </c>
      <c r="K999" s="17"/>
      <c r="L999" s="1" t="n">
        <v>1468030158</v>
      </c>
      <c r="M999" s="1" t="s">
        <v>636</v>
      </c>
      <c r="N999" s="1" t="n">
        <v>403</v>
      </c>
      <c r="O999" s="1" t="n">
        <v>19</v>
      </c>
      <c r="P999" s="1" t="n">
        <v>15938</v>
      </c>
      <c r="Q999" s="39" t="n">
        <v>41423.9711458333</v>
      </c>
      <c r="R999" s="39"/>
      <c r="S999" s="39"/>
      <c r="T999" s="1"/>
      <c r="U999" s="23" t="s">
        <v>637</v>
      </c>
      <c r="V999" s="23"/>
      <c r="W999" s="23"/>
      <c r="X999" s="1"/>
      <c r="Y999" s="1"/>
      <c r="Z999" s="1"/>
      <c r="AA999" s="1"/>
      <c r="AB999" s="1"/>
      <c r="AC999" s="1"/>
      <c r="AD999" s="1"/>
      <c r="AE999" s="1"/>
      <c r="AF999" s="1"/>
      <c r="AG999" s="1"/>
      <c r="AH999" s="1"/>
      <c r="AI999" s="1"/>
      <c r="AJ999" s="0" t="s">
        <v>66</v>
      </c>
      <c r="AK999" s="0" t="s">
        <v>67</v>
      </c>
      <c r="AL999" s="0" t="s">
        <v>78</v>
      </c>
      <c r="AM999" s="0" t="s">
        <v>87</v>
      </c>
      <c r="AN999" s="0" t="s">
        <v>70</v>
      </c>
      <c r="AO999" s="22" t="b">
        <v>0</v>
      </c>
      <c r="AP999" s="22" t="b">
        <v>0</v>
      </c>
      <c r="AQ999" s="22" t="b">
        <v>0</v>
      </c>
      <c r="AR999" s="22" t="b">
        <v>0</v>
      </c>
      <c r="AS999" s="0" t="s">
        <v>71</v>
      </c>
      <c r="AT999" s="22" t="b">
        <v>1</v>
      </c>
      <c r="AU999" s="22" t="b">
        <v>0</v>
      </c>
      <c r="AV999" s="22" t="b">
        <v>0</v>
      </c>
      <c r="AW999" s="22" t="b">
        <v>0</v>
      </c>
      <c r="AX999" s="22" t="b">
        <v>0</v>
      </c>
      <c r="AY999" s="22" t="b">
        <v>0</v>
      </c>
      <c r="AZ999" s="22" t="b">
        <v>0</v>
      </c>
      <c r="BA999" s="22" t="b">
        <v>0</v>
      </c>
      <c r="BB999" s="22" t="b">
        <v>0</v>
      </c>
    </row>
    <row r="1000" customFormat="false" ht="23.05" hidden="false" customHeight="false" outlineLevel="0" collapsed="false">
      <c r="E1000" s="15" t="s">
        <v>2806</v>
      </c>
      <c r="F1000" s="1" t="n">
        <v>21</v>
      </c>
      <c r="G1000" s="1" t="n">
        <v>0</v>
      </c>
      <c r="H1000" s="1" t="n">
        <v>7</v>
      </c>
      <c r="I1000" s="1" t="n">
        <v>0</v>
      </c>
      <c r="J1000" s="1" t="s">
        <v>2807</v>
      </c>
      <c r="K1000" s="1" t="n">
        <v>0</v>
      </c>
      <c r="L1000" s="1" t="n">
        <v>2965817333</v>
      </c>
      <c r="M1000" s="1" t="s">
        <v>463</v>
      </c>
      <c r="N1000" s="1" t="n">
        <v>792</v>
      </c>
      <c r="O1000" s="41" t="b">
        <f aca="false">TRUE()</f>
        <v>1</v>
      </c>
      <c r="P1000" s="1" t="n">
        <v>36</v>
      </c>
      <c r="Q1000" s="36" t="n">
        <v>18098</v>
      </c>
      <c r="R1000" s="36" t="s">
        <v>464</v>
      </c>
      <c r="S1000" s="36" t="s">
        <v>129</v>
      </c>
      <c r="T1000" s="41" t="b">
        <f aca="false">FALSE()</f>
        <v>0</v>
      </c>
      <c r="U1000" s="41" t="b">
        <f aca="false">FALSE()</f>
        <v>0</v>
      </c>
      <c r="V1000" s="1" t="n">
        <v>9308</v>
      </c>
      <c r="W1000" s="1"/>
      <c r="X1000" s="1" t="n">
        <v>4418</v>
      </c>
      <c r="Y1000" s="41" t="b">
        <f aca="false">FALSE()</f>
        <v>0</v>
      </c>
      <c r="Z1000" s="20" t="s">
        <v>465</v>
      </c>
      <c r="AA1000" s="1" t="n">
        <v>43225</v>
      </c>
      <c r="AB1000" s="1"/>
      <c r="AC1000" s="41" t="b">
        <f aca="false">FALSE()</f>
        <v>0</v>
      </c>
      <c r="AD1000" s="20" t="s">
        <v>466</v>
      </c>
      <c r="AE1000" s="17" t="s">
        <v>133</v>
      </c>
      <c r="AF1000" s="17"/>
      <c r="AG1000" s="1"/>
      <c r="AH1000" s="1"/>
      <c r="AI1000" s="1"/>
      <c r="AJ1000" s="0" t="s">
        <v>755</v>
      </c>
      <c r="AK1000" s="0" t="s">
        <v>67</v>
      </c>
      <c r="AL1000" s="0" t="s">
        <v>78</v>
      </c>
      <c r="AM1000" s="0" t="s">
        <v>591</v>
      </c>
      <c r="AN1000" s="0" t="s">
        <v>80</v>
      </c>
      <c r="AO1000" s="22" t="b">
        <v>0</v>
      </c>
      <c r="AP1000" s="22" t="b">
        <v>1</v>
      </c>
      <c r="AQ1000" s="22" t="b">
        <v>0</v>
      </c>
      <c r="AR1000" s="22" t="b">
        <v>1</v>
      </c>
      <c r="AS1000" s="0" t="s">
        <v>71</v>
      </c>
      <c r="AT1000" s="22" t="b">
        <v>0</v>
      </c>
      <c r="AU1000" s="22" t="b">
        <v>0</v>
      </c>
      <c r="AV1000" s="22" t="b">
        <v>0</v>
      </c>
      <c r="AW1000" s="22" t="b">
        <v>0</v>
      </c>
      <c r="AX1000" s="22" t="b">
        <v>0</v>
      </c>
      <c r="AY1000" s="22" t="b">
        <v>0</v>
      </c>
      <c r="AZ1000" s="22" t="b">
        <v>0</v>
      </c>
      <c r="BA1000" s="22" t="b">
        <v>0</v>
      </c>
      <c r="BB1000" s="22" t="b">
        <v>0</v>
      </c>
    </row>
    <row r="1001" customFormat="false" ht="13.8" hidden="false" customHeight="false" outlineLevel="0" collapsed="false">
      <c r="E1001" s="0" t="s">
        <v>2808</v>
      </c>
      <c r="F1001" s="1" t="n">
        <v>41</v>
      </c>
      <c r="G1001" s="1"/>
      <c r="H1001" s="1" t="n">
        <v>2</v>
      </c>
      <c r="I1001" s="1"/>
      <c r="J1001" s="17" t="s">
        <v>2809</v>
      </c>
      <c r="K1001" s="17"/>
      <c r="L1001" s="1" t="s">
        <v>106</v>
      </c>
      <c r="M1001" s="1" t="s">
        <v>107</v>
      </c>
      <c r="N1001" s="1" t="n">
        <v>349</v>
      </c>
      <c r="O1001" s="1" t="n">
        <v>21</v>
      </c>
      <c r="P1001" s="1" t="n">
        <v>886</v>
      </c>
      <c r="Q1001" s="36" t="n">
        <v>42727.4464699074</v>
      </c>
      <c r="R1001" s="17" t="s">
        <v>97</v>
      </c>
      <c r="S1001" s="17"/>
      <c r="T1001" s="20" t="s">
        <v>108</v>
      </c>
      <c r="U1001" s="23" t="s">
        <v>109</v>
      </c>
      <c r="V1001" s="23"/>
      <c r="W1001" s="23"/>
      <c r="X1001" s="1"/>
      <c r="Y1001" s="1"/>
      <c r="Z1001" s="1"/>
      <c r="AA1001" s="1"/>
      <c r="AB1001" s="1"/>
      <c r="AC1001" s="1"/>
      <c r="AD1001" s="1"/>
      <c r="AE1001" s="1"/>
      <c r="AF1001" s="1"/>
      <c r="AG1001" s="1"/>
      <c r="AH1001" s="1"/>
      <c r="AI1001" s="1"/>
      <c r="AJ1001" s="0" t="s">
        <v>66</v>
      </c>
      <c r="AK1001" s="0" t="s">
        <v>86</v>
      </c>
      <c r="AL1001" s="0" t="s">
        <v>78</v>
      </c>
      <c r="AM1001" s="0" t="s">
        <v>78</v>
      </c>
      <c r="AN1001" s="0" t="s">
        <v>124</v>
      </c>
      <c r="AO1001" s="22" t="b">
        <v>0</v>
      </c>
      <c r="AP1001" s="22" t="b">
        <v>0</v>
      </c>
      <c r="AQ1001" s="22" t="b">
        <v>1</v>
      </c>
      <c r="AR1001" s="22" t="b">
        <v>0</v>
      </c>
      <c r="AS1001" s="0" t="s">
        <v>71</v>
      </c>
      <c r="AT1001" s="22" t="b">
        <v>0</v>
      </c>
      <c r="AU1001" s="22" t="b">
        <v>1</v>
      </c>
      <c r="AV1001" s="22" t="b">
        <v>0</v>
      </c>
      <c r="AW1001" s="22" t="b">
        <v>0</v>
      </c>
      <c r="AX1001" s="22" t="b">
        <v>0</v>
      </c>
      <c r="AY1001" s="22" t="b">
        <v>0</v>
      </c>
      <c r="AZ1001" s="22" t="b">
        <v>0</v>
      </c>
      <c r="BA1001" s="22" t="b">
        <v>0</v>
      </c>
      <c r="BB1001" s="22" t="b">
        <v>0</v>
      </c>
    </row>
    <row r="1002" customFormat="false" ht="13.8" hidden="false" customHeight="false" outlineLevel="0" collapsed="false">
      <c r="E1002" s="0" t="s">
        <v>2810</v>
      </c>
      <c r="F1002" s="1" t="n">
        <v>43</v>
      </c>
      <c r="G1002" s="1"/>
      <c r="H1002" s="1" t="n">
        <v>1</v>
      </c>
      <c r="I1002" s="1"/>
      <c r="J1002" s="17" t="s">
        <v>2811</v>
      </c>
      <c r="K1002" s="17"/>
      <c r="L1002" s="1" t="s">
        <v>106</v>
      </c>
      <c r="M1002" s="1" t="s">
        <v>107</v>
      </c>
      <c r="N1002" s="1" t="n">
        <v>349</v>
      </c>
      <c r="O1002" s="1" t="n">
        <v>21</v>
      </c>
      <c r="P1002" s="1" t="n">
        <v>886</v>
      </c>
      <c r="Q1002" s="36" t="n">
        <v>42727.4464699074</v>
      </c>
      <c r="R1002" s="17" t="s">
        <v>97</v>
      </c>
      <c r="S1002" s="17"/>
      <c r="T1002" s="20" t="s">
        <v>108</v>
      </c>
      <c r="U1002" s="23" t="s">
        <v>109</v>
      </c>
      <c r="V1002" s="23"/>
      <c r="W1002" s="23"/>
      <c r="X1002" s="1"/>
      <c r="Y1002" s="1"/>
      <c r="Z1002" s="1"/>
      <c r="AA1002" s="1"/>
      <c r="AB1002" s="1"/>
      <c r="AC1002" s="1"/>
      <c r="AD1002" s="1"/>
      <c r="AE1002" s="1"/>
      <c r="AF1002" s="1"/>
      <c r="AG1002" s="1"/>
      <c r="AH1002" s="1"/>
      <c r="AI1002" s="1"/>
      <c r="AJ1002" s="0" t="s">
        <v>66</v>
      </c>
      <c r="AK1002" s="0" t="s">
        <v>86</v>
      </c>
      <c r="AL1002" s="0" t="s">
        <v>78</v>
      </c>
      <c r="AM1002" s="0" t="s">
        <v>78</v>
      </c>
      <c r="AN1002" s="0" t="s">
        <v>70</v>
      </c>
      <c r="AO1002" s="22" t="b">
        <v>0</v>
      </c>
      <c r="AP1002" s="22" t="b">
        <v>0</v>
      </c>
      <c r="AQ1002" s="22" t="b">
        <v>0</v>
      </c>
      <c r="AR1002" s="22" t="b">
        <v>0</v>
      </c>
      <c r="AS1002" s="0" t="s">
        <v>71</v>
      </c>
      <c r="AT1002" s="22" t="b">
        <v>0</v>
      </c>
      <c r="AU1002" s="22" t="b">
        <v>1</v>
      </c>
      <c r="AV1002" s="22" t="b">
        <v>0</v>
      </c>
      <c r="AW1002" s="22" t="b">
        <v>0</v>
      </c>
      <c r="AX1002" s="22" t="b">
        <v>0</v>
      </c>
      <c r="AY1002" s="22" t="b">
        <v>0</v>
      </c>
      <c r="AZ1002" s="22" t="b">
        <v>0</v>
      </c>
      <c r="BA1002" s="22" t="b">
        <v>0</v>
      </c>
      <c r="BB1002" s="22" t="b">
        <v>0</v>
      </c>
    </row>
    <row r="1003" customFormat="false" ht="55.6" hidden="false" customHeight="false" outlineLevel="0" collapsed="false">
      <c r="E1003" s="15" t="s">
        <v>2812</v>
      </c>
      <c r="F1003" s="1" t="n">
        <v>126</v>
      </c>
      <c r="G1003" s="1" t="n">
        <v>0</v>
      </c>
      <c r="H1003" s="1" t="n">
        <v>39</v>
      </c>
      <c r="I1003" s="1" t="n">
        <v>0</v>
      </c>
      <c r="J1003" s="1" t="s">
        <v>2813</v>
      </c>
      <c r="K1003" s="1" t="n">
        <v>1</v>
      </c>
      <c r="L1003" s="1" t="n">
        <v>409170134</v>
      </c>
      <c r="M1003" s="1" t="s">
        <v>1240</v>
      </c>
      <c r="N1003" s="1" t="n">
        <v>1648</v>
      </c>
      <c r="O1003" s="41" t="b">
        <f aca="false">FALSE()</f>
        <v>0</v>
      </c>
      <c r="P1003" s="1" t="n">
        <v>50</v>
      </c>
      <c r="Q1003" s="36" t="n">
        <v>529</v>
      </c>
      <c r="R1003" s="1" t="s">
        <v>1244</v>
      </c>
      <c r="S1003" s="1" t="s">
        <v>129</v>
      </c>
      <c r="T1003" s="41" t="b">
        <f aca="false">FALSE()</f>
        <v>0</v>
      </c>
      <c r="U1003" s="41" t="b">
        <f aca="false">FALSE()</f>
        <v>0</v>
      </c>
      <c r="V1003" s="1" t="n">
        <v>15471</v>
      </c>
      <c r="W1003" s="1" t="s">
        <v>271</v>
      </c>
      <c r="X1003" s="1" t="n">
        <v>2751</v>
      </c>
      <c r="Y1003" s="41" t="b">
        <f aca="false">FALSE()</f>
        <v>0</v>
      </c>
      <c r="Z1003" s="20" t="s">
        <v>1384</v>
      </c>
      <c r="AA1003" s="1" t="n">
        <v>39174</v>
      </c>
      <c r="AB1003" s="20" t="s">
        <v>1246</v>
      </c>
      <c r="AC1003" s="41" t="b">
        <f aca="false">FALSE()</f>
        <v>0</v>
      </c>
      <c r="AD1003" s="20" t="s">
        <v>1247</v>
      </c>
      <c r="AE1003" s="17" t="s">
        <v>133</v>
      </c>
      <c r="AF1003" s="17"/>
      <c r="AG1003" s="1"/>
      <c r="AH1003" s="1"/>
      <c r="AI1003" s="1"/>
      <c r="AJ1003" s="0" t="s">
        <v>66</v>
      </c>
      <c r="AK1003" s="0" t="s">
        <v>67</v>
      </c>
      <c r="AL1003" s="0" t="s">
        <v>78</v>
      </c>
      <c r="AM1003" s="0" t="s">
        <v>78</v>
      </c>
      <c r="AN1003" s="0" t="s">
        <v>70</v>
      </c>
      <c r="AO1003" s="22" t="b">
        <v>0</v>
      </c>
      <c r="AP1003" s="22" t="b">
        <v>0</v>
      </c>
      <c r="AQ1003" s="22" t="b">
        <v>1</v>
      </c>
      <c r="AR1003" s="22" t="b">
        <v>0</v>
      </c>
      <c r="AS1003" s="0" t="s">
        <v>93</v>
      </c>
      <c r="AT1003" s="22" t="b">
        <v>1</v>
      </c>
      <c r="AU1003" s="22" t="b">
        <v>0</v>
      </c>
      <c r="AV1003" s="22" t="b">
        <v>1</v>
      </c>
      <c r="AW1003" s="22" t="b">
        <v>0</v>
      </c>
      <c r="AX1003" s="22" t="b">
        <v>0</v>
      </c>
      <c r="AY1003" s="22" t="b">
        <v>0</v>
      </c>
      <c r="AZ1003" s="22" t="b">
        <v>0</v>
      </c>
      <c r="BA1003" s="22" t="b">
        <v>0</v>
      </c>
      <c r="BB1003" s="22" t="b">
        <v>0</v>
      </c>
    </row>
    <row r="1004" customFormat="false" ht="648.5" hidden="false" customHeight="false" outlineLevel="0" collapsed="false">
      <c r="F1004" s="1" t="n">
        <v>3</v>
      </c>
      <c r="G1004" s="1" t="n">
        <v>0</v>
      </c>
      <c r="H1004" s="1" t="n">
        <v>3</v>
      </c>
      <c r="I1004" s="1" t="n">
        <v>0</v>
      </c>
      <c r="J1004" s="1" t="s">
        <v>2814</v>
      </c>
      <c r="K1004" s="1" t="n">
        <v>0</v>
      </c>
      <c r="L1004" s="1" t="n">
        <v>2265327942</v>
      </c>
      <c r="M1004" s="18" t="s">
        <v>74</v>
      </c>
      <c r="N1004" s="1" t="n">
        <v>233</v>
      </c>
      <c r="O1004" s="41" t="b">
        <f aca="false">FALSE()</f>
        <v>0</v>
      </c>
      <c r="P1004" s="1" t="n">
        <v>5</v>
      </c>
      <c r="Q1004" s="1" t="n">
        <v>6242</v>
      </c>
      <c r="R1004" s="1" t="s">
        <v>75</v>
      </c>
      <c r="S1004" s="1" t="s">
        <v>129</v>
      </c>
      <c r="T1004" s="41" t="b">
        <f aca="false">FALSE()</f>
        <v>0</v>
      </c>
      <c r="U1004" s="41" t="b">
        <f aca="false">FALSE()</f>
        <v>0</v>
      </c>
      <c r="V1004" s="1" t="n">
        <v>599</v>
      </c>
      <c r="W1004" s="1" t="s">
        <v>222</v>
      </c>
      <c r="X1004" s="1" t="n">
        <v>927</v>
      </c>
      <c r="Y1004" s="41" t="b">
        <f aca="false">FALSE()</f>
        <v>0</v>
      </c>
      <c r="Z1004" s="20" t="s">
        <v>223</v>
      </c>
      <c r="AA1004" s="1" t="n">
        <v>13000</v>
      </c>
      <c r="AB1004" s="20" t="s">
        <v>76</v>
      </c>
      <c r="AC1004" s="41" t="b">
        <f aca="false">FALSE()</f>
        <v>0</v>
      </c>
      <c r="AD1004" s="20" t="s">
        <v>77</v>
      </c>
      <c r="AE1004" s="17" t="s">
        <v>133</v>
      </c>
      <c r="AF1004" s="17"/>
      <c r="AG1004" s="1"/>
      <c r="AH1004" s="1"/>
      <c r="AI1004" s="1"/>
    </row>
    <row r="1005" customFormat="false" ht="14.15" hidden="false" customHeight="false" outlineLevel="0" collapsed="false">
      <c r="F1005" s="1" t="n">
        <v>67</v>
      </c>
      <c r="G1005" s="1" t="n">
        <v>9</v>
      </c>
      <c r="H1005" s="1" t="n">
        <v>6</v>
      </c>
      <c r="I1005" s="1" t="n">
        <v>37</v>
      </c>
      <c r="J1005" s="1" t="s">
        <v>2815</v>
      </c>
      <c r="K1005" s="1" t="n">
        <v>1</v>
      </c>
      <c r="L1005" s="1" t="n">
        <v>366111220</v>
      </c>
      <c r="M1005" s="1" t="s">
        <v>2058</v>
      </c>
      <c r="N1005" s="1" t="n">
        <v>464</v>
      </c>
      <c r="O1005" s="1" t="n">
        <v>89</v>
      </c>
      <c r="P1005" s="1" t="n">
        <v>1059</v>
      </c>
      <c r="Q1005" s="28" t="s">
        <v>2059</v>
      </c>
      <c r="R1005" s="28"/>
      <c r="S1005" s="36" t="n">
        <v>57169</v>
      </c>
      <c r="T1005" s="20" t="s">
        <v>2060</v>
      </c>
      <c r="U1005" s="20" t="s">
        <v>2061</v>
      </c>
      <c r="V1005" s="41" t="b">
        <f aca="false">TRUE()</f>
        <v>1</v>
      </c>
      <c r="W1005" s="1"/>
      <c r="X1005" s="1"/>
      <c r="Y1005" s="1"/>
      <c r="Z1005" s="1"/>
      <c r="AA1005" s="1"/>
      <c r="AB1005" s="1"/>
      <c r="AC1005" s="1"/>
      <c r="AD1005" s="1"/>
      <c r="AE1005" s="1"/>
      <c r="AF1005" s="1"/>
      <c r="AG1005" s="1"/>
      <c r="AH1005" s="1"/>
      <c r="AI1005" s="1"/>
    </row>
    <row r="1006" customFormat="false" ht="14.15" hidden="false" customHeight="false" outlineLevel="0" collapsed="false">
      <c r="F1006" s="1" t="n">
        <v>33</v>
      </c>
      <c r="G1006" s="1" t="n">
        <v>0</v>
      </c>
      <c r="H1006" s="1" t="n">
        <v>6</v>
      </c>
      <c r="I1006" s="1" t="n">
        <v>1</v>
      </c>
      <c r="J1006" s="1" t="s">
        <v>2816</v>
      </c>
      <c r="K1006" s="1" t="n">
        <v>0</v>
      </c>
      <c r="L1006" s="1" t="s">
        <v>551</v>
      </c>
      <c r="M1006" s="1" t="s">
        <v>552</v>
      </c>
      <c r="N1006" s="1" t="n">
        <v>1243</v>
      </c>
      <c r="O1006" s="1" t="n">
        <v>3</v>
      </c>
      <c r="P1006" s="1" t="n">
        <v>49459</v>
      </c>
      <c r="Q1006" s="17" t="s">
        <v>553</v>
      </c>
      <c r="R1006" s="17"/>
      <c r="S1006" s="1" t="n">
        <v>2442</v>
      </c>
      <c r="T1006" s="1"/>
      <c r="U1006" s="23" t="s">
        <v>554</v>
      </c>
      <c r="V1006" s="23"/>
      <c r="W1006" s="23"/>
      <c r="X1006" s="1"/>
      <c r="Y1006" s="1"/>
      <c r="Z1006" s="1"/>
      <c r="AA1006" s="1"/>
      <c r="AB1006" s="1"/>
      <c r="AC1006" s="1"/>
      <c r="AD1006" s="1"/>
      <c r="AE1006" s="1"/>
      <c r="AF1006" s="1"/>
      <c r="AG1006" s="1"/>
      <c r="AH1006" s="1"/>
      <c r="AI1006" s="1"/>
      <c r="BC1006" s="1"/>
    </row>
    <row r="1007" customFormat="false" ht="14.15" hidden="false" customHeight="false" outlineLevel="0" collapsed="false">
      <c r="F1007" s="1" t="n">
        <v>2</v>
      </c>
      <c r="G1007" s="1" t="n">
        <v>0</v>
      </c>
      <c r="H1007" s="1" t="n">
        <v>0</v>
      </c>
      <c r="I1007" s="1" t="n">
        <v>0</v>
      </c>
      <c r="J1007" s="1" t="s">
        <v>2817</v>
      </c>
      <c r="K1007" s="1" t="n">
        <v>0</v>
      </c>
      <c r="L1007" s="1" t="n">
        <v>735588044</v>
      </c>
      <c r="M1007" s="1" t="s">
        <v>413</v>
      </c>
      <c r="N1007" s="1" t="n">
        <v>728</v>
      </c>
      <c r="O1007" s="1" t="n">
        <v>3</v>
      </c>
      <c r="P1007" s="1" t="n">
        <v>11679</v>
      </c>
      <c r="Q1007" s="28" t="s">
        <v>414</v>
      </c>
      <c r="R1007" s="28"/>
      <c r="S1007" s="36" t="n">
        <v>246</v>
      </c>
      <c r="T1007" s="1"/>
      <c r="U1007" s="23" t="s">
        <v>415</v>
      </c>
      <c r="V1007" s="23"/>
      <c r="W1007" s="23"/>
      <c r="X1007" s="1"/>
      <c r="Y1007" s="1"/>
      <c r="Z1007" s="1"/>
      <c r="AA1007" s="1"/>
      <c r="AB1007" s="1"/>
      <c r="AC1007" s="1"/>
      <c r="AD1007" s="1"/>
      <c r="AE1007" s="1"/>
      <c r="AF1007" s="1"/>
      <c r="AG1007" s="1"/>
      <c r="AH1007" s="1"/>
      <c r="AI1007" s="1"/>
    </row>
  </sheetData>
  <mergeCells count="2118">
    <mergeCell ref="AJ4:AK4"/>
    <mergeCell ref="AL4:AM4"/>
    <mergeCell ref="AO4:AR4"/>
    <mergeCell ref="AS4:AW4"/>
    <mergeCell ref="AX4:BB4"/>
    <mergeCell ref="J6:K6"/>
    <mergeCell ref="Q6:S6"/>
    <mergeCell ref="Q7:R7"/>
    <mergeCell ref="U7:W7"/>
    <mergeCell ref="Q8:R8"/>
    <mergeCell ref="U8:W8"/>
    <mergeCell ref="J9:K9"/>
    <mergeCell ref="L9:M9"/>
    <mergeCell ref="Q9:S9"/>
    <mergeCell ref="U9:W9"/>
    <mergeCell ref="J10:K10"/>
    <mergeCell ref="R10:S10"/>
    <mergeCell ref="U10:W10"/>
    <mergeCell ref="J11:K11"/>
    <mergeCell ref="L11:M11"/>
    <mergeCell ref="Q11:S11"/>
    <mergeCell ref="U11:W11"/>
    <mergeCell ref="J12:K12"/>
    <mergeCell ref="R12:S12"/>
    <mergeCell ref="U12:W12"/>
    <mergeCell ref="J13:K13"/>
    <mergeCell ref="L13:M13"/>
    <mergeCell ref="Q13:S13"/>
    <mergeCell ref="J14:K14"/>
    <mergeCell ref="L14:M14"/>
    <mergeCell ref="Q14:S14"/>
    <mergeCell ref="U14:W14"/>
    <mergeCell ref="Q15:R15"/>
    <mergeCell ref="U15:W15"/>
    <mergeCell ref="AE16:AF16"/>
    <mergeCell ref="J17:K17"/>
    <mergeCell ref="U17:W17"/>
    <mergeCell ref="J18:K18"/>
    <mergeCell ref="L18:M18"/>
    <mergeCell ref="Q18:S18"/>
    <mergeCell ref="U18:W18"/>
    <mergeCell ref="AE19:AF19"/>
    <mergeCell ref="J20:K20"/>
    <mergeCell ref="J21:K21"/>
    <mergeCell ref="L21:M21"/>
    <mergeCell ref="Q21:S21"/>
    <mergeCell ref="U21:W21"/>
    <mergeCell ref="Q22:R22"/>
    <mergeCell ref="AE23:AF23"/>
    <mergeCell ref="Q24:R24"/>
    <mergeCell ref="U24:W24"/>
    <mergeCell ref="J25:K25"/>
    <mergeCell ref="Q25:S25"/>
    <mergeCell ref="J26:K26"/>
    <mergeCell ref="Q26:S26"/>
    <mergeCell ref="J27:K27"/>
    <mergeCell ref="R27:S27"/>
    <mergeCell ref="U27:W27"/>
    <mergeCell ref="Q28:R28"/>
    <mergeCell ref="U28:W28"/>
    <mergeCell ref="J29:K29"/>
    <mergeCell ref="U29:W29"/>
    <mergeCell ref="Q30:R30"/>
    <mergeCell ref="U30:W30"/>
    <mergeCell ref="Q31:R31"/>
    <mergeCell ref="J32:K32"/>
    <mergeCell ref="Q32:S32"/>
    <mergeCell ref="J33:K33"/>
    <mergeCell ref="L33:M33"/>
    <mergeCell ref="Q33:S33"/>
    <mergeCell ref="U33:W33"/>
    <mergeCell ref="Q34:R34"/>
    <mergeCell ref="U34:W34"/>
    <mergeCell ref="AE35:AF35"/>
    <mergeCell ref="Q36:R36"/>
    <mergeCell ref="U36:W36"/>
    <mergeCell ref="J37:K37"/>
    <mergeCell ref="U37:W37"/>
    <mergeCell ref="AE38:AF38"/>
    <mergeCell ref="J39:K39"/>
    <mergeCell ref="AE40:AF40"/>
    <mergeCell ref="AE41:AF41"/>
    <mergeCell ref="J42:K42"/>
    <mergeCell ref="U42:W42"/>
    <mergeCell ref="J43:K43"/>
    <mergeCell ref="R43:S43"/>
    <mergeCell ref="U43:W43"/>
    <mergeCell ref="J44:K44"/>
    <mergeCell ref="Q44:S44"/>
    <mergeCell ref="U44:W44"/>
    <mergeCell ref="J45:K45"/>
    <mergeCell ref="J46:K46"/>
    <mergeCell ref="Q46:S46"/>
    <mergeCell ref="U46:W46"/>
    <mergeCell ref="J47:K47"/>
    <mergeCell ref="Q48:R48"/>
    <mergeCell ref="U48:V48"/>
    <mergeCell ref="J49:K49"/>
    <mergeCell ref="R49:T49"/>
    <mergeCell ref="Q50:R50"/>
    <mergeCell ref="U50:W50"/>
    <mergeCell ref="Q51:R51"/>
    <mergeCell ref="AE52:AF52"/>
    <mergeCell ref="J53:K53"/>
    <mergeCell ref="Q53:S53"/>
    <mergeCell ref="U53:W53"/>
    <mergeCell ref="AE54:AF54"/>
    <mergeCell ref="AE55:AF55"/>
    <mergeCell ref="J56:K56"/>
    <mergeCell ref="L56:M56"/>
    <mergeCell ref="Q56:S56"/>
    <mergeCell ref="Q57:R57"/>
    <mergeCell ref="U57:W57"/>
    <mergeCell ref="J58:K58"/>
    <mergeCell ref="Q58:S58"/>
    <mergeCell ref="U58:W58"/>
    <mergeCell ref="J60:K60"/>
    <mergeCell ref="Q60:S60"/>
    <mergeCell ref="U60:W60"/>
    <mergeCell ref="L61:M61"/>
    <mergeCell ref="Q61:R61"/>
    <mergeCell ref="U61:W61"/>
    <mergeCell ref="J62:K62"/>
    <mergeCell ref="R62:S62"/>
    <mergeCell ref="Q63:R63"/>
    <mergeCell ref="J64:K64"/>
    <mergeCell ref="Q65:R65"/>
    <mergeCell ref="J66:K66"/>
    <mergeCell ref="L66:M66"/>
    <mergeCell ref="Q66:S66"/>
    <mergeCell ref="U66:W66"/>
    <mergeCell ref="J67:K67"/>
    <mergeCell ref="Q67:S67"/>
    <mergeCell ref="J68:K68"/>
    <mergeCell ref="Q68:S68"/>
    <mergeCell ref="U68:W68"/>
    <mergeCell ref="L69:M69"/>
    <mergeCell ref="Q69:R69"/>
    <mergeCell ref="U69:W69"/>
    <mergeCell ref="J70:K70"/>
    <mergeCell ref="U70:W70"/>
    <mergeCell ref="J71:K71"/>
    <mergeCell ref="Q71:S71"/>
    <mergeCell ref="U71:W71"/>
    <mergeCell ref="J72:K72"/>
    <mergeCell ref="L72:M72"/>
    <mergeCell ref="Q72:S72"/>
    <mergeCell ref="J73:K73"/>
    <mergeCell ref="R73:S73"/>
    <mergeCell ref="U73:W73"/>
    <mergeCell ref="J74:K74"/>
    <mergeCell ref="R74:S74"/>
    <mergeCell ref="U74:W74"/>
    <mergeCell ref="J75:K75"/>
    <mergeCell ref="Q76:R76"/>
    <mergeCell ref="U76:W76"/>
    <mergeCell ref="Q77:R77"/>
    <mergeCell ref="U77:W77"/>
    <mergeCell ref="J78:K78"/>
    <mergeCell ref="U78:W78"/>
    <mergeCell ref="J79:K79"/>
    <mergeCell ref="Q80:R80"/>
    <mergeCell ref="Q81:R81"/>
    <mergeCell ref="U81:W81"/>
    <mergeCell ref="Q82:R82"/>
    <mergeCell ref="U82:W82"/>
    <mergeCell ref="AE83:AF83"/>
    <mergeCell ref="J84:K84"/>
    <mergeCell ref="U84:W84"/>
    <mergeCell ref="J85:K85"/>
    <mergeCell ref="L85:M85"/>
    <mergeCell ref="Q85:S85"/>
    <mergeCell ref="U85:W85"/>
    <mergeCell ref="J86:K86"/>
    <mergeCell ref="R86:S86"/>
    <mergeCell ref="U86:V86"/>
    <mergeCell ref="J87:K87"/>
    <mergeCell ref="Q87:S87"/>
    <mergeCell ref="J88:K88"/>
    <mergeCell ref="L88:M88"/>
    <mergeCell ref="Q88:S88"/>
    <mergeCell ref="U88:W88"/>
    <mergeCell ref="J89:K89"/>
    <mergeCell ref="R89:S89"/>
    <mergeCell ref="U89:V89"/>
    <mergeCell ref="J90:K90"/>
    <mergeCell ref="L90:M90"/>
    <mergeCell ref="Q90:S90"/>
    <mergeCell ref="U90:W90"/>
    <mergeCell ref="L91:M91"/>
    <mergeCell ref="Q91:R91"/>
    <mergeCell ref="AE92:AF92"/>
    <mergeCell ref="J93:K93"/>
    <mergeCell ref="R93:S93"/>
    <mergeCell ref="U93:W93"/>
    <mergeCell ref="J94:K94"/>
    <mergeCell ref="Q94:S94"/>
    <mergeCell ref="U94:W94"/>
    <mergeCell ref="J95:K95"/>
    <mergeCell ref="U95:W95"/>
    <mergeCell ref="J96:K96"/>
    <mergeCell ref="U96:W96"/>
    <mergeCell ref="AE97:AF97"/>
    <mergeCell ref="J98:K98"/>
    <mergeCell ref="Q98:S98"/>
    <mergeCell ref="U98:W98"/>
    <mergeCell ref="J99:K99"/>
    <mergeCell ref="Q99:S99"/>
    <mergeCell ref="U99:W99"/>
    <mergeCell ref="J100:K100"/>
    <mergeCell ref="R100:S100"/>
    <mergeCell ref="U100:W100"/>
    <mergeCell ref="J101:K101"/>
    <mergeCell ref="J102:K102"/>
    <mergeCell ref="Q102:S102"/>
    <mergeCell ref="U102:W102"/>
    <mergeCell ref="J103:K103"/>
    <mergeCell ref="U103:W103"/>
    <mergeCell ref="Q104:R104"/>
    <mergeCell ref="U104:W104"/>
    <mergeCell ref="J105:K105"/>
    <mergeCell ref="AE106:AF106"/>
    <mergeCell ref="L107:M107"/>
    <mergeCell ref="Q107:R107"/>
    <mergeCell ref="U107:W107"/>
    <mergeCell ref="J108:K108"/>
    <mergeCell ref="L108:M108"/>
    <mergeCell ref="Q108:S108"/>
    <mergeCell ref="U108:W108"/>
    <mergeCell ref="J109:K109"/>
    <mergeCell ref="L109:M109"/>
    <mergeCell ref="Q109:S109"/>
    <mergeCell ref="U109:W109"/>
    <mergeCell ref="J110:K110"/>
    <mergeCell ref="Q111:R111"/>
    <mergeCell ref="U111:W111"/>
    <mergeCell ref="J112:K112"/>
    <mergeCell ref="U112:W112"/>
    <mergeCell ref="AE113:AF113"/>
    <mergeCell ref="J114:K114"/>
    <mergeCell ref="R114:S114"/>
    <mergeCell ref="U114:W114"/>
    <mergeCell ref="AE115:AF115"/>
    <mergeCell ref="J116:K116"/>
    <mergeCell ref="Q116:S116"/>
    <mergeCell ref="U116:W116"/>
    <mergeCell ref="J117:K117"/>
    <mergeCell ref="Q117:S117"/>
    <mergeCell ref="U117:W117"/>
    <mergeCell ref="J118:K118"/>
    <mergeCell ref="R118:S118"/>
    <mergeCell ref="J119:K119"/>
    <mergeCell ref="R119:S119"/>
    <mergeCell ref="U119:W119"/>
    <mergeCell ref="Q120:R120"/>
    <mergeCell ref="Q121:R121"/>
    <mergeCell ref="U121:W121"/>
    <mergeCell ref="J122:K122"/>
    <mergeCell ref="U122:W122"/>
    <mergeCell ref="Q123:R123"/>
    <mergeCell ref="U123:W123"/>
    <mergeCell ref="J124:K124"/>
    <mergeCell ref="Q124:S124"/>
    <mergeCell ref="U124:W124"/>
    <mergeCell ref="J125:K125"/>
    <mergeCell ref="U125:W125"/>
    <mergeCell ref="AE126:AF126"/>
    <mergeCell ref="Q127:R127"/>
    <mergeCell ref="U127:W127"/>
    <mergeCell ref="J128:K128"/>
    <mergeCell ref="J129:K129"/>
    <mergeCell ref="L129:M129"/>
    <mergeCell ref="Q129:S129"/>
    <mergeCell ref="U129:W129"/>
    <mergeCell ref="Q130:R130"/>
    <mergeCell ref="U130:W130"/>
    <mergeCell ref="J131:K131"/>
    <mergeCell ref="Q131:S131"/>
    <mergeCell ref="U131:W131"/>
    <mergeCell ref="J132:K132"/>
    <mergeCell ref="Q133:R133"/>
    <mergeCell ref="U133:W133"/>
    <mergeCell ref="J134:K134"/>
    <mergeCell ref="L134:M134"/>
    <mergeCell ref="R134:S134"/>
    <mergeCell ref="U134:W134"/>
    <mergeCell ref="J135:K135"/>
    <mergeCell ref="Q135:S135"/>
    <mergeCell ref="U135:W135"/>
    <mergeCell ref="Q136:R136"/>
    <mergeCell ref="J137:K137"/>
    <mergeCell ref="Q137:S137"/>
    <mergeCell ref="U137:W137"/>
    <mergeCell ref="J138:K138"/>
    <mergeCell ref="Q138:S138"/>
    <mergeCell ref="U138:W138"/>
    <mergeCell ref="J139:K139"/>
    <mergeCell ref="Q139:S139"/>
    <mergeCell ref="AE140:AF140"/>
    <mergeCell ref="J141:K141"/>
    <mergeCell ref="R141:S141"/>
    <mergeCell ref="U141:W141"/>
    <mergeCell ref="Q142:R142"/>
    <mergeCell ref="U142:W142"/>
    <mergeCell ref="Q143:R143"/>
    <mergeCell ref="U143:W143"/>
    <mergeCell ref="Q144:R144"/>
    <mergeCell ref="U144:W144"/>
    <mergeCell ref="J145:K145"/>
    <mergeCell ref="Q145:S145"/>
    <mergeCell ref="U145:W145"/>
    <mergeCell ref="Q146:R146"/>
    <mergeCell ref="U146:W146"/>
    <mergeCell ref="AE147:AF147"/>
    <mergeCell ref="AE148:AF148"/>
    <mergeCell ref="L149:M149"/>
    <mergeCell ref="AE149:AF149"/>
    <mergeCell ref="AE150:AF150"/>
    <mergeCell ref="J151:K151"/>
    <mergeCell ref="Q151:S151"/>
    <mergeCell ref="U151:W151"/>
    <mergeCell ref="J152:K152"/>
    <mergeCell ref="L152:M152"/>
    <mergeCell ref="Q152:S152"/>
    <mergeCell ref="U152:W152"/>
    <mergeCell ref="AE153:AF153"/>
    <mergeCell ref="J154:K154"/>
    <mergeCell ref="R154:S154"/>
    <mergeCell ref="Q155:R155"/>
    <mergeCell ref="U155:W155"/>
    <mergeCell ref="J156:K156"/>
    <mergeCell ref="U156:W156"/>
    <mergeCell ref="L157:M157"/>
    <mergeCell ref="AE157:AF157"/>
    <mergeCell ref="AE158:AF158"/>
    <mergeCell ref="Q159:R159"/>
    <mergeCell ref="U159:W159"/>
    <mergeCell ref="J160:K160"/>
    <mergeCell ref="R160:S160"/>
    <mergeCell ref="U160:V160"/>
    <mergeCell ref="Q161:R161"/>
    <mergeCell ref="U161:W161"/>
    <mergeCell ref="J162:K162"/>
    <mergeCell ref="L162:M162"/>
    <mergeCell ref="Q162:S162"/>
    <mergeCell ref="U162:W162"/>
    <mergeCell ref="J163:K163"/>
    <mergeCell ref="L163:M163"/>
    <mergeCell ref="J164:K164"/>
    <mergeCell ref="L164:M164"/>
    <mergeCell ref="Q164:S164"/>
    <mergeCell ref="U164:W164"/>
    <mergeCell ref="AE165:AF165"/>
    <mergeCell ref="AE166:AF166"/>
    <mergeCell ref="J167:K167"/>
    <mergeCell ref="L167:M167"/>
    <mergeCell ref="Q167:S167"/>
    <mergeCell ref="U167:W167"/>
    <mergeCell ref="AE168:AF168"/>
    <mergeCell ref="J169:K169"/>
    <mergeCell ref="R169:S169"/>
    <mergeCell ref="U169:W169"/>
    <mergeCell ref="AE170:AF170"/>
    <mergeCell ref="J171:K171"/>
    <mergeCell ref="L171:M171"/>
    <mergeCell ref="Q171:S171"/>
    <mergeCell ref="J172:K172"/>
    <mergeCell ref="Q172:S172"/>
    <mergeCell ref="U172:W172"/>
    <mergeCell ref="J173:K173"/>
    <mergeCell ref="U173:W173"/>
    <mergeCell ref="AE174:AF174"/>
    <mergeCell ref="J175:K175"/>
    <mergeCell ref="Q175:S175"/>
    <mergeCell ref="J176:K176"/>
    <mergeCell ref="L176:M176"/>
    <mergeCell ref="Q176:S176"/>
    <mergeCell ref="U176:W176"/>
    <mergeCell ref="Q177:R177"/>
    <mergeCell ref="J178:K178"/>
    <mergeCell ref="U178:W178"/>
    <mergeCell ref="J179:K179"/>
    <mergeCell ref="L179:M179"/>
    <mergeCell ref="Q179:S179"/>
    <mergeCell ref="U179:W179"/>
    <mergeCell ref="J180:K180"/>
    <mergeCell ref="Q180:S180"/>
    <mergeCell ref="J181:K181"/>
    <mergeCell ref="R181:S181"/>
    <mergeCell ref="U181:W181"/>
    <mergeCell ref="J182:K182"/>
    <mergeCell ref="J183:K183"/>
    <mergeCell ref="L183:M183"/>
    <mergeCell ref="Q183:S183"/>
    <mergeCell ref="U183:W183"/>
    <mergeCell ref="J184:K184"/>
    <mergeCell ref="J185:K185"/>
    <mergeCell ref="Q185:S185"/>
    <mergeCell ref="U185:W185"/>
    <mergeCell ref="J186:K186"/>
    <mergeCell ref="U186:W186"/>
    <mergeCell ref="AE187:AF187"/>
    <mergeCell ref="J188:K188"/>
    <mergeCell ref="Q188:S188"/>
    <mergeCell ref="U188:W188"/>
    <mergeCell ref="Q189:R189"/>
    <mergeCell ref="U189:W189"/>
    <mergeCell ref="J190:K190"/>
    <mergeCell ref="U190:W190"/>
    <mergeCell ref="J191:K191"/>
    <mergeCell ref="U191:W191"/>
    <mergeCell ref="AE192:AF192"/>
    <mergeCell ref="AE193:AF193"/>
    <mergeCell ref="J194:K194"/>
    <mergeCell ref="J195:K195"/>
    <mergeCell ref="U195:W195"/>
    <mergeCell ref="J196:K196"/>
    <mergeCell ref="U196:W196"/>
    <mergeCell ref="Q197:R197"/>
    <mergeCell ref="U197:W197"/>
    <mergeCell ref="L198:M198"/>
    <mergeCell ref="Q198:R198"/>
    <mergeCell ref="U198:W198"/>
    <mergeCell ref="J199:K199"/>
    <mergeCell ref="L199:M199"/>
    <mergeCell ref="Q199:S199"/>
    <mergeCell ref="U199:W199"/>
    <mergeCell ref="AE200:AF200"/>
    <mergeCell ref="Q201:R201"/>
    <mergeCell ref="J202:K202"/>
    <mergeCell ref="Q202:S202"/>
    <mergeCell ref="J203:K203"/>
    <mergeCell ref="L203:M203"/>
    <mergeCell ref="Q203:S203"/>
    <mergeCell ref="J204:K204"/>
    <mergeCell ref="R204:S204"/>
    <mergeCell ref="U204:W204"/>
    <mergeCell ref="AE205:AF205"/>
    <mergeCell ref="AE206:AF206"/>
    <mergeCell ref="J207:K207"/>
    <mergeCell ref="AE208:AF208"/>
    <mergeCell ref="J209:K209"/>
    <mergeCell ref="L209:M209"/>
    <mergeCell ref="Q209:S209"/>
    <mergeCell ref="U209:W209"/>
    <mergeCell ref="J210:K210"/>
    <mergeCell ref="L210:M210"/>
    <mergeCell ref="Q210:S210"/>
    <mergeCell ref="U210:W210"/>
    <mergeCell ref="Q211:R211"/>
    <mergeCell ref="U211:W211"/>
    <mergeCell ref="J212:K212"/>
    <mergeCell ref="Q212:S212"/>
    <mergeCell ref="U212:W212"/>
    <mergeCell ref="J213:K213"/>
    <mergeCell ref="Q213:S213"/>
    <mergeCell ref="U213:W213"/>
    <mergeCell ref="Q214:R214"/>
    <mergeCell ref="U214:W214"/>
    <mergeCell ref="J215:K215"/>
    <mergeCell ref="Q215:S215"/>
    <mergeCell ref="U215:W215"/>
    <mergeCell ref="J216:K216"/>
    <mergeCell ref="Q216:S216"/>
    <mergeCell ref="U216:W216"/>
    <mergeCell ref="J217:K217"/>
    <mergeCell ref="R217:S217"/>
    <mergeCell ref="U217:W217"/>
    <mergeCell ref="AE218:AF218"/>
    <mergeCell ref="J219:K219"/>
    <mergeCell ref="L219:M219"/>
    <mergeCell ref="Q219:S219"/>
    <mergeCell ref="U219:W219"/>
    <mergeCell ref="J220:K220"/>
    <mergeCell ref="AE222:AF222"/>
    <mergeCell ref="AE223:AF223"/>
    <mergeCell ref="J224:K224"/>
    <mergeCell ref="Q224:S224"/>
    <mergeCell ref="U224:W224"/>
    <mergeCell ref="J225:K225"/>
    <mergeCell ref="R225:S225"/>
    <mergeCell ref="U225:W225"/>
    <mergeCell ref="J226:K226"/>
    <mergeCell ref="Q226:S226"/>
    <mergeCell ref="J227:K227"/>
    <mergeCell ref="J228:K228"/>
    <mergeCell ref="L228:M228"/>
    <mergeCell ref="Q228:S228"/>
    <mergeCell ref="U228:W228"/>
    <mergeCell ref="J229:K229"/>
    <mergeCell ref="Q229:S229"/>
    <mergeCell ref="U229:W229"/>
    <mergeCell ref="J230:K230"/>
    <mergeCell ref="Q230:S230"/>
    <mergeCell ref="U230:W230"/>
    <mergeCell ref="J231:K231"/>
    <mergeCell ref="Q231:S231"/>
    <mergeCell ref="U231:W231"/>
    <mergeCell ref="J232:K232"/>
    <mergeCell ref="Q232:S232"/>
    <mergeCell ref="U232:W232"/>
    <mergeCell ref="Q233:R233"/>
    <mergeCell ref="U233:W233"/>
    <mergeCell ref="J234:K234"/>
    <mergeCell ref="R234:S234"/>
    <mergeCell ref="U234:W234"/>
    <mergeCell ref="Q235:R235"/>
    <mergeCell ref="U235:W235"/>
    <mergeCell ref="AE236:AF236"/>
    <mergeCell ref="J237:K237"/>
    <mergeCell ref="J238:K238"/>
    <mergeCell ref="U238:W238"/>
    <mergeCell ref="J239:K239"/>
    <mergeCell ref="L239:M239"/>
    <mergeCell ref="J240:K240"/>
    <mergeCell ref="L240:M240"/>
    <mergeCell ref="Q240:S240"/>
    <mergeCell ref="U240:W240"/>
    <mergeCell ref="J241:K241"/>
    <mergeCell ref="U241:W241"/>
    <mergeCell ref="AF242:AI242"/>
    <mergeCell ref="AE243:AF243"/>
    <mergeCell ref="J244:K244"/>
    <mergeCell ref="R244:S244"/>
    <mergeCell ref="J245:K245"/>
    <mergeCell ref="L245:M245"/>
    <mergeCell ref="Q245:S245"/>
    <mergeCell ref="U245:W245"/>
    <mergeCell ref="J246:K246"/>
    <mergeCell ref="Q246:S246"/>
    <mergeCell ref="U246:W246"/>
    <mergeCell ref="Q247:R247"/>
    <mergeCell ref="AE248:AF248"/>
    <mergeCell ref="Q249:R249"/>
    <mergeCell ref="U249:W249"/>
    <mergeCell ref="J250:K250"/>
    <mergeCell ref="L250:M250"/>
    <mergeCell ref="Q250:S250"/>
    <mergeCell ref="U250:W250"/>
    <mergeCell ref="J251:K251"/>
    <mergeCell ref="R251:S251"/>
    <mergeCell ref="U251:W251"/>
    <mergeCell ref="J252:K252"/>
    <mergeCell ref="U252:W252"/>
    <mergeCell ref="J253:K253"/>
    <mergeCell ref="U253:W253"/>
    <mergeCell ref="J254:K254"/>
    <mergeCell ref="U254:W254"/>
    <mergeCell ref="Q255:R255"/>
    <mergeCell ref="Q256:R256"/>
    <mergeCell ref="U256:W256"/>
    <mergeCell ref="J257:K257"/>
    <mergeCell ref="U257:W257"/>
    <mergeCell ref="J258:K258"/>
    <mergeCell ref="U258:W258"/>
    <mergeCell ref="J259:K259"/>
    <mergeCell ref="L259:M259"/>
    <mergeCell ref="Q259:S259"/>
    <mergeCell ref="U259:W259"/>
    <mergeCell ref="Q260:R260"/>
    <mergeCell ref="U260:V260"/>
    <mergeCell ref="J261:K261"/>
    <mergeCell ref="U261:W261"/>
    <mergeCell ref="Q262:R262"/>
    <mergeCell ref="U262:W262"/>
    <mergeCell ref="J263:K263"/>
    <mergeCell ref="Q263:S263"/>
    <mergeCell ref="L264:M264"/>
    <mergeCell ref="Q264:R264"/>
    <mergeCell ref="U264:W264"/>
    <mergeCell ref="J265:K265"/>
    <mergeCell ref="L265:M265"/>
    <mergeCell ref="Q265:S265"/>
    <mergeCell ref="U265:W265"/>
    <mergeCell ref="Q266:R266"/>
    <mergeCell ref="U266:W266"/>
    <mergeCell ref="Q267:R267"/>
    <mergeCell ref="U267:W267"/>
    <mergeCell ref="Q268:R268"/>
    <mergeCell ref="U268:V268"/>
    <mergeCell ref="Q269:R269"/>
    <mergeCell ref="U269:W269"/>
    <mergeCell ref="AE270:AF270"/>
    <mergeCell ref="J272:K272"/>
    <mergeCell ref="L272:M272"/>
    <mergeCell ref="Q272:S272"/>
    <mergeCell ref="U272:W272"/>
    <mergeCell ref="AE273:AF273"/>
    <mergeCell ref="J274:K274"/>
    <mergeCell ref="Q274:S274"/>
    <mergeCell ref="U274:W274"/>
    <mergeCell ref="J275:K275"/>
    <mergeCell ref="R275:T275"/>
    <mergeCell ref="U275:W275"/>
    <mergeCell ref="J276:K276"/>
    <mergeCell ref="Q276:S276"/>
    <mergeCell ref="U276:W276"/>
    <mergeCell ref="J277:K277"/>
    <mergeCell ref="AE278:AF278"/>
    <mergeCell ref="J279:K279"/>
    <mergeCell ref="L279:M279"/>
    <mergeCell ref="Q279:S279"/>
    <mergeCell ref="U279:W279"/>
    <mergeCell ref="J280:K280"/>
    <mergeCell ref="Q280:S280"/>
    <mergeCell ref="U280:W280"/>
    <mergeCell ref="AE281:AF281"/>
    <mergeCell ref="J282:K282"/>
    <mergeCell ref="Q282:S282"/>
    <mergeCell ref="U282:W282"/>
    <mergeCell ref="J283:K283"/>
    <mergeCell ref="Q283:S283"/>
    <mergeCell ref="U283:W283"/>
    <mergeCell ref="AE284:AF284"/>
    <mergeCell ref="AE285:AF285"/>
    <mergeCell ref="J286:K286"/>
    <mergeCell ref="J287:K287"/>
    <mergeCell ref="Q287:S287"/>
    <mergeCell ref="U287:W287"/>
    <mergeCell ref="Q288:R288"/>
    <mergeCell ref="U288:W288"/>
    <mergeCell ref="J289:K289"/>
    <mergeCell ref="Q289:S289"/>
    <mergeCell ref="U289:W289"/>
    <mergeCell ref="J290:K290"/>
    <mergeCell ref="Q290:S290"/>
    <mergeCell ref="U290:W290"/>
    <mergeCell ref="J291:K291"/>
    <mergeCell ref="Q291:S291"/>
    <mergeCell ref="J292:K292"/>
    <mergeCell ref="U292:W292"/>
    <mergeCell ref="J293:K293"/>
    <mergeCell ref="R293:S293"/>
    <mergeCell ref="U293:W293"/>
    <mergeCell ref="J294:K294"/>
    <mergeCell ref="R294:S294"/>
    <mergeCell ref="J295:K295"/>
    <mergeCell ref="R295:S295"/>
    <mergeCell ref="U295:W295"/>
    <mergeCell ref="Q296:R296"/>
    <mergeCell ref="U296:W296"/>
    <mergeCell ref="Q297:R297"/>
    <mergeCell ref="J298:K298"/>
    <mergeCell ref="Q298:S298"/>
    <mergeCell ref="J299:K299"/>
    <mergeCell ref="J300:K300"/>
    <mergeCell ref="Q300:S300"/>
    <mergeCell ref="Q301:R301"/>
    <mergeCell ref="L302:M302"/>
    <mergeCell ref="AE302:AF302"/>
    <mergeCell ref="J303:K303"/>
    <mergeCell ref="R303:T303"/>
    <mergeCell ref="U303:W303"/>
    <mergeCell ref="J304:K304"/>
    <mergeCell ref="Q304:S304"/>
    <mergeCell ref="Q305:R305"/>
    <mergeCell ref="U305:W305"/>
    <mergeCell ref="AE306:AF306"/>
    <mergeCell ref="L307:M307"/>
    <mergeCell ref="AE307:AF307"/>
    <mergeCell ref="J308:K308"/>
    <mergeCell ref="Q308:S308"/>
    <mergeCell ref="Q309:R309"/>
    <mergeCell ref="U309:W309"/>
    <mergeCell ref="AE310:AF310"/>
    <mergeCell ref="J311:K311"/>
    <mergeCell ref="L311:M311"/>
    <mergeCell ref="Q311:S311"/>
    <mergeCell ref="U311:W311"/>
    <mergeCell ref="Q312:R312"/>
    <mergeCell ref="U312:W312"/>
    <mergeCell ref="J313:K313"/>
    <mergeCell ref="Q313:S313"/>
    <mergeCell ref="U313:W313"/>
    <mergeCell ref="J314:K314"/>
    <mergeCell ref="AE315:AF315"/>
    <mergeCell ref="J316:K316"/>
    <mergeCell ref="J317:K317"/>
    <mergeCell ref="L317:M317"/>
    <mergeCell ref="Q317:S317"/>
    <mergeCell ref="U317:W317"/>
    <mergeCell ref="Q318:R318"/>
    <mergeCell ref="U318:W318"/>
    <mergeCell ref="Q319:R319"/>
    <mergeCell ref="J320:K320"/>
    <mergeCell ref="U320:W320"/>
    <mergeCell ref="J321:K321"/>
    <mergeCell ref="R321:S321"/>
    <mergeCell ref="U321:W321"/>
    <mergeCell ref="AE322:AF322"/>
    <mergeCell ref="J323:K323"/>
    <mergeCell ref="L323:M323"/>
    <mergeCell ref="Q323:S323"/>
    <mergeCell ref="U323:W323"/>
    <mergeCell ref="L324:M324"/>
    <mergeCell ref="Q324:R324"/>
    <mergeCell ref="U324:W324"/>
    <mergeCell ref="J325:K325"/>
    <mergeCell ref="Q325:S325"/>
    <mergeCell ref="U325:W325"/>
    <mergeCell ref="AE326:AF326"/>
    <mergeCell ref="J327:K327"/>
    <mergeCell ref="L327:M327"/>
    <mergeCell ref="Q327:S327"/>
    <mergeCell ref="U327:W327"/>
    <mergeCell ref="J328:K328"/>
    <mergeCell ref="L328:M328"/>
    <mergeCell ref="Q328:S328"/>
    <mergeCell ref="U328:W328"/>
    <mergeCell ref="AE329:AF329"/>
    <mergeCell ref="Q330:R330"/>
    <mergeCell ref="U330:W330"/>
    <mergeCell ref="J331:K331"/>
    <mergeCell ref="Q331:S331"/>
    <mergeCell ref="U331:W331"/>
    <mergeCell ref="Q332:R332"/>
    <mergeCell ref="U332:W332"/>
    <mergeCell ref="L333:M333"/>
    <mergeCell ref="Q333:R333"/>
    <mergeCell ref="U333:W333"/>
    <mergeCell ref="J334:K334"/>
    <mergeCell ref="Q334:S334"/>
    <mergeCell ref="U334:W334"/>
    <mergeCell ref="J335:K335"/>
    <mergeCell ref="Q335:S335"/>
    <mergeCell ref="J336:K336"/>
    <mergeCell ref="Q336:S336"/>
    <mergeCell ref="U336:W336"/>
    <mergeCell ref="J337:K337"/>
    <mergeCell ref="J338:K338"/>
    <mergeCell ref="Q338:S338"/>
    <mergeCell ref="U338:W338"/>
    <mergeCell ref="J339:K339"/>
    <mergeCell ref="L339:M339"/>
    <mergeCell ref="Q339:S339"/>
    <mergeCell ref="U339:W339"/>
    <mergeCell ref="AE340:AF340"/>
    <mergeCell ref="AE341:AF341"/>
    <mergeCell ref="Q342:R342"/>
    <mergeCell ref="U342:W342"/>
    <mergeCell ref="Q343:R343"/>
    <mergeCell ref="U343:W343"/>
    <mergeCell ref="J344:K344"/>
    <mergeCell ref="Q344:S344"/>
    <mergeCell ref="L345:M345"/>
    <mergeCell ref="AE345:AF345"/>
    <mergeCell ref="J346:K346"/>
    <mergeCell ref="U346:W346"/>
    <mergeCell ref="L347:M347"/>
    <mergeCell ref="Q347:R347"/>
    <mergeCell ref="J348:K348"/>
    <mergeCell ref="Q348:S348"/>
    <mergeCell ref="U348:W348"/>
    <mergeCell ref="Q349:R349"/>
    <mergeCell ref="U349:W349"/>
    <mergeCell ref="AE350:AF350"/>
    <mergeCell ref="Q351:R351"/>
    <mergeCell ref="U351:W351"/>
    <mergeCell ref="AE352:AF352"/>
    <mergeCell ref="Q353:R353"/>
    <mergeCell ref="T353:V353"/>
    <mergeCell ref="AE354:AF354"/>
    <mergeCell ref="J355:K355"/>
    <mergeCell ref="L355:M355"/>
    <mergeCell ref="Q355:S355"/>
    <mergeCell ref="U355:W355"/>
    <mergeCell ref="AE356:AF356"/>
    <mergeCell ref="AE357:AF357"/>
    <mergeCell ref="Q358:R358"/>
    <mergeCell ref="J359:K359"/>
    <mergeCell ref="Q359:S359"/>
    <mergeCell ref="U359:W359"/>
    <mergeCell ref="L360:M360"/>
    <mergeCell ref="AE360:AF360"/>
    <mergeCell ref="J361:K361"/>
    <mergeCell ref="R361:S361"/>
    <mergeCell ref="U361:W361"/>
    <mergeCell ref="J362:K362"/>
    <mergeCell ref="Q362:S362"/>
    <mergeCell ref="U362:W362"/>
    <mergeCell ref="J363:K363"/>
    <mergeCell ref="U363:W363"/>
    <mergeCell ref="J364:K364"/>
    <mergeCell ref="AE365:AF365"/>
    <mergeCell ref="J366:K366"/>
    <mergeCell ref="Q366:S366"/>
    <mergeCell ref="J367:K367"/>
    <mergeCell ref="U367:W367"/>
    <mergeCell ref="AE368:AF368"/>
    <mergeCell ref="J369:K369"/>
    <mergeCell ref="Q369:S369"/>
    <mergeCell ref="J370:K370"/>
    <mergeCell ref="U370:W370"/>
    <mergeCell ref="L371:M371"/>
    <mergeCell ref="AE371:AF371"/>
    <mergeCell ref="AE373:AF373"/>
    <mergeCell ref="AE374:AF374"/>
    <mergeCell ref="L375:M375"/>
    <mergeCell ref="Q375:R375"/>
    <mergeCell ref="U375:W375"/>
    <mergeCell ref="J376:K376"/>
    <mergeCell ref="J378:K378"/>
    <mergeCell ref="R378:S378"/>
    <mergeCell ref="U378:W378"/>
    <mergeCell ref="L379:M379"/>
    <mergeCell ref="AE379:AF379"/>
    <mergeCell ref="J380:K380"/>
    <mergeCell ref="Q380:S380"/>
    <mergeCell ref="U380:W380"/>
    <mergeCell ref="J381:K381"/>
    <mergeCell ref="R381:S381"/>
    <mergeCell ref="T381:V381"/>
    <mergeCell ref="Q382:R382"/>
    <mergeCell ref="Q383:R383"/>
    <mergeCell ref="U383:W383"/>
    <mergeCell ref="AE384:AF384"/>
    <mergeCell ref="J385:K385"/>
    <mergeCell ref="U385:W385"/>
    <mergeCell ref="J386:K386"/>
    <mergeCell ref="U386:W386"/>
    <mergeCell ref="J387:K387"/>
    <mergeCell ref="Q387:S387"/>
    <mergeCell ref="U387:W387"/>
    <mergeCell ref="J388:K388"/>
    <mergeCell ref="U388:W388"/>
    <mergeCell ref="J389:K389"/>
    <mergeCell ref="Q389:S389"/>
    <mergeCell ref="U389:W389"/>
    <mergeCell ref="J390:K390"/>
    <mergeCell ref="R390:S390"/>
    <mergeCell ref="U390:W390"/>
    <mergeCell ref="J391:K391"/>
    <mergeCell ref="Q391:S391"/>
    <mergeCell ref="L392:M392"/>
    <mergeCell ref="Q392:R392"/>
    <mergeCell ref="AE393:AF393"/>
    <mergeCell ref="AE394:AF394"/>
    <mergeCell ref="J395:K395"/>
    <mergeCell ref="R395:S395"/>
    <mergeCell ref="J396:K396"/>
    <mergeCell ref="Q396:S396"/>
    <mergeCell ref="U396:W396"/>
    <mergeCell ref="AE397:AF397"/>
    <mergeCell ref="J398:K398"/>
    <mergeCell ref="J399:K399"/>
    <mergeCell ref="Q399:S399"/>
    <mergeCell ref="J400:K400"/>
    <mergeCell ref="U400:W400"/>
    <mergeCell ref="Q401:R401"/>
    <mergeCell ref="U401:W401"/>
    <mergeCell ref="J402:K402"/>
    <mergeCell ref="R402:S402"/>
    <mergeCell ref="U402:W402"/>
    <mergeCell ref="J403:K403"/>
    <mergeCell ref="L403:M403"/>
    <mergeCell ref="Q403:S403"/>
    <mergeCell ref="U403:W403"/>
    <mergeCell ref="AE404:AF404"/>
    <mergeCell ref="J405:K405"/>
    <mergeCell ref="U405:W405"/>
    <mergeCell ref="AE406:AF406"/>
    <mergeCell ref="Q407:R407"/>
    <mergeCell ref="U407:W407"/>
    <mergeCell ref="Q408:R408"/>
    <mergeCell ref="U408:W408"/>
    <mergeCell ref="J409:K409"/>
    <mergeCell ref="Q409:S409"/>
    <mergeCell ref="U409:W409"/>
    <mergeCell ref="J410:K410"/>
    <mergeCell ref="Q411:R411"/>
    <mergeCell ref="U411:W411"/>
    <mergeCell ref="AE412:AF412"/>
    <mergeCell ref="J413:K413"/>
    <mergeCell ref="U413:W413"/>
    <mergeCell ref="Q414:R414"/>
    <mergeCell ref="U414:W414"/>
    <mergeCell ref="J415:K415"/>
    <mergeCell ref="L415:M415"/>
    <mergeCell ref="Q415:S415"/>
    <mergeCell ref="U415:W415"/>
    <mergeCell ref="AE416:AF416"/>
    <mergeCell ref="J417:K417"/>
    <mergeCell ref="L417:M417"/>
    <mergeCell ref="Q417:S417"/>
    <mergeCell ref="U417:W417"/>
    <mergeCell ref="AE418:AF418"/>
    <mergeCell ref="AE419:AF419"/>
    <mergeCell ref="AE420:AF420"/>
    <mergeCell ref="J421:K421"/>
    <mergeCell ref="Q421:S421"/>
    <mergeCell ref="J422:K422"/>
    <mergeCell ref="L422:M422"/>
    <mergeCell ref="Q422:S422"/>
    <mergeCell ref="U422:W422"/>
    <mergeCell ref="AE423:AF423"/>
    <mergeCell ref="AE424:AF424"/>
    <mergeCell ref="J425:K425"/>
    <mergeCell ref="J426:K426"/>
    <mergeCell ref="U426:W426"/>
    <mergeCell ref="J427:K427"/>
    <mergeCell ref="L427:M427"/>
    <mergeCell ref="Q427:S427"/>
    <mergeCell ref="U427:W427"/>
    <mergeCell ref="J428:K428"/>
    <mergeCell ref="Q428:S428"/>
    <mergeCell ref="T428:V428"/>
    <mergeCell ref="J429:K429"/>
    <mergeCell ref="R429:S429"/>
    <mergeCell ref="T429:V429"/>
    <mergeCell ref="J430:K430"/>
    <mergeCell ref="Q430:S430"/>
    <mergeCell ref="J431:K431"/>
    <mergeCell ref="U431:W431"/>
    <mergeCell ref="J432:K432"/>
    <mergeCell ref="L432:M432"/>
    <mergeCell ref="Q432:S432"/>
    <mergeCell ref="AE433:AF433"/>
    <mergeCell ref="J434:K434"/>
    <mergeCell ref="R434:S434"/>
    <mergeCell ref="T434:V434"/>
    <mergeCell ref="AE435:AF435"/>
    <mergeCell ref="J436:K436"/>
    <mergeCell ref="L436:M436"/>
    <mergeCell ref="Q436:S436"/>
    <mergeCell ref="U436:W436"/>
    <mergeCell ref="AE437:AF437"/>
    <mergeCell ref="AE438:AF438"/>
    <mergeCell ref="AE439:AF439"/>
    <mergeCell ref="J440:K440"/>
    <mergeCell ref="Q440:S440"/>
    <mergeCell ref="U440:W440"/>
    <mergeCell ref="J441:K441"/>
    <mergeCell ref="L441:M441"/>
    <mergeCell ref="Q441:S441"/>
    <mergeCell ref="U441:W441"/>
    <mergeCell ref="L442:M442"/>
    <mergeCell ref="AE442:AF442"/>
    <mergeCell ref="AE443:AF443"/>
    <mergeCell ref="J444:K444"/>
    <mergeCell ref="U444:W444"/>
    <mergeCell ref="J445:K445"/>
    <mergeCell ref="Q445:S445"/>
    <mergeCell ref="U445:W445"/>
    <mergeCell ref="J446:K446"/>
    <mergeCell ref="Q446:S446"/>
    <mergeCell ref="AE447:AF447"/>
    <mergeCell ref="J448:K448"/>
    <mergeCell ref="Q448:S448"/>
    <mergeCell ref="U448:W448"/>
    <mergeCell ref="J449:K449"/>
    <mergeCell ref="Q449:S449"/>
    <mergeCell ref="J450:K450"/>
    <mergeCell ref="U450:W450"/>
    <mergeCell ref="J451:K451"/>
    <mergeCell ref="U451:W451"/>
    <mergeCell ref="J452:K452"/>
    <mergeCell ref="R452:S452"/>
    <mergeCell ref="U452:V452"/>
    <mergeCell ref="J453:K453"/>
    <mergeCell ref="Q453:S453"/>
    <mergeCell ref="U453:W453"/>
    <mergeCell ref="AE454:AF454"/>
    <mergeCell ref="J455:K455"/>
    <mergeCell ref="Q455:S455"/>
    <mergeCell ref="J456:K456"/>
    <mergeCell ref="Q456:S456"/>
    <mergeCell ref="U456:W456"/>
    <mergeCell ref="AE457:AF457"/>
    <mergeCell ref="J458:K458"/>
    <mergeCell ref="U458:W458"/>
    <mergeCell ref="J459:K459"/>
    <mergeCell ref="Q459:S459"/>
    <mergeCell ref="J460:K460"/>
    <mergeCell ref="Q460:S460"/>
    <mergeCell ref="U460:W460"/>
    <mergeCell ref="AE461:AF461"/>
    <mergeCell ref="AE462:AF462"/>
    <mergeCell ref="J463:K463"/>
    <mergeCell ref="Q463:S463"/>
    <mergeCell ref="U463:W463"/>
    <mergeCell ref="J464:K464"/>
    <mergeCell ref="R464:S464"/>
    <mergeCell ref="J465:K465"/>
    <mergeCell ref="Q465:S465"/>
    <mergeCell ref="U465:W465"/>
    <mergeCell ref="L466:M466"/>
    <mergeCell ref="AE466:AF466"/>
    <mergeCell ref="J467:K467"/>
    <mergeCell ref="U467:W467"/>
    <mergeCell ref="Q468:R468"/>
    <mergeCell ref="U468:W468"/>
    <mergeCell ref="Q469:R469"/>
    <mergeCell ref="Q470:R470"/>
    <mergeCell ref="U470:W470"/>
    <mergeCell ref="J471:K471"/>
    <mergeCell ref="U471:W471"/>
    <mergeCell ref="AE472:AF472"/>
    <mergeCell ref="J473:K473"/>
    <mergeCell ref="L473:M473"/>
    <mergeCell ref="Q473:S473"/>
    <mergeCell ref="U473:W473"/>
    <mergeCell ref="J474:K474"/>
    <mergeCell ref="Q474:S474"/>
    <mergeCell ref="U474:W474"/>
    <mergeCell ref="J475:K475"/>
    <mergeCell ref="Q475:S475"/>
    <mergeCell ref="U475:W475"/>
    <mergeCell ref="J476:K476"/>
    <mergeCell ref="U476:W476"/>
    <mergeCell ref="J477:K477"/>
    <mergeCell ref="R477:S477"/>
    <mergeCell ref="U477:W477"/>
    <mergeCell ref="J478:K478"/>
    <mergeCell ref="Q478:S478"/>
    <mergeCell ref="U478:W478"/>
    <mergeCell ref="J479:K479"/>
    <mergeCell ref="J480:K480"/>
    <mergeCell ref="U480:W480"/>
    <mergeCell ref="L481:M481"/>
    <mergeCell ref="AE481:AF481"/>
    <mergeCell ref="J482:K482"/>
    <mergeCell ref="R482:S482"/>
    <mergeCell ref="U482:W482"/>
    <mergeCell ref="Q483:R483"/>
    <mergeCell ref="U483:W483"/>
    <mergeCell ref="Q484:R484"/>
    <mergeCell ref="AE485:AF485"/>
    <mergeCell ref="J486:K486"/>
    <mergeCell ref="Q486:S486"/>
    <mergeCell ref="U486:W486"/>
    <mergeCell ref="J487:K487"/>
    <mergeCell ref="U487:W487"/>
    <mergeCell ref="J488:K488"/>
    <mergeCell ref="U488:W488"/>
    <mergeCell ref="Q489:R489"/>
    <mergeCell ref="U489:W489"/>
    <mergeCell ref="J490:K490"/>
    <mergeCell ref="L490:M490"/>
    <mergeCell ref="Q490:S490"/>
    <mergeCell ref="U490:W490"/>
    <mergeCell ref="Q491:R491"/>
    <mergeCell ref="U491:W491"/>
    <mergeCell ref="J492:K492"/>
    <mergeCell ref="Q492:S492"/>
    <mergeCell ref="J493:K493"/>
    <mergeCell ref="R493:S493"/>
    <mergeCell ref="U493:W493"/>
    <mergeCell ref="Q494:R494"/>
    <mergeCell ref="U494:W494"/>
    <mergeCell ref="Q495:R495"/>
    <mergeCell ref="U495:W495"/>
    <mergeCell ref="AE496:AF496"/>
    <mergeCell ref="J497:K497"/>
    <mergeCell ref="Q497:S497"/>
    <mergeCell ref="U497:W497"/>
    <mergeCell ref="J498:K498"/>
    <mergeCell ref="Q498:S498"/>
    <mergeCell ref="Q499:R499"/>
    <mergeCell ref="U499:W499"/>
    <mergeCell ref="AE500:AF500"/>
    <mergeCell ref="AE501:AF501"/>
    <mergeCell ref="J502:K502"/>
    <mergeCell ref="U502:W502"/>
    <mergeCell ref="Q503:R503"/>
    <mergeCell ref="J504:K504"/>
    <mergeCell ref="Q504:S504"/>
    <mergeCell ref="U504:W504"/>
    <mergeCell ref="J505:K505"/>
    <mergeCell ref="R505:S505"/>
    <mergeCell ref="U505:W505"/>
    <mergeCell ref="J506:K506"/>
    <mergeCell ref="L506:M506"/>
    <mergeCell ref="Q506:S506"/>
    <mergeCell ref="U506:W506"/>
    <mergeCell ref="AE507:AF507"/>
    <mergeCell ref="J508:K508"/>
    <mergeCell ref="U508:W508"/>
    <mergeCell ref="J509:K509"/>
    <mergeCell ref="L509:M509"/>
    <mergeCell ref="Q509:S509"/>
    <mergeCell ref="U509:W509"/>
    <mergeCell ref="AE510:AF510"/>
    <mergeCell ref="Q511:R511"/>
    <mergeCell ref="J512:K512"/>
    <mergeCell ref="U512:W512"/>
    <mergeCell ref="J513:K513"/>
    <mergeCell ref="Q513:S513"/>
    <mergeCell ref="U513:W513"/>
    <mergeCell ref="J514:K514"/>
    <mergeCell ref="U514:W514"/>
    <mergeCell ref="J515:K515"/>
    <mergeCell ref="R515:S515"/>
    <mergeCell ref="U515:W515"/>
    <mergeCell ref="AE516:AF516"/>
    <mergeCell ref="Q517:R517"/>
    <mergeCell ref="U517:W517"/>
    <mergeCell ref="L518:M518"/>
    <mergeCell ref="Q518:R518"/>
    <mergeCell ref="U518:W518"/>
    <mergeCell ref="J519:K519"/>
    <mergeCell ref="U519:W519"/>
    <mergeCell ref="J520:K520"/>
    <mergeCell ref="R520:T520"/>
    <mergeCell ref="U520:W520"/>
    <mergeCell ref="J521:K521"/>
    <mergeCell ref="AE522:AF522"/>
    <mergeCell ref="Q523:R523"/>
    <mergeCell ref="U523:W523"/>
    <mergeCell ref="J524:K524"/>
    <mergeCell ref="Q524:S524"/>
    <mergeCell ref="U524:W524"/>
    <mergeCell ref="J525:K525"/>
    <mergeCell ref="Q525:S525"/>
    <mergeCell ref="U525:W525"/>
    <mergeCell ref="Q526:R526"/>
    <mergeCell ref="AE527:AF527"/>
    <mergeCell ref="Q528:R528"/>
    <mergeCell ref="U528:W528"/>
    <mergeCell ref="J529:K529"/>
    <mergeCell ref="R529:S529"/>
    <mergeCell ref="U529:W529"/>
    <mergeCell ref="J530:K530"/>
    <mergeCell ref="R530:S530"/>
    <mergeCell ref="U530:W530"/>
    <mergeCell ref="Q531:R531"/>
    <mergeCell ref="AE532:AF532"/>
    <mergeCell ref="J533:K533"/>
    <mergeCell ref="R533:S533"/>
    <mergeCell ref="U533:W533"/>
    <mergeCell ref="AE534:AF534"/>
    <mergeCell ref="J535:K535"/>
    <mergeCell ref="R535:S535"/>
    <mergeCell ref="U535:W535"/>
    <mergeCell ref="J536:K536"/>
    <mergeCell ref="R536:S536"/>
    <mergeCell ref="U536:V536"/>
    <mergeCell ref="L537:M537"/>
    <mergeCell ref="AE537:AF537"/>
    <mergeCell ref="L538:M538"/>
    <mergeCell ref="Q538:R538"/>
    <mergeCell ref="J539:K539"/>
    <mergeCell ref="Q539:S539"/>
    <mergeCell ref="U539:W539"/>
    <mergeCell ref="AE540:AF540"/>
    <mergeCell ref="J541:K541"/>
    <mergeCell ref="Q541:S541"/>
    <mergeCell ref="U541:W541"/>
    <mergeCell ref="AE542:AF542"/>
    <mergeCell ref="J543:K543"/>
    <mergeCell ref="R543:S543"/>
    <mergeCell ref="U543:W543"/>
    <mergeCell ref="Q544:R544"/>
    <mergeCell ref="J545:K545"/>
    <mergeCell ref="Q545:S545"/>
    <mergeCell ref="U545:W545"/>
    <mergeCell ref="J546:K546"/>
    <mergeCell ref="Q546:S546"/>
    <mergeCell ref="U546:W546"/>
    <mergeCell ref="Q547:R547"/>
    <mergeCell ref="J548:K548"/>
    <mergeCell ref="U548:W548"/>
    <mergeCell ref="Q549:R549"/>
    <mergeCell ref="J550:K550"/>
    <mergeCell ref="R550:S550"/>
    <mergeCell ref="U550:W550"/>
    <mergeCell ref="J551:K551"/>
    <mergeCell ref="J552:K552"/>
    <mergeCell ref="R552:S552"/>
    <mergeCell ref="AE553:AF553"/>
    <mergeCell ref="J554:K554"/>
    <mergeCell ref="Q554:S554"/>
    <mergeCell ref="J555:K555"/>
    <mergeCell ref="R555:S555"/>
    <mergeCell ref="U555:W555"/>
    <mergeCell ref="J556:K556"/>
    <mergeCell ref="R556:T556"/>
    <mergeCell ref="U556:W556"/>
    <mergeCell ref="J557:K557"/>
    <mergeCell ref="Q557:S557"/>
    <mergeCell ref="U557:W557"/>
    <mergeCell ref="J558:K558"/>
    <mergeCell ref="L558:M558"/>
    <mergeCell ref="Q558:S558"/>
    <mergeCell ref="Q559:R559"/>
    <mergeCell ref="U559:W559"/>
    <mergeCell ref="AE560:AF560"/>
    <mergeCell ref="AE561:AF561"/>
    <mergeCell ref="J562:K562"/>
    <mergeCell ref="R562:S562"/>
    <mergeCell ref="U562:W562"/>
    <mergeCell ref="Q563:R563"/>
    <mergeCell ref="J564:K564"/>
    <mergeCell ref="Q564:S564"/>
    <mergeCell ref="U564:W564"/>
    <mergeCell ref="J565:K565"/>
    <mergeCell ref="Q565:S565"/>
    <mergeCell ref="AE566:AF566"/>
    <mergeCell ref="L567:M567"/>
    <mergeCell ref="Q567:R567"/>
    <mergeCell ref="L568:M568"/>
    <mergeCell ref="AE568:AF568"/>
    <mergeCell ref="J569:K569"/>
    <mergeCell ref="U569:W569"/>
    <mergeCell ref="J570:K570"/>
    <mergeCell ref="Q570:S570"/>
    <mergeCell ref="Q571:R571"/>
    <mergeCell ref="U571:W571"/>
    <mergeCell ref="Q572:R572"/>
    <mergeCell ref="U572:W572"/>
    <mergeCell ref="J573:K573"/>
    <mergeCell ref="J574:K574"/>
    <mergeCell ref="Q574:S574"/>
    <mergeCell ref="J575:K575"/>
    <mergeCell ref="U575:W575"/>
    <mergeCell ref="J576:K576"/>
    <mergeCell ref="J577:K577"/>
    <mergeCell ref="U577:W577"/>
    <mergeCell ref="J578:K578"/>
    <mergeCell ref="R578:S578"/>
    <mergeCell ref="U578:W578"/>
    <mergeCell ref="J579:K579"/>
    <mergeCell ref="J580:K580"/>
    <mergeCell ref="Q580:S580"/>
    <mergeCell ref="J581:K581"/>
    <mergeCell ref="Q581:S581"/>
    <mergeCell ref="J582:K582"/>
    <mergeCell ref="R582:S582"/>
    <mergeCell ref="U582:W582"/>
    <mergeCell ref="Q583:R583"/>
    <mergeCell ref="U583:W583"/>
    <mergeCell ref="Q584:R584"/>
    <mergeCell ref="J585:K585"/>
    <mergeCell ref="U585:W585"/>
    <mergeCell ref="AE586:AF586"/>
    <mergeCell ref="Q587:R587"/>
    <mergeCell ref="U587:W587"/>
    <mergeCell ref="J588:K588"/>
    <mergeCell ref="L588:M588"/>
    <mergeCell ref="Q588:S588"/>
    <mergeCell ref="U588:W588"/>
    <mergeCell ref="J589:K589"/>
    <mergeCell ref="U589:W589"/>
    <mergeCell ref="J590:K590"/>
    <mergeCell ref="Q590:S590"/>
    <mergeCell ref="U590:W590"/>
    <mergeCell ref="J591:K591"/>
    <mergeCell ref="Q591:S591"/>
    <mergeCell ref="U591:W591"/>
    <mergeCell ref="J592:K592"/>
    <mergeCell ref="L592:M592"/>
    <mergeCell ref="Q592:S592"/>
    <mergeCell ref="U592:W592"/>
    <mergeCell ref="AE593:AF593"/>
    <mergeCell ref="J594:K594"/>
    <mergeCell ref="U594:W594"/>
    <mergeCell ref="Q595:R595"/>
    <mergeCell ref="U595:W595"/>
    <mergeCell ref="J596:K596"/>
    <mergeCell ref="L596:M596"/>
    <mergeCell ref="Q596:S596"/>
    <mergeCell ref="U596:W596"/>
    <mergeCell ref="AE597:AF597"/>
    <mergeCell ref="J598:K598"/>
    <mergeCell ref="U598:W598"/>
    <mergeCell ref="AE599:AF599"/>
    <mergeCell ref="Q600:R600"/>
    <mergeCell ref="U600:W600"/>
    <mergeCell ref="J601:K601"/>
    <mergeCell ref="J602:K602"/>
    <mergeCell ref="R602:S602"/>
    <mergeCell ref="U602:W602"/>
    <mergeCell ref="J603:K603"/>
    <mergeCell ref="L603:M603"/>
    <mergeCell ref="Q603:S603"/>
    <mergeCell ref="U603:W603"/>
    <mergeCell ref="Q604:R604"/>
    <mergeCell ref="U604:W604"/>
    <mergeCell ref="J605:K605"/>
    <mergeCell ref="Q605:S605"/>
    <mergeCell ref="U605:W605"/>
    <mergeCell ref="J606:K606"/>
    <mergeCell ref="L606:M606"/>
    <mergeCell ref="Q606:S606"/>
    <mergeCell ref="U606:W606"/>
    <mergeCell ref="AE607:AF607"/>
    <mergeCell ref="J608:K608"/>
    <mergeCell ref="Q608:S608"/>
    <mergeCell ref="J609:K609"/>
    <mergeCell ref="Q609:S609"/>
    <mergeCell ref="J610:K610"/>
    <mergeCell ref="Q610:S610"/>
    <mergeCell ref="U610:W610"/>
    <mergeCell ref="J611:K611"/>
    <mergeCell ref="U611:W611"/>
    <mergeCell ref="J612:K612"/>
    <mergeCell ref="Q612:S612"/>
    <mergeCell ref="U612:W612"/>
    <mergeCell ref="Q613:R613"/>
    <mergeCell ref="U613:W613"/>
    <mergeCell ref="J614:K614"/>
    <mergeCell ref="L614:M614"/>
    <mergeCell ref="Q614:S614"/>
    <mergeCell ref="U614:W614"/>
    <mergeCell ref="J615:K615"/>
    <mergeCell ref="J616:K616"/>
    <mergeCell ref="T616:V616"/>
    <mergeCell ref="J617:K617"/>
    <mergeCell ref="U617:W617"/>
    <mergeCell ref="L618:M618"/>
    <mergeCell ref="AE618:AF618"/>
    <mergeCell ref="J619:K619"/>
    <mergeCell ref="R619:S619"/>
    <mergeCell ref="U619:W619"/>
    <mergeCell ref="Q620:R620"/>
    <mergeCell ref="U620:W620"/>
    <mergeCell ref="J621:K621"/>
    <mergeCell ref="R621:S621"/>
    <mergeCell ref="U621:V621"/>
    <mergeCell ref="Q622:R622"/>
    <mergeCell ref="J623:K623"/>
    <mergeCell ref="U623:W623"/>
    <mergeCell ref="J624:K624"/>
    <mergeCell ref="J625:K625"/>
    <mergeCell ref="R625:S625"/>
    <mergeCell ref="J626:K626"/>
    <mergeCell ref="Q626:S626"/>
    <mergeCell ref="U626:W626"/>
    <mergeCell ref="AE627:AF627"/>
    <mergeCell ref="J628:K628"/>
    <mergeCell ref="R628:T628"/>
    <mergeCell ref="U628:W628"/>
    <mergeCell ref="J629:K629"/>
    <mergeCell ref="U629:W629"/>
    <mergeCell ref="J630:K630"/>
    <mergeCell ref="U630:W630"/>
    <mergeCell ref="J631:K631"/>
    <mergeCell ref="L631:M631"/>
    <mergeCell ref="Q631:S631"/>
    <mergeCell ref="U631:W631"/>
    <mergeCell ref="AE632:AF632"/>
    <mergeCell ref="J633:K633"/>
    <mergeCell ref="Q633:S633"/>
    <mergeCell ref="U633:W633"/>
    <mergeCell ref="J634:K634"/>
    <mergeCell ref="U634:W634"/>
    <mergeCell ref="AE635:AF635"/>
    <mergeCell ref="Q636:R636"/>
    <mergeCell ref="U636:W636"/>
    <mergeCell ref="J637:K637"/>
    <mergeCell ref="AE638:AF638"/>
    <mergeCell ref="AE639:AF639"/>
    <mergeCell ref="J640:K640"/>
    <mergeCell ref="Q640:S640"/>
    <mergeCell ref="AE641:AF641"/>
    <mergeCell ref="J642:K642"/>
    <mergeCell ref="Q642:S642"/>
    <mergeCell ref="U642:W642"/>
    <mergeCell ref="AE643:AF643"/>
    <mergeCell ref="AE644:AF644"/>
    <mergeCell ref="AE645:AF645"/>
    <mergeCell ref="L646:M646"/>
    <mergeCell ref="AE646:AF646"/>
    <mergeCell ref="J647:K647"/>
    <mergeCell ref="U647:W647"/>
    <mergeCell ref="Q648:R648"/>
    <mergeCell ref="U648:V648"/>
    <mergeCell ref="L649:M649"/>
    <mergeCell ref="AE649:AF649"/>
    <mergeCell ref="Q650:R650"/>
    <mergeCell ref="U650:W650"/>
    <mergeCell ref="AE651:AF651"/>
    <mergeCell ref="Q654:R654"/>
    <mergeCell ref="U654:W654"/>
    <mergeCell ref="J655:K655"/>
    <mergeCell ref="R655:S655"/>
    <mergeCell ref="U655:W655"/>
    <mergeCell ref="Q656:R656"/>
    <mergeCell ref="U656:W656"/>
    <mergeCell ref="AE657:AF657"/>
    <mergeCell ref="J658:K658"/>
    <mergeCell ref="Q658:S658"/>
    <mergeCell ref="J659:K659"/>
    <mergeCell ref="L659:M659"/>
    <mergeCell ref="Q659:S659"/>
    <mergeCell ref="U659:W659"/>
    <mergeCell ref="AE660:AF660"/>
    <mergeCell ref="J661:K661"/>
    <mergeCell ref="Q661:S661"/>
    <mergeCell ref="U661:W661"/>
    <mergeCell ref="J662:K662"/>
    <mergeCell ref="Q662:S662"/>
    <mergeCell ref="U662:W662"/>
    <mergeCell ref="Q663:R663"/>
    <mergeCell ref="U663:W663"/>
    <mergeCell ref="L664:M664"/>
    <mergeCell ref="Q664:R664"/>
    <mergeCell ref="U664:W664"/>
    <mergeCell ref="J665:K665"/>
    <mergeCell ref="Q665:S665"/>
    <mergeCell ref="U665:W665"/>
    <mergeCell ref="J666:K666"/>
    <mergeCell ref="Q666:S666"/>
    <mergeCell ref="U666:W666"/>
    <mergeCell ref="J667:K667"/>
    <mergeCell ref="J668:K668"/>
    <mergeCell ref="T668:V668"/>
    <mergeCell ref="J669:K669"/>
    <mergeCell ref="R669:S669"/>
    <mergeCell ref="U669:V669"/>
    <mergeCell ref="J670:K670"/>
    <mergeCell ref="U670:W670"/>
    <mergeCell ref="J671:K671"/>
    <mergeCell ref="U671:W671"/>
    <mergeCell ref="J672:K672"/>
    <mergeCell ref="U672:W672"/>
    <mergeCell ref="J674:K674"/>
    <mergeCell ref="R674:S674"/>
    <mergeCell ref="AE675:AF675"/>
    <mergeCell ref="Q676:R676"/>
    <mergeCell ref="U676:W676"/>
    <mergeCell ref="J677:K677"/>
    <mergeCell ref="Q677:S677"/>
    <mergeCell ref="J678:K678"/>
    <mergeCell ref="Q678:S678"/>
    <mergeCell ref="U678:W678"/>
    <mergeCell ref="L679:M679"/>
    <mergeCell ref="Q679:R679"/>
    <mergeCell ref="U679:W679"/>
    <mergeCell ref="J680:K680"/>
    <mergeCell ref="Q680:S680"/>
    <mergeCell ref="J681:K681"/>
    <mergeCell ref="Q681:S681"/>
    <mergeCell ref="AE682:AF682"/>
    <mergeCell ref="AE683:AF683"/>
    <mergeCell ref="J684:K684"/>
    <mergeCell ref="L684:M684"/>
    <mergeCell ref="Q684:S684"/>
    <mergeCell ref="U684:W684"/>
    <mergeCell ref="Q685:R685"/>
    <mergeCell ref="L686:M686"/>
    <mergeCell ref="AE686:AF686"/>
    <mergeCell ref="J687:K687"/>
    <mergeCell ref="L687:M687"/>
    <mergeCell ref="Q687:S687"/>
    <mergeCell ref="J688:K688"/>
    <mergeCell ref="R688:S688"/>
    <mergeCell ref="U688:W688"/>
    <mergeCell ref="J689:K689"/>
    <mergeCell ref="J690:K690"/>
    <mergeCell ref="Q690:S690"/>
    <mergeCell ref="U690:W690"/>
    <mergeCell ref="J691:K691"/>
    <mergeCell ref="L691:M691"/>
    <mergeCell ref="Q691:S691"/>
    <mergeCell ref="U691:W691"/>
    <mergeCell ref="J692:K692"/>
    <mergeCell ref="R692:S692"/>
    <mergeCell ref="J693:K693"/>
    <mergeCell ref="Q693:S693"/>
    <mergeCell ref="U693:W693"/>
    <mergeCell ref="Q694:R694"/>
    <mergeCell ref="U694:W694"/>
    <mergeCell ref="J695:K695"/>
    <mergeCell ref="L695:M695"/>
    <mergeCell ref="Q695:S695"/>
    <mergeCell ref="U695:W695"/>
    <mergeCell ref="AE696:AF696"/>
    <mergeCell ref="J697:K697"/>
    <mergeCell ref="R697:S697"/>
    <mergeCell ref="U697:W697"/>
    <mergeCell ref="Q698:R698"/>
    <mergeCell ref="U698:W698"/>
    <mergeCell ref="J699:K699"/>
    <mergeCell ref="J700:K700"/>
    <mergeCell ref="R700:S700"/>
    <mergeCell ref="U700:W700"/>
    <mergeCell ref="J701:K701"/>
    <mergeCell ref="J702:K702"/>
    <mergeCell ref="Q702:S702"/>
    <mergeCell ref="U702:W702"/>
    <mergeCell ref="J703:K703"/>
    <mergeCell ref="R703:S703"/>
    <mergeCell ref="U703:W703"/>
    <mergeCell ref="J704:K704"/>
    <mergeCell ref="R704:S704"/>
    <mergeCell ref="J705:K705"/>
    <mergeCell ref="R705:S705"/>
    <mergeCell ref="J706:K706"/>
    <mergeCell ref="AE707:AF707"/>
    <mergeCell ref="J708:K708"/>
    <mergeCell ref="R708:S708"/>
    <mergeCell ref="U708:W708"/>
    <mergeCell ref="J709:K709"/>
    <mergeCell ref="U709:W709"/>
    <mergeCell ref="J710:K710"/>
    <mergeCell ref="Q710:S710"/>
    <mergeCell ref="J711:K711"/>
    <mergeCell ref="R711:S711"/>
    <mergeCell ref="U711:W711"/>
    <mergeCell ref="AF712:AI712"/>
    <mergeCell ref="J713:K713"/>
    <mergeCell ref="U713:W713"/>
    <mergeCell ref="J714:K714"/>
    <mergeCell ref="Q714:S714"/>
    <mergeCell ref="U714:V714"/>
    <mergeCell ref="J715:K715"/>
    <mergeCell ref="Q715:S715"/>
    <mergeCell ref="U715:W715"/>
    <mergeCell ref="Q716:R716"/>
    <mergeCell ref="U716:W716"/>
    <mergeCell ref="J717:K717"/>
    <mergeCell ref="Q717:S717"/>
    <mergeCell ref="U717:W717"/>
    <mergeCell ref="Q718:R718"/>
    <mergeCell ref="U718:W718"/>
    <mergeCell ref="J719:K719"/>
    <mergeCell ref="Q719:S719"/>
    <mergeCell ref="J720:K720"/>
    <mergeCell ref="R720:S720"/>
    <mergeCell ref="Q721:R721"/>
    <mergeCell ref="U721:W721"/>
    <mergeCell ref="J722:K722"/>
    <mergeCell ref="Q723:R723"/>
    <mergeCell ref="U723:W723"/>
    <mergeCell ref="AE724:AF724"/>
    <mergeCell ref="J725:K725"/>
    <mergeCell ref="J726:K726"/>
    <mergeCell ref="Q726:S726"/>
    <mergeCell ref="U726:W726"/>
    <mergeCell ref="J728:K728"/>
    <mergeCell ref="R728:S728"/>
    <mergeCell ref="U728:W728"/>
    <mergeCell ref="J729:K729"/>
    <mergeCell ref="J730:K730"/>
    <mergeCell ref="R730:S730"/>
    <mergeCell ref="U730:V730"/>
    <mergeCell ref="J731:K731"/>
    <mergeCell ref="Q731:S731"/>
    <mergeCell ref="U731:W731"/>
    <mergeCell ref="Q732:R732"/>
    <mergeCell ref="U732:W732"/>
    <mergeCell ref="J733:K733"/>
    <mergeCell ref="R733:S733"/>
    <mergeCell ref="U733:V733"/>
    <mergeCell ref="AE734:AF734"/>
    <mergeCell ref="Q735:R735"/>
    <mergeCell ref="U735:W735"/>
    <mergeCell ref="J736:K736"/>
    <mergeCell ref="J737:K737"/>
    <mergeCell ref="Q737:S737"/>
    <mergeCell ref="J738:K738"/>
    <mergeCell ref="L738:M738"/>
    <mergeCell ref="R738:S738"/>
    <mergeCell ref="U738:W738"/>
    <mergeCell ref="Q739:R739"/>
    <mergeCell ref="U739:W739"/>
    <mergeCell ref="AE740:AF740"/>
    <mergeCell ref="J741:K741"/>
    <mergeCell ref="R741:S741"/>
    <mergeCell ref="U741:W741"/>
    <mergeCell ref="Q742:R742"/>
    <mergeCell ref="Q743:R743"/>
    <mergeCell ref="U743:W743"/>
    <mergeCell ref="J744:K744"/>
    <mergeCell ref="R744:S744"/>
    <mergeCell ref="U744:W744"/>
    <mergeCell ref="J745:K745"/>
    <mergeCell ref="L745:M745"/>
    <mergeCell ref="Q745:S745"/>
    <mergeCell ref="U745:W745"/>
    <mergeCell ref="Q746:R746"/>
    <mergeCell ref="U746:W746"/>
    <mergeCell ref="J747:K747"/>
    <mergeCell ref="Q747:S747"/>
    <mergeCell ref="U747:W747"/>
    <mergeCell ref="J748:K748"/>
    <mergeCell ref="L748:M748"/>
    <mergeCell ref="Q748:S748"/>
    <mergeCell ref="U748:W748"/>
    <mergeCell ref="Q749:R749"/>
    <mergeCell ref="U749:V749"/>
    <mergeCell ref="AE750:AF750"/>
    <mergeCell ref="AE751:AF751"/>
    <mergeCell ref="J752:K752"/>
    <mergeCell ref="Q752:S752"/>
    <mergeCell ref="J753:K753"/>
    <mergeCell ref="Q753:S753"/>
    <mergeCell ref="U753:W753"/>
    <mergeCell ref="AE754:AF754"/>
    <mergeCell ref="Q755:R755"/>
    <mergeCell ref="J756:K756"/>
    <mergeCell ref="R756:S756"/>
    <mergeCell ref="AE757:AF757"/>
    <mergeCell ref="J758:K758"/>
    <mergeCell ref="U758:W758"/>
    <mergeCell ref="AE759:AF759"/>
    <mergeCell ref="J760:K760"/>
    <mergeCell ref="Q760:S760"/>
    <mergeCell ref="U760:W760"/>
    <mergeCell ref="Q761:R761"/>
    <mergeCell ref="U761:W761"/>
    <mergeCell ref="Q762:R762"/>
    <mergeCell ref="U762:W762"/>
    <mergeCell ref="J763:K763"/>
    <mergeCell ref="Q763:S763"/>
    <mergeCell ref="U763:W763"/>
    <mergeCell ref="J764:K764"/>
    <mergeCell ref="R764:S764"/>
    <mergeCell ref="U764:W764"/>
    <mergeCell ref="AE765:AF765"/>
    <mergeCell ref="J766:K766"/>
    <mergeCell ref="R766:S766"/>
    <mergeCell ref="J767:K767"/>
    <mergeCell ref="Q767:S767"/>
    <mergeCell ref="U767:W767"/>
    <mergeCell ref="J768:K768"/>
    <mergeCell ref="R768:S768"/>
    <mergeCell ref="U768:W768"/>
    <mergeCell ref="AE769:AF769"/>
    <mergeCell ref="J770:K770"/>
    <mergeCell ref="Q770:S770"/>
    <mergeCell ref="AE771:AF771"/>
    <mergeCell ref="J772:K772"/>
    <mergeCell ref="R772:S772"/>
    <mergeCell ref="U772:W772"/>
    <mergeCell ref="AE773:AF773"/>
    <mergeCell ref="J774:K774"/>
    <mergeCell ref="R774:S774"/>
    <mergeCell ref="U774:W774"/>
    <mergeCell ref="J775:K775"/>
    <mergeCell ref="Q775:S775"/>
    <mergeCell ref="U775:W775"/>
    <mergeCell ref="J776:K776"/>
    <mergeCell ref="L776:M776"/>
    <mergeCell ref="Q776:S776"/>
    <mergeCell ref="U776:W776"/>
    <mergeCell ref="J777:K777"/>
    <mergeCell ref="Q777:S777"/>
    <mergeCell ref="Q778:R778"/>
    <mergeCell ref="U778:W778"/>
    <mergeCell ref="J779:K779"/>
    <mergeCell ref="Q779:S779"/>
    <mergeCell ref="U779:W779"/>
    <mergeCell ref="Q780:R780"/>
    <mergeCell ref="U780:W780"/>
    <mergeCell ref="AE781:AF781"/>
    <mergeCell ref="J782:K782"/>
    <mergeCell ref="L782:M782"/>
    <mergeCell ref="Q782:S782"/>
    <mergeCell ref="U782:W782"/>
    <mergeCell ref="J783:K783"/>
    <mergeCell ref="Q783:S783"/>
    <mergeCell ref="U783:W783"/>
    <mergeCell ref="J784:K784"/>
    <mergeCell ref="Q784:S784"/>
    <mergeCell ref="AE785:AF785"/>
    <mergeCell ref="Q786:R786"/>
    <mergeCell ref="U786:W786"/>
    <mergeCell ref="J787:K787"/>
    <mergeCell ref="R787:S787"/>
    <mergeCell ref="Q788:R788"/>
    <mergeCell ref="U788:W788"/>
    <mergeCell ref="J789:K789"/>
    <mergeCell ref="R789:S789"/>
    <mergeCell ref="U789:W789"/>
    <mergeCell ref="J790:K790"/>
    <mergeCell ref="R790:S790"/>
    <mergeCell ref="U790:W790"/>
    <mergeCell ref="AE791:AF791"/>
    <mergeCell ref="J793:K793"/>
    <mergeCell ref="Q793:S793"/>
    <mergeCell ref="J794:K794"/>
    <mergeCell ref="Q794:S794"/>
    <mergeCell ref="U794:W794"/>
    <mergeCell ref="J795:K795"/>
    <mergeCell ref="R795:S795"/>
    <mergeCell ref="J796:K796"/>
    <mergeCell ref="Q796:S796"/>
    <mergeCell ref="U796:W796"/>
    <mergeCell ref="J797:K797"/>
    <mergeCell ref="U797:W797"/>
    <mergeCell ref="AE798:AF798"/>
    <mergeCell ref="J799:K799"/>
    <mergeCell ref="U799:W799"/>
    <mergeCell ref="J800:K800"/>
    <mergeCell ref="J801:K801"/>
    <mergeCell ref="L801:M801"/>
    <mergeCell ref="Q801:S801"/>
    <mergeCell ref="U801:W801"/>
    <mergeCell ref="Q802:R802"/>
    <mergeCell ref="J803:K803"/>
    <mergeCell ref="U803:W803"/>
    <mergeCell ref="J804:K804"/>
    <mergeCell ref="L804:M804"/>
    <mergeCell ref="Q804:S804"/>
    <mergeCell ref="U804:W804"/>
    <mergeCell ref="AE805:AF805"/>
    <mergeCell ref="AE806:AF806"/>
    <mergeCell ref="J807:K807"/>
    <mergeCell ref="U807:W807"/>
    <mergeCell ref="Q808:R808"/>
    <mergeCell ref="U808:W808"/>
    <mergeCell ref="J809:K809"/>
    <mergeCell ref="J810:K810"/>
    <mergeCell ref="R810:S810"/>
    <mergeCell ref="J811:K811"/>
    <mergeCell ref="U811:W811"/>
    <mergeCell ref="J812:K812"/>
    <mergeCell ref="R812:S812"/>
    <mergeCell ref="U812:W812"/>
    <mergeCell ref="Q813:R813"/>
    <mergeCell ref="U813:W813"/>
    <mergeCell ref="J814:K814"/>
    <mergeCell ref="R814:S814"/>
    <mergeCell ref="J815:K815"/>
    <mergeCell ref="R815:S815"/>
    <mergeCell ref="U815:W815"/>
    <mergeCell ref="Q816:R816"/>
    <mergeCell ref="U816:W816"/>
    <mergeCell ref="Q817:R817"/>
    <mergeCell ref="U817:W817"/>
    <mergeCell ref="Q818:R818"/>
    <mergeCell ref="U818:W818"/>
    <mergeCell ref="Q819:R819"/>
    <mergeCell ref="U819:W819"/>
    <mergeCell ref="J820:K820"/>
    <mergeCell ref="R820:S820"/>
    <mergeCell ref="U820:W820"/>
    <mergeCell ref="Q821:R821"/>
    <mergeCell ref="U821:W821"/>
    <mergeCell ref="Q822:R822"/>
    <mergeCell ref="U822:W822"/>
    <mergeCell ref="J823:K823"/>
    <mergeCell ref="Q823:S823"/>
    <mergeCell ref="J824:K824"/>
    <mergeCell ref="L824:M824"/>
    <mergeCell ref="Q824:S824"/>
    <mergeCell ref="U824:W824"/>
    <mergeCell ref="J825:K825"/>
    <mergeCell ref="Q825:S825"/>
    <mergeCell ref="U825:W825"/>
    <mergeCell ref="AE826:AF826"/>
    <mergeCell ref="AE827:AF827"/>
    <mergeCell ref="J828:K828"/>
    <mergeCell ref="L828:M828"/>
    <mergeCell ref="Q828:S828"/>
    <mergeCell ref="U828:W828"/>
    <mergeCell ref="J829:K829"/>
    <mergeCell ref="Q829:S829"/>
    <mergeCell ref="U829:W829"/>
    <mergeCell ref="J830:K830"/>
    <mergeCell ref="Q830:S830"/>
    <mergeCell ref="U830:W830"/>
    <mergeCell ref="L831:M831"/>
    <mergeCell ref="Q831:R831"/>
    <mergeCell ref="U831:W831"/>
    <mergeCell ref="L832:M832"/>
    <mergeCell ref="AE832:AF832"/>
    <mergeCell ref="J833:K833"/>
    <mergeCell ref="Q833:S833"/>
    <mergeCell ref="J834:K834"/>
    <mergeCell ref="Q834:S834"/>
    <mergeCell ref="AE835:AF835"/>
    <mergeCell ref="J836:K836"/>
    <mergeCell ref="R836:S836"/>
    <mergeCell ref="U836:W836"/>
    <mergeCell ref="Q837:R837"/>
    <mergeCell ref="U837:W837"/>
    <mergeCell ref="J838:K838"/>
    <mergeCell ref="J839:K839"/>
    <mergeCell ref="R839:S839"/>
    <mergeCell ref="AE840:AF840"/>
    <mergeCell ref="J841:K841"/>
    <mergeCell ref="Q841:S841"/>
    <mergeCell ref="U841:W841"/>
    <mergeCell ref="J842:K842"/>
    <mergeCell ref="Q842:S842"/>
    <mergeCell ref="J843:K843"/>
    <mergeCell ref="Q843:S843"/>
    <mergeCell ref="U843:W843"/>
    <mergeCell ref="Q844:R844"/>
    <mergeCell ref="U844:W844"/>
    <mergeCell ref="J845:K845"/>
    <mergeCell ref="Q845:S845"/>
    <mergeCell ref="U845:W845"/>
    <mergeCell ref="J846:K846"/>
    <mergeCell ref="U846:W846"/>
    <mergeCell ref="J847:K847"/>
    <mergeCell ref="Q847:S847"/>
    <mergeCell ref="U847:W847"/>
    <mergeCell ref="Q848:R848"/>
    <mergeCell ref="J849:K849"/>
    <mergeCell ref="Q849:S849"/>
    <mergeCell ref="U849:W849"/>
    <mergeCell ref="J850:K850"/>
    <mergeCell ref="Q850:S850"/>
    <mergeCell ref="U850:W850"/>
    <mergeCell ref="J851:K851"/>
    <mergeCell ref="Q851:S851"/>
    <mergeCell ref="U851:W851"/>
    <mergeCell ref="J852:K852"/>
    <mergeCell ref="Q852:S852"/>
    <mergeCell ref="J853:K853"/>
    <mergeCell ref="R853:S853"/>
    <mergeCell ref="U853:W853"/>
    <mergeCell ref="AE854:AF854"/>
    <mergeCell ref="J855:K855"/>
    <mergeCell ref="R855:S855"/>
    <mergeCell ref="U855:W855"/>
    <mergeCell ref="Q856:R856"/>
    <mergeCell ref="U856:W856"/>
    <mergeCell ref="J857:K857"/>
    <mergeCell ref="Q857:S857"/>
    <mergeCell ref="J858:K858"/>
    <mergeCell ref="L858:M858"/>
    <mergeCell ref="Q858:S858"/>
    <mergeCell ref="U858:W858"/>
    <mergeCell ref="J859:K859"/>
    <mergeCell ref="Q859:S859"/>
    <mergeCell ref="U859:W859"/>
    <mergeCell ref="AE860:AF860"/>
    <mergeCell ref="Q861:R861"/>
    <mergeCell ref="U861:W861"/>
    <mergeCell ref="J862:K862"/>
    <mergeCell ref="Q862:S862"/>
    <mergeCell ref="Q863:R863"/>
    <mergeCell ref="U863:W863"/>
    <mergeCell ref="AE864:AF864"/>
    <mergeCell ref="J865:K865"/>
    <mergeCell ref="R865:S865"/>
    <mergeCell ref="U865:W865"/>
    <mergeCell ref="AE866:AF866"/>
    <mergeCell ref="J867:K867"/>
    <mergeCell ref="J868:K868"/>
    <mergeCell ref="Q868:S868"/>
    <mergeCell ref="U868:W868"/>
    <mergeCell ref="J869:K869"/>
    <mergeCell ref="J870:K870"/>
    <mergeCell ref="R870:S870"/>
    <mergeCell ref="U870:W870"/>
    <mergeCell ref="J871:K871"/>
    <mergeCell ref="R871:S871"/>
    <mergeCell ref="Q872:R872"/>
    <mergeCell ref="U872:W872"/>
    <mergeCell ref="J873:K873"/>
    <mergeCell ref="Q873:S873"/>
    <mergeCell ref="Q874:R874"/>
    <mergeCell ref="Q875:R875"/>
    <mergeCell ref="U875:W875"/>
    <mergeCell ref="L876:M876"/>
    <mergeCell ref="Q876:R876"/>
    <mergeCell ref="U876:W876"/>
    <mergeCell ref="J877:K877"/>
    <mergeCell ref="R877:S877"/>
    <mergeCell ref="U877:W877"/>
    <mergeCell ref="J878:K878"/>
    <mergeCell ref="R878:S878"/>
    <mergeCell ref="U878:W878"/>
    <mergeCell ref="J879:K879"/>
    <mergeCell ref="R879:S879"/>
    <mergeCell ref="U879:W879"/>
    <mergeCell ref="J880:K880"/>
    <mergeCell ref="R880:S880"/>
    <mergeCell ref="AE881:AF881"/>
    <mergeCell ref="Q882:R882"/>
    <mergeCell ref="U882:V882"/>
    <mergeCell ref="Q883:R883"/>
    <mergeCell ref="U883:W883"/>
    <mergeCell ref="J884:K884"/>
    <mergeCell ref="R884:S884"/>
    <mergeCell ref="U884:W884"/>
    <mergeCell ref="Q885:R885"/>
    <mergeCell ref="U885:W885"/>
    <mergeCell ref="AE886:AF886"/>
    <mergeCell ref="J887:K887"/>
    <mergeCell ref="Q887:S887"/>
    <mergeCell ref="J888:K888"/>
    <mergeCell ref="R888:S888"/>
    <mergeCell ref="Q889:R889"/>
    <mergeCell ref="U889:W889"/>
    <mergeCell ref="J890:K890"/>
    <mergeCell ref="Q890:S890"/>
    <mergeCell ref="J891:K891"/>
    <mergeCell ref="R891:S891"/>
    <mergeCell ref="U891:W891"/>
    <mergeCell ref="J892:K892"/>
    <mergeCell ref="Q892:S892"/>
    <mergeCell ref="U892:W892"/>
    <mergeCell ref="J893:K893"/>
    <mergeCell ref="R893:S893"/>
    <mergeCell ref="U893:W893"/>
    <mergeCell ref="J894:K894"/>
    <mergeCell ref="Q894:S894"/>
    <mergeCell ref="J895:K895"/>
    <mergeCell ref="L895:M895"/>
    <mergeCell ref="Q895:S895"/>
    <mergeCell ref="Q896:R896"/>
    <mergeCell ref="U896:W896"/>
    <mergeCell ref="J897:K897"/>
    <mergeCell ref="L897:M897"/>
    <mergeCell ref="Q897:S897"/>
    <mergeCell ref="U897:W897"/>
    <mergeCell ref="J898:K898"/>
    <mergeCell ref="J899:K899"/>
    <mergeCell ref="Q899:S899"/>
    <mergeCell ref="U899:W899"/>
    <mergeCell ref="AE900:AF900"/>
    <mergeCell ref="AE901:AF901"/>
    <mergeCell ref="J902:K902"/>
    <mergeCell ref="Q902:S902"/>
    <mergeCell ref="AE903:AF903"/>
    <mergeCell ref="AE904:AF904"/>
    <mergeCell ref="Q905:R905"/>
    <mergeCell ref="U905:W905"/>
    <mergeCell ref="J906:K906"/>
    <mergeCell ref="R906:S906"/>
    <mergeCell ref="U906:W906"/>
    <mergeCell ref="J907:K907"/>
    <mergeCell ref="Q907:S907"/>
    <mergeCell ref="J908:K908"/>
    <mergeCell ref="R908:S908"/>
    <mergeCell ref="U908:W908"/>
    <mergeCell ref="AE909:AF909"/>
    <mergeCell ref="Q910:R910"/>
    <mergeCell ref="U910:W910"/>
    <mergeCell ref="J911:K911"/>
    <mergeCell ref="L911:M911"/>
    <mergeCell ref="Q911:S911"/>
    <mergeCell ref="U911:W911"/>
    <mergeCell ref="J912:K912"/>
    <mergeCell ref="Q912:S912"/>
    <mergeCell ref="J913:K913"/>
    <mergeCell ref="R913:S913"/>
    <mergeCell ref="U913:V913"/>
    <mergeCell ref="J914:K914"/>
    <mergeCell ref="L914:M914"/>
    <mergeCell ref="Q914:S914"/>
    <mergeCell ref="U914:W914"/>
    <mergeCell ref="Q915:R915"/>
    <mergeCell ref="Q916:R916"/>
    <mergeCell ref="U916:W916"/>
    <mergeCell ref="AE917:AF917"/>
    <mergeCell ref="J918:K918"/>
    <mergeCell ref="Q918:S918"/>
    <mergeCell ref="U918:W918"/>
    <mergeCell ref="AE919:AF919"/>
    <mergeCell ref="AE920:AF920"/>
    <mergeCell ref="J921:K921"/>
    <mergeCell ref="R921:S921"/>
    <mergeCell ref="U921:W921"/>
    <mergeCell ref="J922:K922"/>
    <mergeCell ref="Q922:S922"/>
    <mergeCell ref="Q923:R923"/>
    <mergeCell ref="U923:W923"/>
    <mergeCell ref="J924:K924"/>
    <mergeCell ref="R924:S924"/>
    <mergeCell ref="U924:W924"/>
    <mergeCell ref="AE925:AF925"/>
    <mergeCell ref="J926:K926"/>
    <mergeCell ref="Q926:S926"/>
    <mergeCell ref="U926:V926"/>
    <mergeCell ref="J927:K927"/>
    <mergeCell ref="Q927:S927"/>
    <mergeCell ref="U927:W927"/>
    <mergeCell ref="J928:K928"/>
    <mergeCell ref="R928:S928"/>
    <mergeCell ref="U928:W928"/>
    <mergeCell ref="AE929:AF929"/>
    <mergeCell ref="Q930:R930"/>
    <mergeCell ref="U930:W930"/>
    <mergeCell ref="AE931:AF931"/>
    <mergeCell ref="J932:K932"/>
    <mergeCell ref="Q932:S932"/>
    <mergeCell ref="J933:K933"/>
    <mergeCell ref="R933:S933"/>
    <mergeCell ref="U933:W933"/>
    <mergeCell ref="Q934:R934"/>
    <mergeCell ref="U934:W934"/>
    <mergeCell ref="J935:K935"/>
    <mergeCell ref="J936:K936"/>
    <mergeCell ref="R936:S936"/>
    <mergeCell ref="AE937:AF937"/>
    <mergeCell ref="J938:K938"/>
    <mergeCell ref="R938:S938"/>
    <mergeCell ref="U938:W938"/>
    <mergeCell ref="AE939:AF939"/>
    <mergeCell ref="Q940:R940"/>
    <mergeCell ref="U940:V940"/>
    <mergeCell ref="J941:K941"/>
    <mergeCell ref="J942:K942"/>
    <mergeCell ref="L942:M942"/>
    <mergeCell ref="Q942:S942"/>
    <mergeCell ref="U942:W942"/>
    <mergeCell ref="J943:K943"/>
    <mergeCell ref="Q944:R944"/>
    <mergeCell ref="U944:W944"/>
    <mergeCell ref="J945:K945"/>
    <mergeCell ref="Q945:S945"/>
    <mergeCell ref="U945:W945"/>
    <mergeCell ref="J946:K946"/>
    <mergeCell ref="Q946:S946"/>
    <mergeCell ref="AE947:AF947"/>
    <mergeCell ref="J948:K948"/>
    <mergeCell ref="J949:K949"/>
    <mergeCell ref="Q949:S949"/>
    <mergeCell ref="U949:W949"/>
    <mergeCell ref="J950:K950"/>
    <mergeCell ref="J951:K951"/>
    <mergeCell ref="U951:W951"/>
    <mergeCell ref="J952:K952"/>
    <mergeCell ref="R952:S952"/>
    <mergeCell ref="U952:W952"/>
    <mergeCell ref="J954:K954"/>
    <mergeCell ref="R954:S954"/>
    <mergeCell ref="U954:W954"/>
    <mergeCell ref="J956:K956"/>
    <mergeCell ref="Q956:S956"/>
    <mergeCell ref="U956:W956"/>
    <mergeCell ref="Q957:R957"/>
    <mergeCell ref="U957:V957"/>
    <mergeCell ref="J958:K958"/>
    <mergeCell ref="U958:W958"/>
    <mergeCell ref="J959:K959"/>
    <mergeCell ref="R959:S959"/>
    <mergeCell ref="U959:W959"/>
    <mergeCell ref="Q960:R960"/>
    <mergeCell ref="U960:W960"/>
    <mergeCell ref="AE961:AF961"/>
    <mergeCell ref="J962:K962"/>
    <mergeCell ref="R962:S962"/>
    <mergeCell ref="U962:W962"/>
    <mergeCell ref="J963:K963"/>
    <mergeCell ref="J964:K964"/>
    <mergeCell ref="Q964:S964"/>
    <mergeCell ref="U964:W964"/>
    <mergeCell ref="J965:K965"/>
    <mergeCell ref="U965:W965"/>
    <mergeCell ref="AE966:AF966"/>
    <mergeCell ref="J967:K967"/>
    <mergeCell ref="Q967:S967"/>
    <mergeCell ref="U967:W967"/>
    <mergeCell ref="J968:K968"/>
    <mergeCell ref="L968:M968"/>
    <mergeCell ref="Q968:S968"/>
    <mergeCell ref="U968:W968"/>
    <mergeCell ref="Q969:R969"/>
    <mergeCell ref="Q970:R970"/>
    <mergeCell ref="U970:W970"/>
    <mergeCell ref="J971:K971"/>
    <mergeCell ref="Q971:S971"/>
    <mergeCell ref="J972:K972"/>
    <mergeCell ref="L972:M972"/>
    <mergeCell ref="Q972:S972"/>
    <mergeCell ref="U972:W972"/>
    <mergeCell ref="J973:K973"/>
    <mergeCell ref="Q973:S973"/>
    <mergeCell ref="U973:W973"/>
    <mergeCell ref="J974:K974"/>
    <mergeCell ref="Q974:S974"/>
    <mergeCell ref="U974:W974"/>
    <mergeCell ref="Q975:R975"/>
    <mergeCell ref="Q976:R976"/>
    <mergeCell ref="U976:W976"/>
    <mergeCell ref="J977:K977"/>
    <mergeCell ref="Q977:S977"/>
    <mergeCell ref="Q978:R978"/>
    <mergeCell ref="U978:W978"/>
    <mergeCell ref="AE979:AF979"/>
    <mergeCell ref="AE980:AF980"/>
    <mergeCell ref="AE981:AF981"/>
    <mergeCell ref="J982:K982"/>
    <mergeCell ref="R982:S982"/>
    <mergeCell ref="U982:W982"/>
    <mergeCell ref="AE983:AF983"/>
    <mergeCell ref="Q984:R984"/>
    <mergeCell ref="U984:W984"/>
    <mergeCell ref="AE985:AF985"/>
    <mergeCell ref="J986:K986"/>
    <mergeCell ref="R986:S986"/>
    <mergeCell ref="J987:K987"/>
    <mergeCell ref="L987:M987"/>
    <mergeCell ref="Q987:S987"/>
    <mergeCell ref="J988:K988"/>
    <mergeCell ref="Q989:R989"/>
    <mergeCell ref="U989:W989"/>
    <mergeCell ref="Q990:R990"/>
    <mergeCell ref="U990:W990"/>
    <mergeCell ref="AE991:AF991"/>
    <mergeCell ref="J992:K992"/>
    <mergeCell ref="R992:S992"/>
    <mergeCell ref="J993:K993"/>
    <mergeCell ref="U993:W993"/>
    <mergeCell ref="J994:K994"/>
    <mergeCell ref="Q994:S994"/>
    <mergeCell ref="U994:W994"/>
    <mergeCell ref="L995:M995"/>
    <mergeCell ref="AE995:AF995"/>
    <mergeCell ref="J996:K996"/>
    <mergeCell ref="J998:K998"/>
    <mergeCell ref="Q998:S998"/>
    <mergeCell ref="U998:W998"/>
    <mergeCell ref="J999:K999"/>
    <mergeCell ref="Q999:S999"/>
    <mergeCell ref="U999:W999"/>
    <mergeCell ref="AE1000:AF1000"/>
    <mergeCell ref="J1001:K1001"/>
    <mergeCell ref="R1001:S1001"/>
    <mergeCell ref="U1001:W1001"/>
    <mergeCell ref="J1002:K1002"/>
    <mergeCell ref="R1002:S1002"/>
    <mergeCell ref="U1002:W1002"/>
    <mergeCell ref="AE1003:AF1003"/>
    <mergeCell ref="AE1004:AF1004"/>
    <mergeCell ref="Q1005:R1005"/>
    <mergeCell ref="Q1006:R1006"/>
    <mergeCell ref="U1006:W1006"/>
    <mergeCell ref="Q1007:R1007"/>
    <mergeCell ref="U1007:W1007"/>
  </mergeCells>
  <dataValidations count="1">
    <dataValidation allowBlank="true" errorStyle="stop" operator="between" showDropDown="false" showErrorMessage="true" showInputMessage="false" sqref="AI652:AI653 AI953" type="list">
      <formula1>"nation,gender/sexuality,science,irrelevant"</formula1>
      <formula2>0</formula2>
    </dataValidation>
  </dataValidations>
  <hyperlinks>
    <hyperlink ref="T6" r:id="rId1" display="https://t.co/YgQ01sCm1h"/>
    <hyperlink ref="U6" r:id="rId2" display="https://x.com/DomovinskaLiga"/>
    <hyperlink ref="T7" r:id="rId3" display="https://t.co/4EK01UyAkl"/>
    <hyperlink ref="U7" r:id="rId4" display="https://x.com/SSN_pr"/>
    <hyperlink ref="U8" r:id="rId5" display="https://x.com/SlovenijaVsrcu"/>
    <hyperlink ref="T9" r:id="rId6" display="https://t.co/lLAAsMX6Hk"/>
    <hyperlink ref="U9" r:id="rId7" display="https://x.com/mojcaskrinjar"/>
    <hyperlink ref="T10" r:id="rId8" display="https://t.co/oz8DwBiCqB"/>
    <hyperlink ref="U10" r:id="rId9" display="https://x.com/DKopse"/>
    <hyperlink ref="U11" r:id="rId10" display="https://x.com/BernardBrscic"/>
    <hyperlink ref="T12" r:id="rId11" display="https://t.co/25D6uUrcIW"/>
    <hyperlink ref="U12" r:id="rId12" display="https://x.com/ZmagoPlemeniti"/>
    <hyperlink ref="U13" r:id="rId13" display="https://x.com/BernardBrscic"/>
    <hyperlink ref="U14" r:id="rId14" display="https://x.com/BernardBrscic"/>
    <hyperlink ref="T15" r:id="rId15" display="https://t.co/HDrIlznw01"/>
    <hyperlink ref="U15" r:id="rId16" display="https://x.com/ornik_saso"/>
    <hyperlink ref="Z16" r:id="rId17" display="https://pbs.twimg.com/profile_images/1132867062060212227/qU3MibtF_normal.jpg"/>
    <hyperlink ref="AB16" r:id="rId18" display="https://t.co/PEHAWN996u"/>
    <hyperlink ref="AD16" r:id="rId19" display="https://x.com/ZigaTurk"/>
    <hyperlink ref="T17" r:id="rId20" display="https://t.co/ba6GdPFhSC"/>
    <hyperlink ref="U17" r:id="rId21" display="https://x.com/Nova24TV"/>
    <hyperlink ref="U18" r:id="rId22" display="https://x.com/BernardBrscic"/>
    <hyperlink ref="Z19" r:id="rId23" display="https://pbs.twimg.com/profile_images/1529198607466913799/jPT3Wubv_normal.jpg"/>
    <hyperlink ref="AD19" r:id="rId24" display="https://x.com/BineTraven"/>
    <hyperlink ref="T20" r:id="rId25" display="https://t.co/gAWq7b4xEg"/>
    <hyperlink ref="U20" r:id="rId26" display="https://x.com/BrankoGrims1"/>
    <hyperlink ref="U21" r:id="rId27" display="https://x.com/LukaMesec"/>
    <hyperlink ref="T22" r:id="rId28" display="https://t.co/6NYH71j6VE"/>
    <hyperlink ref="U22" r:id="rId29" display="https://x.com/PS_SDS"/>
    <hyperlink ref="Z23" r:id="rId30" display="https://pbs.twimg.com/profile_images/1787573308944183297/82vnhmMb_normal.jpg"/>
    <hyperlink ref="AB23" r:id="rId31" display="https://t.co/dvBikD6atI"/>
    <hyperlink ref="AD23" r:id="rId32" display="https://x.com/BrenceNejc"/>
    <hyperlink ref="T24" r:id="rId33" display="https://t.co/PEHAWN996u"/>
    <hyperlink ref="U24" r:id="rId34" display="https://x.com/ZigaTurk"/>
    <hyperlink ref="T25" r:id="rId35" display="https://t.co/YgQ01sCm1h"/>
    <hyperlink ref="U25" r:id="rId36" display="https://x.com/DomovinskaLiga"/>
    <hyperlink ref="T26" r:id="rId37" display="https://t.co/fzFVmhS17C"/>
    <hyperlink ref="U26" r:id="rId38" display="https://x.com/ANJABAHZIBERT"/>
    <hyperlink ref="T27" r:id="rId39" display="https://t.co/QcCWEtsgYt"/>
    <hyperlink ref="U27" r:id="rId40" display="https://x.com/Domovina_je"/>
    <hyperlink ref="T28" r:id="rId41" display="https://t.co/4EK01UyAkl"/>
    <hyperlink ref="U28" r:id="rId42" display="https://x.com/SSN_pr"/>
    <hyperlink ref="T29" r:id="rId43" display="https://t.co/ba6GdPFhSC"/>
    <hyperlink ref="U29" r:id="rId44" display="https://x.com/Nova24TV"/>
    <hyperlink ref="U30" r:id="rId45" display="https://x.com/BreznikTina"/>
    <hyperlink ref="T31" r:id="rId46" display="https://t.co/dvBikD6atI"/>
    <hyperlink ref="U31" r:id="rId47" display="https://x.com/BrenceNejc"/>
    <hyperlink ref="T32" r:id="rId48" display="http://t.co/5m8MZrka33"/>
    <hyperlink ref="U32" r:id="rId49" display="https://x.com/ErikaPlaninsec"/>
    <hyperlink ref="U33" r:id="rId50" display="https://x.com/BernardBrscic"/>
    <hyperlink ref="U34" r:id="rId51" display="https://x.com/resni_ca"/>
    <hyperlink ref="Z35" r:id="rId52" display="https://pbs.twimg.com/profile_images/712614854469652480/UmE_TYRZ_normal.jpg"/>
    <hyperlink ref="AB35" r:id="rId53" display="https://t.co/4EK01UyAkl"/>
    <hyperlink ref="AD35" r:id="rId54" display="https://x.com/SSN_pr"/>
    <hyperlink ref="U36" r:id="rId55" display="https://x.com/antileftard"/>
    <hyperlink ref="T37" r:id="rId56" display="https://t.co/gAWq7b4xEg"/>
    <hyperlink ref="U37" r:id="rId57" display="https://x.com/BrankoGrims1"/>
    <hyperlink ref="Z38" r:id="rId58" display="https://pbs.twimg.com/profile_images/1505631997624033284/RchSHcXh_normal.jpg"/>
    <hyperlink ref="AD38" r:id="rId59" display="https://x.com/JanezBrence"/>
    <hyperlink ref="T39" r:id="rId60" display="https://t.co/DBWG097YZI"/>
    <hyperlink ref="U39" r:id="rId61" display="https://x.com/altright_si"/>
    <hyperlink ref="Z40" r:id="rId62" display="https://pbs.twimg.com/profile_images/1021715132416749568/VCDNXZay_normal.jpg"/>
    <hyperlink ref="AB40" r:id="rId63" display="https://t.co/25D6uUrcIW"/>
    <hyperlink ref="AD40" r:id="rId64" display="https://x.com/ZmagoPlemeniti"/>
    <hyperlink ref="Z41" r:id="rId65" display="https://pbs.twimg.com/profile_images/1696231057010339840/8EM-zQep_normal.jpg"/>
    <hyperlink ref="AD41" r:id="rId66" display="https://x.com/Johanca_4me"/>
    <hyperlink ref="T42" r:id="rId67" display="https://t.co/gAWq7b4xEg"/>
    <hyperlink ref="U42" r:id="rId68" display="https://x.com/BrankoGrims1"/>
    <hyperlink ref="T43" r:id="rId69" display="https://t.co/25D6uUrcIW"/>
    <hyperlink ref="U43" r:id="rId70" display="https://x.com/ZmagoPlemeniti"/>
    <hyperlink ref="U44" r:id="rId71" display="https://x.com/AnaJob14"/>
    <hyperlink ref="U45" r:id="rId72" display="https://x.com/SmiljanPurger"/>
    <hyperlink ref="T46" r:id="rId73" display="https://t.co/h2tx2oMbyW"/>
    <hyperlink ref="U46" r:id="rId74" display="https://x.com/strankalevica"/>
    <hyperlink ref="T47" r:id="rId75" display="https://t.co/XQPwDfT2ia"/>
    <hyperlink ref="U47" r:id="rId76" display="https://x.com/organizacijaSDM"/>
    <hyperlink ref="U48" r:id="rId77" display="https://x.com/GPreac"/>
    <hyperlink ref="U49" r:id="rId78" display="https://x.com/andrejhoivik"/>
    <hyperlink ref="U50" r:id="rId79" display="https://x.com/resni_ca"/>
    <hyperlink ref="T51" r:id="rId80" display="https://t.co/6NYH71j6VE"/>
    <hyperlink ref="U51" r:id="rId81" display="https://x.com/PS_SDS"/>
    <hyperlink ref="Z52" r:id="rId82" display="https://pbs.twimg.com/profile_images/1451091384597942275/RHbtlTvb_normal.jpg"/>
    <hyperlink ref="AB52" r:id="rId83" display="https://t.co/1jKYkS9Svb"/>
    <hyperlink ref="AD52" r:id="rId84" display="https://x.com/NovaSlovenija"/>
    <hyperlink ref="T53" r:id="rId85" display="https://t.co/YgQ01sCm1h"/>
    <hyperlink ref="U53" r:id="rId86" display="https://x.com/DomovinskaLiga"/>
    <hyperlink ref="Z54" r:id="rId87" display="https://pbs.twimg.com/profile_images/431789631474913280/XM9nUFCA_normal.jpeg"/>
    <hyperlink ref="AD54" r:id="rId88" display="https://x.com/markofratnik"/>
    <hyperlink ref="Z55" r:id="rId89" display="https://pbs.twimg.com/profile_images/1021715132416749568/VCDNXZay_normal.jpg"/>
    <hyperlink ref="AB55" r:id="rId90" display="https://t.co/25D6uUrcIW"/>
    <hyperlink ref="AD55" r:id="rId91" display="https://x.com/ZmagoPlemeniti"/>
    <hyperlink ref="U56" r:id="rId92" display="https://x.com/BernardBrscic"/>
    <hyperlink ref="T57" r:id="rId93" display="https://t.co/vYQ6aX87ZN"/>
    <hyperlink ref="U57" r:id="rId94" display="https://x.com/insajder_com"/>
    <hyperlink ref="U58" r:id="rId95" display="https://x.com/LottaS10"/>
    <hyperlink ref="Z59" r:id="rId96" display="https://pbs.twimg.com/profile_images/1361984639968157697/Jlgu5Vsz_normal.jpg"/>
    <hyperlink ref="AD59" r:id="rId97" display="https://x.com/janezsnoj"/>
    <hyperlink ref="U60" r:id="rId98" display="https://x.com/LottaS10"/>
    <hyperlink ref="U61" r:id="rId99" display="https://x.com/FKindlhofer"/>
    <hyperlink ref="U62" r:id="rId100" display="https://x.com/jelka_godec"/>
    <hyperlink ref="T63" r:id="rId101" display="https://t.co/uN7MBttA6M"/>
    <hyperlink ref="U63" r:id="rId102" display="https://x.com/mikstone1"/>
    <hyperlink ref="T64" r:id="rId103" display="https://t.co/6NYH71j6VE"/>
    <hyperlink ref="U64" r:id="rId104" display="https://x.com/PS_SDS"/>
    <hyperlink ref="T65" r:id="rId105" display="https://t.co/4EK01UyAkl"/>
    <hyperlink ref="U65" r:id="rId106" display="https://x.com/SSN_pr"/>
    <hyperlink ref="U66" r:id="rId107" display="https://x.com/BernardBrscic"/>
    <hyperlink ref="U67" r:id="rId108" display="https://x.com/AnaJob14"/>
    <hyperlink ref="T68" r:id="rId109" display="https://t.co/fzFVmhS17C"/>
    <hyperlink ref="U68" r:id="rId110" display="https://x.com/ANJABAHZIBERT"/>
    <hyperlink ref="U69" r:id="rId111" display="https://x.com/FKindlhofer"/>
    <hyperlink ref="U70" r:id="rId112" display="https://x.com/SmiljanPurger"/>
    <hyperlink ref="T71" r:id="rId113" display="https://t.co/h2tx2oMbyW"/>
    <hyperlink ref="U71" r:id="rId114" display="https://x.com/strankalevica"/>
    <hyperlink ref="U72" r:id="rId115" display="https://x.com/BernardBrscic"/>
    <hyperlink ref="U73" r:id="rId116" display="https://x.com/jelka_godec"/>
    <hyperlink ref="T74" r:id="rId117" display="https://t.co/QcCWEtsgYt"/>
    <hyperlink ref="U74" r:id="rId118" display="https://x.com/Domovina_je"/>
    <hyperlink ref="T75" r:id="rId119" display="https://t.co/6NYH71j6VE"/>
    <hyperlink ref="U75" r:id="rId120" display="https://x.com/PS_SDS"/>
    <hyperlink ref="U76" r:id="rId121" display="https://x.com/SlovenijaVsrcu"/>
    <hyperlink ref="T77" r:id="rId122" display="https://t.co/QcCWEtsgYt"/>
    <hyperlink ref="U77" r:id="rId123" display="https://x.com/Domovina_je"/>
    <hyperlink ref="T78" r:id="rId124" display="https://t.co/ba6GdPFhSC"/>
    <hyperlink ref="U78" r:id="rId125" display="https://x.com/Nova24TV"/>
    <hyperlink ref="T79" r:id="rId126" display="https://t.co/6NYH71j6VE"/>
    <hyperlink ref="U79" r:id="rId127" display="https://x.com/PS_SDS"/>
    <hyperlink ref="U80" r:id="rId128" display="https://x.com/resni_ca"/>
    <hyperlink ref="T81" r:id="rId129" display="https://t.co/0uob0skXPM"/>
    <hyperlink ref="U81" r:id="rId130" display="https://x.com/RomanVodeb"/>
    <hyperlink ref="U82" r:id="rId131" display="https://x.com/plandemija"/>
    <hyperlink ref="Z83" r:id="rId132" display="https://pbs.twimg.com/profile_images/1063044382490853376/h6T4Tkgm_normal.jpg"/>
    <hyperlink ref="AB83" r:id="rId133" display="https://t.co/DBWG097YZI"/>
    <hyperlink ref="AD83" r:id="rId134" display="https://x.com/altright_si"/>
    <hyperlink ref="T84" r:id="rId135" display="https://t.co/ba6GdPFhSC"/>
    <hyperlink ref="U84" r:id="rId136" display="https://x.com/Nova24TV"/>
    <hyperlink ref="U85" r:id="rId137" display="https://x.com/BernardBrscic"/>
    <hyperlink ref="T86" r:id="rId138" display="https://t.co/Ww0llCgcZ9"/>
    <hyperlink ref="U86" r:id="rId139" display="https://x.com/DKaloh"/>
    <hyperlink ref="T87" r:id="rId140" display="https://t.co/YgQ01sCm1h"/>
    <hyperlink ref="U87" r:id="rId141" display="https://x.com/DomovinskaLiga"/>
    <hyperlink ref="U88" r:id="rId142" display="https://x.com/BernardBrscic"/>
    <hyperlink ref="T89" r:id="rId143" display="https://t.co/Ww0llCgcZ9"/>
    <hyperlink ref="U89" r:id="rId144" display="https://x.com/DKaloh"/>
    <hyperlink ref="T90" r:id="rId145" display="https://t.co/lLAAsMX6Hk"/>
    <hyperlink ref="U90" r:id="rId146" display="https://x.com/mojcaskrinjar"/>
    <hyperlink ref="U91" r:id="rId147" display="https://x.com/PrsaStefan"/>
    <hyperlink ref="Z92" r:id="rId148" display="https://pbs.twimg.com/profile_images/1132867062060212227/qU3MibtF_normal.jpg"/>
    <hyperlink ref="AB92" r:id="rId149" display="https://t.co/PEHAWN996u"/>
    <hyperlink ref="AD92" r:id="rId150" display="https://x.com/ZigaTurk"/>
    <hyperlink ref="U93" r:id="rId151" display="https://x.com/ZCernac"/>
    <hyperlink ref="T94" r:id="rId152" display="https://t.co/YgQ01sCm1h"/>
    <hyperlink ref="U94" r:id="rId153" display="https://x.com/DomovinskaLiga"/>
    <hyperlink ref="U95" r:id="rId154" display="https://x.com/sukic_natasa"/>
    <hyperlink ref="T96" r:id="rId155" display="https://t.co/gAWq7b4xEg"/>
    <hyperlink ref="U96" r:id="rId156" display="https://x.com/BrankoGrims1"/>
    <hyperlink ref="Z97" r:id="rId157" display="https://pbs.twimg.com/profile_images/552782579254829056/oMVUs1VS_normal.jpeg"/>
    <hyperlink ref="AD97" r:id="rId158" display="https://x.com/MitjaIrsic"/>
    <hyperlink ref="T98" r:id="rId159" display="https://t.co/YgQ01sCm1h"/>
    <hyperlink ref="U98" r:id="rId160" display="https://x.com/DomovinskaLiga"/>
    <hyperlink ref="T99" r:id="rId161" display="https://t.co/YgQ01sCm1h"/>
    <hyperlink ref="U99" r:id="rId162" display="https://x.com/DomovinskaLiga"/>
    <hyperlink ref="T100" r:id="rId163" display="https://t.co/GzrYU8WXMm"/>
    <hyperlink ref="U100" r:id="rId164" display="https://x.com/ZanMahnic"/>
    <hyperlink ref="T101" r:id="rId165" display="https://t.co/OsimMmzZzF"/>
    <hyperlink ref="U101" r:id="rId166" display="https://x.com/strankaSDS"/>
    <hyperlink ref="T102" r:id="rId167" display="https://t.co/YgQ01sCm1h"/>
    <hyperlink ref="U102" r:id="rId168" display="https://x.com/DomovinskaLiga"/>
    <hyperlink ref="U103" r:id="rId169" display="https://x.com/sukic_natasa"/>
    <hyperlink ref="T104" r:id="rId170" display="https://t.co/ba6GdPFhSC"/>
    <hyperlink ref="U104" r:id="rId171" display="https://x.com/Nova24TV"/>
    <hyperlink ref="T105" r:id="rId172" display="https://t.co/OsimMmzZzF"/>
    <hyperlink ref="U105" r:id="rId173" display="https://x.com/strankaSDS"/>
    <hyperlink ref="Z106" r:id="rId174" display="https://pbs.twimg.com/profile_images/1743306608917053441/kAXB0loy_normal.jpg"/>
    <hyperlink ref="AB106" r:id="rId175" display="https://t.co/6NYH71j6VE"/>
    <hyperlink ref="AD106" r:id="rId176" display="https://x.com/PS_SDS"/>
    <hyperlink ref="U107" r:id="rId177" display="https://x.com/ZmavcAnton"/>
    <hyperlink ref="U108" r:id="rId178" display="https://x.com/BernardBrscic"/>
    <hyperlink ref="U109" r:id="rId179" display="https://x.com/BernardBrscic"/>
    <hyperlink ref="U110" r:id="rId180" display="https://x.com/JJansaSDS"/>
    <hyperlink ref="U111" r:id="rId181" display="https://x.com/LottaS10"/>
    <hyperlink ref="T112" r:id="rId182" display="https://t.co/OsimMmzZzF"/>
    <hyperlink ref="U112" r:id="rId183" display="https://x.com/strankaSDS"/>
    <hyperlink ref="Z113" r:id="rId184" display="https://pbs.twimg.com/profile_images/1743306608917053441/kAXB0loy_normal.jpg"/>
    <hyperlink ref="AB113" r:id="rId185" display="https://t.co/6NYH71j6VE"/>
    <hyperlink ref="AD113" r:id="rId186" display="https://x.com/PS_SDS"/>
    <hyperlink ref="T114" r:id="rId187" display="https://t.co/QcCWEtsgYt"/>
    <hyperlink ref="U114" r:id="rId188" display="https://x.com/Domovina_je"/>
    <hyperlink ref="Z115" r:id="rId189" display="https://pbs.twimg.com/profile_images/1610722150805012499/zKEFb5q3_normal.jpg"/>
    <hyperlink ref="AD115" r:id="rId190" display="https://x.com/Besni_Upokojenc"/>
    <hyperlink ref="T116" r:id="rId191" display="https://t.co/YgQ01sCm1h"/>
    <hyperlink ref="U116" r:id="rId192" display="https://x.com/DomovinskaLiga"/>
    <hyperlink ref="T117" r:id="rId193" display="https://t.co/YgQ01sCm1h"/>
    <hyperlink ref="U117" r:id="rId194" display="https://x.com/DomovinskaLiga"/>
    <hyperlink ref="T118" r:id="rId195" display="https://t.co/oz8DwBiCqB"/>
    <hyperlink ref="U118" r:id="rId196" display="https://x.com/DKopse"/>
    <hyperlink ref="T119" r:id="rId197" display="https://t.co/vexNbQU7oa"/>
    <hyperlink ref="U119" r:id="rId198" display="https://x.com/MatejTonin"/>
    <hyperlink ref="T120" r:id="rId199" display="https://t.co/uN7MBttA6M"/>
    <hyperlink ref="U120" r:id="rId200" display="https://x.com/mikstone1"/>
    <hyperlink ref="T121" r:id="rId201" display="https://t.co/Dy9pmgFMpK"/>
    <hyperlink ref="U121" r:id="rId202" display="https://x.com/Libertarec"/>
    <hyperlink ref="T122" r:id="rId203" display="https://t.co/gAWq7b4xEg"/>
    <hyperlink ref="U122" r:id="rId204" display="https://x.com/BrankoGrims1"/>
    <hyperlink ref="U123" r:id="rId205" display="https://x.com/Stanisl15592752"/>
    <hyperlink ref="T124" r:id="rId206" display="https://t.co/YgQ01sCm1h"/>
    <hyperlink ref="U124" r:id="rId207" display="https://x.com/DomovinskaLiga"/>
    <hyperlink ref="T125" r:id="rId208" display="https://t.co/ba6GdPFhSC"/>
    <hyperlink ref="U125" r:id="rId209" display="https://x.com/Nova24TV"/>
    <hyperlink ref="Z126" r:id="rId210" display="https://pbs.twimg.com/profile_images/1580230791707213826/cpmo2I9P_normal.jpg"/>
    <hyperlink ref="AD126" r:id="rId211" display="https://x.com/plandemija"/>
    <hyperlink ref="T127" r:id="rId212" display="https://t.co/GzrYU8WXMm"/>
    <hyperlink ref="U127" r:id="rId213" display="https://x.com/ZanMahnic"/>
    <hyperlink ref="T128" r:id="rId214" display="https://t.co/6NYH71j6VE"/>
    <hyperlink ref="U128" r:id="rId215" display="https://x.com/PS_SDS"/>
    <hyperlink ref="U129" r:id="rId216" display="https://x.com/BernardBrscic"/>
    <hyperlink ref="T130" r:id="rId217" display="https://t.co/4EK01UyAkl"/>
    <hyperlink ref="U130" r:id="rId218" display="https://x.com/SSN_pr"/>
    <hyperlink ref="U131" r:id="rId219" display="https://x.com/m_bostjan"/>
    <hyperlink ref="T132" r:id="rId220" display="https://t.co/OsimMmzZzF"/>
    <hyperlink ref="U132" r:id="rId221" display="https://x.com/strankaSDS"/>
    <hyperlink ref="T133" r:id="rId222" display="https://t.co/wUDw9m7ALf"/>
    <hyperlink ref="U133" r:id="rId223" display="https://x.com/RomanaTomc"/>
    <hyperlink ref="U134" r:id="rId224" display="https://x.com/logarmetod"/>
    <hyperlink ref="T135" r:id="rId225" display="https://t.co/YgQ01sCm1h"/>
    <hyperlink ref="U135" r:id="rId226" display="https://x.com/DomovinskaLiga"/>
    <hyperlink ref="T136" r:id="rId227" display="https://t.co/4EK01UyAkl"/>
    <hyperlink ref="U136" r:id="rId228" display="https://x.com/SSN_pr"/>
    <hyperlink ref="U137" r:id="rId229" display="https://x.com/TomazLisec"/>
    <hyperlink ref="T138" r:id="rId230" display="https://t.co/YgQ01sCm1h"/>
    <hyperlink ref="U138" r:id="rId231" display="https://x.com/DomovinskaLiga"/>
    <hyperlink ref="T139" r:id="rId232" display="https://t.co/DvVI7txjLa"/>
    <hyperlink ref="U139" r:id="rId233" display="https://x.com/RomanaTomc"/>
    <hyperlink ref="Z140" r:id="rId234" display="https://pbs.twimg.com/profile_images/712614854469652480/UmE_TYRZ_normal.jpg"/>
    <hyperlink ref="AB140" r:id="rId235" display="https://t.co/4EK01UyAkl"/>
    <hyperlink ref="AD140" r:id="rId236" display="https://x.com/SSN_pr"/>
    <hyperlink ref="T141" r:id="rId237" display="https://t.co/GzrYU8WXMm"/>
    <hyperlink ref="U141" r:id="rId238" display="https://x.com/ZanMahnic"/>
    <hyperlink ref="U142" r:id="rId239" display="https://x.com/markofratnik"/>
    <hyperlink ref="T143" r:id="rId240" display="https://t.co/Dy9pmgFMpK"/>
    <hyperlink ref="U143" r:id="rId241" display="https://x.com/Libertarec"/>
    <hyperlink ref="T144" r:id="rId242" display="https://t.co/4EK01UyAkl"/>
    <hyperlink ref="U144" r:id="rId243" display="https://x.com/SSN_pr"/>
    <hyperlink ref="T145" r:id="rId244" display="https://t.co/YgQ01sCm1h"/>
    <hyperlink ref="U145" r:id="rId245" display="https://x.com/DomovinskaLiga"/>
    <hyperlink ref="T146" r:id="rId246" display="https://t.co/vYQ6aX87ZN"/>
    <hyperlink ref="U146" r:id="rId247" display="https://x.com/insajder_com"/>
    <hyperlink ref="Z147" r:id="rId248" display="https://pbs.twimg.com/profile_images/1580230791707213826/cpmo2I9P_normal.jpg"/>
    <hyperlink ref="AD147" r:id="rId249" display="https://x.com/plandemija"/>
    <hyperlink ref="Z148" r:id="rId250" display="https://pbs.twimg.com/profile_images/1633235273214459905/ccQKBGgr_normal.jpg"/>
    <hyperlink ref="AB148" r:id="rId251" display="https://t.co/uN7MBttA6M"/>
    <hyperlink ref="AD148" r:id="rId252" display="https://x.com/mikstone1"/>
    <hyperlink ref="Z149" r:id="rId253" display="https://pbs.twimg.com/profile_images/1619388425462861827/wvLJ84db_normal.jpg"/>
    <hyperlink ref="AD149" r:id="rId254" display="https://x.com/rupar_pavel"/>
    <hyperlink ref="Z150" r:id="rId255" display="https://pbs.twimg.com/profile_images/1651159091903881217/TRpLTDVe_normal.jpg"/>
    <hyperlink ref="AD150" r:id="rId256" display="https://x.com/resni_ca"/>
    <hyperlink ref="U151" r:id="rId257" display="https://x.com/jciglerkralj"/>
    <hyperlink ref="U152" r:id="rId258" display="https://x.com/BernardBrscic"/>
    <hyperlink ref="Z153" r:id="rId259" display="https://pbs.twimg.com/profile_images/712614854469652480/UmE_TYRZ_normal.jpg"/>
    <hyperlink ref="AB153" r:id="rId260" display="https://t.co/4EK01UyAkl"/>
    <hyperlink ref="AD153" r:id="rId261" display="https://x.com/SSN_pr"/>
    <hyperlink ref="T154" r:id="rId262" display="https://t.co/vexNbQU7oa"/>
    <hyperlink ref="U154" r:id="rId263" display="https://x.com/MatejTonin"/>
    <hyperlink ref="T155" r:id="rId264" display="http://t.co/jMGv9Pi1Oy"/>
    <hyperlink ref="U155" r:id="rId265" display="https://x.com/SlovenskeNovice"/>
    <hyperlink ref="T156" r:id="rId266" display="https://t.co/ba6GdPFhSC"/>
    <hyperlink ref="U156" r:id="rId267" display="https://x.com/Nova24TV"/>
    <hyperlink ref="Z157" r:id="rId268" display="https://pbs.twimg.com/profile_images/1619388425462861827/wvLJ84db_normal.jpg"/>
    <hyperlink ref="AD157" r:id="rId269" display="https://x.com/rupar_pavel"/>
    <hyperlink ref="Z158" r:id="rId270" display="https://pbs.twimg.com/profile_images/1375291074294411264/FHneqaZu_normal.jpg"/>
    <hyperlink ref="AD158" r:id="rId271" display="https://x.com/CirilJenko"/>
    <hyperlink ref="U159" r:id="rId272" display="https://x.com/markofratnik"/>
    <hyperlink ref="T160" r:id="rId273" display="https://t.co/Ww0llCgKOH"/>
    <hyperlink ref="U160" r:id="rId274" display="https://x.com/DKaloh"/>
    <hyperlink ref="U161" r:id="rId275" display="https://x.com/plandemija"/>
    <hyperlink ref="U162" r:id="rId276" display="https://x.com/BernardBrscic"/>
    <hyperlink ref="T163" r:id="rId277" display="https://t.co/5hdYdvcbES"/>
    <hyperlink ref="U163" r:id="rId278" display="https://x.com/AnzeLog"/>
    <hyperlink ref="U164" r:id="rId279" display="https://x.com/BernardBrscic"/>
    <hyperlink ref="Z165" r:id="rId280" display="https://pbs.twimg.com/profile_images/1743306608917053441/kAXB0loy_normal.jpg"/>
    <hyperlink ref="AB165" r:id="rId281" display="https://t.co/6NYH71j6VE"/>
    <hyperlink ref="AD165" r:id="rId282" display="https://x.com/PS_SDS"/>
    <hyperlink ref="Z166" r:id="rId283" display="https://pbs.twimg.com/profile_images/1021715132416749568/VCDNXZay_normal.jpg"/>
    <hyperlink ref="AB166" r:id="rId284" display="https://t.co/25D6uUrcIW"/>
    <hyperlink ref="AD166" r:id="rId285" display="https://x.com/ZmagoPlemeniti"/>
    <hyperlink ref="U167" r:id="rId286" display="https://x.com/BernardBrscic"/>
    <hyperlink ref="Z168" r:id="rId287" display="https://pbs.twimg.com/profile_images/1651159091903881217/TRpLTDVe_normal.jpg"/>
    <hyperlink ref="AD168" r:id="rId288" display="https://x.com/resni_ca"/>
    <hyperlink ref="U169" r:id="rId289" display="https://x.com/ZCernac"/>
    <hyperlink ref="Z170" r:id="rId290" display="https://pbs.twimg.com/profile_images/1580230791707213826/cpmo2I9P_normal.jpg"/>
    <hyperlink ref="AD170" r:id="rId291" display="https://x.com/plandemija"/>
    <hyperlink ref="U171" r:id="rId292" display="https://x.com/BernardBrscic"/>
    <hyperlink ref="T172" r:id="rId293" display="https://t.co/YgQ01sCm1h"/>
    <hyperlink ref="U172" r:id="rId294" display="https://x.com/DomovinskaLiga"/>
    <hyperlink ref="U173" r:id="rId295" display="https://x.com/JJansaSDS"/>
    <hyperlink ref="Z174" r:id="rId296" display="https://pbs.twimg.com/profile_images/1651159091903881217/TRpLTDVe_normal.jpg"/>
    <hyperlink ref="AD174" r:id="rId297" display="https://x.com/resni_ca"/>
    <hyperlink ref="T175" r:id="rId298" display="https://t.co/h2tx2oMbyW"/>
    <hyperlink ref="U175" r:id="rId299" display="https://x.com/strankalevica"/>
    <hyperlink ref="U176" r:id="rId300" display="https://x.com/BernardBrscic"/>
    <hyperlink ref="T177" r:id="rId301" display="https://t.co/6NYH71j6VE"/>
    <hyperlink ref="U177" r:id="rId302" display="https://x.com/PS_SDS"/>
    <hyperlink ref="T178" r:id="rId303" display="https://t.co/ba6GdPFhSC"/>
    <hyperlink ref="U178" r:id="rId304" display="https://x.com/Nova24TV"/>
    <hyperlink ref="U179" r:id="rId305" display="https://x.com/BernardBrscic"/>
    <hyperlink ref="T180" r:id="rId306" display="https://t.co/YgQ01sCm1h"/>
    <hyperlink ref="U180" r:id="rId307" display="https://x.com/DomovinskaLiga"/>
    <hyperlink ref="T181" r:id="rId308" display="https://t.co/hFuSTRNjDn"/>
    <hyperlink ref="U181" r:id="rId309" display="https://x.com/Darko_Bulat"/>
    <hyperlink ref="U182" r:id="rId310" display="https://x.com/sukic_natasa"/>
    <hyperlink ref="U183" r:id="rId311" display="https://x.com/BernardBrscic"/>
    <hyperlink ref="T184" r:id="rId312" display="https://t.co/gAWq7b4xEg"/>
    <hyperlink ref="U184" r:id="rId313" display="https://x.com/BrankoGrims1"/>
    <hyperlink ref="T185" r:id="rId314" display="https://t.co/YgQ01sCm1h"/>
    <hyperlink ref="U185" r:id="rId315" display="https://x.com/DomovinskaLiga"/>
    <hyperlink ref="T186" r:id="rId316" display="https://t.co/gAWq7b4xEg"/>
    <hyperlink ref="U186" r:id="rId317" display="https://x.com/BrankoGrims1"/>
    <hyperlink ref="Z187" r:id="rId318" display="https://pbs.twimg.com/profile_images/1742393190483623937/L-Y1FDW4_normal.jpg"/>
    <hyperlink ref="AD187" r:id="rId319" display="https://x.com/SlovenijaVsrcu"/>
    <hyperlink ref="T188" r:id="rId320" display="https://t.co/YgQ01sCm1h"/>
    <hyperlink ref="U188" r:id="rId321" display="https://x.com/DomovinskaLiga"/>
    <hyperlink ref="U189" r:id="rId322" display="https://x.com/Stanisl15592752"/>
    <hyperlink ref="T190" r:id="rId323" display="https://t.co/ba6GdPFhSC"/>
    <hyperlink ref="U190" r:id="rId324" display="https://x.com/Nova24TV"/>
    <hyperlink ref="U191" r:id="rId325" display="https://x.com/Stanisl15592752"/>
    <hyperlink ref="Z192" r:id="rId326" display="https://pbs.twimg.com/profile_images/1021715132416749568/VCDNXZay_normal.jpg"/>
    <hyperlink ref="AB192" r:id="rId327" display="https://t.co/25D6uUrcIW"/>
    <hyperlink ref="AD192" r:id="rId328" display="https://x.com/ZmagoPlemeniti"/>
    <hyperlink ref="Z193" r:id="rId329" display="https://pbs.twimg.com/profile_images/552782579254829056/oMVUs1VS_normal.jpeg"/>
    <hyperlink ref="AD193" r:id="rId330" display="https://x.com/MitjaIrsic"/>
    <hyperlink ref="T194" r:id="rId331" display="https://t.co/6NYH71j6VE"/>
    <hyperlink ref="U194" r:id="rId332" display="https://x.com/PS_SDS"/>
    <hyperlink ref="T195" r:id="rId333" display="https://t.co/ba6GdPFhSC"/>
    <hyperlink ref="U195" r:id="rId334" display="https://x.com/Nova24TV"/>
    <hyperlink ref="T196" r:id="rId335" display="https://t.co/gAWq7b4xEg"/>
    <hyperlink ref="U196" r:id="rId336" display="https://x.com/BrankoGrims1"/>
    <hyperlink ref="T197" r:id="rId337" display="https://t.co/0uob0skXPM"/>
    <hyperlink ref="U197" r:id="rId338" display="https://x.com/RomanVodeb"/>
    <hyperlink ref="U198" r:id="rId339" display="https://x.com/BernardBrscic"/>
    <hyperlink ref="U199" r:id="rId340" display="https://x.com/BernardBrscic"/>
    <hyperlink ref="Z200" r:id="rId341" display="https://pbs.twimg.com/profile_images/885776501576265730/nmBxGira_normal.jpg"/>
    <hyperlink ref="AD200" r:id="rId342" display="https://x.com/LottaS10"/>
    <hyperlink ref="T201" r:id="rId343" display="https://t.co/0uob0skXPM"/>
    <hyperlink ref="U201" r:id="rId344" display="https://x.com/RomanVodeb"/>
    <hyperlink ref="T202" r:id="rId345" display="https://t.co/YgQ01sCm1h"/>
    <hyperlink ref="U202" r:id="rId346" display="https://x.com/DomovinskaLiga"/>
    <hyperlink ref="U203" r:id="rId347" display="https://x.com/BernardBrscic"/>
    <hyperlink ref="T204" r:id="rId348" display="https://t.co/25D6uUrcIW"/>
    <hyperlink ref="U204" r:id="rId349" display="https://x.com/ZmagoPlemeniti"/>
    <hyperlink ref="Z205" r:id="rId350" display="https://pbs.twimg.com/profile_images/712614854469652480/UmE_TYRZ_normal.jpg"/>
    <hyperlink ref="AB205" r:id="rId351" display="https://t.co/4EK01UyAkl"/>
    <hyperlink ref="AD205" r:id="rId352" display="https://x.com/SSN_pr"/>
    <hyperlink ref="Z206" r:id="rId353" display="https://pbs.twimg.com/profile_images/1633235273214459905/ccQKBGgr_normal.jpg"/>
    <hyperlink ref="AB206" r:id="rId354" display="https://t.co/uN7MBttA6M"/>
    <hyperlink ref="AD206" r:id="rId355" display="https://x.com/mikstone1"/>
    <hyperlink ref="T207" r:id="rId356" display="https://t.co/DBWG097YZI"/>
    <hyperlink ref="U207" r:id="rId357" display="https://x.com/altright_si"/>
    <hyperlink ref="Z208" r:id="rId358" display="https://pbs.twimg.com/profile_images/1580230791707213826/cpmo2I9P_normal.jpg"/>
    <hyperlink ref="AD208" r:id="rId359" display="https://x.com/plandemija"/>
    <hyperlink ref="U209" r:id="rId360" display="https://x.com/BernardBrscic"/>
    <hyperlink ref="U210" r:id="rId361" display="https://x.com/BernardBrscic"/>
    <hyperlink ref="U211" r:id="rId362" display="https://x.com/plandemija"/>
    <hyperlink ref="T212" r:id="rId363" display="https://t.co/YgQ01sCm1h"/>
    <hyperlink ref="U212" r:id="rId364" display="https://x.com/DomovinskaLiga"/>
    <hyperlink ref="T213" r:id="rId365" display="https://t.co/YgQ01sCm1h"/>
    <hyperlink ref="U213" r:id="rId366" display="https://x.com/DomovinskaLiga"/>
    <hyperlink ref="T214" r:id="rId367" display="http://t.co/jMGv9Pi1Oy"/>
    <hyperlink ref="U214" r:id="rId368" display="https://x.com/SlovenskeNovice"/>
    <hyperlink ref="T215" r:id="rId369" display="https://t.co/fzFVmhS17C"/>
    <hyperlink ref="U215" r:id="rId370" display="https://x.com/ANJABAHZIBERT"/>
    <hyperlink ref="U216" r:id="rId371" display="https://x.com/Johanca_4me"/>
    <hyperlink ref="T217" r:id="rId372" display="https://t.co/Dy9pmgFMpK"/>
    <hyperlink ref="U217" r:id="rId373" display="https://x.com/Libertarec"/>
    <hyperlink ref="Z218" r:id="rId374" display="https://pbs.twimg.com/profile_images/712614854469652480/UmE_TYRZ_normal.jpg"/>
    <hyperlink ref="AB218" r:id="rId375" display="https://t.co/4EK01UyAkl"/>
    <hyperlink ref="AD218" r:id="rId376" display="https://x.com/SSN_pr"/>
    <hyperlink ref="U219" r:id="rId377" display="https://x.com/BernardBrscic"/>
    <hyperlink ref="T220" r:id="rId378" display="https://t.co/Azj3y2WpVa"/>
    <hyperlink ref="U220" r:id="rId379" display="https://x.com/Demokracija1"/>
    <hyperlink ref="T221" r:id="rId380" display="https://t.co/YgQ01sCm1h"/>
    <hyperlink ref="U221" r:id="rId381" display="https://x.com/DomovinskaLiga"/>
    <hyperlink ref="Z222" r:id="rId382" display="https://pbs.twimg.com/profile_images/885776501576265730/nmBxGira_normal.jpg"/>
    <hyperlink ref="AD222" r:id="rId383" display="https://x.com/LottaS10"/>
    <hyperlink ref="Z223" r:id="rId384" display="https://pbs.twimg.com/profile_images/1780343771353198592/nC5oy0L1_normal.jpg"/>
    <hyperlink ref="AB223" r:id="rId385" display="https://t.co/8RvFADb5fP"/>
    <hyperlink ref="AD223" r:id="rId386" display="https://x.com/SamoGlavan"/>
    <hyperlink ref="T224" r:id="rId387" display="https://t.co/YgQ01sCm1h"/>
    <hyperlink ref="U224" r:id="rId388" display="https://x.com/DomovinskaLiga"/>
    <hyperlink ref="T225" r:id="rId389" display="https://t.co/Dy9pmgFMpK"/>
    <hyperlink ref="U225" r:id="rId390" display="https://x.com/Libertarec"/>
    <hyperlink ref="T226" r:id="rId391" display="https://t.co/MkJpPEAG45"/>
    <hyperlink ref="U226" r:id="rId392" display="https://x.com/Urba828"/>
    <hyperlink ref="T227" r:id="rId393" display="https://t.co/gAWq7b4xEg"/>
    <hyperlink ref="U227" r:id="rId394" display="https://x.com/BrankoGrims1"/>
    <hyperlink ref="T228" r:id="rId395" display="https://t.co/lLAAsMX6Hk"/>
    <hyperlink ref="U228" r:id="rId396" display="https://x.com/mojcaskrinjar"/>
    <hyperlink ref="T229" r:id="rId397" display="https://t.co/YgQ01sCm1h"/>
    <hyperlink ref="U229" r:id="rId398" display="https://x.com/DomovinskaLiga"/>
    <hyperlink ref="T230" r:id="rId399" display="https://t.co/YgQ01sCm1h"/>
    <hyperlink ref="U230" r:id="rId400" display="https://x.com/DomovinskaLiga"/>
    <hyperlink ref="T231" r:id="rId401" display="https://t.co/YgQ01sCm1h"/>
    <hyperlink ref="U231" r:id="rId402" display="https://x.com/DomovinskaLiga"/>
    <hyperlink ref="T232" r:id="rId403" display="https://t.co/fzFVmhS17C"/>
    <hyperlink ref="U232" r:id="rId404" display="https://x.com/ANJABAHZIBERT"/>
    <hyperlink ref="U233" r:id="rId405" display="https://x.com/CirilJenko"/>
    <hyperlink ref="U234" r:id="rId406" display="https://x.com/jelka_godec"/>
    <hyperlink ref="T235" r:id="rId407" display="https://t.co/4EK01UyAkl"/>
    <hyperlink ref="U235" r:id="rId408" display="https://x.com/SSN_pr"/>
    <hyperlink ref="Z236" r:id="rId409" display="https://pbs.twimg.com/profile_images/990971475095113728/8YRNrf6A_normal.jpg"/>
    <hyperlink ref="AB236" r:id="rId410" display="https://t.co/aad8vbE8SF"/>
    <hyperlink ref="AD236" r:id="rId411" display="https://x.com/iskreninet"/>
    <hyperlink ref="T237" r:id="rId412" display="https://t.co/DBWG097YZI"/>
    <hyperlink ref="U237" r:id="rId413" display="https://x.com/altright_si"/>
    <hyperlink ref="T238" r:id="rId414" display="https://t.co/gAWq7b4xEg"/>
    <hyperlink ref="U238" r:id="rId415" display="https://x.com/BrankoGrims1"/>
    <hyperlink ref="T239" r:id="rId416" display="https://t.co/5hdYdvcbES"/>
    <hyperlink ref="U239" r:id="rId417" display="https://x.com/AnzeLog"/>
    <hyperlink ref="U240" r:id="rId418" display="https://x.com/TankoJoze"/>
    <hyperlink ref="T241" r:id="rId419" display="https://t.co/gAWq7b4xEg"/>
    <hyperlink ref="U241" r:id="rId420" display="https://x.com/BrankoGrims1"/>
    <hyperlink ref="Z242" r:id="rId421" display="https://pbs.twimg.com/profile_images/1276780696057663494/NqdJerJA_normal.jpg"/>
    <hyperlink ref="AD242" r:id="rId422" display="https://x.com/Stanisl15592752"/>
    <hyperlink ref="Z243" r:id="rId423" display="https://pbs.twimg.com/profile_images/1800614047542300673/QWueIphW_normal.jpg"/>
    <hyperlink ref="AD243" r:id="rId424" display="https://x.com/antileftard"/>
    <hyperlink ref="U244" r:id="rId425" display="https://x.com/JernejVrtovec"/>
    <hyperlink ref="U245" r:id="rId426" display="https://x.com/BernardBrscic"/>
    <hyperlink ref="T246" r:id="rId427" display="https://t.co/YgQ01sCm1h"/>
    <hyperlink ref="U246" r:id="rId428" display="https://x.com/DomovinskaLiga"/>
    <hyperlink ref="T247" r:id="rId429" display="https://t.co/uN7MBttA6M"/>
    <hyperlink ref="U247" r:id="rId430" display="https://x.com/mikstone1"/>
    <hyperlink ref="Z248" r:id="rId431" display="https://pbs.twimg.com/profile_images/1497511862761631753/4UlLr4RU_normal.jpg"/>
    <hyperlink ref="AB248" r:id="rId432" display="https://t.co/GzrYU8WXMm"/>
    <hyperlink ref="AD248" r:id="rId433" display="https://x.com/ZanMahnic"/>
    <hyperlink ref="U249" r:id="rId434" display="https://x.com/FrancBreznikSDS"/>
    <hyperlink ref="U250" r:id="rId435" display="https://x.com/BernardBrscic"/>
    <hyperlink ref="T251" r:id="rId436" display="https://t.co/25D6uUrcIW"/>
    <hyperlink ref="U251" r:id="rId437" display="https://x.com/ZmagoPlemeniti"/>
    <hyperlink ref="U252" r:id="rId438" display="https://x.com/sukic_natasa"/>
    <hyperlink ref="T253" r:id="rId439" display="https://t.co/gAWq7b4xEg"/>
    <hyperlink ref="U253" r:id="rId440" display="https://x.com/BrankoGrims1"/>
    <hyperlink ref="T254" r:id="rId441" display="https://t.co/ba6GdPFhSC"/>
    <hyperlink ref="U254" r:id="rId442" display="https://x.com/Nova24TV"/>
    <hyperlink ref="T255" r:id="rId443" display="https://t.co/6NYH71j6VE"/>
    <hyperlink ref="U255" r:id="rId444" display="https://x.com/PS_SDS"/>
    <hyperlink ref="U256" r:id="rId445" display="https://x.com/plandemija"/>
    <hyperlink ref="T257" r:id="rId446" display="https://t.co/gAWq7b4xEg"/>
    <hyperlink ref="U257" r:id="rId447" display="https://x.com/BrankoGrims1"/>
    <hyperlink ref="T258" r:id="rId448" display="https://t.co/gAWq7b4xEg"/>
    <hyperlink ref="U258" r:id="rId449" display="https://x.com/BrankoGrims1"/>
    <hyperlink ref="U259" r:id="rId450" display="https://x.com/TankoJoze"/>
    <hyperlink ref="U260" r:id="rId451" display="https://x.com/GPreac"/>
    <hyperlink ref="U261" r:id="rId452" display="https://x.com/SmiljanPurger"/>
    <hyperlink ref="T262" r:id="rId453" display="https://t.co/25D6uUrcIW"/>
    <hyperlink ref="U262" r:id="rId454" display="https://x.com/ZmagoPlemeniti"/>
    <hyperlink ref="U263" r:id="rId455" display="https://x.com/AnaJob14"/>
    <hyperlink ref="U264" r:id="rId456" display="https://x.com/logarmetod"/>
    <hyperlink ref="U265" r:id="rId457" display="https://x.com/BernardBrscic"/>
    <hyperlink ref="T266" r:id="rId458" display="https://t.co/25D6uUrcIW"/>
    <hyperlink ref="U266" r:id="rId459" display="https://x.com/ZmagoPlemeniti"/>
    <hyperlink ref="T267" r:id="rId460" display="https://t.co/25D6uUrcIW"/>
    <hyperlink ref="U267" r:id="rId461" display="https://x.com/ZmagoPlemeniti"/>
    <hyperlink ref="U268" r:id="rId462" display="https://x.com/GPreac"/>
    <hyperlink ref="U269" r:id="rId463" display="https://x.com/tradicijaslo"/>
    <hyperlink ref="Z270" r:id="rId464" display="https://pbs.twimg.com/profile_images/1694631681796218881/V0pQkZh1_normal.jpg"/>
    <hyperlink ref="AB270" r:id="rId465" display="https://t.co/QcCWEtsgYt"/>
    <hyperlink ref="AD270" r:id="rId466" display="https://x.com/Domovina_je"/>
    <hyperlink ref="U271" r:id="rId467" display="https://x.com/LottaS10"/>
    <hyperlink ref="U272" r:id="rId468" display="https://x.com/BernardBrscic"/>
    <hyperlink ref="Z273" r:id="rId469" display="https://pbs.twimg.com/profile_images/1610722150805012499/zKEFb5q3_normal.jpg"/>
    <hyperlink ref="AD273" r:id="rId470" display="https://x.com/Besni_Upokojenc"/>
    <hyperlink ref="T274" r:id="rId471" display="https://t.co/MkJpPEAG45"/>
    <hyperlink ref="U274" r:id="rId472" display="https://x.com/Urba828"/>
    <hyperlink ref="U275" r:id="rId473" display="https://x.com/antileftard"/>
    <hyperlink ref="U276" r:id="rId474" display="https://x.com/TomazLisec"/>
    <hyperlink ref="T277" r:id="rId475" display="https://t.co/6NYH71j6VE"/>
    <hyperlink ref="U277" r:id="rId476" display="https://x.com/PS_SDS"/>
    <hyperlink ref="Z278" r:id="rId477" display="https://pbs.twimg.com/profile_images/1694631681796218881/V0pQkZh1_normal.jpg"/>
    <hyperlink ref="AB278" r:id="rId478" display="https://t.co/QcCWEtsgYt"/>
    <hyperlink ref="AD278" r:id="rId479" display="https://x.com/Domovina_je"/>
    <hyperlink ref="U279" r:id="rId480" display="https://x.com/BernardBrscic"/>
    <hyperlink ref="U280" r:id="rId481" display="https://x.com/jciglerkralj"/>
    <hyperlink ref="Z281" r:id="rId482" display="https://pbs.twimg.com/profile_images/871457550486712320/mdZtLe5l_normal.jpg"/>
    <hyperlink ref="AB281" r:id="rId483" display="https://t.co/Dy9pmgFMpK"/>
    <hyperlink ref="AD281" r:id="rId484" display="https://x.com/Libertarec"/>
    <hyperlink ref="T282" r:id="rId485" display="https://t.co/YgQ01sCm1h"/>
    <hyperlink ref="U282" r:id="rId486" display="https://x.com/DomovinskaLiga"/>
    <hyperlink ref="T283" r:id="rId487" display="https://t.co/fzFVmhS17C"/>
    <hyperlink ref="U283" r:id="rId488" display="https://x.com/ANJABAHZIBERT"/>
    <hyperlink ref="Z284" r:id="rId489" display="https://pbs.twimg.com/profile_images/552782579254829056/oMVUs1VS_normal.jpeg"/>
    <hyperlink ref="AD284" r:id="rId490" display="https://x.com/MitjaIrsic"/>
    <hyperlink ref="Z285" r:id="rId491" display="https://pbs.twimg.com/profile_images/1451091384597942275/RHbtlTvb_normal.jpg"/>
    <hyperlink ref="AB285" r:id="rId492" display="https://t.co/1jKYkS9Svb"/>
    <hyperlink ref="AD285" r:id="rId493" display="https://x.com/NovaSlovenija"/>
    <hyperlink ref="T286" r:id="rId494" display="https://t.co/6NYH71j6VE"/>
    <hyperlink ref="U286" r:id="rId495" display="https://x.com/PS_SDS"/>
    <hyperlink ref="U287" r:id="rId496" display="https://x.com/Johanca_4me"/>
    <hyperlink ref="U288" r:id="rId497" display="https://x.com/plandemija"/>
    <hyperlink ref="T289" r:id="rId498" display="https://t.co/YgQ01sCm1h"/>
    <hyperlink ref="U289" r:id="rId499" display="https://x.com/DomovinskaLiga"/>
    <hyperlink ref="T290" r:id="rId500" display="https://t.co/YgQ01sCm1h"/>
    <hyperlink ref="U290" r:id="rId501" display="https://x.com/DomovinskaLiga"/>
    <hyperlink ref="T291" r:id="rId502" display="https://t.co/YgQ01sCm1h"/>
    <hyperlink ref="U291" r:id="rId503" display="https://x.com/DomovinskaLiga"/>
    <hyperlink ref="T292" r:id="rId504" display="https://t.co/gAWq7b4xEg"/>
    <hyperlink ref="U292" r:id="rId505" display="https://x.com/BrankoGrims1"/>
    <hyperlink ref="T293" r:id="rId506" display="https://t.co/GzrYU8WXMm"/>
    <hyperlink ref="U293" r:id="rId507" display="https://x.com/ZanMahnic"/>
    <hyperlink ref="U294" r:id="rId508" display="https://x.com/jelka_godec"/>
    <hyperlink ref="T295" r:id="rId509" display="https://t.co/GzrYU8WXMm"/>
    <hyperlink ref="U295" r:id="rId510" display="https://x.com/ZanMahnic"/>
    <hyperlink ref="T296" r:id="rId511" display="https://t.co/4EK01UyAkl"/>
    <hyperlink ref="U296" r:id="rId512" display="https://x.com/SSN_pr"/>
    <hyperlink ref="U297" r:id="rId513" display="https://x.com/resni_ca"/>
    <hyperlink ref="U298" r:id="rId514" display="https://x.com/tradicijaslo"/>
    <hyperlink ref="T299" r:id="rId515" display="https://t.co/QwJrxW1WGw"/>
    <hyperlink ref="U299" r:id="rId516" display="https://x.com/MladaSlovenija"/>
    <hyperlink ref="U300" r:id="rId517" display="https://x.com/jciglerkralj"/>
    <hyperlink ref="U301" r:id="rId518" display="https://x.com/andrej_kosi"/>
    <hyperlink ref="Z302" r:id="rId519" display="https://pbs.twimg.com/profile_images/990151203035189249/pc48o0TV_normal.jpg"/>
    <hyperlink ref="AD302" r:id="rId520" display="https://x.com/FKindlhofer"/>
    <hyperlink ref="U303" r:id="rId521" display="https://x.com/SvobodaBlog"/>
    <hyperlink ref="U304" r:id="rId522" display="https://x.com/tradicijaslo"/>
    <hyperlink ref="U305" r:id="rId523" display="https://x.com/IgorProdanovic"/>
    <hyperlink ref="Z306" r:id="rId524" display="https://pbs.twimg.com/profile_images/1135477472592584711/kxgaSfEu_normal.jpg"/>
    <hyperlink ref="AB306" r:id="rId525" display="https://t.co/wUDw9m7ALf"/>
    <hyperlink ref="AD306" r:id="rId526" display="https://x.com/RomanaTomc"/>
    <hyperlink ref="Z307" r:id="rId527" display="https://pbs.twimg.com/profile_images/990151203035189249/pc48o0TV_normal.jpg"/>
    <hyperlink ref="AD307" r:id="rId528" display="https://x.com/FKindlhofer"/>
    <hyperlink ref="T308" r:id="rId529" display="https://t.co/h2tx2oMbyW"/>
    <hyperlink ref="U308" r:id="rId530" display="https://x.com/strankalevica"/>
    <hyperlink ref="T309" r:id="rId531" display="https://t.co/Azj3y2WpVa"/>
    <hyperlink ref="U309" r:id="rId532" display="https://x.com/Demokracija1"/>
    <hyperlink ref="Z310" r:id="rId533" display="https://pbs.twimg.com/profile_images/1590275438605115394/tTNZyh9__normal.jpg"/>
    <hyperlink ref="AD310" r:id="rId534" display="https://x.com/BreznikTina"/>
    <hyperlink ref="U311" r:id="rId535" display="https://x.com/BernardBrscic"/>
    <hyperlink ref="U312" r:id="rId536" display="https://x.com/CirilJenko"/>
    <hyperlink ref="U313" r:id="rId537" display="https://x.com/jciglerkralj"/>
    <hyperlink ref="T314" r:id="rId538" display="https://t.co/6NYH71j6VE"/>
    <hyperlink ref="U314" r:id="rId539" display="https://x.com/PS_SDS"/>
    <hyperlink ref="Z315" r:id="rId540" display="https://pbs.twimg.com/profile_images/1590275438605115394/tTNZyh9__normal.jpg"/>
    <hyperlink ref="AD315" r:id="rId541" display="https://x.com/BreznikTina"/>
    <hyperlink ref="T316" r:id="rId542" display="https://t.co/6NYH71j6VE"/>
    <hyperlink ref="U316" r:id="rId543" display="https://x.com/PS_SDS"/>
    <hyperlink ref="U317" r:id="rId544" display="https://x.com/BernardBrscic"/>
    <hyperlink ref="U318" r:id="rId545" display="https://x.com/plandemija"/>
    <hyperlink ref="T319" r:id="rId546" display="https://t.co/6NYH71j6VE"/>
    <hyperlink ref="U319" r:id="rId547" display="https://x.com/PS_SDS"/>
    <hyperlink ref="T320" r:id="rId548" display="https://t.co/gAWq7b4xEg"/>
    <hyperlink ref="U320" r:id="rId549" display="https://x.com/BrankoGrims1"/>
    <hyperlink ref="T321" r:id="rId550" display="https://t.co/QcCWEtsgYt"/>
    <hyperlink ref="U321" r:id="rId551" display="https://x.com/Domovina_je"/>
    <hyperlink ref="Z322" r:id="rId552" display="https://pbs.twimg.com/profile_images/702482297682075648/bwTieFW3_normal.jpg"/>
    <hyperlink ref="AB322" r:id="rId553" display="https://t.co/Azj3y2WpVa"/>
    <hyperlink ref="AD322" r:id="rId554" display="https://x.com/Demokracija1"/>
    <hyperlink ref="U323" r:id="rId555" display="https://x.com/BernardBrscic"/>
    <hyperlink ref="U324" r:id="rId556" display="https://x.com/AlexRebersek"/>
    <hyperlink ref="T325" r:id="rId557" display="https://t.co/YgQ01sCm1h"/>
    <hyperlink ref="U325" r:id="rId558" display="https://x.com/DomovinskaLiga"/>
    <hyperlink ref="Z326" r:id="rId559" display="https://pbs.twimg.com/profile_images/990971475095113728/8YRNrf6A_normal.jpg"/>
    <hyperlink ref="AB326" r:id="rId560" display="https://t.co/aad8vbE8SF"/>
    <hyperlink ref="AD326" r:id="rId561" display="https://x.com/iskreninet"/>
    <hyperlink ref="U327" r:id="rId562" display="https://x.com/BernardBrscic"/>
    <hyperlink ref="U328" r:id="rId563" display="https://x.com/BernardBrscic"/>
    <hyperlink ref="Z329" r:id="rId564" display="https://pbs.twimg.com/profile_images/712614854469652480/UmE_TYRZ_normal.jpg"/>
    <hyperlink ref="AB329" r:id="rId565" display="https://t.co/4EK01UyAkl"/>
    <hyperlink ref="AD329" r:id="rId566" display="https://x.com/SSN_pr"/>
    <hyperlink ref="T330" r:id="rId567" display="https://t.co/QcCWEtsgYt"/>
    <hyperlink ref="U330" r:id="rId568" display="https://x.com/Domovina_je"/>
    <hyperlink ref="U331" r:id="rId569" display="https://x.com/LottaS10"/>
    <hyperlink ref="U332" r:id="rId570" display="https://x.com/andrej_kosi"/>
    <hyperlink ref="U333" r:id="rId571" display="https://x.com/FKindlhofer"/>
    <hyperlink ref="T334" r:id="rId572" display="https://t.co/YgQ01sCm1h"/>
    <hyperlink ref="U334" r:id="rId573" display="https://x.com/DomovinskaLiga"/>
    <hyperlink ref="T335" r:id="rId574" display="https://t.co/YgQ01sCm1h"/>
    <hyperlink ref="U335" r:id="rId575" display="https://x.com/DomovinskaLiga"/>
    <hyperlink ref="T336" r:id="rId576" display="https://t.co/YgQ01sCm1h"/>
    <hyperlink ref="U336" r:id="rId577" display="https://x.com/DomovinskaLiga"/>
    <hyperlink ref="T337" r:id="rId578" display="https://t.co/gAWq7b4xEg"/>
    <hyperlink ref="U337" r:id="rId579" display="https://x.com/BrankoGrims1"/>
    <hyperlink ref="T338" r:id="rId580" display="https://t.co/YgQ01sCm1h"/>
    <hyperlink ref="U338" r:id="rId581" display="https://x.com/DomovinskaLiga"/>
    <hyperlink ref="U339" r:id="rId582" display="https://x.com/BernardBrscic"/>
    <hyperlink ref="Z340" r:id="rId583" display="https://pbs.twimg.com/profile_images/3225047862/60f2401718d144a227795ddd2952016d_normal.png"/>
    <hyperlink ref="AD340" r:id="rId584" display="https://x.com/GLASTrebnje"/>
    <hyperlink ref="Z341" r:id="rId585" display="https://pbs.twimg.com/profile_images/1694631681796218881/V0pQkZh1_normal.jpg"/>
    <hyperlink ref="AB341" r:id="rId586" display="https://t.co/QcCWEtsgYt"/>
    <hyperlink ref="AD341" r:id="rId587" display="https://x.com/Domovina_je"/>
    <hyperlink ref="T342" r:id="rId588" display="https://t.co/aad8vbE8SF"/>
    <hyperlink ref="U342" r:id="rId589" display="https://x.com/iskreninet"/>
    <hyperlink ref="T343" r:id="rId590" display="https://t.co/ba6GdPFhSC"/>
    <hyperlink ref="U343" r:id="rId591" display="https://x.com/Nova24TV"/>
    <hyperlink ref="T344" r:id="rId592" display="http://t.co/5m8MZrka33"/>
    <hyperlink ref="U344" r:id="rId593" display="https://x.com/ErikaPlaninsec"/>
    <hyperlink ref="Z345" r:id="rId594" display="https://pbs.twimg.com/profile_images/1377584328637616131/y-wz_Ert_normal.jpg"/>
    <hyperlink ref="AD345" r:id="rId595" display="https://x.com/ZmavcAnton"/>
    <hyperlink ref="T346" r:id="rId596" display="https://t.co/0uob0skXPM"/>
    <hyperlink ref="U346" r:id="rId597" display="https://x.com/RomanVodeb"/>
    <hyperlink ref="U347" r:id="rId598" display="https://x.com/podalpski"/>
    <hyperlink ref="T348" r:id="rId599" display="https://t.co/YgQ01sCm1h"/>
    <hyperlink ref="U348" r:id="rId600" display="https://x.com/DomovinskaLiga"/>
    <hyperlink ref="T349" r:id="rId601" display="https://t.co/vYQ6aX87ZN"/>
    <hyperlink ref="U349" r:id="rId602" display="https://x.com/insajder_com"/>
    <hyperlink ref="Z350" r:id="rId603" display="https://pbs.twimg.com/profile_images/1003970228303417352/KWQM5CGS_normal.jpg"/>
    <hyperlink ref="AB350" r:id="rId604" display="https://t.co/0uob0skXPM"/>
    <hyperlink ref="AD350" r:id="rId605" display="https://x.com/RomanVodeb"/>
    <hyperlink ref="T351" r:id="rId606" display="https://t.co/7oqwdwwZcr"/>
    <hyperlink ref="U351" r:id="rId607" display="https://x.com/GlasZaOtroke"/>
    <hyperlink ref="Z352" r:id="rId608" display="https://pbs.twimg.com/profile_images/1071033094487060480/cGa_yVd9_normal.jpg"/>
    <hyperlink ref="AD352" r:id="rId609" display="https://x.com/GPreac"/>
    <hyperlink ref="T353" r:id="rId610" display="https://t.co/Dy9pmgFMpK"/>
    <hyperlink ref="Z354" r:id="rId611" display="https://pbs.twimg.com/profile_images/552782579254829056/oMVUs1VS_normal.jpeg"/>
    <hyperlink ref="AD354" r:id="rId612" display="https://x.com/MitjaIrsic"/>
    <hyperlink ref="U355" r:id="rId613" display="https://x.com/BernardBrscic"/>
    <hyperlink ref="Z356" r:id="rId614" display="https://pbs.twimg.com/profile_images/927215568557666305/Z90L4A_x_normal.jpg"/>
    <hyperlink ref="AD356" r:id="rId615" display="https://x.com/SvobodaBlog"/>
    <hyperlink ref="Z357" r:id="rId616" display="https://pbs.twimg.com/profile_images/1021715132416749568/VCDNXZay_normal.jpg"/>
    <hyperlink ref="AB357" r:id="rId617" display="https://t.co/25D6uUrcIW"/>
    <hyperlink ref="AD357" r:id="rId618" display="https://x.com/ZmagoPlemeniti"/>
    <hyperlink ref="T359" r:id="rId619" display="https://t.co/YgQ01sCm1h"/>
    <hyperlink ref="U359" r:id="rId620" display="https://x.com/DomovinskaLiga"/>
    <hyperlink ref="Z360" r:id="rId621" display="https://pbs.twimg.com/profile_images/1772939319423926272/23Eh12mv_normal.jpg"/>
    <hyperlink ref="AD360" r:id="rId622" display="https://x.com/MiraHace"/>
    <hyperlink ref="U361" r:id="rId623" display="https://x.com/jelka_godec"/>
    <hyperlink ref="T362" r:id="rId624" display="https://t.co/YgQ01sCm1h"/>
    <hyperlink ref="U362" r:id="rId625" display="https://x.com/DomovinskaLiga"/>
    <hyperlink ref="T363" r:id="rId626" display="https://t.co/0uob0skXPM"/>
    <hyperlink ref="U363" r:id="rId627" display="https://x.com/RomanVodeb"/>
    <hyperlink ref="T364" r:id="rId628" display="https://t.co/gAWq7b4xEg"/>
    <hyperlink ref="U364" r:id="rId629" display="https://x.com/BrankoGrims1"/>
    <hyperlink ref="Z365" r:id="rId630" display="https://pbs.twimg.com/profile_images/1003970228303417352/KWQM5CGS_normal.jpg"/>
    <hyperlink ref="AB365" r:id="rId631" display="https://t.co/0uob0skXPM"/>
    <hyperlink ref="AD365" r:id="rId632" display="https://x.com/RomanVodeb"/>
    <hyperlink ref="T366" r:id="rId633" display="https://t.co/YgQ01sCm1h"/>
    <hyperlink ref="U366" r:id="rId634" display="https://x.com/DomovinskaLiga"/>
    <hyperlink ref="U367" r:id="rId635" display="https://x.com/JJansaSDS"/>
    <hyperlink ref="Z368" r:id="rId636" display="https://pbs.twimg.com/profile_images/431789631474913280/XM9nUFCA_normal.jpeg"/>
    <hyperlink ref="AD368" r:id="rId637" display="https://x.com/markofratnik"/>
    <hyperlink ref="T369" r:id="rId638" display="https://t.co/DaAt3ZSAxE"/>
    <hyperlink ref="U369" r:id="rId639" display="https://x.com/ScutumFidei_"/>
    <hyperlink ref="U370" r:id="rId640" display="https://x.com/SKavcic"/>
    <hyperlink ref="Z371" r:id="rId641" display="https://pbs.twimg.com/profile_images/990151203035189249/pc48o0TV_normal.jpg"/>
    <hyperlink ref="AD371" r:id="rId642" display="https://x.com/FKindlhofer"/>
    <hyperlink ref="T372" r:id="rId643" display="https://t.co/jwF4aF6n6W"/>
    <hyperlink ref="U372" r:id="rId644" display="https://x.com/peterjancic"/>
    <hyperlink ref="Z373" r:id="rId645" display="https://pbs.twimg.com/profile_images/1135477472592584711/kxgaSfEu_normal.jpg"/>
    <hyperlink ref="AB373" r:id="rId646" display="https://t.co/wUDw9m7ALf"/>
    <hyperlink ref="AD373" r:id="rId647" display="https://x.com/RomanaTomc"/>
    <hyperlink ref="Z374" r:id="rId648" display="https://pbs.twimg.com/profile_images/1651159091903881217/TRpLTDVe_normal.jpg"/>
    <hyperlink ref="AD374" r:id="rId649" display="https://x.com/resni_ca"/>
    <hyperlink ref="U375" r:id="rId650" display="https://x.com/FKindlhofer"/>
    <hyperlink ref="U376" r:id="rId651" display="https://x.com/EvaIrglL"/>
    <hyperlink ref="U377" r:id="rId652" display="https://x.com/CirilJenko"/>
    <hyperlink ref="T378" r:id="rId653" display="https://t.co/25D6uUrcIW"/>
    <hyperlink ref="U378" r:id="rId654" display="https://x.com/ZmagoPlemeniti"/>
    <hyperlink ref="Z379" r:id="rId655" display="https://pbs.twimg.com/profile_images/990151203035189249/pc48o0TV_normal.jpg"/>
    <hyperlink ref="AD379" r:id="rId656" display="https://x.com/FKindlhofer"/>
    <hyperlink ref="U380" r:id="rId657" display="https://x.com/PohodZaZiv"/>
    <hyperlink ref="T381" r:id="rId658" display="https://t.co/Dy9pmgFMpK"/>
    <hyperlink ref="U383" r:id="rId659" display="https://x.com/antileftard"/>
    <hyperlink ref="Z384" r:id="rId660" display="https://pbs.twimg.com/profile_images/1021715132416749568/VCDNXZay_normal.jpg"/>
    <hyperlink ref="AB384" r:id="rId661" display="https://t.co/25D6uUrcIW"/>
    <hyperlink ref="AD384" r:id="rId662" display="https://x.com/ZmagoPlemeniti"/>
    <hyperlink ref="T385" r:id="rId663" display="https://t.co/gAWq7b4xEg"/>
    <hyperlink ref="U385" r:id="rId664" display="https://x.com/BrankoGrims1"/>
    <hyperlink ref="T386" r:id="rId665" display="https://t.co/dqWNHanRZb"/>
    <hyperlink ref="U386" r:id="rId666" display="https://x.com/BojanPozar"/>
    <hyperlink ref="T387" r:id="rId667" display="https://t.co/fzFVmhS17C"/>
    <hyperlink ref="U387" r:id="rId668" display="https://x.com/ANJABAHZIBERT"/>
    <hyperlink ref="T388" r:id="rId669" display="https://t.co/0uob0skXPM"/>
    <hyperlink ref="U388" r:id="rId670" display="https://x.com/RomanVodeb"/>
    <hyperlink ref="T389" r:id="rId671" display="https://t.co/YgQ01sCm1h"/>
    <hyperlink ref="U389" r:id="rId672" display="https://x.com/DomovinskaLiga"/>
    <hyperlink ref="T390" r:id="rId673" display="https://t.co/Dy9pmgFMpK"/>
    <hyperlink ref="U390" r:id="rId674" display="https://x.com/Libertarec"/>
    <hyperlink ref="U391" r:id="rId675" display="https://x.com/PohodZaZiv"/>
    <hyperlink ref="U392" r:id="rId676" display="https://x.com/FKindlhofer"/>
    <hyperlink ref="Z393" r:id="rId677" display="https://pbs.twimg.com/profile_images/988999124535185408/n9c0nF9W_normal.jpg"/>
    <hyperlink ref="AD393" r:id="rId678" display="https://x.com/ifi_genija"/>
    <hyperlink ref="Z394" r:id="rId679" display="https://pbs.twimg.com/profile_images/927215568557666305/Z90L4A_x_normal.jpg"/>
    <hyperlink ref="AD394" r:id="rId680" display="https://x.com/SvobodaBlog"/>
    <hyperlink ref="T395" r:id="rId681" display="https://t.co/Ww0llCgcZ9"/>
    <hyperlink ref="U395" r:id="rId682" display="https://x.com/DKaloh"/>
    <hyperlink ref="T396" r:id="rId683" display="https://t.co/YgQ01sCm1h"/>
    <hyperlink ref="U396" r:id="rId684" display="https://x.com/DomovinskaLiga"/>
    <hyperlink ref="Z397" r:id="rId685" display="https://pbs.twimg.com/profile_images/552782579254829056/oMVUs1VS_normal.jpeg"/>
    <hyperlink ref="AD397" r:id="rId686" display="https://x.com/MitjaIrsic"/>
    <hyperlink ref="T398" r:id="rId687" display="https://t.co/DBWG097YZI"/>
    <hyperlink ref="U398" r:id="rId688" display="https://x.com/altright_si"/>
    <hyperlink ref="T399" r:id="rId689" display="https://t.co/h2tx2oMbyW"/>
    <hyperlink ref="U399" r:id="rId690" display="https://x.com/strankalevica"/>
    <hyperlink ref="T400" r:id="rId691" display="https://t.co/ba6GdPFhSC"/>
    <hyperlink ref="U400" r:id="rId692" display="https://x.com/Nova24TV"/>
    <hyperlink ref="T401" r:id="rId693" display="https://t.co/aad8vbE8SF"/>
    <hyperlink ref="U401" r:id="rId694" display="https://x.com/iskreninet"/>
    <hyperlink ref="T402" r:id="rId695" display="https://t.co/QcCWEtsgYt"/>
    <hyperlink ref="U402" r:id="rId696" display="https://x.com/Domovina_je"/>
    <hyperlink ref="U403" r:id="rId697" display="https://x.com/BernardBrscic"/>
    <hyperlink ref="Z404" r:id="rId698" display="https://pbs.twimg.com/profile_images/552782579254829056/oMVUs1VS_normal.jpeg"/>
    <hyperlink ref="AD404" r:id="rId699" display="https://x.com/MitjaIrsic"/>
    <hyperlink ref="T405" r:id="rId700" display="https://t.co/0uob0skXPM"/>
    <hyperlink ref="U405" r:id="rId701" display="https://x.com/RomanVodeb"/>
    <hyperlink ref="Z406" r:id="rId702" display="https://pbs.twimg.com/profile_images/712614854469652480/UmE_TYRZ_normal.jpg"/>
    <hyperlink ref="AB406" r:id="rId703" display="https://t.co/4EK01UyAkl"/>
    <hyperlink ref="AD406" r:id="rId704" display="https://x.com/SSN_pr"/>
    <hyperlink ref="T407" r:id="rId705" display="https://t.co/olHgCQMvbt"/>
    <hyperlink ref="U407" r:id="rId706" display="https://x.com/Embportal"/>
    <hyperlink ref="U408" r:id="rId707" display="https://x.com/SvobodaBlog"/>
    <hyperlink ref="T409" r:id="rId708" display="https://t.co/A3rlAbUZW3"/>
    <hyperlink ref="U409" r:id="rId709" display="https://x.com/EdvardKadic"/>
    <hyperlink ref="T410" r:id="rId710" display="https://t.co/6NYH71j6VE"/>
    <hyperlink ref="U410" r:id="rId711" display="https://x.com/PS_SDS"/>
    <hyperlink ref="U411" r:id="rId712" display="https://x.com/MitjaIrsic"/>
    <hyperlink ref="Z412" r:id="rId713" display="https://pbs.twimg.com/profile_images/1003970228303417352/KWQM5CGS_normal.jpg"/>
    <hyperlink ref="AB412" r:id="rId714" display="https://t.co/0uob0skXPM"/>
    <hyperlink ref="AD412" r:id="rId715" display="https://x.com/RomanVodeb"/>
    <hyperlink ref="T413" r:id="rId716" display="https://t.co/7oqwdwwZcr"/>
    <hyperlink ref="U413" r:id="rId717" display="https://x.com/GlasZaOtroke"/>
    <hyperlink ref="T414" r:id="rId718" display="http://t.co/jMGv9Pi1Oy"/>
    <hyperlink ref="U414" r:id="rId719" display="https://x.com/SlovenskeNovice"/>
    <hyperlink ref="U415" r:id="rId720" display="https://x.com/BernardBrscic"/>
    <hyperlink ref="Z416" r:id="rId721" display="https://pbs.twimg.com/profile_images/1535521403054837760/wO0t9Ufx_normal.jpg"/>
    <hyperlink ref="AD416" r:id="rId722" display="https://x.com/Dolinarjev_vnuk"/>
    <hyperlink ref="U417" r:id="rId723" display="https://x.com/BernardBrscic"/>
    <hyperlink ref="Z418" r:id="rId724" display="https://pbs.twimg.com/profile_images/3225047862/60f2401718d144a227795ddd2952016d_normal.png"/>
    <hyperlink ref="AD418" r:id="rId725" display="https://x.com/GLASTrebnje"/>
    <hyperlink ref="Z419" r:id="rId726" display="https://pbs.twimg.com/profile_images/553156639134470146/gRMV_1F__normal.jpeg"/>
    <hyperlink ref="AB419" r:id="rId727" display="https://t.co/jwF4aF6n6W"/>
    <hyperlink ref="AD419" r:id="rId728" display="https://x.com/peterjancic"/>
    <hyperlink ref="Z420" r:id="rId729" display="https://pbs.twimg.com/profile_images/1003970228303417352/KWQM5CGS_normal.jpg"/>
    <hyperlink ref="AB420" r:id="rId730" display="https://t.co/0uob0skXPM"/>
    <hyperlink ref="AD420" r:id="rId731" display="https://x.com/RomanVodeb"/>
    <hyperlink ref="T421" r:id="rId732" display="https://t.co/YgQ01sCm1h"/>
    <hyperlink ref="U421" r:id="rId733" display="https://x.com/DomovinskaLiga"/>
    <hyperlink ref="U422" r:id="rId734" display="https://x.com/BernardBrscic"/>
    <hyperlink ref="Z423" r:id="rId735" display="https://pbs.twimg.com/profile_images/552782579254829056/oMVUs1VS_normal.jpeg"/>
    <hyperlink ref="AD423" r:id="rId736" display="https://x.com/MitjaIrsic"/>
    <hyperlink ref="Z424" r:id="rId737" display="https://pbs.twimg.com/profile_images/1003970228303417352/KWQM5CGS_normal.jpg"/>
    <hyperlink ref="AB424" r:id="rId738" display="https://t.co/0uob0skXPM"/>
    <hyperlink ref="AD424" r:id="rId739" display="https://x.com/RomanVodeb"/>
    <hyperlink ref="T425" r:id="rId740" display="https://t.co/6NYH71j6VE"/>
    <hyperlink ref="U425" r:id="rId741" display="https://x.com/PS_SDS"/>
    <hyperlink ref="U426" r:id="rId742" display="https://x.com/SKavcic"/>
    <hyperlink ref="U427" r:id="rId743" display="https://x.com/BernardBrscic"/>
    <hyperlink ref="T428" r:id="rId744" display="https://t.co/A3rlAbUZW3"/>
    <hyperlink ref="T429" r:id="rId745" display="https://t.co/Dy9pmgFMpK"/>
    <hyperlink ref="U430" r:id="rId746" display="https://x.com/jciglerkralj"/>
    <hyperlink ref="T431" r:id="rId747" display="https://t.co/ba6GdPFhSC"/>
    <hyperlink ref="U431" r:id="rId748" display="https://x.com/Nova24TV"/>
    <hyperlink ref="U432" r:id="rId749" display="https://x.com/IPirkovic"/>
    <hyperlink ref="Z433" r:id="rId750" display="https://pbs.twimg.com/profile_images/553156639134470146/gRMV_1F__normal.jpeg"/>
    <hyperlink ref="AB433" r:id="rId751" display="https://t.co/jwF4aF6n6W"/>
    <hyperlink ref="AD433" r:id="rId752" display="https://x.com/peterjancic"/>
    <hyperlink ref="T434" r:id="rId753" display="https://t.co/QcCWEtsgYt"/>
    <hyperlink ref="Z435" r:id="rId754" display="https://pbs.twimg.com/profile_images/1003970228303417352/KWQM5CGS_normal.jpg"/>
    <hyperlink ref="AB435" r:id="rId755" display="https://t.co/0uob0skXPM"/>
    <hyperlink ref="AD435" r:id="rId756" display="https://x.com/RomanVodeb"/>
    <hyperlink ref="U436" r:id="rId757" display="https://x.com/BernardBrscic"/>
    <hyperlink ref="Z437" r:id="rId758" display="https://pbs.twimg.com/profile_images/1071033094487060480/cGa_yVd9_normal.jpg"/>
    <hyperlink ref="AD437" r:id="rId759" display="https://x.com/GPreac"/>
    <hyperlink ref="Z438" r:id="rId760" display="https://pbs.twimg.com/profile_images/1789394248837517312/CPA3MTsb_normal.jpg"/>
    <hyperlink ref="AB438" r:id="rId761" display="https://t.co/fzFVmhS17C"/>
    <hyperlink ref="AD438" r:id="rId762" display="https://x.com/ANJABAHZIBERT"/>
    <hyperlink ref="Z439" r:id="rId763" display="https://pbs.twimg.com/profile_images/1003970228303417352/KWQM5CGS_normal.jpg"/>
    <hyperlink ref="AB439" r:id="rId764" display="https://t.co/0uob0skXPM"/>
    <hyperlink ref="AD439" r:id="rId765" display="https://x.com/RomanVodeb"/>
    <hyperlink ref="U440" r:id="rId766" display="https://x.com/MitjaIrsic"/>
    <hyperlink ref="U441" r:id="rId767" display="https://x.com/BernardBrscic"/>
    <hyperlink ref="Z442" r:id="rId768" display="https://pbs.twimg.com/profile_images/584351349648723972/N1ZmAMf5_normal.png"/>
    <hyperlink ref="AD442" r:id="rId769" display="https://x.com/JagaDedec"/>
    <hyperlink ref="Z443" r:id="rId770" display="https://pbs.twimg.com/profile_images/1619045904647962630/ZWrYH0Sp_normal.jpg"/>
    <hyperlink ref="AD443" r:id="rId771" display="https://x.com/JernejVrtovec"/>
    <hyperlink ref="T444" r:id="rId772" display="https://t.co/ba6GdPFhSC"/>
    <hyperlink ref="U444" r:id="rId773" display="https://x.com/Nova24TV"/>
    <hyperlink ref="T445" r:id="rId774" display="https://t.co/h2tx2oMbyW"/>
    <hyperlink ref="U445" r:id="rId775" display="https://x.com/strankalevica"/>
    <hyperlink ref="T446" r:id="rId776" display="https://t.co/MkJpPEAG45"/>
    <hyperlink ref="U446" r:id="rId777" display="https://x.com/Urba828"/>
    <hyperlink ref="Z447" r:id="rId778" display="https://pbs.twimg.com/profile_images/1651159091903881217/TRpLTDVe_normal.jpg"/>
    <hyperlink ref="AD447" r:id="rId779" display="https://x.com/resni_ca"/>
    <hyperlink ref="U448" r:id="rId780" display="https://x.com/Johanca_4me"/>
    <hyperlink ref="T450" r:id="rId781" display="https://t.co/0uob0skXPM"/>
    <hyperlink ref="U450" r:id="rId782" display="https://x.com/RomanVodeb"/>
    <hyperlink ref="T451" r:id="rId783" display="https://t.co/OsimMmzZzF"/>
    <hyperlink ref="U451" r:id="rId784" display="https://x.com/strankaSDS"/>
    <hyperlink ref="T452" r:id="rId785" display="https://t.co/XZcEygDmZ7"/>
    <hyperlink ref="U452" r:id="rId786" display="https://x.com/hrastelj"/>
    <hyperlink ref="T453" r:id="rId787" display="https://t.co/YgQ01sCm1h"/>
    <hyperlink ref="U453" r:id="rId788" display="https://x.com/DomovinskaLiga"/>
    <hyperlink ref="Z454" r:id="rId789" display="https://pbs.twimg.com/profile_images/486502113308971009/ePAtCcOL_normal.jpeg"/>
    <hyperlink ref="AB454" r:id="rId790" display="https://t.co/dEzxMXnX9E"/>
    <hyperlink ref="AD454" r:id="rId791" display="https://x.com/Max970"/>
    <hyperlink ref="T455" r:id="rId792" display="https://t.co/YgQ01sCm1h"/>
    <hyperlink ref="U455" r:id="rId793" display="https://x.com/DomovinskaLiga"/>
    <hyperlink ref="U456" r:id="rId794" display="https://x.com/m_bostjan"/>
    <hyperlink ref="Z457" r:id="rId795" display="https://pbs.twimg.com/profile_images/1021715132416749568/VCDNXZay_normal.jpg"/>
    <hyperlink ref="AB457" r:id="rId796" display="https://t.co/25D6uUrcIW"/>
    <hyperlink ref="AD457" r:id="rId797" display="https://x.com/ZmagoPlemeniti"/>
    <hyperlink ref="T458" r:id="rId798" display="https://t.co/0uob0skXPM"/>
    <hyperlink ref="U458" r:id="rId799" display="https://x.com/RomanVodeb"/>
    <hyperlink ref="T459" r:id="rId800" display="https://t.co/fzFVmhS17C"/>
    <hyperlink ref="U459" r:id="rId801" display="https://x.com/ANJABAHZIBERT"/>
    <hyperlink ref="T460" r:id="rId802" display="https://t.co/YgQ01sCm1h"/>
    <hyperlink ref="U460" r:id="rId803" display="https://x.com/DomovinskaLiga"/>
    <hyperlink ref="Z461" r:id="rId804" display="https://pbs.twimg.com/profile_images/1694631681796218881/V0pQkZh1_normal.jpg"/>
    <hyperlink ref="AB461" r:id="rId805" display="https://t.co/QcCWEtsgYt"/>
    <hyperlink ref="AD461" r:id="rId806" display="https://x.com/Domovina_je"/>
    <hyperlink ref="Z462" r:id="rId807" display="https://pbs.twimg.com/profile_images/1774148159599501312/USYwtILJ_normal.jpg"/>
    <hyperlink ref="AD462" r:id="rId808" display="https://x.com/licenmitja"/>
    <hyperlink ref="U463" r:id="rId809" display="https://x.com/Johanca_4me"/>
    <hyperlink ref="T464" r:id="rId810" display="https://t.co/25D6uUrcIW"/>
    <hyperlink ref="U464" r:id="rId811" display="https://x.com/ZmagoPlemeniti"/>
    <hyperlink ref="U465" r:id="rId812" display="https://x.com/PohodZaZiv"/>
    <hyperlink ref="Z466" r:id="rId813" display="https://pbs.twimg.com/profile_images/570995101740974080/k4-xFpMk_normal.png"/>
    <hyperlink ref="AD466" r:id="rId814" display="https://x.com/ZaOtrokeGre"/>
    <hyperlink ref="T467" r:id="rId815" display="https://t.co/0uob0skXPM"/>
    <hyperlink ref="U467" r:id="rId816" display="https://x.com/RomanVodeb"/>
    <hyperlink ref="U468" r:id="rId817" display="https://x.com/SvobodaBlog"/>
    <hyperlink ref="T469" r:id="rId818" display="https://t.co/6NYH71j6VE"/>
    <hyperlink ref="U469" r:id="rId819" display="https://x.com/PS_SDS"/>
    <hyperlink ref="T470" r:id="rId820" display="https://t.co/wUDw9m7ALf"/>
    <hyperlink ref="U470" r:id="rId821" display="https://x.com/RomanaTomc"/>
    <hyperlink ref="T471" r:id="rId822" display="https://t.co/Azj3y2WpVa"/>
    <hyperlink ref="U471" r:id="rId823" display="https://x.com/Demokracija1"/>
    <hyperlink ref="Z472" r:id="rId824" display="https://pbs.twimg.com/profile_images/1651159091903881217/TRpLTDVe_normal.jpg"/>
    <hyperlink ref="AD472" r:id="rId825" display="https://x.com/resni_ca"/>
    <hyperlink ref="U473" r:id="rId826" display="https://x.com/BernardBrscic"/>
    <hyperlink ref="T474" r:id="rId827" display="https://t.co/YgQ01sCm1h"/>
    <hyperlink ref="U474" r:id="rId828" display="https://x.com/DomovinskaLiga"/>
    <hyperlink ref="U475" r:id="rId829" display="https://x.com/LottaS10"/>
    <hyperlink ref="T476" r:id="rId830" display="https://t.co/0uob0skXPM"/>
    <hyperlink ref="U476" r:id="rId831" display="https://x.com/RomanVodeb"/>
    <hyperlink ref="U477" r:id="rId832" display="https://x.com/AlesValant"/>
    <hyperlink ref="U478" r:id="rId833" display="https://x.com/PohodZaZiv"/>
    <hyperlink ref="T479" r:id="rId834" display="https://t.co/6NYH71j6VE"/>
    <hyperlink ref="U479" r:id="rId835" display="https://x.com/PS_SDS"/>
    <hyperlink ref="T480" r:id="rId836" display="https://t.co/OsimMmzZzF"/>
    <hyperlink ref="U480" r:id="rId837" display="https://x.com/strankaSDS"/>
    <hyperlink ref="Z481" r:id="rId838" display="https://pbs.twimg.com/profile_images/1338864332172509193/MBAqTYbb_normal.jpg"/>
    <hyperlink ref="AD481" r:id="rId839" display="https://x.com/logarmetod"/>
    <hyperlink ref="U482" r:id="rId840" display="https://x.com/BlazBabic"/>
    <hyperlink ref="U483" r:id="rId841" display="https://x.com/Baldrick_57"/>
    <hyperlink ref="T484" r:id="rId842" display="https://t.co/0uob0skXPM"/>
    <hyperlink ref="U484" r:id="rId843" display="https://x.com/RomanVodeb"/>
    <hyperlink ref="Z485" r:id="rId844" display="https://pbs.twimg.com/profile_images/927215568557666305/Z90L4A_x_normal.jpg"/>
    <hyperlink ref="AD485" r:id="rId845" display="https://x.com/SvobodaBlog"/>
    <hyperlink ref="T486" r:id="rId846" display="https://t.co/YgQ01sCm1h"/>
    <hyperlink ref="U486" r:id="rId847" display="https://x.com/DomovinskaLiga"/>
    <hyperlink ref="T487" r:id="rId848" display="https://t.co/0uob0skXPM"/>
    <hyperlink ref="U487" r:id="rId849" display="https://x.com/RomanVodeb"/>
    <hyperlink ref="T488" r:id="rId850" display="https://t.co/0uob0skXPM"/>
    <hyperlink ref="U488" r:id="rId851" display="https://x.com/RomanVodeb"/>
    <hyperlink ref="T489" r:id="rId852" display="https://t.co/0uob0skXPM"/>
    <hyperlink ref="U489" r:id="rId853" display="https://x.com/RomanVodeb"/>
    <hyperlink ref="T490" r:id="rId854" display="https://t.co/lLAAsMX6Hk"/>
    <hyperlink ref="U490" r:id="rId855" display="https://x.com/mojcaskrinjar"/>
    <hyperlink ref="U491" r:id="rId856" display="https://x.com/resni_ca"/>
    <hyperlink ref="T492" r:id="rId857" display="https://t.co/h2tx2oMbyW"/>
    <hyperlink ref="U492" r:id="rId858" display="https://x.com/strankalevica"/>
    <hyperlink ref="U493" r:id="rId859" display="https://x.com/AlesValant"/>
    <hyperlink ref="T494" r:id="rId860" display="https://t.co/Azj3y2WpVa"/>
    <hyperlink ref="U494" r:id="rId861" display="https://x.com/Demokracija1"/>
    <hyperlink ref="T495" r:id="rId862" display="https://t.co/0uob0skXPM"/>
    <hyperlink ref="U495" r:id="rId863" display="https://x.com/RomanVodeb"/>
    <hyperlink ref="Z496" r:id="rId864" display="https://pbs.twimg.com/profile_images/1021715132416749568/VCDNXZay_normal.jpg"/>
    <hyperlink ref="AB496" r:id="rId865" display="https://t.co/25D6uUrcIW"/>
    <hyperlink ref="AD496" r:id="rId866" display="https://x.com/ZmagoPlemeniti"/>
    <hyperlink ref="T497" r:id="rId867" display="https://t.co/h2tx2oMbyW"/>
    <hyperlink ref="U497" r:id="rId868" display="https://x.com/strankalevica"/>
    <hyperlink ref="U498" r:id="rId869" display="https://x.com/Anti_MigrantSLO"/>
    <hyperlink ref="T499" r:id="rId870" display="https://t.co/aad8vbE8SF"/>
    <hyperlink ref="U499" r:id="rId871" display="https://x.com/iskreninet"/>
    <hyperlink ref="Z500" r:id="rId872" display="https://pbs.twimg.com/profile_images/990971475095113728/8YRNrf6A_normal.jpg"/>
    <hyperlink ref="AB500" r:id="rId873" display="https://t.co/aad8vbE8SF"/>
    <hyperlink ref="AD500" r:id="rId874" display="https://x.com/iskreninet"/>
    <hyperlink ref="Z501" r:id="rId875" display="https://pbs.twimg.com/profile_images/990971475095113728/8YRNrf6A_normal.jpg"/>
    <hyperlink ref="AB501" r:id="rId876" display="https://t.co/aad8vbE8SF"/>
    <hyperlink ref="AD501" r:id="rId877" display="https://x.com/iskreninet"/>
    <hyperlink ref="T502" r:id="rId878" display="https://t.co/0uob0skXPM"/>
    <hyperlink ref="U502" r:id="rId879" display="https://x.com/RomanVodeb"/>
    <hyperlink ref="T503" r:id="rId880" display="https://t.co/QwJrxW1WGw"/>
    <hyperlink ref="U503" r:id="rId881" display="https://x.com/MladaSlovenija"/>
    <hyperlink ref="U504" r:id="rId882" display="https://x.com/Johanca_4me"/>
    <hyperlink ref="T505" r:id="rId883" display="https://t.co/Dy9pmgFMpK"/>
    <hyperlink ref="U505" r:id="rId884" display="https://x.com/Libertarec"/>
    <hyperlink ref="U506" r:id="rId885" display="https://x.com/BernardBrscic"/>
    <hyperlink ref="Z507" r:id="rId886" display="https://pbs.twimg.com/profile_images/1361984639968157697/Jlgu5Vsz_normal.jpg"/>
    <hyperlink ref="AD507" r:id="rId887" display="https://x.com/janezsnoj"/>
    <hyperlink ref="T508" r:id="rId888" display="https://t.co/ba6GdPFhSC"/>
    <hyperlink ref="U508" r:id="rId889" display="https://x.com/Nova24TV"/>
    <hyperlink ref="U509" r:id="rId890" display="https://x.com/BernardBrscic"/>
    <hyperlink ref="Z510" r:id="rId891" display="https://pbs.twimg.com/profile_images/1003970228303417352/KWQM5CGS_normal.jpg"/>
    <hyperlink ref="AB510" r:id="rId892" display="https://t.co/0uob0skXPM"/>
    <hyperlink ref="AD510" r:id="rId893" display="https://x.com/RomanVodeb"/>
    <hyperlink ref="T511" r:id="rId894" display="https://t.co/1jKYkS9Svb"/>
    <hyperlink ref="U511" r:id="rId895" display="https://x.com/NovaSlovenija"/>
    <hyperlink ref="T512" r:id="rId896" display="https://t.co/jwF4aF6n6W"/>
    <hyperlink ref="U512" r:id="rId897" display="https://x.com/peterjancic"/>
    <hyperlink ref="U513" r:id="rId898" display="https://x.com/PohodZaZiv"/>
    <hyperlink ref="U514" r:id="rId899" display="https://x.com/LicenMitja"/>
    <hyperlink ref="U515" r:id="rId900" display="https://x.com/BlazBabic"/>
    <hyperlink ref="Z516" r:id="rId901" display="https://pbs.twimg.com/profile_images/1694631681796218881/V0pQkZh1_normal.jpg"/>
    <hyperlink ref="AB516" r:id="rId902" display="https://t.co/QcCWEtsgYt"/>
    <hyperlink ref="AD516" r:id="rId903" display="https://x.com/Domovina_je"/>
    <hyperlink ref="T517" r:id="rId904" display="https://t.co/olHgCQMvbt"/>
    <hyperlink ref="U517" r:id="rId905" display="https://x.com/Embportal"/>
    <hyperlink ref="U518" r:id="rId906" display="https://x.com/tvoj_glas_steje"/>
    <hyperlink ref="T519" r:id="rId907" display="https://t.co/0uob0skXPM"/>
    <hyperlink ref="U519" r:id="rId908" display="https://x.com/RomanVodeb"/>
    <hyperlink ref="U520" r:id="rId909" display="https://x.com/andrejhoivik"/>
    <hyperlink ref="T521" r:id="rId910" display="https://t.co/6NYH71j6VE"/>
    <hyperlink ref="U521" r:id="rId911" display="https://x.com/PS_SDS"/>
    <hyperlink ref="Z522" r:id="rId912" display="https://pbs.twimg.com/profile_images/1375291074294411264/FHneqaZu_normal.jpg"/>
    <hyperlink ref="AD522" r:id="rId913" display="https://x.com/CirilJenko"/>
    <hyperlink ref="T523" r:id="rId914" display="https://t.co/Azj3y2WpVa"/>
    <hyperlink ref="U523" r:id="rId915" display="https://x.com/Demokracija1"/>
    <hyperlink ref="T524" r:id="rId916" display="https://t.co/YgQ01sCm1h"/>
    <hyperlink ref="U524" r:id="rId917" display="https://x.com/DomovinskaLiga"/>
    <hyperlink ref="U525" r:id="rId918" display="https://x.com/LottaS10"/>
    <hyperlink ref="T526" r:id="rId919" display="https://t.co/fzFVmhS17C"/>
    <hyperlink ref="U526" r:id="rId920" display="https://x.com/ANJABAHZIBERT"/>
    <hyperlink ref="Z527" r:id="rId921" display="https://pbs.twimg.com/profile_images/1710215679016648705/RSchjlO5_normal.jpg"/>
    <hyperlink ref="AD527" r:id="rId922" display="https://x.com/PohodZaZiv"/>
    <hyperlink ref="T528" r:id="rId923" display="https://t.co/0uob0skXPM"/>
    <hyperlink ref="U528" r:id="rId924" display="https://x.com/RomanVodeb"/>
    <hyperlink ref="T529" r:id="rId925" display="https://t.co/25D6uUrcIW"/>
    <hyperlink ref="U529" r:id="rId926" display="https://x.com/ZmagoPlemeniti"/>
    <hyperlink ref="U530" r:id="rId927" display="https://x.com/jelka_godec"/>
    <hyperlink ref="U531" r:id="rId928" display="https://x.com/SvobodaBlog"/>
    <hyperlink ref="Z532" r:id="rId929" display="https://pbs.twimg.com/profile_images/553156639134470146/gRMV_1F__normal.jpeg"/>
    <hyperlink ref="AB532" r:id="rId930" display="https://t.co/jwF4aF6n6W"/>
    <hyperlink ref="AD532" r:id="rId931" display="https://x.com/peterjancic"/>
    <hyperlink ref="T533" r:id="rId932" display="https://t.co/oz8DwBiCqB"/>
    <hyperlink ref="U533" r:id="rId933" display="https://x.com/DKopse"/>
    <hyperlink ref="Z534" r:id="rId934" display="https://pbs.twimg.com/profile_images/1569690944185794565/nP6ii8xL_normal.jpg"/>
    <hyperlink ref="AD534" r:id="rId935" display="https://x.com/Mariborcan1"/>
    <hyperlink ref="T535" r:id="rId936" display="https://t.co/25D6uUrcIW"/>
    <hyperlink ref="U535" r:id="rId937" display="https://x.com/ZmagoPlemeniti"/>
    <hyperlink ref="T536" r:id="rId938" display="https://t.co/Ww0llCgcZ9"/>
    <hyperlink ref="U536" r:id="rId939" display="https://x.com/DKaloh"/>
    <hyperlink ref="Z537" r:id="rId940" display="https://pbs.twimg.com/profile_images/1480885144286334976/Z09X1f5w_normal.jpg"/>
    <hyperlink ref="AD537" r:id="rId941" display="https://x.com/tvoj_glas_steje"/>
    <hyperlink ref="T538" r:id="rId942" display="https://t.co/VxbsUHw2kq"/>
    <hyperlink ref="U538" r:id="rId943" display="https://x.com/kanglerfranc"/>
    <hyperlink ref="T539" r:id="rId944" display="https://t.co/YgQ01sCm1h"/>
    <hyperlink ref="U539" r:id="rId945" display="https://x.com/DomovinskaLiga"/>
    <hyperlink ref="Z540" r:id="rId946" display="https://pbs.twimg.com/profile_images/1710215679016648705/RSchjlO5_normal.jpg"/>
    <hyperlink ref="AD540" r:id="rId947" display="https://x.com/PohodZaZiv"/>
    <hyperlink ref="T541" r:id="rId948" display="https://t.co/YgQ01sCm1h"/>
    <hyperlink ref="U541" r:id="rId949" display="https://x.com/DomovinskaLiga"/>
    <hyperlink ref="Z542" r:id="rId950" display="https://pbs.twimg.com/profile_images/1375291074294411264/FHneqaZu_normal.jpg"/>
    <hyperlink ref="AD542" r:id="rId951" display="https://x.com/CirilJenko"/>
    <hyperlink ref="T543" r:id="rId952" display="https://t.co/oz8DwBiCqB"/>
    <hyperlink ref="U543" r:id="rId953" display="https://x.com/DKopse"/>
    <hyperlink ref="U544" r:id="rId954" display="https://x.com/MitjaIrsic"/>
    <hyperlink ref="T545" r:id="rId955" display="https://t.co/YgQ01sCm1h"/>
    <hyperlink ref="U545" r:id="rId956" display="https://x.com/DomovinskaLiga"/>
    <hyperlink ref="U546" r:id="rId957" display="https://x.com/PohodZaZiv"/>
    <hyperlink ref="T547" r:id="rId958" display="https://t.co/wUDw9m7ALf"/>
    <hyperlink ref="U547" r:id="rId959" display="https://x.com/RomanaTomc"/>
    <hyperlink ref="T548" r:id="rId960" display="https://t.co/gAWq7b4xEg"/>
    <hyperlink ref="U548" r:id="rId961" display="https://x.com/BrankoGrims1"/>
    <hyperlink ref="T549" r:id="rId962" display="https://t.co/7einWaFZKM"/>
    <hyperlink ref="U549" r:id="rId963" display="https://x.com/Portal24si"/>
    <hyperlink ref="T550" r:id="rId964" display="https://t.co/25D6uUrcIW"/>
    <hyperlink ref="U550" r:id="rId965" display="https://x.com/ZmagoPlemeniti"/>
    <hyperlink ref="T551" r:id="rId966" display="https://t.co/dqWNHanRZb"/>
    <hyperlink ref="U551" r:id="rId967" display="https://x.com/BojanPozar"/>
    <hyperlink ref="T552" r:id="rId968" display="https://t.co/Dy9pmgFMpK"/>
    <hyperlink ref="U552" r:id="rId969" display="https://x.com/Libertarec"/>
    <hyperlink ref="Z553" r:id="rId970" display="https://pbs.twimg.com/profile_images/1375291074294411264/FHneqaZu_normal.jpg"/>
    <hyperlink ref="AD553" r:id="rId971" display="https://x.com/CirilJenko"/>
    <hyperlink ref="U554" r:id="rId972" display="https://x.com/Johanca_4me"/>
    <hyperlink ref="U555" r:id="rId973" display="https://x.com/AlesValant"/>
    <hyperlink ref="U556" r:id="rId974" display="https://x.com/podalpski"/>
    <hyperlink ref="U557" r:id="rId975" display="https://x.com/MitjaIrsic"/>
    <hyperlink ref="U558" r:id="rId976" display="https://x.com/MitjaIrsic"/>
    <hyperlink ref="T559" r:id="rId977" display="https://t.co/vYQ6aX87ZN"/>
    <hyperlink ref="U559" r:id="rId978" display="https://x.com/insajder_com"/>
    <hyperlink ref="Z560" r:id="rId979" display="https://pbs.twimg.com/profile_images/552782579254829056/oMVUs1VS_normal.jpeg"/>
    <hyperlink ref="AD560" r:id="rId980" display="https://x.com/MitjaIrsic"/>
    <hyperlink ref="Z561" r:id="rId981" display="https://pbs.twimg.com/profile_images/985608683395612673/_-xkK1EH_normal.jpg"/>
    <hyperlink ref="AD561" r:id="rId982" display="https://x.com/tradicijaslo"/>
    <hyperlink ref="T562" r:id="rId983" display="https://t.co/QcCWEtsgYt"/>
    <hyperlink ref="U562" r:id="rId984" display="https://x.com/Domovina_je"/>
    <hyperlink ref="T563" r:id="rId985" display="https://t.co/hss7xj0bfU"/>
    <hyperlink ref="U563" r:id="rId986" display="https://x.com/ZavodZIVIM"/>
    <hyperlink ref="T564" r:id="rId987" display="https://t.co/fzFVmhS17C"/>
    <hyperlink ref="U564" r:id="rId988" display="https://x.com/ANJABAHZIBERT"/>
    <hyperlink ref="U565" r:id="rId989" display="https://x.com/AnaJob14"/>
    <hyperlink ref="Z566" r:id="rId990" display="https://pbs.twimg.com/profile_images/1743306608917053441/kAXB0loy_normal.jpg"/>
    <hyperlink ref="AB566" r:id="rId991" display="https://t.co/6NYH71j6VE"/>
    <hyperlink ref="AD566" r:id="rId992" display="https://x.com/PS_SDS"/>
    <hyperlink ref="U567" r:id="rId993" display="https://x.com/logarmetod"/>
    <hyperlink ref="Z568" r:id="rId994" display="https://pbs.twimg.com/profile_images/990151203035189249/pc48o0TV_normal.jpg"/>
    <hyperlink ref="AD568" r:id="rId995" display="https://x.com/FKindlhofer"/>
    <hyperlink ref="T569" r:id="rId996" display="https://t.co/ba6GdPFhSC"/>
    <hyperlink ref="U569" r:id="rId997" display="https://x.com/Nova24TV"/>
    <hyperlink ref="U570" r:id="rId998" display="https://x.com/AnaJob14"/>
    <hyperlink ref="T571" r:id="rId999" display="https://t.co/0uob0skXPM"/>
    <hyperlink ref="U571" r:id="rId1000" display="https://x.com/RomanVodeb"/>
    <hyperlink ref="T572" r:id="rId1001" display="https://t.co/0uob0skXPM"/>
    <hyperlink ref="U572" r:id="rId1002" display="https://x.com/RomanVodeb"/>
    <hyperlink ref="T573" r:id="rId1003" display="https://t.co/1jKYkS9Svb"/>
    <hyperlink ref="U573" r:id="rId1004" display="https://x.com/NovaSlovenija"/>
    <hyperlink ref="T574" r:id="rId1005" display="http://t.co/5m8MZrka33"/>
    <hyperlink ref="U574" r:id="rId1006" display="https://x.com/ErikaPlaninsec"/>
    <hyperlink ref="T575" r:id="rId1007" display="https://t.co/0uob0skXPM"/>
    <hyperlink ref="U575" r:id="rId1008" display="https://x.com/RomanVodeb"/>
    <hyperlink ref="T576" r:id="rId1009" display="https://t.co/gAWq7b4xEg"/>
    <hyperlink ref="U576" r:id="rId1010" display="https://x.com/BrankoGrims1"/>
    <hyperlink ref="T577" r:id="rId1011" display="https://t.co/gAWq7b4xEg"/>
    <hyperlink ref="U577" r:id="rId1012" display="https://x.com/BrankoGrims1"/>
    <hyperlink ref="T578" r:id="rId1013" display="https://t.co/25D6uUrcIW"/>
    <hyperlink ref="U578" r:id="rId1014" display="https://x.com/ZmagoPlemeniti"/>
    <hyperlink ref="U579" r:id="rId1015" display="https://x.com/Stanisl15592752"/>
    <hyperlink ref="T580" r:id="rId1016" display="https://t.co/YgQ01sCm1h"/>
    <hyperlink ref="U580" r:id="rId1017" display="https://x.com/DomovinskaLiga"/>
    <hyperlink ref="T581" r:id="rId1018" display="https://t.co/h2tx2oMbyW"/>
    <hyperlink ref="U581" r:id="rId1019" display="https://x.com/strankalevica"/>
    <hyperlink ref="T582" r:id="rId1020" display="https://t.co/oz8DwBiCqB"/>
    <hyperlink ref="U582" r:id="rId1021" display="https://x.com/DKopse"/>
    <hyperlink ref="U583" r:id="rId1022" display="https://x.com/CirilJenko"/>
    <hyperlink ref="T584" r:id="rId1023" display="https://t.co/6NYH71j6VE"/>
    <hyperlink ref="U584" r:id="rId1024" display="https://x.com/PS_SDS"/>
    <hyperlink ref="T585" r:id="rId1025" display="https://t.co/7oqwdwwZcr"/>
    <hyperlink ref="U585" r:id="rId1026" display="https://x.com/GlasZaOtroke"/>
    <hyperlink ref="Z586" r:id="rId1027" display="https://pbs.twimg.com/profile_images/985608683395612673/_-xkK1EH_normal.jpg"/>
    <hyperlink ref="AD586" r:id="rId1028" display="https://x.com/tradicijaslo"/>
    <hyperlink ref="T587" r:id="rId1029" display="https://t.co/vexNbQU7oa"/>
    <hyperlink ref="U587" r:id="rId1030" display="https://x.com/MatejTonin"/>
    <hyperlink ref="U588" r:id="rId1031" display="https://x.com/BernardBrscic"/>
    <hyperlink ref="T589" r:id="rId1032" display="https://t.co/ba6GdPFhSC"/>
    <hyperlink ref="U589" r:id="rId1033" display="https://x.com/Nova24TV"/>
    <hyperlink ref="T590" r:id="rId1034" display="https://t.co/YgQ01sCm1h"/>
    <hyperlink ref="U590" r:id="rId1035" display="https://x.com/DomovinskaLiga"/>
    <hyperlink ref="T591" r:id="rId1036" display="https://t.co/YgQ01sCm1h"/>
    <hyperlink ref="U591" r:id="rId1037" display="https://x.com/DomovinskaLiga"/>
    <hyperlink ref="U592" r:id="rId1038" display="https://x.com/BernardBrscic"/>
    <hyperlink ref="Z593" r:id="rId1039" display="https://pbs.twimg.com/profile_images/1003970228303417352/KWQM5CGS_normal.jpg"/>
    <hyperlink ref="AB593" r:id="rId1040" display="https://t.co/0uob0skXPM"/>
    <hyperlink ref="AD593" r:id="rId1041" display="https://x.com/RomanVodeb"/>
    <hyperlink ref="U594" r:id="rId1042" display="https://x.com/vinkovasle1"/>
    <hyperlink ref="U595" r:id="rId1043" display="https://x.com/plandemija"/>
    <hyperlink ref="U596" r:id="rId1044" display="https://x.com/BernardBrscic"/>
    <hyperlink ref="Z597" r:id="rId1045" display="https://pbs.twimg.com/profile_images/1132867062060212227/qU3MibtF_normal.jpg"/>
    <hyperlink ref="AB597" r:id="rId1046" display="https://t.co/PEHAWN996u"/>
    <hyperlink ref="AD597" r:id="rId1047" display="https://x.com/ZigaTurk"/>
    <hyperlink ref="T598" r:id="rId1048" display="https://t.co/0uob0skXPM"/>
    <hyperlink ref="U598" r:id="rId1049" display="https://x.com/RomanVodeb"/>
    <hyperlink ref="Z599" r:id="rId1050" display="https://pbs.twimg.com/profile_images/1003970228303417352/KWQM5CGS_normal.jpg"/>
    <hyperlink ref="AB599" r:id="rId1051" display="https://t.co/0uob0skXPM"/>
    <hyperlink ref="AD599" r:id="rId1052" display="https://x.com/RomanVodeb"/>
    <hyperlink ref="U600" r:id="rId1053" display="https://x.com/samennihce"/>
    <hyperlink ref="T601" r:id="rId1054" display="https://t.co/6NYH71j6VE"/>
    <hyperlink ref="U601" r:id="rId1055" display="https://x.com/PS_SDS"/>
    <hyperlink ref="T602" r:id="rId1056" display="https://t.co/Dy9pmgFMpK"/>
    <hyperlink ref="U602" r:id="rId1057" display="https://x.com/Libertarec"/>
    <hyperlink ref="U603" r:id="rId1058" display="https://x.com/UrosUrbanija"/>
    <hyperlink ref="U604" r:id="rId1059" display="https://x.com/CirilJenko"/>
    <hyperlink ref="U605" r:id="rId1060" display="https://x.com/ManicaZuzek"/>
    <hyperlink ref="U606" r:id="rId1061" display="https://x.com/BernardBrscic"/>
    <hyperlink ref="Z607" r:id="rId1062" display="https://pbs.twimg.com/profile_images/1780343771353198592/nC5oy0L1_normal.jpg"/>
    <hyperlink ref="AB607" r:id="rId1063" display="https://t.co/8RvFADb5fP"/>
    <hyperlink ref="AD607" r:id="rId1064" display="https://x.com/SamoGlavan"/>
    <hyperlink ref="U609" r:id="rId1065" display="https://x.com/brutus91101394"/>
    <hyperlink ref="T610" r:id="rId1066" display="https://t.co/YgQ01sCm1h"/>
    <hyperlink ref="U610" r:id="rId1067" display="https://x.com/DomovinskaLiga"/>
    <hyperlink ref="T611" r:id="rId1068" display="https://t.co/0uob0skXPM"/>
    <hyperlink ref="U611" r:id="rId1069" display="https://x.com/RomanVodeb"/>
    <hyperlink ref="T612" r:id="rId1070" display="https://t.co/YgQ01sCm1h"/>
    <hyperlink ref="U612" r:id="rId1071" display="https://x.com/DomovinskaLiga"/>
    <hyperlink ref="T613" r:id="rId1072" display="https://t.co/0uob0skXPM"/>
    <hyperlink ref="U613" r:id="rId1073" display="https://x.com/RomanVodeb"/>
    <hyperlink ref="U614" r:id="rId1074" display="https://x.com/MitjaIrsic"/>
    <hyperlink ref="T615" r:id="rId1075" display="https://t.co/Azj3y2WpVa"/>
    <hyperlink ref="U615" r:id="rId1076" display="https://x.com/Demokracija1"/>
    <hyperlink ref="T616" r:id="rId1077" display="https://t.co/ba6GdPFhSC"/>
    <hyperlink ref="T617" r:id="rId1078" display="https://t.co/0uob0skXPM"/>
    <hyperlink ref="U617" r:id="rId1079" display="https://x.com/RomanVodeb"/>
    <hyperlink ref="Z618" r:id="rId1080" display="https://pbs.twimg.com/profile_images/1338864332172509193/MBAqTYbb_normal.jpg"/>
    <hyperlink ref="AD618" r:id="rId1081" display="https://x.com/logarmetod"/>
    <hyperlink ref="T619" r:id="rId1082" display="https://t.co/Dy9pmgFMpK"/>
    <hyperlink ref="U619" r:id="rId1083" display="https://x.com/Libertarec"/>
    <hyperlink ref="U620" r:id="rId1084" display="https://x.com/antileftard"/>
    <hyperlink ref="T621" r:id="rId1085" display="https://t.co/1gmkKpePFA"/>
    <hyperlink ref="U621" r:id="rId1086" display="https://x.com/KokJan"/>
    <hyperlink ref="T623" r:id="rId1087" display="https://t.co/gAWq7b4xEg"/>
    <hyperlink ref="U623" r:id="rId1088" display="https://x.com/BrankoGrims1"/>
    <hyperlink ref="T624" r:id="rId1089" display="https://t.co/6NYH71j6VE"/>
    <hyperlink ref="U624" r:id="rId1090" display="https://x.com/PS_SDS"/>
    <hyperlink ref="T625" r:id="rId1091" display="https://t.co/Ww0llCgcZ9"/>
    <hyperlink ref="U625" r:id="rId1092" display="https://x.com/DKaloh"/>
    <hyperlink ref="U626" r:id="rId1093" display="https://x.com/LottaS10"/>
    <hyperlink ref="Z627" r:id="rId1094" display="https://pbs.twimg.com/profile_images/1743306608917053441/kAXB0loy_normal.jpg"/>
    <hyperlink ref="AB627" r:id="rId1095" display="https://t.co/6NYH71j6VE"/>
    <hyperlink ref="AD627" r:id="rId1096" display="https://x.com/PS_SDS"/>
    <hyperlink ref="U628" r:id="rId1097" display="https://x.com/antileftard"/>
    <hyperlink ref="T629" r:id="rId1098" display="https://t.co/gAWq7b4xEg"/>
    <hyperlink ref="U629" r:id="rId1099" display="https://x.com/BrankoGrims1"/>
    <hyperlink ref="U630" r:id="rId1100" display="https://x.com/SKavcic"/>
    <hyperlink ref="U631" r:id="rId1101" display="https://x.com/BernardBrscic"/>
    <hyperlink ref="Z632" r:id="rId1102" display="https://pbs.twimg.com/profile_images/1451091384597942275/RHbtlTvb_normal.jpg"/>
    <hyperlink ref="AB632" r:id="rId1103" display="https://t.co/1jKYkS9Svb"/>
    <hyperlink ref="AD632" r:id="rId1104" display="https://x.com/NovaSlovenija"/>
    <hyperlink ref="U633" r:id="rId1105" display="https://x.com/MitjaIrsic"/>
    <hyperlink ref="U634" r:id="rId1106" display="https://x.com/sukic_natasa"/>
    <hyperlink ref="Z635" r:id="rId1107" display="https://pbs.twimg.com/profile_images/1694631681796218881/V0pQkZh1_normal.jpg"/>
    <hyperlink ref="AB635" r:id="rId1108" display="https://t.co/QcCWEtsgYt"/>
    <hyperlink ref="AD635" r:id="rId1109" display="https://x.com/Domovina_je"/>
    <hyperlink ref="U636" r:id="rId1110" display="https://x.com/SvobodaBlog"/>
    <hyperlink ref="T637" r:id="rId1111" display="https://t.co/Azj3y2WpVa"/>
    <hyperlink ref="U637" r:id="rId1112" display="https://x.com/Demokracija1"/>
    <hyperlink ref="Z638" r:id="rId1113" display="https://pbs.twimg.com/profile_images/553156639134470146/gRMV_1F__normal.jpeg"/>
    <hyperlink ref="AB638" r:id="rId1114" display="https://t.co/jwF4aF6n6W"/>
    <hyperlink ref="AD638" r:id="rId1115" display="https://x.com/peterjancic"/>
    <hyperlink ref="Z639" r:id="rId1116" display="https://pbs.twimg.com/profile_images/1710215679016648705/RSchjlO5_normal.jpg"/>
    <hyperlink ref="AD639" r:id="rId1117" display="https://x.com/PohodZaZiv"/>
    <hyperlink ref="T640" r:id="rId1118" display="https://t.co/YgQ01sCm1h"/>
    <hyperlink ref="U640" r:id="rId1119" display="https://x.com/DomovinskaLiga"/>
    <hyperlink ref="Z641" r:id="rId1120" display="https://pbs.twimg.com/profile_images/1527906294539206656/qn_-y4mg_normal.jpg"/>
    <hyperlink ref="AB641" r:id="rId1121" display="https://t.co/7einWaFZKM"/>
    <hyperlink ref="AD641" r:id="rId1122" display="https://x.com/Portal24si"/>
    <hyperlink ref="T642" r:id="rId1123" display="https://t.co/DaAt3ZSAxE"/>
    <hyperlink ref="U642" r:id="rId1124" display="https://x.com/ScutumFidei_"/>
    <hyperlink ref="Z643" r:id="rId1125" display="https://pbs.twimg.com/profile_images/1694631681796218881/V0pQkZh1_normal.jpg"/>
    <hyperlink ref="AB643" r:id="rId1126" display="https://t.co/QcCWEtsgYt"/>
    <hyperlink ref="AD643" r:id="rId1127" display="https://x.com/Domovina_je"/>
    <hyperlink ref="Z644" r:id="rId1128" display="https://pbs.twimg.com/profile_images/1071033094487060480/cGa_yVd9_normal.jpg"/>
    <hyperlink ref="AD644" r:id="rId1129" display="https://x.com/GPreac"/>
    <hyperlink ref="Z645" r:id="rId1130" display="https://pbs.twimg.com/profile_images/1694631681796218881/V0pQkZh1_normal.jpg"/>
    <hyperlink ref="AB645" r:id="rId1131" display="https://t.co/QcCWEtsgYt"/>
    <hyperlink ref="AD645" r:id="rId1132" display="https://x.com/Domovina_je"/>
    <hyperlink ref="Z646" r:id="rId1133" display="https://pbs.twimg.com/profile_images/990151203035189249/pc48o0TV_normal.jpg"/>
    <hyperlink ref="AD646" r:id="rId1134" display="https://x.com/FKindlhofer"/>
    <hyperlink ref="T647" r:id="rId1135" display="https://t.co/ba6GdPFhSC"/>
    <hyperlink ref="U647" r:id="rId1136" display="https://x.com/Nova24TV"/>
    <hyperlink ref="U648" r:id="rId1137" display="https://x.com/GPreac"/>
    <hyperlink ref="Z649" r:id="rId1138" display="https://pbs.twimg.com/profile_images/1295778175570579456/f0XYObty_normal.jpg"/>
    <hyperlink ref="AD649" r:id="rId1139" display="https://x.com/aleshojs"/>
    <hyperlink ref="T650" r:id="rId1140" display="https://t.co/jwF4aF6n6W"/>
    <hyperlink ref="U650" r:id="rId1141" display="https://x.com/peterjancic"/>
    <hyperlink ref="Z651" r:id="rId1142" display="https://pbs.twimg.com/profile_images/1003970228303417352/KWQM5CGS_normal.jpg"/>
    <hyperlink ref="AB651" r:id="rId1143" display="https://t.co/0uob0skXPM"/>
    <hyperlink ref="AD651" r:id="rId1144" display="https://x.com/RomanVodeb"/>
    <hyperlink ref="Z652" r:id="rId1145" display="https://pbs.twimg.com/profile_images/1580230791707213826/cpmo2I9P_normal.jpg"/>
    <hyperlink ref="AD652" r:id="rId1146" display="https://x.com/plandemija"/>
    <hyperlink ref="Z653" r:id="rId1147" display="https://pbs.twimg.com/profile_images/1021715132416749568/VCDNXZay_normal.jpg"/>
    <hyperlink ref="AB653" r:id="rId1148" display="https://t.co/25D6uUrcIW"/>
    <hyperlink ref="AD653" r:id="rId1149" display="https://x.com/ZmagoPlemeniti"/>
    <hyperlink ref="U654" r:id="rId1150" display="https://x.com/resni_ca"/>
    <hyperlink ref="T655" r:id="rId1151" display="https://t.co/QcCWEtsgYt"/>
    <hyperlink ref="U655" r:id="rId1152" display="https://x.com/Domovina_je"/>
    <hyperlink ref="T656" r:id="rId1153" display="https://t.co/Dy9pmgFMpK"/>
    <hyperlink ref="U656" r:id="rId1154" display="https://x.com/Libertarec"/>
    <hyperlink ref="Z657" r:id="rId1155" display="https://pbs.twimg.com/profile_images/990971475095113728/8YRNrf6A_normal.jpg"/>
    <hyperlink ref="AB657" r:id="rId1156" display="https://t.co/aad8vbE8SF"/>
    <hyperlink ref="AD657" r:id="rId1157" display="https://x.com/iskreninet"/>
    <hyperlink ref="U658" r:id="rId1158" display="https://x.com/brutus91101394"/>
    <hyperlink ref="U659" r:id="rId1159" display="https://x.com/BernardBrscic"/>
    <hyperlink ref="Z660" r:id="rId1160" display="https://pbs.twimg.com/profile_images/1471474619534168065/zdFX--eY_normal.jpg"/>
    <hyperlink ref="AD660" r:id="rId1161" display="https://x.com/TomazLisec"/>
    <hyperlink ref="T661" r:id="rId1162" display="https://t.co/YgQ01sCm1h"/>
    <hyperlink ref="U661" r:id="rId1163" display="https://x.com/DomovinskaLiga"/>
    <hyperlink ref="U662" r:id="rId1164" display="https://x.com/MitjaIrsic"/>
    <hyperlink ref="U663" r:id="rId1165" display="https://x.com/PohodZaZiv"/>
    <hyperlink ref="U664" r:id="rId1166" display="https://x.com/tvoj_glas_steje"/>
    <hyperlink ref="T665" r:id="rId1167" display="https://t.co/h2tx2oMbyW"/>
    <hyperlink ref="U665" r:id="rId1168" display="https://x.com/strankalevica"/>
    <hyperlink ref="U666" r:id="rId1169" display="https://x.com/m_bostjan"/>
    <hyperlink ref="T667" r:id="rId1170" display="https://t.co/DBWG097YZI"/>
    <hyperlink ref="U667" r:id="rId1171" display="https://x.com/altright_si"/>
    <hyperlink ref="T668" r:id="rId1172" display="https://t.co/gAWq7b4xEg"/>
    <hyperlink ref="T669" r:id="rId1173" display="https://t.co/Ww0llCgcZ9"/>
    <hyperlink ref="U669" r:id="rId1174" display="https://x.com/DKaloh"/>
    <hyperlink ref="U670" r:id="rId1175" display="https://x.com/LicenMitja"/>
    <hyperlink ref="T671" r:id="rId1176" display="https://t.co/0uob0skXPM"/>
    <hyperlink ref="U671" r:id="rId1177" display="https://x.com/RomanVodeb"/>
    <hyperlink ref="T672" r:id="rId1178" display="https://t.co/0uob0skXPM"/>
    <hyperlink ref="U672" r:id="rId1179" display="https://x.com/RomanVodeb"/>
    <hyperlink ref="T673" r:id="rId1180" display="https://t.co/g5rljwZjg8"/>
    <hyperlink ref="U673" r:id="rId1181" display="https://x.com/KavarnaHayek"/>
    <hyperlink ref="U674" r:id="rId1182" display="https://x.com/jelka_godec"/>
    <hyperlink ref="Z675" r:id="rId1183" display="https://pbs.twimg.com/profile_images/1021715132416749568/VCDNXZay_normal.jpg"/>
    <hyperlink ref="AB675" r:id="rId1184" display="https://t.co/25D6uUrcIW"/>
    <hyperlink ref="AD675" r:id="rId1185" display="https://x.com/ZmagoPlemeniti"/>
    <hyperlink ref="T676" r:id="rId1186" display="https://t.co/vYQ6aX87ZN"/>
    <hyperlink ref="U676" r:id="rId1187" display="https://x.com/insajder_com"/>
    <hyperlink ref="U677" r:id="rId1188" display="https://x.com/resni_ca"/>
    <hyperlink ref="T678" r:id="rId1189" display="https://t.co/YgQ01sCm1h"/>
    <hyperlink ref="U678" r:id="rId1190" display="https://x.com/DomovinskaLiga"/>
    <hyperlink ref="U679" r:id="rId1191" display="https://x.com/JozeJerovsek"/>
    <hyperlink ref="T680" r:id="rId1192" display="https://t.co/fzFVmhS17C"/>
    <hyperlink ref="U680" r:id="rId1193" display="https://x.com/ANJABAHZIBERT"/>
    <hyperlink ref="T681" r:id="rId1194" display="https://t.co/h2tx2oMbyW"/>
    <hyperlink ref="U681" r:id="rId1195" display="https://x.com/strankalevica"/>
    <hyperlink ref="Z682" r:id="rId1196" display="https://pbs.twimg.com/profile_images/1580230791707213826/cpmo2I9P_normal.jpg"/>
    <hyperlink ref="AD682" r:id="rId1197" display="https://x.com/plandemija"/>
    <hyperlink ref="Z683" r:id="rId1198" display="https://pbs.twimg.com/profile_images/1071033094487060480/cGa_yVd9_normal.jpg"/>
    <hyperlink ref="AD683" r:id="rId1199" display="https://x.com/GPreac"/>
    <hyperlink ref="U684" r:id="rId1200" display="https://x.com/LukaMesec"/>
    <hyperlink ref="T685" r:id="rId1201" display="https://t.co/CaW4fQ4Ytk"/>
    <hyperlink ref="U685" r:id="rId1202" display="https://x.com/RevijaReporter"/>
    <hyperlink ref="Z686" r:id="rId1203" display="https://pbs.twimg.com/profile_images/1619388425462861827/wvLJ84db_normal.jpg"/>
    <hyperlink ref="AD686" r:id="rId1204" display="https://x.com/rupar_pavel"/>
    <hyperlink ref="U687" r:id="rId1205" display="https://x.com/LukaMesec"/>
    <hyperlink ref="U688" r:id="rId1206" display="https://x.com/BlazBabic"/>
    <hyperlink ref="T689" r:id="rId1207" display="https://t.co/OsimMmzZzF"/>
    <hyperlink ref="U689" r:id="rId1208" display="https://x.com/strankaSDS"/>
    <hyperlink ref="U690" r:id="rId1209" display="https://x.com/jciglerkralj"/>
    <hyperlink ref="U691" r:id="rId1210" display="https://x.com/LukaMesec"/>
    <hyperlink ref="T692" r:id="rId1211" display="https://t.co/25D6uUrcIW"/>
    <hyperlink ref="U692" r:id="rId1212" display="https://x.com/ZmagoPlemeniti"/>
    <hyperlink ref="U693" r:id="rId1213" display="https://x.com/brutus91101394"/>
    <hyperlink ref="U694" r:id="rId1214" display="https://x.com/Baldrick_57"/>
    <hyperlink ref="U695" r:id="rId1215" display="https://x.com/LukaMesec"/>
    <hyperlink ref="Z696" r:id="rId1216" display="https://pbs.twimg.com/profile_images/1529198607466913799/jPT3Wubv_normal.jpg"/>
    <hyperlink ref="AD696" r:id="rId1217" display="https://x.com/BineTraven"/>
    <hyperlink ref="T697" r:id="rId1218" display="https://t.co/vexNbQU7oa"/>
    <hyperlink ref="U697" r:id="rId1219" display="https://x.com/MatejTonin"/>
    <hyperlink ref="U698" r:id="rId1220" display="https://x.com/plandemija"/>
    <hyperlink ref="U699" r:id="rId1221" display="https://x.com/vinkovasle1"/>
    <hyperlink ref="T700" r:id="rId1222" display="https://t.co/QcCWEtsgYt"/>
    <hyperlink ref="U700" r:id="rId1223" display="https://x.com/Domovina_je"/>
    <hyperlink ref="T701" r:id="rId1224" display="https://t.co/6NYH71j6VE"/>
    <hyperlink ref="U701" r:id="rId1225" display="https://x.com/PS_SDS"/>
    <hyperlink ref="U702" r:id="rId1226" display="https://x.com/tradicijaslo"/>
    <hyperlink ref="T703" r:id="rId1227" display="https://t.co/25D6uUrcIW"/>
    <hyperlink ref="U703" r:id="rId1228" display="https://x.com/ZmagoPlemeniti"/>
    <hyperlink ref="T704" r:id="rId1229" display="https://t.co/Ww0llCgcZ9"/>
    <hyperlink ref="U704" r:id="rId1230" display="https://x.com/DKaloh"/>
    <hyperlink ref="T705" r:id="rId1231" display="https://t.co/Dy9pmgFMpK"/>
    <hyperlink ref="U705" r:id="rId1232" display="https://x.com/Libertarec"/>
    <hyperlink ref="T706" r:id="rId1233" display="https://t.co/6NYH71j6VE"/>
    <hyperlink ref="U706" r:id="rId1234" display="https://x.com/PS_SDS"/>
    <hyperlink ref="Z707" r:id="rId1235" display="https://pbs.twimg.com/profile_images/1651159091903881217/TRpLTDVe_normal.jpg"/>
    <hyperlink ref="AD707" r:id="rId1236" display="https://x.com/resni_ca"/>
    <hyperlink ref="U708" r:id="rId1237" display="https://x.com/jelka_godec"/>
    <hyperlink ref="T709" r:id="rId1238" display="https://t.co/ba6GdPFhSC"/>
    <hyperlink ref="U709" r:id="rId1239" display="https://x.com/Nova24TV"/>
    <hyperlink ref="U710" r:id="rId1240" display="https://x.com/PohodZaZiv"/>
    <hyperlink ref="T711" r:id="rId1241" display="https://t.co/25D6uUrcIW"/>
    <hyperlink ref="U711" r:id="rId1242" display="https://x.com/ZmagoPlemeniti"/>
    <hyperlink ref="Z712" r:id="rId1243" display="https://pbs.twimg.com/profile_images/1276780696057663494/NqdJerJA_normal.jpg"/>
    <hyperlink ref="AD712" r:id="rId1244" display="https://x.com/Stanisl15592752"/>
    <hyperlink ref="T713" r:id="rId1245" display="https://t.co/0uob0skXPM"/>
    <hyperlink ref="U713" r:id="rId1246" display="https://x.com/RomanVodeb"/>
    <hyperlink ref="U714" r:id="rId1247" display="https://x.com/RJopici"/>
    <hyperlink ref="U715" r:id="rId1248" display="https://x.com/MitjaIrsic"/>
    <hyperlink ref="T716" r:id="rId1249" display="https://t.co/vYQ6aX87ZN"/>
    <hyperlink ref="U716" r:id="rId1250" display="https://x.com/insajder_com"/>
    <hyperlink ref="T717" r:id="rId1251" display="https://t.co/h2tx2oMbyW"/>
    <hyperlink ref="U717" r:id="rId1252" display="https://x.com/strankalevica"/>
    <hyperlink ref="U718" r:id="rId1253" display="https://x.com/CirilJenko"/>
    <hyperlink ref="T719" r:id="rId1254" display="https://t.co/h2tx2oMbyW"/>
    <hyperlink ref="U719" r:id="rId1255" display="https://x.com/strankalevica"/>
    <hyperlink ref="T720" r:id="rId1256" display="https://t.co/Dy9pmgFMpK"/>
    <hyperlink ref="U720" r:id="rId1257" display="https://x.com/Libertarec"/>
    <hyperlink ref="T721" r:id="rId1258" display="https://t.co/uN7MBttA6M"/>
    <hyperlink ref="U721" r:id="rId1259" display="https://x.com/mikstone1"/>
    <hyperlink ref="T722" r:id="rId1260" display="https://t.co/OsimMmzZzF"/>
    <hyperlink ref="U722" r:id="rId1261" display="https://x.com/strankaSDS"/>
    <hyperlink ref="T723" r:id="rId1262" display="https://t.co/vYQ6aX87ZN"/>
    <hyperlink ref="U723" r:id="rId1263" display="https://x.com/insajder_com"/>
    <hyperlink ref="Z724" r:id="rId1264" display="https://pbs.twimg.com/profile_images/1789394248837517312/CPA3MTsb_normal.jpg"/>
    <hyperlink ref="AB724" r:id="rId1265" display="https://t.co/fzFVmhS17C"/>
    <hyperlink ref="AD724" r:id="rId1266" display="https://x.com/ANJABAHZIBERT"/>
    <hyperlink ref="U725" r:id="rId1267" display="https://x.com/vinkovasle1"/>
    <hyperlink ref="T726" r:id="rId1268" display="https://t.co/fzFVmhS17C"/>
    <hyperlink ref="U726" r:id="rId1269" display="https://x.com/ANJABAHZIBERT"/>
    <hyperlink ref="Z727" r:id="rId1270" display="https://pbs.twimg.com/profile_images/552487613269962753/OKkRTPf7_normal.jpeg"/>
    <hyperlink ref="AB727" r:id="rId1271" display="https://t.co/g5rljwZjg8"/>
    <hyperlink ref="AD727" r:id="rId1272" display="https://x.com/KavarnaHayek"/>
    <hyperlink ref="T728" r:id="rId1273" display="https://t.co/25D6uUrcIW"/>
    <hyperlink ref="U728" r:id="rId1274" display="https://x.com/ZmagoPlemeniti"/>
    <hyperlink ref="T729" r:id="rId1275" display="https://t.co/6NYH71j6VE"/>
    <hyperlink ref="U729" r:id="rId1276" display="https://x.com/PS_SDS"/>
    <hyperlink ref="T730" r:id="rId1277" display="https://t.co/Ww0llCgcZ9"/>
    <hyperlink ref="U730" r:id="rId1278" display="https://x.com/DKaloh"/>
    <hyperlink ref="T731" r:id="rId1279" display="https://t.co/YgQ01sCm1h"/>
    <hyperlink ref="U731" r:id="rId1280" display="https://x.com/DomovinskaLiga"/>
    <hyperlink ref="U732" r:id="rId1281" display="https://x.com/antileftard"/>
    <hyperlink ref="T733" r:id="rId1282" display="https://t.co/Ww0llCgcZ9"/>
    <hyperlink ref="U733" r:id="rId1283" display="https://x.com/DKaloh"/>
    <hyperlink ref="Z734" r:id="rId1284" display="https://pbs.twimg.com/profile_images/1580230791707213826/cpmo2I9P_normal.jpg"/>
    <hyperlink ref="AD734" r:id="rId1285" display="https://x.com/plandemija"/>
    <hyperlink ref="U735" r:id="rId1286" display="https://x.com/MitjaIrsic"/>
    <hyperlink ref="T736" r:id="rId1287" display="https://t.co/OsimMmzZzF"/>
    <hyperlink ref="U736" r:id="rId1288" display="https://x.com/strankaSDS"/>
    <hyperlink ref="T737" r:id="rId1289" display="https://t.co/h2tx2oMbyW"/>
    <hyperlink ref="U737" r:id="rId1290" display="https://x.com/strankalevica"/>
    <hyperlink ref="U738" r:id="rId1291" display="https://x.com/logarmetod"/>
    <hyperlink ref="T739" r:id="rId1292" display="https://t.co/hJdygYN4Jt"/>
    <hyperlink ref="U739" r:id="rId1293" display="https://x.com/PolonaFrelih"/>
    <hyperlink ref="Z740" r:id="rId1294" display="https://pbs.twimg.com/profile_images/1651159091903881217/TRpLTDVe_normal.jpg"/>
    <hyperlink ref="AD740" r:id="rId1295" display="https://x.com/resni_ca"/>
    <hyperlink ref="U741" r:id="rId1296" display="https://x.com/jelka_godec"/>
    <hyperlink ref="U742" r:id="rId1297" display="https://x.com/licenmitja"/>
    <hyperlink ref="U743" r:id="rId1298" display="https://x.com/resni_ca"/>
    <hyperlink ref="T744" r:id="rId1299" display="https://t.co/25D6uUrcIW"/>
    <hyperlink ref="U744" r:id="rId1300" display="https://x.com/ZmagoPlemeniti"/>
    <hyperlink ref="U745" r:id="rId1301" display="https://x.com/BernardBrscic"/>
    <hyperlink ref="U746" r:id="rId1302" display="https://x.com/AlesValant"/>
    <hyperlink ref="T747" r:id="rId1303" display="https://t.co/h2tx2oMbyW"/>
    <hyperlink ref="U747" r:id="rId1304" display="https://x.com/strankalevica"/>
    <hyperlink ref="U748" r:id="rId1305" display="https://x.com/BernardBrscic"/>
    <hyperlink ref="U749" r:id="rId1306" display="https://x.com/hrastelj"/>
    <hyperlink ref="Z750" r:id="rId1307" display="https://pbs.twimg.com/profile_images/1132867062060212227/qU3MibtF_normal.jpg"/>
    <hyperlink ref="AB750" r:id="rId1308" display="https://t.co/PEHAWN996u"/>
    <hyperlink ref="AD750" r:id="rId1309" display="https://x.com/ZigaTurk"/>
    <hyperlink ref="Z751" r:id="rId1310" display="https://pbs.twimg.com/profile_images/712614854469652480/UmE_TYRZ_normal.jpg"/>
    <hyperlink ref="AB751" r:id="rId1311" display="https://t.co/4EK01UyAkl"/>
    <hyperlink ref="AD751" r:id="rId1312" display="https://x.com/SSN_pr"/>
    <hyperlink ref="T752" r:id="rId1313" display="https://t.co/h2tx2oMbyW"/>
    <hyperlink ref="U752" r:id="rId1314" display="https://x.com/strankalevica"/>
    <hyperlink ref="T753" r:id="rId1315" display="https://t.co/YgQ01sCm1h"/>
    <hyperlink ref="U753" r:id="rId1316" display="https://x.com/DomovinskaLiga"/>
    <hyperlink ref="Z754" r:id="rId1317" display="https://pbs.twimg.com/profile_images/1794432799769817088/dyMRm_Bm_normal.jpg"/>
    <hyperlink ref="AD754" r:id="rId1318" display="https://x.com/kingkob53313520"/>
    <hyperlink ref="T755" r:id="rId1319" display="https://t.co/CaW4fQ4Ytk"/>
    <hyperlink ref="U755" r:id="rId1320" display="https://x.com/RevijaReporter"/>
    <hyperlink ref="U756" r:id="rId1321" display="https://x.com/JernejVrtovec"/>
    <hyperlink ref="Z757" r:id="rId1322" display="https://pbs.twimg.com/profile_images/1527906294539206656/qn_-y4mg_normal.jpg"/>
    <hyperlink ref="AB757" r:id="rId1323" display="https://t.co/7einWaFZKM"/>
    <hyperlink ref="AD757" r:id="rId1324" display="https://x.com/Portal24si"/>
    <hyperlink ref="T758" r:id="rId1325" display="https://t.co/ba6GdPFhSC"/>
    <hyperlink ref="U758" r:id="rId1326" display="https://x.com/Nova24TV"/>
    <hyperlink ref="Z759" r:id="rId1327" display="https://pbs.twimg.com/profile_images/1694631681796218881/V0pQkZh1_normal.jpg"/>
    <hyperlink ref="AB759" r:id="rId1328" display="https://t.co/QcCWEtsgYt"/>
    <hyperlink ref="AD759" r:id="rId1329" display="https://x.com/Domovina_je"/>
    <hyperlink ref="U760" r:id="rId1330" display="https://x.com/alenkahelbl"/>
    <hyperlink ref="U761" r:id="rId1331" display="https://x.com/MitjaIrsic"/>
    <hyperlink ref="U762" r:id="rId1332" display="https://x.com/plandemija"/>
    <hyperlink ref="U763" r:id="rId1333" display="https://x.com/jciglerkralj"/>
    <hyperlink ref="T764" r:id="rId1334" display="https://t.co/Dy9pmgFMpK"/>
    <hyperlink ref="U764" r:id="rId1335" display="https://x.com/Libertarec"/>
    <hyperlink ref="Z765" r:id="rId1336" display="https://pbs.twimg.com/profile_images/552782579254829056/oMVUs1VS_normal.jpeg"/>
    <hyperlink ref="AD765" r:id="rId1337" display="https://x.com/MitjaIrsic"/>
    <hyperlink ref="U766" r:id="rId1338" display="https://x.com/jelka_godec"/>
    <hyperlink ref="T767" r:id="rId1339" display="https://t.co/YgQ01sCm1h"/>
    <hyperlink ref="U767" r:id="rId1340" display="https://x.com/DomovinskaLiga"/>
    <hyperlink ref="U768" r:id="rId1341" display="https://x.com/KingKob53313520"/>
    <hyperlink ref="Z769" r:id="rId1342" display="https://pbs.twimg.com/profile_images/1580230791707213826/cpmo2I9P_normal.jpg"/>
    <hyperlink ref="AD769" r:id="rId1343" display="https://x.com/plandemija"/>
    <hyperlink ref="U770" r:id="rId1344" display="https://x.com/jciglerkralj"/>
    <hyperlink ref="Z771" r:id="rId1345" display="https://pbs.twimg.com/profile_images/1651159091903881217/TRpLTDVe_normal.jpg"/>
    <hyperlink ref="AD771" r:id="rId1346" display="https://x.com/resni_ca"/>
    <hyperlink ref="U772" r:id="rId1347" display="https://x.com/AlesValant"/>
    <hyperlink ref="Z773" r:id="rId1348" display="https://pbs.twimg.com/profile_images/1132867062060212227/qU3MibtF_normal.jpg"/>
    <hyperlink ref="AB773" r:id="rId1349" display="https://t.co/PEHAWN996u"/>
    <hyperlink ref="AD773" r:id="rId1350" display="https://x.com/ZigaTurk"/>
    <hyperlink ref="T774" r:id="rId1351" display="https://t.co/QcCWEtsgYt"/>
    <hyperlink ref="U774" r:id="rId1352" display="https://x.com/Domovina_je"/>
    <hyperlink ref="T775" r:id="rId1353" display="https://t.co/fzFVmhS17C"/>
    <hyperlink ref="U775" r:id="rId1354" display="https://x.com/ANJABAHZIBERT"/>
    <hyperlink ref="U776" r:id="rId1355" display="https://x.com/LukaMesec"/>
    <hyperlink ref="U777" r:id="rId1356" display="https://x.com/jciglerkralj"/>
    <hyperlink ref="T778" r:id="rId1357" display="https://t.co/vYQ6aX87ZN"/>
    <hyperlink ref="U778" r:id="rId1358" display="https://x.com/insajder_com"/>
    <hyperlink ref="T779" r:id="rId1359" display="https://t.co/h2tx2oMbyW"/>
    <hyperlink ref="U779" r:id="rId1360" display="https://x.com/strankalevica"/>
    <hyperlink ref="U780" r:id="rId1361" display="https://x.com/plandemija"/>
    <hyperlink ref="Z781" r:id="rId1362" display="https://pbs.twimg.com/profile_images/1580230791707213826/cpmo2I9P_normal.jpg"/>
    <hyperlink ref="AD781" r:id="rId1363" display="https://x.com/plandemija"/>
    <hyperlink ref="U782" r:id="rId1364" display="https://x.com/TankoJoze"/>
    <hyperlink ref="U783" r:id="rId1365" display="https://x.com/Johanca_4me"/>
    <hyperlink ref="U784" r:id="rId1366" display="https://x.com/ManicaZuzek"/>
    <hyperlink ref="Z785" r:id="rId1367" display="https://pbs.twimg.com/profile_images/990971475095113728/8YRNrf6A_normal.jpg"/>
    <hyperlink ref="AB785" r:id="rId1368" display="https://t.co/aad8vbE8SF"/>
    <hyperlink ref="AD785" r:id="rId1369" display="https://x.com/iskreninet"/>
    <hyperlink ref="U786" r:id="rId1370" display="https://x.com/plandemija"/>
    <hyperlink ref="T787" r:id="rId1371" display="https://t.co/Ww0llCgcZ9"/>
    <hyperlink ref="U787" r:id="rId1372" display="https://x.com/DKaloh"/>
    <hyperlink ref="T788" r:id="rId1373" display="https://t.co/0uob0skXPM"/>
    <hyperlink ref="U788" r:id="rId1374" display="https://x.com/RomanVodeb"/>
    <hyperlink ref="U789" r:id="rId1375" display="https://x.com/MarkoFratnik"/>
    <hyperlink ref="U790" r:id="rId1376" display="https://x.com/jelka_godec"/>
    <hyperlink ref="Z791" r:id="rId1377" display="https://pbs.twimg.com/profile_images/431789631474913280/XM9nUFCA_normal.jpeg"/>
    <hyperlink ref="AD791" r:id="rId1378" display="https://x.com/markofratnik"/>
    <hyperlink ref="Z792" r:id="rId1379" display="https://pbs.twimg.com/profile_images/1774148159599501312/USYwtILJ_normal.jpg"/>
    <hyperlink ref="AD792" r:id="rId1380" display="https://x.com/licenmitja"/>
    <hyperlink ref="T793" r:id="rId1381" display="https://t.co/h2tx2oMbyW"/>
    <hyperlink ref="U793" r:id="rId1382" display="https://x.com/strankalevica"/>
    <hyperlink ref="T794" r:id="rId1383" display="https://t.co/h2tx2oMbyW"/>
    <hyperlink ref="U794" r:id="rId1384" display="https://x.com/strankalevica"/>
    <hyperlink ref="T795" r:id="rId1385" display="https://t.co/25D6uUrcIW"/>
    <hyperlink ref="U795" r:id="rId1386" display="https://x.com/ZmagoPlemeniti"/>
    <hyperlink ref="U796" r:id="rId1387" display="https://x.com/Johanca_4me"/>
    <hyperlink ref="T797" r:id="rId1388" display="https://t.co/ba6GdPFhSC"/>
    <hyperlink ref="U797" r:id="rId1389" display="https://x.com/Nova24TV"/>
    <hyperlink ref="Z798" r:id="rId1390" display="https://pbs.twimg.com/profile_images/431789631474913280/XM9nUFCA_normal.jpeg"/>
    <hyperlink ref="AD798" r:id="rId1391" display="https://x.com/markofratnik"/>
    <hyperlink ref="T799" r:id="rId1392" display="https://t.co/Azj3y2WpVa"/>
    <hyperlink ref="U799" r:id="rId1393" display="https://x.com/Demokracija1"/>
    <hyperlink ref="T800" r:id="rId1394" display="https://t.co/1jKYkS9Svb"/>
    <hyperlink ref="U800" r:id="rId1395" display="https://x.com/NovaSlovenija"/>
    <hyperlink ref="U801" r:id="rId1396" display="https://x.com/BernardBrscic"/>
    <hyperlink ref="U802" r:id="rId1397" display="https://x.com/FrancBreznikSDS"/>
    <hyperlink ref="T803" r:id="rId1398" display="https://t.co/0uob0skXPM"/>
    <hyperlink ref="U803" r:id="rId1399" display="https://x.com/RomanVodeb"/>
    <hyperlink ref="U804" r:id="rId1400" display="https://x.com/BernardBrscic"/>
    <hyperlink ref="Z805" r:id="rId1401" display="https://pbs.twimg.com/profile_images/1580230791707213826/cpmo2I9P_normal.jpg"/>
    <hyperlink ref="AD805" r:id="rId1402" display="https://x.com/plandemija"/>
    <hyperlink ref="Z806" r:id="rId1403" display="https://pbs.twimg.com/profile_images/1711973861808300032/GG2Hb-26_normal.jpg"/>
    <hyperlink ref="AD806" r:id="rId1404" display="https://x.com/Permaister"/>
    <hyperlink ref="U807" r:id="rId1405" display="https://x.com/SmiljanPurger"/>
    <hyperlink ref="U808" r:id="rId1406" display="https://x.com/IgorProdanovic"/>
    <hyperlink ref="T809" r:id="rId1407" display="https://t.co/XQPwDfT2ia"/>
    <hyperlink ref="U809" r:id="rId1408" display="https://x.com/organizacijaSDM"/>
    <hyperlink ref="U810" r:id="rId1409" display="https://x.com/jelka_godec"/>
    <hyperlink ref="T811" r:id="rId1410" display="https://t.co/ba6GdPFhSC"/>
    <hyperlink ref="U811" r:id="rId1411" display="https://x.com/Nova24TV"/>
    <hyperlink ref="T812" r:id="rId1412" display="https://t.co/PEHAWN996u"/>
    <hyperlink ref="U812" r:id="rId1413" display="https://x.com/ZigaTurk"/>
    <hyperlink ref="T813" r:id="rId1414" display="https://t.co/PEHAWN996u"/>
    <hyperlink ref="U813" r:id="rId1415" display="https://x.com/ZigaTurk"/>
    <hyperlink ref="T814" r:id="rId1416" display="https://t.co/CaW4fQ4Ytk"/>
    <hyperlink ref="U814" r:id="rId1417" display="https://x.com/RevijaReporter"/>
    <hyperlink ref="T815" r:id="rId1418" display="https://t.co/vexNbQU7oa"/>
    <hyperlink ref="U815" r:id="rId1419" display="https://x.com/MatejTonin"/>
    <hyperlink ref="T816" r:id="rId1420" display="https://t.co/PEHAWN996u"/>
    <hyperlink ref="U816" r:id="rId1421" display="https://x.com/ZigaTurk"/>
    <hyperlink ref="T817" r:id="rId1422" display="https://t.co/ba6GdPFhSC"/>
    <hyperlink ref="U817" r:id="rId1423" display="https://x.com/Nova24TV"/>
    <hyperlink ref="U818" r:id="rId1424" display="https://x.com/MitjaIrsic"/>
    <hyperlink ref="U819" r:id="rId1425" display="https://x.com/plandemija"/>
    <hyperlink ref="T820" r:id="rId1426" display="https://t.co/QcCWEtsgYt"/>
    <hyperlink ref="U820" r:id="rId1427" display="https://x.com/Domovina_je"/>
    <hyperlink ref="T821" r:id="rId1428" display="https://t.co/vYQ6aX87ZN"/>
    <hyperlink ref="U821" r:id="rId1429" display="https://x.com/insajder_com"/>
    <hyperlink ref="T822" r:id="rId1430" display="http://t.co/jMGv9Pi1Oy"/>
    <hyperlink ref="U822" r:id="rId1431" display="https://x.com/SlovenskeNovice"/>
    <hyperlink ref="U823" r:id="rId1432" display="https://x.com/jciglerkralj"/>
    <hyperlink ref="U824" r:id="rId1433" display="https://x.com/BernardBrscic"/>
    <hyperlink ref="U825" r:id="rId1434" display="https://x.com/ManicaZuzek"/>
    <hyperlink ref="Z826" r:id="rId1435" display="https://pbs.twimg.com/profile_images/862653889518198784/SJ0yNtO0_normal.jpg"/>
    <hyperlink ref="AB826" r:id="rId1436" display="https://t.co/7oqwdwwZcr"/>
    <hyperlink ref="AD826" r:id="rId1437" display="https://x.com/GlasZaOtroke"/>
    <hyperlink ref="Z827" r:id="rId1438" display="https://pbs.twimg.com/profile_images/1580230791707213826/cpmo2I9P_normal.jpg"/>
    <hyperlink ref="AD827" r:id="rId1439" display="https://x.com/plandemija"/>
    <hyperlink ref="T828" r:id="rId1440" display="https://t.co/lLAAsMX6Hk"/>
    <hyperlink ref="U828" r:id="rId1441" display="https://x.com/mojcaskrinjar"/>
    <hyperlink ref="U829" r:id="rId1442" display="https://x.com/jciglerkralj"/>
    <hyperlink ref="T830" r:id="rId1443" display="https://t.co/h2tx2oMbyW"/>
    <hyperlink ref="U830" r:id="rId1444" display="https://x.com/strankalevica"/>
    <hyperlink ref="U831" r:id="rId1445" display="https://x.com/katyuuska"/>
    <hyperlink ref="Z832" r:id="rId1446" display="https://pbs.twimg.com/profile_images/990151203035189249/pc48o0TV_normal.jpg"/>
    <hyperlink ref="AD832" r:id="rId1447" display="https://x.com/FKindlhofer"/>
    <hyperlink ref="T833" r:id="rId1448" display="https://t.co/h2tx2oMbyW"/>
    <hyperlink ref="U833" r:id="rId1449" display="https://x.com/strankalevica"/>
    <hyperlink ref="U834" r:id="rId1450" display="https://x.com/brutus91101394"/>
    <hyperlink ref="Z835" r:id="rId1451" display="https://pbs.twimg.com/profile_images/1694631681796218881/V0pQkZh1_normal.jpg"/>
    <hyperlink ref="AB835" r:id="rId1452" display="https://t.co/QcCWEtsgYt"/>
    <hyperlink ref="AD835" r:id="rId1453" display="https://x.com/Domovina_je"/>
    <hyperlink ref="T836" r:id="rId1454" display="https://t.co/GzrYU8WXMm"/>
    <hyperlink ref="U836" r:id="rId1455" display="https://x.com/ZanMahnic"/>
    <hyperlink ref="U837" r:id="rId1456" display="https://x.com/plandemija"/>
    <hyperlink ref="T838" r:id="rId1457" display="https://t.co/dqWNHanRZb"/>
    <hyperlink ref="U838" r:id="rId1458" display="https://x.com/BojanPozar"/>
    <hyperlink ref="U839" r:id="rId1459" display="https://x.com/JernejVrtovec"/>
    <hyperlink ref="Z840" r:id="rId1460" display="https://pbs.twimg.com/profile_images/1723306516881567744/X4IJt603_normal.jpg"/>
    <hyperlink ref="AB840" r:id="rId1461" display="https://t.co/ba6GdPFhSC"/>
    <hyperlink ref="AD840" r:id="rId1462" display="https://x.com/Nova24TV"/>
    <hyperlink ref="U841" r:id="rId1463" display="https://x.com/m_bostjan"/>
    <hyperlink ref="T842" r:id="rId1464" display="https://t.co/h2tx2oMbyW"/>
    <hyperlink ref="U842" r:id="rId1465" display="https://x.com/strankalevica"/>
    <hyperlink ref="T843" r:id="rId1466" display="https://t.co/h2tx2oMbyW"/>
    <hyperlink ref="U843" r:id="rId1467" display="https://x.com/strankalevica"/>
    <hyperlink ref="T844" r:id="rId1468" display="https://t.co/25D6uUrcIW"/>
    <hyperlink ref="U844" r:id="rId1469" display="https://x.com/ZmagoPlemeniti"/>
    <hyperlink ref="T845" r:id="rId1470" display="https://t.co/h2tx2oMbyW"/>
    <hyperlink ref="U845" r:id="rId1471" display="https://x.com/strankalevica"/>
    <hyperlink ref="T846" r:id="rId1472" display="https://t.co/1jKYkS9Svb"/>
    <hyperlink ref="U846" r:id="rId1473" display="https://x.com/NovaSlovenija"/>
    <hyperlink ref="T847" r:id="rId1474" display="https://t.co/YgQ01sCm1h"/>
    <hyperlink ref="U847" r:id="rId1475" display="https://x.com/DomovinskaLiga"/>
    <hyperlink ref="T848" r:id="rId1476" display="https://t.co/wUDw9m7ALf"/>
    <hyperlink ref="U848" r:id="rId1477" display="https://x.com/RomanaTomc"/>
    <hyperlink ref="T849" r:id="rId1478" display="https://t.co/fzFVmhS17C"/>
    <hyperlink ref="U849" r:id="rId1479" display="https://x.com/ANJABAHZIBERT"/>
    <hyperlink ref="T850" r:id="rId1480" display="https://t.co/YgQ01sCm1h"/>
    <hyperlink ref="U850" r:id="rId1481" display="https://x.com/DomovinskaLiga"/>
    <hyperlink ref="T851" r:id="rId1482" display="https://t.co/YgQ01sCm1h"/>
    <hyperlink ref="U851" r:id="rId1483" display="https://x.com/DomovinskaLiga"/>
    <hyperlink ref="U852" r:id="rId1484" display="https://x.com/brutus91101394"/>
    <hyperlink ref="U853" r:id="rId1485" display="https://x.com/jelka_godec"/>
    <hyperlink ref="Z854" r:id="rId1486" display="https://pbs.twimg.com/profile_images/1132867062060212227/qU3MibtF_normal.jpg"/>
    <hyperlink ref="AB854" r:id="rId1487" display="https://t.co/PEHAWN996u"/>
    <hyperlink ref="AD854" r:id="rId1488" display="https://x.com/ZigaTurk"/>
    <hyperlink ref="T855" r:id="rId1489" display="https://t.co/25D6uUrcIW"/>
    <hyperlink ref="U855" r:id="rId1490" display="https://x.com/ZmagoPlemeniti"/>
    <hyperlink ref="T856" r:id="rId1491" display="https://t.co/vYQ6aX87ZN"/>
    <hyperlink ref="U856" r:id="rId1492" display="https://x.com/insajder_com"/>
    <hyperlink ref="T857" r:id="rId1493" display="https://t.co/h2tx2oMbyW"/>
    <hyperlink ref="U857" r:id="rId1494" display="https://x.com/strankalevica"/>
    <hyperlink ref="U858" r:id="rId1495" display="https://x.com/BernardBrscic"/>
    <hyperlink ref="U859" r:id="rId1496" display="https://x.com/ManicaZuzek"/>
    <hyperlink ref="Z860" r:id="rId1497" display="https://pbs.twimg.com/profile_images/1802385363928846336/j885-Ik0_normal.jpg"/>
    <hyperlink ref="AB860" r:id="rId1498" display="https://t.co/CaW4fQ4Ytk"/>
    <hyperlink ref="AD860" r:id="rId1499" display="https://x.com/RevijaReporter"/>
    <hyperlink ref="U861" r:id="rId1500" display="https://x.com/plandemija"/>
    <hyperlink ref="T862" r:id="rId1501" display="https://t.co/fzFVmhS17C"/>
    <hyperlink ref="U862" r:id="rId1502" display="https://x.com/ANJABAHZIBERT"/>
    <hyperlink ref="T863" r:id="rId1503" display="https://t.co/jwF4aF6n6W"/>
    <hyperlink ref="U863" r:id="rId1504" display="https://x.com/peterjancic"/>
    <hyperlink ref="Z864" r:id="rId1505" display="https://pbs.twimg.com/profile_images/712614854469652480/UmE_TYRZ_normal.jpg"/>
    <hyperlink ref="AB864" r:id="rId1506" display="https://t.co/4EK01UyAkl"/>
    <hyperlink ref="AD864" r:id="rId1507" display="https://x.com/SSN_pr"/>
    <hyperlink ref="T865" r:id="rId1508" display="https://t.co/25D6uUrcIW"/>
    <hyperlink ref="U865" r:id="rId1509" display="https://x.com/ZmagoPlemeniti"/>
    <hyperlink ref="Z866" r:id="rId1510" display="https://pbs.twimg.com/profile_images/1003970228303417352/KWQM5CGS_normal.jpg"/>
    <hyperlink ref="AB866" r:id="rId1511" display="https://t.co/0uob0skXPM"/>
    <hyperlink ref="AD866" r:id="rId1512" display="https://x.com/RomanVodeb"/>
    <hyperlink ref="T867" r:id="rId1513" display="https://t.co/6NYH71j6VE"/>
    <hyperlink ref="U867" r:id="rId1514" display="https://x.com/PS_SDS"/>
    <hyperlink ref="T868" r:id="rId1515" display="https://t.co/h2tx2oMbyW"/>
    <hyperlink ref="U868" r:id="rId1516" display="https://x.com/strankalevica"/>
    <hyperlink ref="T869" r:id="rId1517" display="https://t.co/6NYH71j6VE"/>
    <hyperlink ref="U869" r:id="rId1518" display="https://x.com/PS_SDS"/>
    <hyperlink ref="T870" r:id="rId1519" display="https://t.co/PEHAWN996u"/>
    <hyperlink ref="U870" r:id="rId1520" display="https://x.com/ZigaTurk"/>
    <hyperlink ref="U871" r:id="rId1521" display="https://x.com/jelka_godec"/>
    <hyperlink ref="U872" r:id="rId1522" display="https://x.com/Tadejus2"/>
    <hyperlink ref="T873" r:id="rId1523" display="https://t.co/fzFVmhS17C"/>
    <hyperlink ref="U873" r:id="rId1524" display="https://x.com/ANJABAHZIBERT"/>
    <hyperlink ref="U874" r:id="rId1525" display="https://x.com/plandemija"/>
    <hyperlink ref="U875" r:id="rId1526" display="https://x.com/plandemija"/>
    <hyperlink ref="U876" r:id="rId1527" display="https://x.com/aleshojs"/>
    <hyperlink ref="T877" r:id="rId1528" display="https://t.co/25D6uUrcIW"/>
    <hyperlink ref="U877" r:id="rId1529" display="https://x.com/ZmagoPlemeniti"/>
    <hyperlink ref="T878" r:id="rId1530" display="https://t.co/Dy9pmgFMpK"/>
    <hyperlink ref="U878" r:id="rId1531" display="https://x.com/Libertarec"/>
    <hyperlink ref="T879" r:id="rId1532" display="https://t.co/25D6uUrcIW"/>
    <hyperlink ref="U879" r:id="rId1533" display="https://x.com/ZmagoPlemeniti"/>
    <hyperlink ref="T880" r:id="rId1534" display="https://t.co/GzrYU8WXMm"/>
    <hyperlink ref="U880" r:id="rId1535" display="https://x.com/ZanMahnic"/>
    <hyperlink ref="Z881" r:id="rId1536" display="https://pbs.twimg.com/profile_images/1580230791707213826/cpmo2I9P_normal.jpg"/>
    <hyperlink ref="AD881" r:id="rId1537" display="https://x.com/plandemija"/>
    <hyperlink ref="U882" r:id="rId1538" display="https://x.com/GPreac"/>
    <hyperlink ref="T883" r:id="rId1539" display="http://t.co/jMGv9Pi1Oy"/>
    <hyperlink ref="U883" r:id="rId1540" display="https://x.com/SlovenskeNovice"/>
    <hyperlink ref="T884" r:id="rId1541" display="https://t.co/QcCWEtsgYt"/>
    <hyperlink ref="U884" r:id="rId1542" display="https://x.com/Domovina_je"/>
    <hyperlink ref="U885" r:id="rId1543" display="https://x.com/plandemija"/>
    <hyperlink ref="Z886" r:id="rId1544" display="https://pbs.twimg.com/profile_images/1003970228303417352/KWQM5CGS_normal.jpg"/>
    <hyperlink ref="AB886" r:id="rId1545" display="https://t.co/0uob0skXPM"/>
    <hyperlink ref="AD886" r:id="rId1546" display="https://x.com/RomanVodeb"/>
    <hyperlink ref="T887" r:id="rId1547" display="https://t.co/h2tx2oMbyW"/>
    <hyperlink ref="U887" r:id="rId1548" display="https://x.com/strankalevica"/>
    <hyperlink ref="T888" r:id="rId1549" display="https://t.co/Ww0llCgcZ9"/>
    <hyperlink ref="U888" r:id="rId1550" display="https://x.com/DKaloh"/>
    <hyperlink ref="T889" r:id="rId1551" display="https://t.co/25D6uUrcIW"/>
    <hyperlink ref="U889" r:id="rId1552" display="https://x.com/ZmagoPlemeniti"/>
    <hyperlink ref="T890" r:id="rId1553" display="https://t.co/h2tx2oMbyW"/>
    <hyperlink ref="U890" r:id="rId1554" display="https://x.com/strankalevica"/>
    <hyperlink ref="T891" r:id="rId1555" display="https://t.co/25D6uUrcIW"/>
    <hyperlink ref="U891" r:id="rId1556" display="https://x.com/ZmagoPlemeniti"/>
    <hyperlink ref="U892" r:id="rId1557" display="https://x.com/m_bostjan"/>
    <hyperlink ref="T893" r:id="rId1558" display="https://t.co/QcCWEtsgYt"/>
    <hyperlink ref="U893" r:id="rId1559" display="https://x.com/Domovina_je"/>
    <hyperlink ref="T894" r:id="rId1560" display="https://t.co/h2tx2oMbyW"/>
    <hyperlink ref="U894" r:id="rId1561" display="https://x.com/strankalevica"/>
    <hyperlink ref="U895" r:id="rId1562" display="https://x.com/LukaMesec"/>
    <hyperlink ref="T896" r:id="rId1563" display="https://t.co/vYQ6aX87ZN"/>
    <hyperlink ref="U896" r:id="rId1564" display="https://x.com/insajder_com"/>
    <hyperlink ref="U897" r:id="rId1565" display="https://x.com/LukaMesec"/>
    <hyperlink ref="T898" r:id="rId1566" display="https://t.co/6NYH71j6VE"/>
    <hyperlink ref="U898" r:id="rId1567" display="https://x.com/PS_SDS"/>
    <hyperlink ref="T899" r:id="rId1568" display="https://t.co/fzFVmhS17C"/>
    <hyperlink ref="U899" r:id="rId1569" display="https://x.com/ANJABAHZIBERT"/>
    <hyperlink ref="Z900" r:id="rId1570" display="https://pbs.twimg.com/profile_images/1071033094487060480/cGa_yVd9_normal.jpg"/>
    <hyperlink ref="AD900" r:id="rId1571" display="https://x.com/GPreac"/>
    <hyperlink ref="Z901" r:id="rId1572" display="https://pbs.twimg.com/profile_images/712614854469652480/UmE_TYRZ_normal.jpg"/>
    <hyperlink ref="AB901" r:id="rId1573" display="https://t.co/4EK01UyAkl"/>
    <hyperlink ref="AD901" r:id="rId1574" display="https://x.com/SSN_pr"/>
    <hyperlink ref="T902" r:id="rId1575" display="https://t.co/fzFVmhS17C"/>
    <hyperlink ref="U902" r:id="rId1576" display="https://x.com/ANJABAHZIBERT"/>
    <hyperlink ref="Z903" r:id="rId1577" display="https://pbs.twimg.com/profile_images/1375291074294411264/FHneqaZu_normal.jpg"/>
    <hyperlink ref="AD903" r:id="rId1578" display="https://x.com/CirilJenko"/>
    <hyperlink ref="Z904" r:id="rId1579" display="https://pbs.twimg.com/profile_images/1535521403054837760/wO0t9Ufx_normal.jpg"/>
    <hyperlink ref="AD904" r:id="rId1580" display="https://x.com/Dolinarjev_vnuk"/>
    <hyperlink ref="U905" r:id="rId1581" display="https://x.com/plandemija"/>
    <hyperlink ref="U906" r:id="rId1582" display="https://x.com/MarkoFratnik"/>
    <hyperlink ref="U907" r:id="rId1583" display="https://x.com/jciglerkralj"/>
    <hyperlink ref="T908" r:id="rId1584" display="https://t.co/PEHAWN996u"/>
    <hyperlink ref="U908" r:id="rId1585" display="https://x.com/ZigaTurk"/>
    <hyperlink ref="Z909" r:id="rId1586" display="https://pbs.twimg.com/profile_images/1473656477382496263/QBrhjdcV_normal.jpg"/>
    <hyperlink ref="AB909" r:id="rId1587" display="https://t.co/vYQ6aX87ZN"/>
    <hyperlink ref="AD909" r:id="rId1588" display="https://x.com/insajder_com"/>
    <hyperlink ref="U910" r:id="rId1589" display="https://x.com/plandemija"/>
    <hyperlink ref="U911" r:id="rId1590" display="https://x.com/BernardBrscic"/>
    <hyperlink ref="T912" r:id="rId1591" display="https://t.co/h2tx2oMbyW"/>
    <hyperlink ref="U912" r:id="rId1592" display="https://x.com/strankalevica"/>
    <hyperlink ref="T913" r:id="rId1593" display="https://t.co/Ww0llCgcZ9"/>
    <hyperlink ref="U913" r:id="rId1594" display="https://x.com/DKaloh"/>
    <hyperlink ref="U914" r:id="rId1595" display="https://x.com/TankoJoze"/>
    <hyperlink ref="T915" r:id="rId1596" display="https://t.co/6NYH71j6VE"/>
    <hyperlink ref="U915" r:id="rId1597" display="https://x.com/PS_SDS"/>
    <hyperlink ref="T916" r:id="rId1598" display="https://t.co/PEHAWN996u"/>
    <hyperlink ref="U916" r:id="rId1599" display="https://x.com/ZigaTurk"/>
    <hyperlink ref="Z917" r:id="rId1600" display="https://pbs.twimg.com/profile_images/1522283447687032833/GOhf3KVj_normal.jpg"/>
    <hyperlink ref="AD917" r:id="rId1601" display="https://x.com/petrinjo500"/>
    <hyperlink ref="U918" r:id="rId1602" display="https://x.com/m_bostjan"/>
    <hyperlink ref="Z919" r:id="rId1603" display="https://pbs.twimg.com/profile_images/1580230791707213826/cpmo2I9P_normal.jpg"/>
    <hyperlink ref="AD919" r:id="rId1604" display="https://x.com/plandemija"/>
    <hyperlink ref="Z920" r:id="rId1605" display="https://pbs.twimg.com/profile_images/553156639134470146/gRMV_1F__normal.jpeg"/>
    <hyperlink ref="AB920" r:id="rId1606" display="https://t.co/jwF4aF6n6W"/>
    <hyperlink ref="AD920" r:id="rId1607" display="https://x.com/peterjancic"/>
    <hyperlink ref="U921" r:id="rId1608" display="https://x.com/JernejVrtovec"/>
    <hyperlink ref="T922" r:id="rId1609" display="https://t.co/h2tx2oMbyW"/>
    <hyperlink ref="U922" r:id="rId1610" display="https://x.com/strankalevica"/>
    <hyperlink ref="T923" r:id="rId1611" display="http://t.co/jMGv9Pi1Oy"/>
    <hyperlink ref="U923" r:id="rId1612" display="https://x.com/SlovenskeNovice"/>
    <hyperlink ref="T924" r:id="rId1613" display="https://t.co/vexNbQU7oa"/>
    <hyperlink ref="U924" r:id="rId1614" display="https://x.com/MatejTonin"/>
    <hyperlink ref="Z925" r:id="rId1615" display="https://pbs.twimg.com/profile_images/1580230791707213826/cpmo2I9P_normal.jpg"/>
    <hyperlink ref="AD925" r:id="rId1616" display="https://x.com/plandemija"/>
    <hyperlink ref="U926" r:id="rId1617" display="https://x.com/RJopici"/>
    <hyperlink ref="U927" r:id="rId1618" display="https://x.com/jciglerkralj"/>
    <hyperlink ref="T928" r:id="rId1619" display="https://t.co/Dy9pmgFMpK"/>
    <hyperlink ref="U928" r:id="rId1620" display="https://x.com/Libertarec"/>
    <hyperlink ref="Z929" r:id="rId1621" display="https://pbs.twimg.com/profile_images/990971475095113728/8YRNrf6A_normal.jpg"/>
    <hyperlink ref="AB929" r:id="rId1622" display="https://t.co/aad8vbE8SF"/>
    <hyperlink ref="AD929" r:id="rId1623" display="https://x.com/iskreninet"/>
    <hyperlink ref="T930" r:id="rId1624" display="https://t.co/vYQ6aX87ZN"/>
    <hyperlink ref="U930" r:id="rId1625" display="https://x.com/insajder_com"/>
    <hyperlink ref="Z931" r:id="rId1626" display="https://pbs.twimg.com/profile_images/1743306608917053441/kAXB0loy_normal.jpg"/>
    <hyperlink ref="AB931" r:id="rId1627" display="https://t.co/6NYH71j6VE"/>
    <hyperlink ref="AD931" r:id="rId1628" display="https://x.com/PS_SDS"/>
    <hyperlink ref="U932" r:id="rId1629" display="https://x.com/Johanca_4me"/>
    <hyperlink ref="T933" r:id="rId1630" display="https://t.co/25D6uUrcIW"/>
    <hyperlink ref="U933" r:id="rId1631" display="https://x.com/ZmagoPlemeniti"/>
    <hyperlink ref="U934" r:id="rId1632" display="https://x.com/plandemija"/>
    <hyperlink ref="U935" r:id="rId1633" display="https://x.com/vinkovasle1"/>
    <hyperlink ref="U936" r:id="rId1634" display="https://x.com/JernejVrtovec"/>
    <hyperlink ref="Z937" r:id="rId1635" display="https://pbs.twimg.com/profile_images/1789394248837517312/CPA3MTsb_normal.jpg"/>
    <hyperlink ref="AB937" r:id="rId1636" display="https://t.co/fzFVmhS17C"/>
    <hyperlink ref="AD937" r:id="rId1637" display="https://x.com/ANJABAHZIBERT"/>
    <hyperlink ref="U938" r:id="rId1638" display="https://x.com/jelka_godec"/>
    <hyperlink ref="Z939" r:id="rId1639" display="https://pbs.twimg.com/profile_images/1651159091903881217/TRpLTDVe_normal.jpg"/>
    <hyperlink ref="AD939" r:id="rId1640" display="https://x.com/resni_ca"/>
    <hyperlink ref="U940" r:id="rId1641" display="https://x.com/hrastelj"/>
    <hyperlink ref="T941" r:id="rId1642" display="https://t.co/6NYH71j6VE"/>
    <hyperlink ref="U941" r:id="rId1643" display="https://x.com/PS_SDS"/>
    <hyperlink ref="U942" r:id="rId1644" display="https://x.com/LukaMesec"/>
    <hyperlink ref="T943" r:id="rId1645" display="https://t.co/1jKYkS9Svb"/>
    <hyperlink ref="U943" r:id="rId1646" display="https://x.com/NovaSlovenija"/>
    <hyperlink ref="T944" r:id="rId1647" display="https://t.co/0uob0skXPM"/>
    <hyperlink ref="U944" r:id="rId1648" display="https://x.com/RomanVodeb"/>
    <hyperlink ref="U945" r:id="rId1649" display="https://x.com/m_bostjan"/>
    <hyperlink ref="T946" r:id="rId1650" display="https://t.co/h2tx2oMbyW"/>
    <hyperlink ref="U946" r:id="rId1651" display="https://x.com/strankalevica"/>
    <hyperlink ref="Z947" r:id="rId1652" display="https://pbs.twimg.com/profile_images/1694631681796218881/V0pQkZh1_normal.jpg"/>
    <hyperlink ref="AB947" r:id="rId1653" display="https://t.co/QcCWEtsgYt"/>
    <hyperlink ref="AD947" r:id="rId1654" display="https://x.com/Domovina_je"/>
    <hyperlink ref="T948" r:id="rId1655" display="https://t.co/6NYH71j6VE"/>
    <hyperlink ref="U948" r:id="rId1656" display="https://x.com/PS_SDS"/>
    <hyperlink ref="U949" r:id="rId1657" display="https://x.com/jciglerkralj"/>
    <hyperlink ref="T950" r:id="rId1658" display="https://t.co/6NYH71j6VE"/>
    <hyperlink ref="U950" r:id="rId1659" display="https://x.com/PS_SDS"/>
    <hyperlink ref="T951" r:id="rId1660" display="https://t.co/6NYH71j6VE"/>
    <hyperlink ref="U951" r:id="rId1661" display="https://x.com/PS_SDS"/>
    <hyperlink ref="T952" r:id="rId1662" display="https://t.co/Dy9pmgFMpK"/>
    <hyperlink ref="U952" r:id="rId1663" display="https://x.com/Libertarec"/>
    <hyperlink ref="U953" r:id="rId1664" display="https://x.com/plandemija"/>
    <hyperlink ref="U954" r:id="rId1665" display="https://x.com/jelka_godec"/>
    <hyperlink ref="Z955" r:id="rId1666" display="https://pbs.twimg.com/profile_images/552782579254829056/oMVUs1VS_normal.jpeg"/>
    <hyperlink ref="AD955" r:id="rId1667" display="https://x.com/MitjaIrsic"/>
    <hyperlink ref="U956" r:id="rId1668" display="https://x.com/Johanca_4me"/>
    <hyperlink ref="U957" r:id="rId1669" display="https://x.com/GPreac"/>
    <hyperlink ref="T958" r:id="rId1670" display="https://t.co/jwF4aF6n6W"/>
    <hyperlink ref="U958" r:id="rId1671" display="https://x.com/peterjancic"/>
    <hyperlink ref="T959" r:id="rId1672" display="https://t.co/GzrYU8WXMm"/>
    <hyperlink ref="U959" r:id="rId1673" display="https://x.com/ZanMahnic"/>
    <hyperlink ref="U960" r:id="rId1674" display="https://x.com/FVPotocnik"/>
    <hyperlink ref="Z961" r:id="rId1675" display="https://pbs.twimg.com/profile_images/1694631681796218881/V0pQkZh1_normal.jpg"/>
    <hyperlink ref="AB961" r:id="rId1676" display="https://t.co/QcCWEtsgYt"/>
    <hyperlink ref="AD961" r:id="rId1677" display="https://x.com/Domovina_je"/>
    <hyperlink ref="U962" r:id="rId1678" display="https://x.com/ZCernac"/>
    <hyperlink ref="T963" r:id="rId1679" display="https://t.co/6NYH71j6VE"/>
    <hyperlink ref="U963" r:id="rId1680" display="https://x.com/PS_SDS"/>
    <hyperlink ref="U964" r:id="rId1681" display="https://x.com/jciglerkralj"/>
    <hyperlink ref="T965" r:id="rId1682" display="https://t.co/0uob0skXPM"/>
    <hyperlink ref="U965" r:id="rId1683" display="https://x.com/RomanVodeb"/>
    <hyperlink ref="Z966" r:id="rId1684" display="https://pbs.twimg.com/profile_images/1071033094487060480/cGa_yVd9_normal.jpg"/>
    <hyperlink ref="AD966" r:id="rId1685" display="https://x.com/GPreac"/>
    <hyperlink ref="U967" r:id="rId1686" display="https://x.com/jciglerkralj"/>
    <hyperlink ref="U968" r:id="rId1687" display="https://x.com/LukaMesec"/>
    <hyperlink ref="T969" r:id="rId1688" display="https://t.co/ba6GdPFhSC"/>
    <hyperlink ref="U969" r:id="rId1689" display="https://x.com/Nova24TV"/>
    <hyperlink ref="T970" r:id="rId1690" display="https://t.co/vYQ6aX87ZN"/>
    <hyperlink ref="U970" r:id="rId1691" display="https://x.com/insajder_com"/>
    <hyperlink ref="U971" r:id="rId1692" display="https://x.com/brutus91101394"/>
    <hyperlink ref="U972" r:id="rId1693" display="https://x.com/LukaMesec"/>
    <hyperlink ref="T973" r:id="rId1694" display="https://t.co/fzFVmhS17C"/>
    <hyperlink ref="U973" r:id="rId1695" display="https://x.com/ANJABAHZIBERT"/>
    <hyperlink ref="U974" r:id="rId1696" display="https://x.com/ManicaZuzek"/>
    <hyperlink ref="U975" r:id="rId1697" display="https://x.com/plandemija"/>
    <hyperlink ref="U976" r:id="rId1698" display="https://x.com/GibanjeOps"/>
    <hyperlink ref="U977" r:id="rId1699" display="https://x.com/AnaJob14"/>
    <hyperlink ref="T978" r:id="rId1700" display="https://t.co/fzFVmhS17C"/>
    <hyperlink ref="U978" r:id="rId1701" display="https://x.com/ANJABAHZIBERT"/>
    <hyperlink ref="Z979" r:id="rId1702" display="https://pbs.twimg.com/profile_images/1361984639968157697/Jlgu5Vsz_normal.jpg"/>
    <hyperlink ref="AD979" r:id="rId1703" display="https://x.com/janezsnoj"/>
    <hyperlink ref="Z980" r:id="rId1704" display="https://pbs.twimg.com/profile_images/990971475095113728/8YRNrf6A_normal.jpg"/>
    <hyperlink ref="AB980" r:id="rId1705" display="https://t.co/aad8vbE8SF"/>
    <hyperlink ref="AD980" r:id="rId1706" display="https://x.com/iskreninet"/>
    <hyperlink ref="Z981" r:id="rId1707" display="https://pbs.twimg.com/profile_images/1802385363928846336/j885-Ik0_normal.jpg"/>
    <hyperlink ref="AB981" r:id="rId1708" display="https://t.co/CaW4fQ4Ytk"/>
    <hyperlink ref="AD981" r:id="rId1709" display="https://x.com/RevijaReporter"/>
    <hyperlink ref="T982" r:id="rId1710" display="https://t.co/25D6uUrcIW"/>
    <hyperlink ref="U982" r:id="rId1711" display="https://x.com/ZmagoPlemeniti"/>
    <hyperlink ref="Z983" r:id="rId1712" display="https://pbs.twimg.com/profile_images/552487613269962753/OKkRTPf7_normal.jpeg"/>
    <hyperlink ref="AB983" r:id="rId1713" display="https://t.co/g5rljwZjg8"/>
    <hyperlink ref="AD983" r:id="rId1714" display="https://x.com/KavarnaHayek"/>
    <hyperlink ref="U984" r:id="rId1715" display="https://x.com/gastarbeitr"/>
    <hyperlink ref="Z985" r:id="rId1716" display="https://pbs.twimg.com/profile_images/1742393190483623937/L-Y1FDW4_normal.jpg"/>
    <hyperlink ref="AD985" r:id="rId1717" display="https://x.com/SlovenijaVsrcu"/>
    <hyperlink ref="T986" r:id="rId1718" display="https://t.co/oz8DwBiCqB"/>
    <hyperlink ref="U986" r:id="rId1719" display="https://x.com/DKopse"/>
    <hyperlink ref="U987" r:id="rId1720" display="https://x.com/UrosUrbanija"/>
    <hyperlink ref="T988" r:id="rId1721" display="https://t.co/dqWNHanRZb"/>
    <hyperlink ref="U988" r:id="rId1722" display="https://x.com/BojanPozar"/>
    <hyperlink ref="T989" r:id="rId1723" display="https://t.co/QcCWEtsgYt"/>
    <hyperlink ref="U989" r:id="rId1724" display="https://x.com/Domovina_je"/>
    <hyperlink ref="T990" r:id="rId1725" display="https://t.co/fzFVmhS17C"/>
    <hyperlink ref="U990" r:id="rId1726" display="https://x.com/ANJABAHZIBERT"/>
    <hyperlink ref="Z991" r:id="rId1727" display="https://pbs.twimg.com/profile_images/1473656477382496263/QBrhjdcV_normal.jpg"/>
    <hyperlink ref="AB991" r:id="rId1728" display="https://t.co/vYQ6aX87ZN"/>
    <hyperlink ref="AD991" r:id="rId1729" display="https://x.com/insajder_com"/>
    <hyperlink ref="T992" r:id="rId1730" display="https://t.co/sM1jBTTKCo"/>
    <hyperlink ref="U992" r:id="rId1731" display="https://x.com/SpletnaMladina"/>
    <hyperlink ref="T993" r:id="rId1732" display="https://t.co/gAWq7b4xEg"/>
    <hyperlink ref="U993" r:id="rId1733" display="https://x.com/BrankoGrims1"/>
    <hyperlink ref="U994" r:id="rId1734" display="https://x.com/MitjaIrsic"/>
    <hyperlink ref="Z995" r:id="rId1735" display="https://pbs.twimg.com/profile_images/1517482100554973184/Of0msSxq_normal.jpg"/>
    <hyperlink ref="AD995" r:id="rId1736" display="https://x.com/Teva60513013"/>
    <hyperlink ref="T996" r:id="rId1737" display="https://t.co/aClE1LpgFs"/>
    <hyperlink ref="U996" r:id="rId1738" display="https://x.com/Embportal"/>
    <hyperlink ref="U997" r:id="rId1739" display="https://x.com/TankoJoze"/>
    <hyperlink ref="U998" r:id="rId1740" display="https://x.com/brutus91101394"/>
    <hyperlink ref="U999" r:id="rId1741" display="https://x.com/jciglerkralj"/>
    <hyperlink ref="Z1000" r:id="rId1742" display="https://pbs.twimg.com/profile_images/552782579254829056/oMVUs1VS_normal.jpeg"/>
    <hyperlink ref="AD1000" r:id="rId1743" display="https://x.com/MitjaIrsic"/>
    <hyperlink ref="T1001" r:id="rId1744" display="https://t.co/25D6uUrcIW"/>
    <hyperlink ref="U1001" r:id="rId1745" display="https://x.com/ZmagoPlemeniti"/>
    <hyperlink ref="T1002" r:id="rId1746" display="https://t.co/25D6uUrcIW"/>
    <hyperlink ref="U1002" r:id="rId1747" display="https://x.com/ZmagoPlemeniti"/>
    <hyperlink ref="Z1003" r:id="rId1748" display="https://pbs.twimg.com/profile_images/553156639134470146/gRMV_1F__normal.jpeg"/>
    <hyperlink ref="AB1003" r:id="rId1749" display="https://t.co/jwF4aF6n6W"/>
    <hyperlink ref="AD1003" r:id="rId1750" display="https://x.com/peterjancic"/>
    <hyperlink ref="Z1004" r:id="rId1751" display="https://pbs.twimg.com/profile_images/712614854469652480/UmE_TYRZ_normal.jpg"/>
    <hyperlink ref="AB1004" r:id="rId1752" display="https://t.co/4EK01UyAkl"/>
    <hyperlink ref="AD1004" r:id="rId1753" display="https://x.com/SSN_pr"/>
    <hyperlink ref="T1005" r:id="rId1754" display="https://t.co/CaW4fQ4Ytk"/>
    <hyperlink ref="U1005" r:id="rId1755" display="https://x.com/RevijaReporter"/>
    <hyperlink ref="U1006" r:id="rId1756" display="https://x.com/Stanisl15592752"/>
    <hyperlink ref="U1007" r:id="rId1757" display="https://x.com/plandemija"/>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2025-12-21T23:15:24Z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