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admin\Desktop\temp\"/>
    </mc:Choice>
  </mc:AlternateContent>
  <bookViews>
    <workbookView xWindow="0" yWindow="0" windowWidth="22260" windowHeight="11760"/>
  </bookViews>
  <sheets>
    <sheet name="list" sheetId="1" r:id="rId1"/>
  </sheets>
  <calcPr calcId="171027"/>
  <customWorkbookViews>
    <customWorkbookView name="Xian(Nanjing)  Ding - Personal View" guid="{3804253B-C4D7-4E40-917B-6C002BADA240}" mergeInterval="0" personalView="1" maximized="1" xWindow="-9" yWindow="-9" windowWidth="1938" windowHeight="1050" activeSheetId="1"/>
    <customWorkbookView name="Grace Jin - Personal View" guid="{90086A53-4AD8-4685-9DE1-A559FAA9A682}" mergeInterval="0" personalView="1" maximized="1" xWindow="-8" yWindow="-8" windowWidth="1616" windowHeight="876" activeSheetId="1"/>
    <customWorkbookView name="admin - Personal View" guid="{69061D0D-2ABB-4A11-9352-402B1526D9E6}" mergeInterval="0" personalView="1" maximized="1" xWindow="-8" yWindow="-8" windowWidth="1696" windowHeight="102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<sst xmlns="http://schemas.openxmlformats.org/spreadsheetml/2006/main" count="36" uniqueCount="36">
  <si>
    <t>Candidate ID</t>
  </si>
  <si>
    <t>Name (CN)</t>
  </si>
  <si>
    <t>Name (Eng)</t>
  </si>
  <si>
    <t>Assign Date</t>
    <phoneticPr fontId="0" type="noConversion"/>
  </si>
  <si>
    <t>Service Line</t>
    <phoneticPr fontId="0" type="noConversion"/>
  </si>
  <si>
    <t>Position</t>
  </si>
  <si>
    <t>Location</t>
  </si>
  <si>
    <t>Gender</t>
  </si>
  <si>
    <t>Degree</t>
  </si>
  <si>
    <t>University</t>
  </si>
  <si>
    <t>Major</t>
  </si>
  <si>
    <t>Cell Phone</t>
  </si>
  <si>
    <t>Email</t>
  </si>
  <si>
    <t>Received Date</t>
  </si>
  <si>
    <t>Channel</t>
  </si>
  <si>
    <t>CV Sreen Coordinator</t>
  </si>
  <si>
    <t>CV Screen Result</t>
  </si>
  <si>
    <t>CV Status</t>
    <phoneticPr fontId="0" type="noConversion"/>
  </si>
  <si>
    <t>Phone Screener</t>
    <phoneticPr fontId="0" type="noConversion"/>
  </si>
  <si>
    <t>Phone Screen Date</t>
  </si>
  <si>
    <t>Phone Screen Result</t>
    <phoneticPr fontId="0" type="noConversion"/>
  </si>
  <si>
    <t>Comments</t>
    <phoneticPr fontId="0" type="noConversion"/>
  </si>
  <si>
    <t>On-site Date</t>
    <phoneticPr fontId="0" type="noConversion"/>
  </si>
  <si>
    <t xml:space="preserve"> interviewer1-Name </t>
  </si>
  <si>
    <t>interview1-score</t>
  </si>
  <si>
    <t>interview1 comments</t>
  </si>
  <si>
    <t xml:space="preserve"> interviewer2-Name </t>
  </si>
  <si>
    <t>interview2-score</t>
  </si>
  <si>
    <t xml:space="preserve"> interview2 comments </t>
  </si>
  <si>
    <t>Interviewer3 Name</t>
  </si>
  <si>
    <t>interview3-score</t>
  </si>
  <si>
    <t>interview3 comments</t>
  </si>
  <si>
    <t>On-site Result</t>
    <phoneticPr fontId="0" type="noConversion"/>
  </si>
  <si>
    <t>Channel Detail</t>
  </si>
  <si>
    <t>毕业时间</t>
  </si>
  <si>
    <t>查重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</si>
</sst>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5">
    <font>
      <sz val="11"/>
      <color theme="1"/>
      <name val="Calibri"/>
      <family val="2"/>
      <scheme val="minor"/>
    </font>
    <font>
      <b/>
      <sz val="8"/>
      <name val="宋体"/>
      <family val="3"/>
      <charset val="134"/>
    </font>
    <font>
      <b/>
      <sz val="8"/>
      <name val="Calibri"/>
      <family val="2"/>
    </font>
    <font>
      <sz val="8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164" fontId="1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</xf>
    <xf numFmtId="164" fontId="2" fillId="2" borderId="1" xfId="0" applyNumberFormat="1" applyFont="1" applyFill="1" applyBorder="1" applyAlignment="1" applyProtection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0AEECC0-EC45-4CFA-82FF-76EF0F875BF9}" diskRevisions="1" revisionId="77" version="12">
  <header guid="{8D7064BF-99A3-4512-93C0-23CCFCA6DB2B}" dateTime="2017-09-07T15:55:11" maxSheetId="2" userName="Xian(Nanjing)  Ding" r:id="rId1">
    <sheetIdMap count="1">
      <sheetId val="1"/>
    </sheetIdMap>
  </header>
  <header guid="{41FDC814-0BCC-4A7C-9256-59F02A1AC2EF}" dateTime="2017-09-07T15:55:22" maxSheetId="2" userName="Xian(Nanjing)  Ding" r:id="rId2">
    <sheetIdMap count="1">
      <sheetId val="1"/>
    </sheetIdMap>
  </header>
  <header guid="{F0D21B42-A5B7-4BC6-9FAC-07F0644B3A1F}" dateTime="2017-09-07T15:55:30" maxSheetId="2" userName="Xian(Nanjing)  Ding" r:id="rId3">
    <sheetIdMap count="1">
      <sheetId val="1"/>
    </sheetIdMap>
  </header>
  <header guid="{60AF7037-9672-45DC-A911-F3A97D94F800}" dateTime="2017-09-07T17:16:16" maxSheetId="2" userName="Grace Jin" r:id="rId4" minRId="1" maxRId="14">
    <sheetIdMap count="1">
      <sheetId val="1"/>
    </sheetIdMap>
  </header>
  <header guid="{FC3A3BF1-E724-4406-9B7F-8A5AE84C94CA}" dateTime="2017-09-07T17:24:15" maxSheetId="2" userName="Grace Jin" r:id="rId5" minRId="15" maxRId="28">
    <sheetIdMap count="1">
      <sheetId val="1"/>
    </sheetIdMap>
  </header>
  <header guid="{E74F131C-5919-4BA2-828A-9C620A8A7584}" dateTime="2017-09-08T15:46:08" maxSheetId="2" userName="Xian(Nanjing)  Ding" r:id="rId6" minRId="29">
    <sheetIdMap count="1">
      <sheetId val="1"/>
    </sheetIdMap>
  </header>
  <header guid="{D9757799-9DAA-4572-8954-2FFC36F234EA}" dateTime="2017-09-08T15:46:19" maxSheetId="2" userName="Xian(Nanjing)  Ding" r:id="rId7">
    <sheetIdMap count="1">
      <sheetId val="1"/>
    </sheetIdMap>
  </header>
  <header guid="{132DEB09-C204-4396-AABE-C45EA2CA58A7}" dateTime="2017-09-08T15:46:58" maxSheetId="2" userName="Xian(Nanjing)  Ding" r:id="rId8" minRId="30" maxRId="34">
    <sheetIdMap count="1">
      <sheetId val="1"/>
    </sheetIdMap>
  </header>
  <header guid="{0D16625B-035F-4F39-BDE6-EAAD3E495FA6}" dateTime="2017-09-08T15:47:19" maxSheetId="2" userName="Xian(Nanjing)  Ding" r:id="rId9" minRId="35">
    <sheetIdMap count="1">
      <sheetId val="1"/>
    </sheetIdMap>
  </header>
  <header guid="{9F060BCF-3606-4A0B-B38E-A071B7EC1B27}" dateTime="2017-09-08T15:49:31" maxSheetId="2" userName="Xian(Nanjing)  Ding" r:id="rId10" minRId="36" maxRId="49">
    <sheetIdMap count="1">
      <sheetId val="1"/>
    </sheetIdMap>
  </header>
  <header guid="{B0ADD720-F8D5-4CF9-A8A4-B5FFBE7FB027}" dateTime="2017-09-18T14:35:10" maxSheetId="2" userName="admin" r:id="rId11" minRId="50" maxRId="63">
    <sheetIdMap count="1">
      <sheetId val="1"/>
    </sheetIdMap>
  </header>
  <header guid="{00AEECC0-EC45-4CFA-82FF-76EF0F875BF9}" dateTime="2017-09-18T16:18:00" maxSheetId="2" userName="admin" r:id="rId12" minRId="64" maxRId="7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" sId="1">
    <oc r="D2" t="inlineStr">
      <is>
        <t>xiao li</t>
      </is>
    </oc>
    <nc r="D2" t="inlineStr">
      <is>
        <t>Xiao Li</t>
      </is>
    </nc>
  </rcc>
  <rcc rId="37" sId="1">
    <oc r="D3" t="inlineStr">
      <is>
        <t>na chen</t>
      </is>
    </oc>
    <nc r="D3" t="inlineStr">
      <is>
        <t>Na Chen</t>
      </is>
    </nc>
  </rcc>
  <rcc rId="38" sId="1">
    <oc r="D4" t="inlineStr">
      <is>
        <t>li sun</t>
      </is>
    </oc>
    <nc r="D4" t="inlineStr">
      <is>
        <t>Li Sun</t>
      </is>
    </nc>
  </rcc>
  <rcc rId="39" sId="1">
    <oc r="D5" t="inlineStr">
      <is>
        <t>qian he</t>
      </is>
    </oc>
    <nc r="D5" t="inlineStr">
      <is>
        <t>Qian He</t>
      </is>
    </nc>
  </rcc>
  <rcc rId="40" sId="1">
    <oc r="D6" t="inlineStr">
      <is>
        <t>yujing xu</t>
      </is>
    </oc>
    <nc r="D6" t="inlineStr">
      <is>
        <t>Yujing Xu</t>
      </is>
    </nc>
  </rcc>
  <rcc rId="41" sId="1">
    <nc r="D7" t="inlineStr">
      <is>
        <t>Zhengdong Yu</t>
      </is>
    </nc>
  </rcc>
  <rcc rId="42" sId="1">
    <nc r="D8" t="inlineStr">
      <is>
        <t>Siyu Liu</t>
      </is>
    </nc>
  </rcc>
  <rcc rId="43" sId="1">
    <nc r="D9" t="inlineStr">
      <is>
        <t>Tong Jiang</t>
      </is>
    </nc>
  </rcc>
  <rcc rId="44" sId="1">
    <nc r="D10" t="inlineStr">
      <is>
        <t>Qing Cao</t>
      </is>
    </nc>
  </rcc>
  <rcc rId="45" sId="1">
    <nc r="D11" t="inlineStr">
      <is>
        <t>Jia Liu</t>
      </is>
    </nc>
  </rcc>
  <rcc rId="46" sId="1">
    <nc r="D12" t="inlineStr">
      <is>
        <t>Jiali Zhen</t>
      </is>
    </nc>
  </rcc>
  <rcc rId="47" sId="1">
    <nc r="D13" t="inlineStr">
      <is>
        <t>Min Sun</t>
      </is>
    </nc>
  </rcc>
  <rcc rId="48" sId="1">
    <nc r="D14" t="inlineStr">
      <is>
        <t>Xiangyang Li</t>
      </is>
    </nc>
  </rcc>
  <rfmt sheetId="1" sqref="D14">
    <dxf>
      <alignment horizontal="center" vertical="bottom" textRotation="0" wrapText="0" indent="0" justifyLastLine="0" shrinkToFit="0" readingOrder="0"/>
    </dxf>
  </rfmt>
  <rcc rId="49" sId="1">
    <nc r="D15" t="inlineStr">
      <is>
        <t>Dian Yu</t>
      </is>
    </nc>
  </rcc>
  <rfmt sheetId="1" sqref="D15">
    <dxf>
      <alignment horizontal="center" vertical="bottom" textRotation="0" wrapText="0" indent="0" justifyLastLine="0" shrinkToFit="0" readingOrder="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6" start="0" length="0">
    <dxf>
      <alignment horizontal="center" vertical="top"/>
    </dxf>
  </rfmt>
  <rcc rId="50" sId="1">
    <oc r="M2">
      <v>2018.06</v>
    </oc>
    <nc r="M2">
      <v>20180601</v>
    </nc>
  </rcc>
  <rcc rId="51" sId="1">
    <oc r="M3">
      <v>2019</v>
    </oc>
    <nc r="M3">
      <v>20190601</v>
    </nc>
  </rcc>
  <rcc rId="52" sId="1">
    <oc r="M4">
      <v>2018</v>
    </oc>
    <nc r="M4">
      <v>20180601</v>
    </nc>
  </rcc>
  <rcc rId="53" sId="1">
    <oc r="M5">
      <v>2018.06</v>
    </oc>
    <nc r="M5">
      <v>20180601</v>
    </nc>
  </rcc>
  <rcc rId="54" sId="1">
    <oc r="M6">
      <v>2018.06</v>
    </oc>
    <nc r="M6">
      <v>20180601</v>
    </nc>
  </rcc>
  <rcc rId="55" sId="1">
    <oc r="M7">
      <v>2018.06</v>
    </oc>
    <nc r="M7">
      <v>20180601</v>
    </nc>
  </rcc>
  <rcc rId="56" sId="1">
    <oc r="M8">
      <v>2018.06</v>
    </oc>
    <nc r="M8">
      <v>20180601</v>
    </nc>
  </rcc>
  <rcc rId="57" sId="1" odxf="1" dxf="1">
    <oc r="M9">
      <v>2018.06</v>
    </oc>
    <nc r="M9">
      <v>20180601</v>
    </nc>
    <odxf>
      <alignment vertical="center"/>
    </odxf>
    <ndxf>
      <alignment vertical="top"/>
    </ndxf>
  </rcc>
  <rcc rId="58" sId="1" odxf="1" dxf="1">
    <oc r="M10">
      <v>2018.06</v>
    </oc>
    <nc r="M10">
      <v>20180601</v>
    </nc>
    <odxf>
      <alignment vertical="center"/>
    </odxf>
    <ndxf>
      <alignment vertical="top"/>
    </ndxf>
  </rcc>
  <rcc rId="59" sId="1">
    <oc r="M11">
      <v>2018.07</v>
    </oc>
    <nc r="M11">
      <v>20180701</v>
    </nc>
  </rcc>
  <rcc rId="60" sId="1">
    <oc r="M12">
      <v>2018.07</v>
    </oc>
    <nc r="M12">
      <v>20180701</v>
    </nc>
  </rcc>
  <rcc rId="61" sId="1">
    <oc r="M14">
      <v>2018</v>
    </oc>
    <nc r="M14">
      <v>20180601</v>
    </nc>
  </rcc>
  <rcc rId="62" sId="1">
    <oc r="M15">
      <v>2018</v>
    </oc>
    <nc r="M15">
      <v>20180601</v>
    </nc>
  </rcc>
  <rcc rId="63" sId="1">
    <oc r="M13">
      <v>2019</v>
    </oc>
    <nc r="M13">
      <v>20190601</v>
    </nc>
  </rcc>
  <rcv guid="{69061D0D-2ABB-4A11-9352-402B1526D9E6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4" sId="1" ref="A2:XFD2" action="deleteRow">
    <undo index="0" exp="area" dr="C$1:C$1048576" r="A42" sId="1"/>
    <undo index="0" exp="area" dr="C$1:C$1048576" r="A41" sId="1"/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李潇</t>
        </is>
      </nc>
    </rcc>
    <rcc rId="0" sId="1">
      <nc r="D2" t="inlineStr">
        <is>
          <t>Xiao Li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Male</t>
        </is>
      </nc>
    </rcc>
    <rcc rId="0" sId="1">
      <nc r="J2" t="inlineStr">
        <is>
          <t>Bachelor</t>
        </is>
      </nc>
    </rcc>
    <rcc rId="0" sId="1">
      <nc r="K2" t="inlineStr">
        <is>
          <t>南京工程学院</t>
        </is>
      </nc>
    </rcc>
    <rcc rId="0" sId="1">
      <nc r="L2" t="inlineStr">
        <is>
          <t>计算机数字媒体与技术</t>
        </is>
      </nc>
    </rcc>
    <rcc rId="0" sId="1">
      <nc r="M2">
        <v>20180601</v>
      </nc>
    </rcc>
    <rcc rId="0" sId="1">
      <nc r="N2">
        <v>15850685560</v>
      </nc>
    </rcc>
    <rcc rId="0" sId="1">
      <nc r="O2" t="inlineStr">
        <is>
          <t xml:space="preserve">1198207470@qq.com </t>
        </is>
      </nc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5" sId="1" ref="A2:XFD2" action="deleteRow">
    <undo index="0" exp="area" dr="C$1:C$1048576" r="A41" sId="1"/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陈娜</t>
        </is>
      </nc>
    </rcc>
    <rcc rId="0" sId="1">
      <nc r="D2" t="inlineStr">
        <is>
          <t>Na Chen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 dxf="1">
      <nc r="K2" t="inlineStr">
        <is>
          <t xml:space="preserve">南京邮电大学 </t>
        </is>
      </nc>
      <ndxf>
        <alignment wrapText="1"/>
      </ndxf>
    </rcc>
    <rcc rId="0" sId="1">
      <nc r="L2" t="inlineStr">
        <is>
          <t>电子与通信工程</t>
        </is>
      </nc>
    </rcc>
    <rcc rId="0" sId="1">
      <nc r="M2">
        <v>20190601</v>
      </nc>
    </rcc>
    <rcc rId="0" sId="1">
      <nc r="N2">
        <v>15195883599</v>
      </nc>
    </rcc>
    <rcc rId="0" sId="1">
      <nc r="O2" t="inlineStr">
        <is>
          <t>15195883599@139.com</t>
        </is>
      </nc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6" sId="1" ref="A2:XFD2" action="deleteRow">
    <undo index="0" exp="area" dr="C$1:C$1048576" r="A40" sId="1"/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孙理</t>
        </is>
      </nc>
    </rcc>
    <rcc rId="0" sId="1">
      <nc r="D2" t="inlineStr">
        <is>
          <t>Li Sun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>
      <nc r="K2" t="inlineStr">
        <is>
          <t>澳门大学</t>
        </is>
      </nc>
    </rcc>
    <rcc rId="0" sId="1">
      <nc r="L2" t="inlineStr">
        <is>
          <t>计算机科学</t>
        </is>
      </nc>
    </rcc>
    <rcc rId="0" sId="1">
      <nc r="M2">
        <v>20180601</v>
      </nc>
    </rcc>
    <rcc rId="0" sId="1">
      <nc r="N2">
        <v>17765705318</v>
      </nc>
    </rcc>
    <rcc rId="0" sId="1" dxf="1">
      <nc r="O2" t="inlineStr">
        <is>
          <t>revivingsun@163.com</t>
        </is>
      </nc>
      <ndxf>
        <alignment wrapText="1"/>
      </ndxf>
    </rcc>
    <rcc rId="0" sId="1">
      <nc r="P2">
        <v>20170830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67" sId="1" ref="A2:XFD2" action="deleteRow">
    <undo index="0" exp="area" dr="C$1:C$1048576" r="A39" sId="1"/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何倩</t>
        </is>
      </nc>
    </rcc>
    <rcc rId="0" sId="1">
      <nc r="D2" t="inlineStr">
        <is>
          <t>Qian He</t>
        </is>
      </nc>
    </rcc>
    <rcc rId="0" sId="1">
      <nc r="F2" t="inlineStr">
        <is>
          <t>Marketing Technology</t>
        </is>
      </nc>
    </rcc>
    <rcc rId="0" sId="1">
      <nc r="G2" t="inlineStr">
        <is>
          <t>Campaign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南京林业大学</t>
        </is>
      </nc>
    </rcc>
    <rcc rId="0" sId="1">
      <nc r="L2" t="inlineStr">
        <is>
          <t>信息管理与信息系统</t>
        </is>
      </nc>
    </rcc>
    <rcc rId="0" sId="1">
      <nc r="M2">
        <v>20180601</v>
      </nc>
    </rcc>
    <rcc rId="0" sId="1">
      <nc r="N2">
        <v>15261865582</v>
      </nc>
    </rcc>
    <rcc rId="0" sId="1">
      <nc r="O2" t="inlineStr">
        <is>
          <t>78835534@qq.com</t>
        </is>
      </nc>
    </rcc>
    <rcc rId="0" sId="1">
      <nc r="P2">
        <v>20170830</v>
      </nc>
    </rcc>
    <rcc rId="0" sId="1">
      <nc r="Q2" t="inlineStr">
        <is>
          <t>Website</t>
        </is>
      </nc>
    </rcc>
    <rcc rId="0" sId="1">
      <nc r="R2" t="inlineStr">
        <is>
          <t>实习僧</t>
        </is>
      </nc>
    </rcc>
  </rrc>
  <rrc rId="68" sId="1" ref="A2:XFD2" action="deleteRow">
    <undo index="0" exp="area" dr="C$1:C$1048576" r="A38" sId="1"/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徐雨婧</t>
        </is>
      </nc>
    </rcc>
    <rcc rId="0" sId="1">
      <nc r="D2" t="inlineStr">
        <is>
          <t>Yujing Xu</t>
        </is>
      </nc>
    </rcc>
    <rcc rId="0" sId="1">
      <nc r="F2" t="inlineStr">
        <is>
          <t>Marketing Technology</t>
        </is>
      </nc>
    </rcc>
    <rcc rId="0" sId="1">
      <nc r="G2" t="inlineStr">
        <is>
          <t>Operation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　南京审计大学　</t>
        </is>
      </nc>
    </rcc>
    <rcc rId="0" sId="1">
      <nc r="L2" t="inlineStr">
        <is>
          <t>信息管理与信息系统</t>
        </is>
      </nc>
    </rcc>
    <rcc rId="0" sId="1">
      <nc r="M2">
        <v>20180601</v>
      </nc>
    </rcc>
    <rcc rId="0" sId="1">
      <nc r="N2">
        <v>15151816572</v>
      </nc>
    </rcc>
    <rcc rId="0" sId="1">
      <nc r="O2" t="inlineStr">
        <is>
          <t>710596220@qq.com</t>
        </is>
      </nc>
    </rcc>
    <rcc rId="0" sId="1">
      <nc r="P2">
        <v>20170831</v>
      </nc>
    </rcc>
    <rcc rId="0" sId="1">
      <nc r="Q2" t="inlineStr">
        <is>
          <t>Website</t>
        </is>
      </nc>
    </rcc>
    <rcc rId="0" sId="1">
      <nc r="R2" t="inlineStr">
        <is>
          <t>91job</t>
        </is>
      </nc>
    </rcc>
  </rrc>
  <rrc rId="69" sId="1" ref="A2:XFD2" action="deleteRow">
    <undo index="0" exp="area" dr="C$1:C$1048576" r="A37" sId="1"/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俞正东</t>
        </is>
      </nc>
    </rcc>
    <rcc rId="0" sId="1">
      <nc r="D2" t="inlineStr">
        <is>
          <t>Zhengdong Yu</t>
        </is>
      </nc>
    </rcc>
    <rcc rId="0" sId="1">
      <nc r="F2" t="inlineStr">
        <is>
          <t>Marketing Technology</t>
        </is>
      </nc>
    </rcc>
    <rcc rId="0" sId="1">
      <nc r="G2" t="inlineStr">
        <is>
          <t>QA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苏州大学</t>
        </is>
      </nc>
    </rcc>
    <rcc rId="0" sId="1">
      <nc r="L2" t="inlineStr">
        <is>
          <t>信息与计算科学</t>
        </is>
      </nc>
    </rcc>
    <rcc rId="0" sId="1">
      <nc r="M2">
        <v>20180601</v>
      </nc>
    </rcc>
    <rcc rId="0" sId="1">
      <nc r="N2">
        <v>15506143075</v>
      </nc>
    </rcc>
    <rcc rId="0" sId="1">
      <nc r="O2" t="inlineStr">
        <is>
          <t>1330735019@qq.com</t>
        </is>
      </nc>
    </rcc>
    <rcc rId="0" sId="1">
      <nc r="P2">
        <v>20170902</v>
      </nc>
    </rcc>
    <rcc rId="0" sId="1">
      <nc r="Q2" t="inlineStr">
        <is>
          <t>Website</t>
        </is>
      </nc>
    </rcc>
    <rcc rId="0" sId="1">
      <nc r="R2" t="inlineStr">
        <is>
          <t>91job</t>
        </is>
      </nc>
    </rcc>
  </rrc>
  <rrc rId="70" sId="1" ref="A2:XFD2" action="deleteRow">
    <undo index="0" exp="area" dr="C$1:C$1048576" r="A36" sId="1"/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刘思妤</t>
        </is>
      </nc>
    </rcc>
    <rcc rId="0" sId="1">
      <nc r="D2" t="inlineStr">
        <is>
          <t>Siyu Liu</t>
        </is>
      </nc>
    </rcc>
    <rcc rId="0" sId="1">
      <nc r="F2" t="inlineStr">
        <is>
          <t>Marketing Technology</t>
        </is>
      </nc>
    </rcc>
    <rcc rId="0" sId="1">
      <nc r="G2" t="inlineStr">
        <is>
          <t>Operation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Master</t>
        </is>
      </nc>
    </rcc>
    <rcc rId="0" sId="1">
      <nc r="K2" t="inlineStr">
        <is>
          <t>南京信息工程大学</t>
        </is>
      </nc>
    </rcc>
    <rcc rId="0" sId="1">
      <nc r="L2" t="inlineStr">
        <is>
          <t>软件工程</t>
        </is>
      </nc>
    </rcc>
    <rcc rId="0" sId="1">
      <nc r="M2">
        <v>20180601</v>
      </nc>
    </rcc>
    <rcc rId="0" sId="1">
      <nc r="N2">
        <v>15261828496</v>
      </nc>
    </rcc>
    <rcc rId="0" sId="1">
      <nc r="O2" t="inlineStr">
        <is>
          <t>siyu544708079@163.com</t>
        </is>
      </nc>
    </rcc>
    <rcc rId="0" sId="1">
      <nc r="P2">
        <v>20170903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1" sId="1" ref="A2:XFD2" action="deleteRow">
    <undo index="0" exp="area" dr="C$1:C$1048576" r="A35" sId="1"/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 dxf="1">
      <nc r="C2" t="inlineStr">
        <is>
          <t>江彤</t>
        </is>
      </nc>
      <ndxf>
        <alignment vertical="center"/>
      </ndxf>
    </rcc>
    <rcc rId="0" sId="1" dxf="1">
      <nc r="D2" t="inlineStr">
        <is>
          <t>Tong Jiang</t>
        </is>
      </nc>
      <ndxf>
        <alignment vertical="center"/>
      </ndxf>
    </rcc>
    <rfmt sheetId="1" sqref="E2" start="0" length="0">
      <dxf>
        <alignment vertical="center"/>
      </dxf>
    </rfmt>
    <rcc rId="0" sId="1" dxf="1">
      <nc r="F2" t="inlineStr">
        <is>
          <t>Digital Marketing</t>
        </is>
      </nc>
      <ndxf>
        <alignment vertical="center"/>
      </ndxf>
    </rcc>
    <rcc rId="0" sId="1" dxf="1">
      <nc r="G2" t="inlineStr">
        <is>
          <t>Website Analyst</t>
        </is>
      </nc>
      <ndxf>
        <alignment vertical="center"/>
      </ndxf>
    </rcc>
    <rcc rId="0" sId="1" dxf="1">
      <nc r="H2" t="inlineStr">
        <is>
          <t>Nanjing</t>
        </is>
      </nc>
      <ndxf>
        <alignment vertical="center"/>
      </ndxf>
    </rcc>
    <rcc rId="0" sId="1" dxf="1">
      <nc r="I2" t="inlineStr">
        <is>
          <t>Female</t>
        </is>
      </nc>
      <ndxf>
        <alignment vertical="center"/>
      </ndxf>
    </rcc>
    <rcc rId="0" sId="1" dxf="1">
      <nc r="J2" t="inlineStr">
        <is>
          <t>Bachelor</t>
        </is>
      </nc>
      <ndxf>
        <alignment vertical="center"/>
      </ndxf>
    </rcc>
    <rcc rId="0" sId="1" dxf="1">
      <nc r="K2" t="inlineStr">
        <is>
          <t>安徽师范大学</t>
        </is>
      </nc>
      <ndxf>
        <alignment vertical="center"/>
      </ndxf>
    </rcc>
    <rcc rId="0" sId="1" dxf="1">
      <nc r="L2" t="inlineStr">
        <is>
          <t>统计学</t>
        </is>
      </nc>
      <ndxf>
        <alignment vertical="center"/>
      </ndxf>
    </rcc>
    <rcc rId="0" sId="1">
      <nc r="M2">
        <v>20180601</v>
      </nc>
    </rcc>
    <rcc rId="0" sId="1" dxf="1">
      <nc r="N2">
        <v>18895320545</v>
      </nc>
      <ndxf>
        <alignment vertical="center"/>
      </ndxf>
    </rcc>
    <rcc rId="0" sId="1" dxf="1">
      <nc r="O2" t="inlineStr">
        <is>
          <t>k1490837218@163.com</t>
        </is>
      </nc>
      <ndxf>
        <alignment vertical="center" wrapText="1"/>
      </ndxf>
    </rcc>
    <rcc rId="0" sId="1" dxf="1">
      <nc r="P2">
        <v>20170901</v>
      </nc>
      <ndxf>
        <alignment vertical="center"/>
      </ndxf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2" sId="1" ref="A2:XFD2" action="deleteRow">
    <undo index="0" exp="area" dr="C$1:C$1048576" r="A34" sId="1"/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 dxf="1">
      <nc r="C2" t="inlineStr">
        <is>
          <t>曹 青</t>
        </is>
      </nc>
      <ndxf>
        <alignment vertical="center"/>
      </ndxf>
    </rcc>
    <rcc rId="0" sId="1" dxf="1">
      <nc r="D2" t="inlineStr">
        <is>
          <t>Qing Cao</t>
        </is>
      </nc>
      <ndxf>
        <alignment vertical="center"/>
      </ndxf>
    </rcc>
    <rfmt sheetId="1" sqref="E2" start="0" length="0">
      <dxf>
        <alignment vertical="center"/>
      </dxf>
    </rfmt>
    <rcc rId="0" sId="1" dxf="1">
      <nc r="F2" t="inlineStr">
        <is>
          <t>Digital Marketing</t>
        </is>
      </nc>
      <ndxf>
        <alignment vertical="center"/>
      </ndxf>
    </rcc>
    <rcc rId="0" sId="1" dxf="1">
      <nc r="G2" t="inlineStr">
        <is>
          <t>Website Analyst</t>
        </is>
      </nc>
      <ndxf>
        <alignment vertical="center"/>
      </ndxf>
    </rcc>
    <rcc rId="0" sId="1" dxf="1">
      <nc r="H2" t="inlineStr">
        <is>
          <t>Nanjing</t>
        </is>
      </nc>
      <ndxf>
        <alignment vertical="center"/>
      </ndxf>
    </rcc>
    <rcc rId="0" sId="1" dxf="1">
      <nc r="I2" t="inlineStr">
        <is>
          <t>Female</t>
        </is>
      </nc>
      <ndxf>
        <alignment vertical="center"/>
      </ndxf>
    </rcc>
    <rcc rId="0" sId="1" dxf="1">
      <nc r="J2" t="inlineStr">
        <is>
          <t>Master</t>
        </is>
      </nc>
      <ndxf>
        <alignment vertical="center"/>
      </ndxf>
    </rcc>
    <rcc rId="0" sId="1" dxf="1">
      <nc r="K2" t="inlineStr">
        <is>
          <t>南京师范大学</t>
        </is>
      </nc>
      <ndxf>
        <alignment vertical="center"/>
      </ndxf>
    </rcc>
    <rcc rId="0" sId="1" dxf="1">
      <nc r="L2" t="inlineStr">
        <is>
          <t>地图学与地理信息系统</t>
        </is>
      </nc>
      <ndxf>
        <alignment vertical="center"/>
      </ndxf>
    </rcc>
    <rcc rId="0" sId="1">
      <nc r="M2">
        <v>20180601</v>
      </nc>
    </rcc>
    <rcc rId="0" sId="1" dxf="1">
      <nc r="N2">
        <v>13236532866</v>
      </nc>
      <ndxf>
        <alignment vertical="center"/>
      </ndxf>
    </rcc>
    <rcc rId="0" sId="1" dxf="1">
      <nc r="O2" t="inlineStr">
        <is>
          <t>2454295083@qq.com</t>
        </is>
      </nc>
      <ndxf>
        <alignment vertical="center"/>
      </ndxf>
    </rcc>
    <rcc rId="0" sId="1" dxf="1">
      <nc r="P2">
        <v>20170901</v>
      </nc>
      <ndxf>
        <alignment vertical="center"/>
      </ndxf>
    </rcc>
    <rcc rId="0" sId="1">
      <nc r="Q2" t="inlineStr">
        <is>
          <t>Website</t>
        </is>
      </nc>
    </rcc>
  </rrc>
  <rrc rId="73" sId="1" ref="A2:XFD2" action="deleteRow">
    <undo index="0" exp="area" dr="C$1:C$1048576" r="A33" sId="1"/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>
      <dxf>
        <alignment horizontal="center"/>
      </dxf>
    </rfmt>
    <rcc rId="0" sId="1">
      <nc r="A2">
        <f>COUNTIF(C:C,C2)</f>
      </nc>
    </rcc>
    <rcc rId="0" sId="1">
      <nc r="C2" t="inlineStr">
        <is>
          <t>刘佳</t>
        </is>
      </nc>
    </rcc>
    <rcc rId="0" sId="1">
      <nc r="D2" t="inlineStr">
        <is>
          <t>Jia Liu</t>
        </is>
      </nc>
    </rcc>
    <rcc rId="0" sId="1">
      <nc r="F2" t="inlineStr">
        <is>
          <t>Digital Marketing</t>
        </is>
      </nc>
    </rcc>
    <rcc rId="0" sId="1">
      <nc r="G2" t="inlineStr">
        <is>
          <t>Email Dev</t>
        </is>
      </nc>
    </rcc>
    <rcc rId="0" sId="1">
      <nc r="H2" t="inlineStr">
        <is>
          <t>Nanjing</t>
        </is>
      </nc>
    </rcc>
    <rcc rId="0" sId="1">
      <nc r="I2" t="inlineStr">
        <is>
          <t>Female</t>
        </is>
      </nc>
    </rcc>
    <rcc rId="0" sId="1">
      <nc r="J2" t="inlineStr">
        <is>
          <t>Bachelor</t>
        </is>
      </nc>
    </rcc>
    <rcc rId="0" sId="1">
      <nc r="K2" t="inlineStr">
        <is>
          <t>东北林业大学</t>
        </is>
      </nc>
    </rcc>
    <rcc rId="0" sId="1">
      <nc r="L2" t="inlineStr">
        <is>
          <t>信息与计算科学</t>
        </is>
      </nc>
    </rcc>
    <rcc rId="0" sId="1">
      <nc r="M2">
        <v>20180701</v>
      </nc>
    </rcc>
    <rcc rId="0" sId="1">
      <nc r="N2">
        <v>17645768929</v>
      </nc>
    </rcc>
    <rcc rId="0" sId="1" dxf="1">
      <nc r="O2" t="inlineStr">
        <is>
          <t>18845891828@163.com</t>
        </is>
      </nc>
      <ndxf>
        <alignment wrapText="1"/>
      </ndxf>
    </rcc>
    <rcc rId="0" sId="1">
      <nc r="P2">
        <v>20170829</v>
      </nc>
    </rcc>
    <rcc rId="0" sId="1">
      <nc r="Q2" t="inlineStr">
        <is>
          <t>Website</t>
        </is>
      </nc>
    </rcc>
    <rcc rId="0" sId="1">
      <nc r="R2" t="inlineStr">
        <is>
          <t>51job</t>
        </is>
      </nc>
    </rcc>
  </rrc>
  <rrc rId="74" sId="1" ref="A2:XFD2" action="deleteRow">
    <undo index="0" exp="area" dr="C$1:C$1048576" r="A32" sId="1"/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郑加利</t>
        </is>
      </nc>
      <ndxf>
        <alignment horizontal="center" vertical="top"/>
      </ndxf>
    </rcc>
    <rcc rId="0" sId="1" dxf="1">
      <nc r="D2" t="inlineStr">
        <is>
          <t>Jiali Zhen</t>
        </is>
      </nc>
      <ndxf>
        <alignment horizontal="center" vertical="top"/>
      </ndxf>
    </rcc>
    <rfmt sheetId="1" sqref="E2" start="0" length="0">
      <dxf>
        <alignment horizontal="center" vertical="top"/>
      </dxf>
    </rfmt>
    <rcc rId="0" sId="1" dxf="1">
      <nc r="F2" t="inlineStr">
        <is>
          <t>Digital Marketing</t>
        </is>
      </nc>
      <ndxf>
        <alignment horizontal="center" vertical="top"/>
      </ndxf>
    </rcc>
    <rcc rId="0" sId="1" dxf="1">
      <nc r="G2" t="inlineStr">
        <is>
          <t>Email Dev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Bachelor</t>
        </is>
      </nc>
      <ndxf>
        <alignment horizontal="center" vertical="top"/>
      </ndxf>
    </rcc>
    <rcc rId="0" sId="1" dxf="1">
      <nc r="K2" t="inlineStr">
        <is>
          <t>南京大学金陵学院</t>
        </is>
      </nc>
      <ndxf>
        <alignment horizontal="center" vertical="top"/>
      </ndxf>
    </rcc>
    <rcc rId="0" sId="1" dxf="1">
      <nc r="L2" t="inlineStr">
        <is>
          <t>软件工程</t>
        </is>
      </nc>
      <ndxf>
        <alignment horizontal="center" vertical="top"/>
      </ndxf>
    </rcc>
    <rcc rId="0" sId="1" dxf="1">
      <nc r="M2">
        <v>20180701</v>
      </nc>
      <ndxf>
        <alignment horizontal="center" vertical="top"/>
      </ndxf>
    </rcc>
    <rcc rId="0" sId="1" dxf="1">
      <nc r="N2">
        <v>15895962896</v>
      </nc>
      <ndxf>
        <alignment horizontal="center" vertical="top"/>
      </ndxf>
    </rcc>
    <rcc rId="0" sId="1" dxf="1">
      <nc r="O2" t="inlineStr">
        <is>
          <t>3070542430@qq.com</t>
        </is>
      </nc>
      <ndxf>
        <alignment horizontal="center" vertical="top" wrapText="1"/>
      </ndxf>
    </rcc>
    <rcc rId="0" sId="1" dxf="1">
      <nc r="P2">
        <v>20170830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  <rrc rId="75" sId="1" ref="A2:XFD2" action="deleteRow">
    <undo index="0" exp="area" dr="C$1:C$1048576" r="A31" sId="1"/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孙敏</t>
        </is>
      </nc>
      <ndxf>
        <alignment horizontal="center" vertical="top"/>
      </ndxf>
    </rcc>
    <rcc rId="0" sId="1" dxf="1">
      <nc r="D2" t="inlineStr">
        <is>
          <t>Min Sun</t>
        </is>
      </nc>
      <ndxf>
        <alignment horizontal="center" vertical="top"/>
      </ndxf>
    </rcc>
    <rfmt sheetId="1" sqref="E2" start="0" length="0">
      <dxf>
        <alignment horizontal="center" vertical="top"/>
      </dxf>
    </rfmt>
    <rcc rId="0" sId="1" dxf="1">
      <nc r="F2" t="inlineStr">
        <is>
          <t>Digital Marketing</t>
        </is>
      </nc>
      <ndxf>
        <alignment horizontal="center" vertical="top"/>
      </ndxf>
    </rcc>
    <rcc rId="0" sId="1" dxf="1">
      <nc r="G2" t="inlineStr">
        <is>
          <t>Email Dev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南京邮电大学</t>
        </is>
      </nc>
      <ndxf>
        <alignment horizontal="center" vertical="top"/>
      </ndxf>
    </rcc>
    <rcc rId="0" sId="1" dxf="1">
      <nc r="L2" t="inlineStr">
        <is>
          <t>电子与通信工程</t>
        </is>
      </nc>
      <ndxf>
        <alignment horizontal="center" vertical="top"/>
      </ndxf>
    </rcc>
    <rcc rId="0" sId="1" dxf="1">
      <nc r="M2">
        <v>20190601</v>
      </nc>
      <ndxf>
        <alignment horizontal="center" vertical="top"/>
      </ndxf>
    </rcc>
    <rcc rId="0" sId="1" dxf="1">
      <nc r="N2">
        <v>15195883255</v>
      </nc>
      <ndxf>
        <alignment horizontal="center" vertical="top"/>
      </ndxf>
    </rcc>
    <rcc rId="0" sId="1" dxf="1">
      <nc r="O2" t="inlineStr">
        <is>
          <t>1939288465@qq.com</t>
        </is>
      </nc>
      <ndxf>
        <alignment horizontal="center" vertical="top" wrapText="1"/>
      </ndxf>
    </rcc>
    <rcc rId="0" sId="1" dxf="1">
      <nc r="P2">
        <v>20170901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实习僧</t>
        </is>
      </nc>
      <ndxf>
        <alignment horizontal="center" vertical="top"/>
      </ndxf>
    </rcc>
  </rrc>
  <rrc rId="76" sId="1" ref="A2:XFD2" action="deleteRow">
    <undo index="0" exp="area" dr="C$1:C$1048576" r="A30" sId="1"/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李项炀</t>
        </is>
      </nc>
      <ndxf>
        <alignment horizontal="center" vertical="top"/>
      </ndxf>
    </rcc>
    <rcc rId="0" sId="1" dxf="1">
      <nc r="D2" t="inlineStr">
        <is>
          <t>Xiangyang Li</t>
        </is>
      </nc>
      <ndxf>
        <alignment horizontal="center" vertical="top"/>
      </ndxf>
    </rcc>
    <rcc rId="0" sId="1" dxf="1">
      <nc r="F2" t="inlineStr">
        <is>
          <t>Analytics and Data Products</t>
        </is>
      </nc>
      <ndxf>
        <alignment horizontal="center" vertical="top"/>
      </ndxf>
    </rcc>
    <rcc rId="0" sId="1" dxf="1">
      <nc r="G2" t="inlineStr">
        <is>
          <t>Statistical Analyst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新南威尔士大学</t>
        </is>
      </nc>
      <ndxf>
        <alignment horizontal="center" vertical="top"/>
      </ndxf>
    </rcc>
    <rcc rId="0" sId="1" dxf="1">
      <nc r="L2" t="inlineStr">
        <is>
          <t>计算机工程</t>
        </is>
      </nc>
      <ndxf>
        <alignment horizontal="center" vertical="top"/>
      </ndxf>
    </rcc>
    <rcc rId="0" sId="1" dxf="1">
      <nc r="M2">
        <v>20180601</v>
      </nc>
      <ndxf>
        <alignment horizontal="center" vertical="top"/>
      </ndxf>
    </rcc>
    <rcc rId="0" sId="1" dxf="1">
      <nc r="N2" t="inlineStr">
        <is>
          <t>61-413948195</t>
        </is>
      </nc>
      <ndxf>
        <alignment horizontal="center" vertical="top"/>
      </ndxf>
    </rcc>
    <rcc rId="0" sId="1">
      <nc r="O2" t="inlineStr">
        <is>
          <t>frank935460794@live.com</t>
        </is>
      </nc>
    </rcc>
    <rcc rId="0" sId="1" dxf="1">
      <nc r="P2">
        <v>20170903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  <rrc rId="77" sId="1" ref="A2:XFD2" action="deleteRow">
    <undo index="0" exp="area" dr="C$1:C$1048576" r="A29" sId="1"/>
    <undo index="0" exp="area" dr="C$1:C$1048576" r="A28" sId="1"/>
    <undo index="0" exp="area" dr="C$1:C$1048576" r="A27" sId="1"/>
    <undo index="0" exp="area" dr="C$1:C$1048576" r="A26" sId="1"/>
    <undo index="0" exp="area" dr="C$1:C$1048576" r="A25" sId="1"/>
    <undo index="0" exp="area" dr="C$1:C$1048576" r="A24" sId="1"/>
    <undo index="0" exp="area" dr="C$1:C$1048576" r="A23" sId="1"/>
    <undo index="0" exp="area" dr="C$1:C$1048576" r="A22" sId="1"/>
    <undo index="0" exp="area" dr="C$1:C$1048576" r="A21" sId="1"/>
    <undo index="0" exp="area" dr="C$1:C$1048576" r="A20" sId="1"/>
    <undo index="0" exp="area" dr="C$1:C$1048576" r="A19" sId="1"/>
    <undo index="0" exp="area" dr="C$1:C$1048576" r="A18" sId="1"/>
    <undo index="0" exp="area" dr="C$1:C$1048576" r="A17" sId="1"/>
    <undo index="0" exp="area" dr="C$1:C$1048576" r="A16" sId="1"/>
    <undo index="0" exp="area" dr="C$1:C$1048576" r="A15" sId="1"/>
    <undo index="0" exp="area" dr="C$1:C$1048576" r="A14" sId="1"/>
    <undo index="0" exp="area" dr="C$1:C$1048576" r="A13" sId="1"/>
    <undo index="0" exp="area" dr="C$1:C$1048576" r="A12" sId="1"/>
    <undo index="0" exp="area" dr="C$1:C$1048576" r="A11" sId="1"/>
    <undo index="0" exp="area" dr="C$1:C$1048576" r="A10" sId="1"/>
    <undo index="0" exp="area" dr="C$1:C$1048576" r="A9" sId="1"/>
    <undo index="0" exp="area" dr="C$1:C$1048576" r="A8" sId="1"/>
    <undo index="0" exp="area" dr="C$1:C$1048576" r="A7" sId="1"/>
    <undo index="0" exp="area" dr="C$1:C$1048576" r="A6" sId="1"/>
    <undo index="0" exp="area" dr="C$1:C$1048576" r="A5" sId="1"/>
    <undo index="0" exp="area" dr="C$1:C$1048576" r="A4" sId="1"/>
    <undo index="0" exp="area" dr="C$1:C$1048576" r="A3" sId="1"/>
    <rfmt sheetId="1" xfDxf="1" sqref="A2:XFD2" start="0" length="0"/>
    <rcc rId="0" sId="1" dxf="1">
      <nc r="A2">
        <f>COUNTIF(C:C,C2)</f>
      </nc>
      <ndxf>
        <alignment horizontal="center" vertical="top"/>
      </ndxf>
    </rcc>
    <rcc rId="0" sId="1" dxf="1">
      <nc r="C2" t="inlineStr">
        <is>
          <t>余典</t>
        </is>
      </nc>
      <ndxf>
        <alignment horizontal="center" vertical="top"/>
      </ndxf>
    </rcc>
    <rcc rId="0" sId="1" dxf="1">
      <nc r="D2" t="inlineStr">
        <is>
          <t>Dian Yu</t>
        </is>
      </nc>
      <ndxf>
        <alignment horizontal="center" vertical="top"/>
      </ndxf>
    </rcc>
    <rcc rId="0" sId="1" dxf="1">
      <nc r="F2" t="inlineStr">
        <is>
          <t>Digital Analytics</t>
        </is>
      </nc>
      <ndxf>
        <alignment horizontal="center" vertical="top"/>
      </ndxf>
    </rcc>
    <rcc rId="0" sId="1" dxf="1">
      <nc r="G2" t="inlineStr">
        <is>
          <t>Media Analyst</t>
        </is>
      </nc>
      <ndxf>
        <alignment horizontal="center" vertical="top"/>
      </ndxf>
    </rcc>
    <rcc rId="0" sId="1" dxf="1">
      <nc r="H2" t="inlineStr">
        <is>
          <t>Nanjing</t>
        </is>
      </nc>
      <ndxf>
        <alignment horizontal="center" vertical="top"/>
      </ndxf>
    </rcc>
    <rcc rId="0" sId="1" dxf="1">
      <nc r="I2" t="inlineStr">
        <is>
          <t>Female</t>
        </is>
      </nc>
      <ndxf>
        <alignment horizontal="center" vertical="top"/>
      </ndxf>
    </rcc>
    <rcc rId="0" sId="1" dxf="1">
      <nc r="J2" t="inlineStr">
        <is>
          <t>Master</t>
        </is>
      </nc>
      <ndxf>
        <alignment horizontal="center" vertical="top"/>
      </ndxf>
    </rcc>
    <rcc rId="0" sId="1" dxf="1">
      <nc r="K2" t="inlineStr">
        <is>
          <t>弗吉尼亚大学</t>
        </is>
      </nc>
      <ndxf>
        <alignment horizontal="center" vertical="top"/>
      </ndxf>
    </rcc>
    <rcc rId="0" sId="1" dxf="1">
      <nc r="L2" t="inlineStr">
        <is>
          <t>marketing and management</t>
        </is>
      </nc>
      <ndxf>
        <alignment horizontal="center" vertical="top"/>
      </ndxf>
    </rcc>
    <rcc rId="0" sId="1" dxf="1">
      <nc r="M2">
        <v>20180601</v>
      </nc>
      <ndxf>
        <alignment horizontal="center" vertical="top"/>
      </ndxf>
    </rcc>
    <rcc rId="0" sId="1" dxf="1">
      <nc r="N2" t="inlineStr">
        <is>
          <t>1-4342270980</t>
        </is>
      </nc>
      <ndxf>
        <alignment horizontal="center" vertical="top"/>
      </ndxf>
    </rcc>
    <rcc rId="0" sId="1" dxf="1">
      <nc r="O2" t="inlineStr">
        <is>
          <t>dy5bf@virginia.edu</t>
        </is>
      </nc>
      <ndxf>
        <alignment horizontal="center" vertical="top" wrapText="1"/>
      </ndxf>
    </rcc>
    <rcc rId="0" sId="1" dxf="1">
      <nc r="P2">
        <v>20170903</v>
      </nc>
      <ndxf>
        <alignment horizontal="center" vertical="top"/>
      </ndxf>
    </rcc>
    <rcc rId="0" sId="1" dxf="1">
      <nc r="Q2" t="inlineStr">
        <is>
          <t>Website</t>
        </is>
      </nc>
      <ndxf>
        <alignment horizontal="center" vertical="top"/>
      </ndxf>
    </rcc>
    <rcc rId="0" sId="1" dxf="1">
      <nc r="R2" t="inlineStr">
        <is>
          <t>51job</t>
        </is>
      </nc>
      <ndxf>
        <alignment horizontal="center" vertical="top"/>
      </ndxf>
    </rcc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C14" t="inlineStr">
      <is>
        <t>李项炀</t>
      </is>
    </nc>
  </rcc>
  <rcc rId="2" sId="1">
    <nc r="F14" t="inlineStr">
      <is>
        <t>Analytics and Data Products</t>
      </is>
    </nc>
  </rcc>
  <rfmt sheetId="1" sqref="F14">
    <dxf>
      <alignment horizontal="center" vertical="bottom" textRotation="0" wrapText="0" indent="0" justifyLastLine="0" shrinkToFit="0" readingOrder="0"/>
    </dxf>
  </rfmt>
  <rcc rId="3" sId="1">
    <nc r="G14" t="inlineStr">
      <is>
        <t>Statistical Analyst</t>
      </is>
    </nc>
  </rcc>
  <rfmt sheetId="1" sqref="G14">
    <dxf>
      <alignment horizontal="center" vertical="bottom" textRotation="0" wrapText="0" indent="0" justifyLastLine="0" shrinkToFit="0" readingOrder="0"/>
    </dxf>
  </rfmt>
  <rcc rId="4" sId="1" odxf="1" dxf="1">
    <nc r="H14" t="inlineStr">
      <is>
        <t>Nanjing</t>
      </is>
    </nc>
    <odxf>
      <alignment horizontal="general" vertical="bottom"/>
    </odxf>
    <ndxf>
      <alignment horizontal="center" vertical="top"/>
    </ndxf>
  </rcc>
  <rcc rId="5" sId="1">
    <nc r="J14" t="inlineStr">
      <is>
        <t>Master</t>
      </is>
    </nc>
  </rcc>
  <rfmt sheetId="1" sqref="J14">
    <dxf>
      <alignment horizontal="center" vertical="bottom" textRotation="0" wrapText="0" indent="0" justifyLastLine="0" shrinkToFit="0" readingOrder="0"/>
    </dxf>
  </rfmt>
  <rcc rId="6" sId="1">
    <nc r="I14" t="inlineStr">
      <is>
        <t>Male</t>
      </is>
    </nc>
  </rcc>
  <rfmt sheetId="1" sqref="I14">
    <dxf>
      <alignment horizontal="center" vertical="bottom" textRotation="0" wrapText="0" indent="0" justifyLastLine="0" shrinkToFit="0" readingOrder="0"/>
    </dxf>
  </rfmt>
  <rcc rId="7" sId="1">
    <nc r="K14" t="inlineStr">
      <is>
        <t>新南威尔士大学</t>
      </is>
    </nc>
  </rcc>
  <rfmt sheetId="1" sqref="K14">
    <dxf>
      <alignment horizontal="center" vertical="bottom" textRotation="0" wrapText="0" indent="0" justifyLastLine="0" shrinkToFit="0" readingOrder="0"/>
    </dxf>
  </rfmt>
  <rcc rId="8" sId="1">
    <nc r="L14" t="inlineStr">
      <is>
        <t>计算机工程</t>
      </is>
    </nc>
  </rcc>
  <rfmt sheetId="1" sqref="L14">
    <dxf>
      <alignment horizontal="center" vertical="bottom" textRotation="0" wrapText="0" indent="0" justifyLastLine="0" shrinkToFit="0" readingOrder="0"/>
    </dxf>
  </rfmt>
  <rcc rId="9" sId="1">
    <nc r="M14">
      <v>2018</v>
    </nc>
  </rcc>
  <rfmt sheetId="1" sqref="M14">
    <dxf>
      <alignment horizontal="center" vertical="bottom" textRotation="0" wrapText="0" indent="0" justifyLastLine="0" shrinkToFit="0" readingOrder="0"/>
    </dxf>
  </rfmt>
  <rcc rId="10" sId="1">
    <nc r="N14" t="inlineStr">
      <is>
        <t>61-413948195</t>
      </is>
    </nc>
  </rcc>
  <rfmt sheetId="1" sqref="N14">
    <dxf>
      <alignment horizontal="center" vertical="bottom" textRotation="0" wrapText="0" indent="0" justifyLastLine="0" shrinkToFit="0" readingOrder="0"/>
    </dxf>
  </rfmt>
  <rfmt sheetId="1" sqref="O14">
    <dxf>
      <alignment horizontal="center" vertical="bottom" textRotation="0" wrapText="1" indent="0" justifyLastLine="0" shrinkToFit="0" readingOrder="0"/>
    </dxf>
  </rfmt>
  <rcc rId="11" sId="1" odxf="1" dxf="1">
    <nc r="O14" t="inlineStr">
      <is>
        <t>frank935460794@live.com</t>
      </is>
    </nc>
    <ndxf>
      <alignment horizontal="general" vertical="bottom" wrapText="0"/>
    </ndxf>
  </rcc>
  <rcc rId="12" sId="1">
    <nc r="P14">
      <v>20170903</v>
    </nc>
  </rcc>
  <rfmt sheetId="1" sqref="P14">
    <dxf>
      <alignment horizontal="center" vertical="bottom" textRotation="0" wrapText="0" indent="0" justifyLastLine="0" shrinkToFit="0" readingOrder="0"/>
    </dxf>
  </rfmt>
  <rcc rId="13" sId="1">
    <nc r="Q14" t="inlineStr">
      <is>
        <t>Website</t>
      </is>
    </nc>
  </rcc>
  <rcc rId="14" sId="1">
    <nc r="R14" t="inlineStr">
      <is>
        <t>51job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" sId="1">
    <nc r="C15" t="inlineStr">
      <is>
        <t>余典</t>
      </is>
    </nc>
  </rcc>
  <rfmt sheetId="1" sqref="C15">
    <dxf>
      <alignment horizontal="center" vertical="bottom" textRotation="0" wrapText="0" indent="0" justifyLastLine="0" shrinkToFit="0" readingOrder="0"/>
    </dxf>
  </rfmt>
  <rcc rId="16" sId="1">
    <nc r="F15" t="inlineStr">
      <is>
        <t>Digital Analytics</t>
      </is>
    </nc>
  </rcc>
  <rfmt sheetId="1" sqref="F15">
    <dxf>
      <alignment horizontal="center" vertical="bottom" textRotation="0" wrapText="0" indent="0" justifyLastLine="0" shrinkToFit="0" readingOrder="0"/>
    </dxf>
  </rfmt>
  <rcc rId="17" sId="1">
    <nc r="G15" t="inlineStr">
      <is>
        <t>Media Analyst</t>
      </is>
    </nc>
  </rcc>
  <rfmt sheetId="1" sqref="G15">
    <dxf>
      <alignment horizontal="center" vertical="bottom" textRotation="0" wrapText="0" indent="0" justifyLastLine="0" shrinkToFit="0" readingOrder="0"/>
    </dxf>
  </rfmt>
  <rcc rId="18" sId="1" odxf="1" dxf="1">
    <nc r="H15" t="inlineStr">
      <is>
        <t>Nanjing</t>
      </is>
    </nc>
    <odxf>
      <alignment horizontal="general" vertical="bottom"/>
    </odxf>
    <ndxf>
      <alignment horizontal="center" vertical="top"/>
    </ndxf>
  </rcc>
  <rcc rId="19" sId="1">
    <nc r="I15" t="inlineStr">
      <is>
        <t>Female</t>
      </is>
    </nc>
  </rcc>
  <rfmt sheetId="1" sqref="I15">
    <dxf>
      <alignment horizontal="center" vertical="bottom" textRotation="0" wrapText="0" indent="0" justifyLastLine="0" shrinkToFit="0" readingOrder="0"/>
    </dxf>
  </rfmt>
  <rcc rId="20" sId="1">
    <nc r="J15" t="inlineStr">
      <is>
        <t>Master</t>
      </is>
    </nc>
  </rcc>
  <rfmt sheetId="1" sqref="J15">
    <dxf>
      <alignment horizontal="center" vertical="bottom" textRotation="0" wrapText="0" indent="0" justifyLastLine="0" shrinkToFit="0" readingOrder="0"/>
    </dxf>
  </rfmt>
  <rcc rId="21" sId="1">
    <nc r="K15" t="inlineStr">
      <is>
        <t>弗吉尼亚大学</t>
      </is>
    </nc>
  </rcc>
  <rfmt sheetId="1" sqref="K15">
    <dxf>
      <alignment horizontal="center" vertical="bottom" textRotation="0" wrapText="0" indent="0" justifyLastLine="0" shrinkToFit="0" readingOrder="0"/>
    </dxf>
  </rfmt>
  <rcc rId="22" sId="1">
    <nc r="L15" t="inlineStr">
      <is>
        <t>marketing and management</t>
      </is>
    </nc>
  </rcc>
  <rfmt sheetId="1" sqref="L15">
    <dxf>
      <alignment horizontal="center" vertical="bottom" textRotation="0" wrapText="0" indent="0" justifyLastLine="0" shrinkToFit="0" readingOrder="0"/>
    </dxf>
  </rfmt>
  <rcc rId="23" sId="1" odxf="1" dxf="1">
    <nc r="M15">
      <v>2018</v>
    </nc>
    <odxf>
      <alignment horizontal="general" vertical="bottom"/>
    </odxf>
    <ndxf>
      <alignment horizontal="center" vertical="top"/>
    </ndxf>
  </rcc>
  <rcc rId="24" sId="1">
    <nc r="N15" t="inlineStr">
      <is>
        <t>1-4342270980</t>
      </is>
    </nc>
  </rcc>
  <rfmt sheetId="1" sqref="N15">
    <dxf>
      <alignment horizontal="center" vertical="bottom" textRotation="0" wrapText="0" indent="0" justifyLastLine="0" shrinkToFit="0" readingOrder="0"/>
    </dxf>
  </rfmt>
  <rcc rId="25" sId="1" odxf="1" dxf="1">
    <nc r="P15">
      <v>20170903</v>
    </nc>
    <odxf>
      <alignment horizontal="general" vertical="bottom"/>
    </odxf>
    <ndxf>
      <alignment horizontal="center" vertical="top"/>
    </ndxf>
  </rcc>
  <rcc rId="26" sId="1">
    <nc r="Q15" t="inlineStr">
      <is>
        <t>Website</t>
      </is>
    </nc>
  </rcc>
  <rcc rId="27" sId="1">
    <nc r="R15" t="inlineStr">
      <is>
        <t>51job</t>
      </is>
    </nc>
  </rcc>
  <rcc rId="28" sId="1">
    <nc r="O15" t="inlineStr">
      <is>
        <t>dy5bf@virginia.edu</t>
      </is>
    </nc>
  </rcc>
  <rfmt sheetId="1" sqref="O15">
    <dxf>
      <alignment horizontal="center" vertical="bottom" textRotation="0" wrapText="1" indent="0" justifyLastLine="0" shrinkToFit="0" readingOrder="0"/>
    </dxf>
  </rfmt>
  <rcv guid="{90086A53-4AD8-4685-9DE1-A559FAA9A682}" action="delete"/>
  <rcv guid="{90086A53-4AD8-4685-9DE1-A559FAA9A68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29" sheetId="1" oldName="[Campus Tracking.xlsx]Angel" newName="[Campus Tracking.xlsx]list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804253B-C4D7-4E40-917B-6C002BADA240}" action="delete"/>
  <rcv guid="{3804253B-C4D7-4E40-917B-6C002BADA24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1">
    <nc r="D2" t="inlineStr">
      <is>
        <t>xiao li</t>
      </is>
    </nc>
  </rcc>
  <rcc rId="31" sId="1">
    <nc r="D3" t="inlineStr">
      <is>
        <t>na chen</t>
      </is>
    </nc>
  </rcc>
  <rcc rId="32" sId="1">
    <nc r="D4" t="inlineStr">
      <is>
        <t>li sun</t>
      </is>
    </nc>
  </rcc>
  <rcc rId="33" sId="1">
    <nc r="D5" t="inlineStr">
      <is>
        <t>qian he</t>
      </is>
    </nc>
  </rcc>
  <rcc rId="34" sId="1">
    <nc r="D6" t="inlineStr">
      <is>
        <t>yujin xu</t>
      </is>
    </nc>
  </rcc>
  <rcv guid="{3804253B-C4D7-4E40-917B-6C002BADA240}" action="delete"/>
  <rcv guid="{3804253B-C4D7-4E40-917B-6C002BADA240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D6" t="inlineStr">
      <is>
        <t>yujin xu</t>
      </is>
    </oc>
    <nc r="D6" t="inlineStr">
      <is>
        <t>yujing xu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B0ADD720-F8D5-4CF9-A8A4-B5FFBE7FB027}" name="admin" id="-953922331" dateTime="2017-09-12T13:48:1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A28"/>
  <sheetViews>
    <sheetView tabSelected="1" topLeftCell="C1" workbookViewId="0">
      <selection activeCell="E6" sqref="E6"/>
    </sheetView>
  </sheetViews>
  <sheetFormatPr defaultRowHeight="15"/>
  <cols>
    <col min="2" max="2" width="11.85546875" customWidth="1"/>
    <col min="3" max="3" width="15.42578125" customWidth="1"/>
    <col min="4" max="4" width="12.28515625" customWidth="1"/>
    <col min="5" max="5" width="12.7109375" customWidth="1"/>
    <col min="6" max="6" width="18.28515625" customWidth="1"/>
    <col min="7" max="7" width="17.28515625" customWidth="1"/>
    <col min="8" max="8" width="10.140625" customWidth="1"/>
    <col min="10" max="10" width="13.28515625" customWidth="1"/>
    <col min="11" max="11" width="17" customWidth="1"/>
    <col min="12" max="12" width="25.28515625" customWidth="1"/>
    <col min="13" max="13" width="13.5703125" customWidth="1"/>
    <col min="14" max="14" width="17.7109375" customWidth="1"/>
    <col min="15" max="15" width="23.7109375" customWidth="1"/>
    <col min="16" max="16" width="16" customWidth="1"/>
    <col min="17" max="18" width="12.42578125" customWidth="1"/>
    <col min="19" max="19" width="14" customWidth="1"/>
    <col min="20" max="20" width="12.5703125" customWidth="1"/>
    <col min="22" max="22" width="11.140625" customWidth="1"/>
    <col min="23" max="23" width="12.85546875" customWidth="1"/>
    <col min="24" max="24" width="13.7109375" customWidth="1"/>
    <col min="25" max="25" width="11.5703125" customWidth="1"/>
    <col min="27" max="35" width="18.28515625" customWidth="1"/>
    <col min="36" max="36" width="12" customWidth="1"/>
  </cols>
  <sheetData>
    <row r="1" spans="1:16355" s="12" customFormat="1" ht="24.6" customHeight="1">
      <c r="A1" s="1" t="s">
        <v>35</v>
      </c>
      <c r="B1" s="1" t="s">
        <v>0</v>
      </c>
      <c r="C1" s="2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34</v>
      </c>
      <c r="N1" s="1" t="s">
        <v>11</v>
      </c>
      <c r="O1" s="3" t="s">
        <v>12</v>
      </c>
      <c r="P1" s="4" t="s">
        <v>13</v>
      </c>
      <c r="Q1" s="3" t="s">
        <v>14</v>
      </c>
      <c r="R1" s="3" t="s">
        <v>33</v>
      </c>
      <c r="S1" s="5" t="s">
        <v>15</v>
      </c>
      <c r="T1" s="6" t="s">
        <v>16</v>
      </c>
      <c r="U1" s="7" t="s">
        <v>17</v>
      </c>
      <c r="V1" s="8" t="s">
        <v>18</v>
      </c>
      <c r="W1" s="8" t="s">
        <v>19</v>
      </c>
      <c r="X1" s="6" t="s">
        <v>20</v>
      </c>
      <c r="Y1" s="9" t="s">
        <v>21</v>
      </c>
      <c r="Z1" s="10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</row>
    <row r="2" spans="1:16355">
      <c r="A2" s="13">
        <f>COUNTIF(C:C,C2)</f>
        <v>0</v>
      </c>
      <c r="C2" s="13"/>
      <c r="Q2" s="13"/>
      <c r="R2" s="13"/>
    </row>
    <row r="3" spans="1:16355">
      <c r="A3" s="13">
        <f>COUNTIF(C:C,C3)</f>
        <v>0</v>
      </c>
      <c r="Q3" s="13"/>
      <c r="R3" s="13"/>
    </row>
    <row r="4" spans="1:16355">
      <c r="A4" s="13">
        <f>COUNTIF(C:C,C4)</f>
        <v>0</v>
      </c>
      <c r="Q4" s="13"/>
      <c r="R4" s="13"/>
    </row>
    <row r="5" spans="1:16355">
      <c r="A5" s="13">
        <f>COUNTIF(C:C,C5)</f>
        <v>0</v>
      </c>
      <c r="Q5" s="13"/>
      <c r="R5" s="13"/>
    </row>
    <row r="6" spans="1:16355">
      <c r="A6" s="13">
        <f>COUNTIF(C:C,C6)</f>
        <v>0</v>
      </c>
      <c r="Q6" s="13"/>
      <c r="R6" s="13"/>
    </row>
    <row r="7" spans="1:16355">
      <c r="A7" s="13">
        <f>COUNTIF(C:C,C7)</f>
        <v>0</v>
      </c>
    </row>
    <row r="8" spans="1:16355">
      <c r="A8" s="13">
        <f>COUNTIF(C:C,C8)</f>
        <v>0</v>
      </c>
    </row>
    <row r="9" spans="1:16355">
      <c r="A9" s="13">
        <f>COUNTIF(C:C,C9)</f>
        <v>0</v>
      </c>
    </row>
    <row r="10" spans="1:16355">
      <c r="A10" s="13">
        <f>COUNTIF(C:C,C10)</f>
        <v>0</v>
      </c>
    </row>
    <row r="11" spans="1:16355">
      <c r="A11" s="13">
        <f>COUNTIF(C:C,C11)</f>
        <v>0</v>
      </c>
    </row>
    <row r="12" spans="1:16355">
      <c r="A12" s="13">
        <f>COUNTIF(C:C,C12)</f>
        <v>0</v>
      </c>
    </row>
    <row r="13" spans="1:16355">
      <c r="A13" s="13">
        <f>COUNTIF(C:C,C13)</f>
        <v>0</v>
      </c>
    </row>
    <row r="14" spans="1:16355">
      <c r="A14" s="13">
        <f>COUNTIF(C:C,C14)</f>
        <v>0</v>
      </c>
    </row>
    <row r="15" spans="1:16355">
      <c r="A15" s="13">
        <f>COUNTIF(C:C,C15)</f>
        <v>0</v>
      </c>
    </row>
    <row r="16" spans="1:16355">
      <c r="A16" s="13">
        <f>COUNTIF(C:C,C16)</f>
        <v>0</v>
      </c>
    </row>
    <row r="17" spans="1:1">
      <c r="A17" s="13">
        <f>COUNTIF(C:C,C17)</f>
        <v>0</v>
      </c>
    </row>
    <row r="18" spans="1:1">
      <c r="A18" s="13">
        <f>COUNTIF(C:C,C18)</f>
        <v>0</v>
      </c>
    </row>
    <row r="19" spans="1:1">
      <c r="A19" s="13">
        <f>COUNTIF(C:C,C19)</f>
        <v>0</v>
      </c>
    </row>
    <row r="20" spans="1:1">
      <c r="A20" s="13">
        <f>COUNTIF(C:C,C20)</f>
        <v>0</v>
      </c>
    </row>
    <row r="21" spans="1:1">
      <c r="A21" s="13">
        <f>COUNTIF(C:C,C21)</f>
        <v>0</v>
      </c>
    </row>
    <row r="22" spans="1:1">
      <c r="A22" s="13">
        <f>COUNTIF(C:C,C22)</f>
        <v>0</v>
      </c>
    </row>
    <row r="23" spans="1:1">
      <c r="A23" s="13">
        <f>COUNTIF(C:C,C23)</f>
        <v>0</v>
      </c>
    </row>
    <row r="24" spans="1:1">
      <c r="A24" s="13">
        <f>COUNTIF(C:C,C24)</f>
        <v>0</v>
      </c>
    </row>
    <row r="25" spans="1:1">
      <c r="A25" s="13">
        <f>COUNTIF(C:C,C25)</f>
        <v>0</v>
      </c>
    </row>
    <row r="26" spans="1:1">
      <c r="A26" s="13">
        <f>COUNTIF(C:C,C26)</f>
        <v>0</v>
      </c>
    </row>
    <row r="27" spans="1:1">
      <c r="A27" s="13">
        <f>COUNTIF(C:C,C27)</f>
        <v>0</v>
      </c>
    </row>
    <row r="28" spans="1:1">
      <c r="A28" s="13">
        <f>COUNTIF(C:C,C28)</f>
        <v>0</v>
      </c>
    </row>
  </sheetData>
  <customSheetViews>
    <customSheetView guid="{3804253B-C4D7-4E40-917B-6C002BADA240}">
      <selection activeCell="D12" sqref="D12"/>
      <pageMargins left="0.7" right="0.7" top="0.75" bottom="0.75" header="0.3" footer="0.3"/>
    </customSheetView>
    <customSheetView guid="{90086A53-4AD8-4685-9DE1-A559FAA9A682}" topLeftCell="G1">
      <selection activeCell="O16" sqref="O16"/>
      <pageMargins left="0.7" right="0.7" top="0.75" bottom="0.75" header="0.3" footer="0.3"/>
    </customSheetView>
    <customSheetView guid="{69061D0D-2ABB-4A11-9352-402B1526D9E6}" topLeftCell="C1">
      <selection activeCell="M13" sqref="M13"/>
      <pageMargins left="0.7" right="0.7" top="0.75" bottom="0.75" header="0.3" footer="0.3"/>
    </customSheetView>
  </customSheetViews>
  <conditionalFormatting sqref="C1:D1">
    <cfRule type="duplicateValues" dxfId="5" priority="41"/>
  </conditionalFormatting>
  <conditionalFormatting sqref="C1:D1">
    <cfRule type="duplicateValues" dxfId="4" priority="42"/>
    <cfRule type="duplicateValues" dxfId="3" priority="43"/>
    <cfRule type="duplicateValues" dxfId="2" priority="44"/>
  </conditionalFormatting>
  <conditionalFormatting sqref="C1:D1">
    <cfRule type="duplicateValues" dxfId="1" priority="51"/>
    <cfRule type="duplicateValues" dxfId="0" priority="52"/>
  </conditionalFormatting>
  <dataValidations count="7">
    <dataValidation type="list" allowBlank="1" showInputMessage="1" showErrorMessage="1" sqref="AJ1">
      <formula1>"Yes,Weak Yes,No,Pending,No HC"</formula1>
    </dataValidation>
    <dataValidation type="list" allowBlank="1" showInputMessage="1" showErrorMessage="1" sqref="R1:R1048576">
      <formula1>"51job,实习僧,91job,应届生求职网,应届毕业生网"</formula1>
    </dataValidation>
    <dataValidation type="list" allowBlank="1" showInputMessage="1" showErrorMessage="1" sqref="Q1:Q1048576">
      <formula1>"Website,Jobfair, Campus Talk,ERBP"</formula1>
    </dataValidation>
    <dataValidation type="list" allowBlank="1" showInputMessage="1" showErrorMessage="1" sqref="F1:F1048576">
      <formula1>"Marketing Technology,Analytics and Data Products,Digital Marketing,Digital Analytics"</formula1>
    </dataValidation>
    <dataValidation type="list" allowBlank="1" showInputMessage="1" showErrorMessage="1" sqref="G1:G1048576">
      <formula1>"Campaign,Dev,Operation,QA,Statistical Analyst,Website Analyst,Web Technical Anayst,Media Analyst,Email Dev,Graphic Designer"</formula1>
    </dataValidation>
    <dataValidation type="list" allowBlank="1" showInputMessage="1" showErrorMessage="1" sqref="J1:J1048576">
      <formula1>"Bachelor,Master"</formula1>
    </dataValidation>
    <dataValidation type="list" allowBlank="1" showInputMessage="1" showErrorMessage="1" sqref="I1:I1048576">
      <formula1>"Male,Female"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2015-06-05T18:17:20Z</dcterms:created>
  <dcterms:modified xsi:type="dcterms:W3CDTF">2017-09-18T08:18:00Z</dcterms:modified>
</cp:coreProperties>
</file>