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yklaas/Documents/University of Oregon/2022-2023/EDLD 655 Capstone/capstone/data/"/>
    </mc:Choice>
  </mc:AlternateContent>
  <xr:revisionPtr revIDLastSave="0" documentId="13_ncr:1_{B3E29C31-1777-194D-A624-053537277026}" xr6:coauthVersionLast="47" xr6:coauthVersionMax="47" xr10:uidLastSave="{00000000-0000-0000-0000-000000000000}"/>
  <bookViews>
    <workbookView xWindow="380" yWindow="500" windowWidth="28040" windowHeight="16260" xr2:uid="{10425852-B829-9248-A13A-0DB299B21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<sst xmlns="http://schemas.openxmlformats.org/spreadsheetml/2006/main" count="6" uniqueCount="6">
  <si>
    <t>Kindergarten</t>
  </si>
  <si>
    <t>Daycare</t>
  </si>
  <si>
    <t>Playgroup</t>
  </si>
  <si>
    <t>Integrated ECD</t>
  </si>
  <si>
    <t>All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</si>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</sst>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635-C86B-CE42-B05F-DC7C6C6B1B43}">
  <dimension ref="A1:K6"/>
  <sheetViews>
    <sheetView tabSelected="1" workbookViewId="0"/>
  </sheetViews>
  <sheetFormatPr baseColWidth="10" defaultRowHeight="16" x14ac:dyDescent="0.2"/>
  <cols>
    <col min="1" max="1" width="14.6640625" customWidth="1"/>
  </cols>
  <sheetData>
    <row r="1" spans="1:11" x14ac:dyDescent="0.2">
      <c r="A1" t="s">
        <v>5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</row>
    <row r="2" spans="1:11" x14ac:dyDescent="0.2">
      <c r="A2" t="s">
        <v>0</v>
      </c>
      <c r="B2">
        <v>78917</v>
      </c>
      <c r="C2">
        <v>71356</v>
      </c>
      <c r="D2">
        <v>74982</v>
      </c>
      <c r="E2">
        <v>79368</v>
      </c>
      <c r="F2">
        <v>85499</v>
      </c>
      <c r="G2">
        <v>88381</v>
      </c>
      <c r="H2">
        <v>91089</v>
      </c>
      <c r="I2">
        <v>91598</v>
      </c>
      <c r="J2">
        <v>93006</v>
      </c>
      <c r="K2">
        <v>90051</v>
      </c>
    </row>
    <row r="3" spans="1:11" x14ac:dyDescent="0.2">
      <c r="A3" t="s">
        <v>2</v>
      </c>
      <c r="B3">
        <v>55462</v>
      </c>
      <c r="C3">
        <v>66409</v>
      </c>
      <c r="D3">
        <v>70931</v>
      </c>
      <c r="E3">
        <v>77008</v>
      </c>
      <c r="F3">
        <v>75763</v>
      </c>
      <c r="G3">
        <v>79878</v>
      </c>
      <c r="H3">
        <v>83162</v>
      </c>
      <c r="I3">
        <v>83784</v>
      </c>
      <c r="J3">
        <v>84579</v>
      </c>
      <c r="K3">
        <v>74940</v>
      </c>
    </row>
    <row r="4" spans="1:11" x14ac:dyDescent="0.2">
      <c r="A4" t="s">
        <v>1</v>
      </c>
      <c r="B4">
        <v>2699</v>
      </c>
      <c r="C4">
        <v>3103</v>
      </c>
      <c r="D4">
        <v>3136</v>
      </c>
      <c r="E4">
        <v>3458</v>
      </c>
      <c r="F4">
        <v>3053</v>
      </c>
      <c r="G4">
        <v>3000</v>
      </c>
      <c r="H4">
        <v>3092</v>
      </c>
      <c r="I4">
        <v>3027</v>
      </c>
      <c r="J4">
        <v>2988</v>
      </c>
      <c r="K4">
        <v>2258</v>
      </c>
    </row>
    <row r="5" spans="1:11" x14ac:dyDescent="0.2">
      <c r="A5" t="s">
        <v>3</v>
      </c>
      <c r="B5">
        <v>63110</v>
      </c>
      <c r="C5">
        <v>18939</v>
      </c>
      <c r="D5">
        <v>26349</v>
      </c>
      <c r="E5">
        <v>28284</v>
      </c>
      <c r="F5">
        <v>25144</v>
      </c>
      <c r="G5">
        <v>22127</v>
      </c>
      <c r="H5">
        <v>22804</v>
      </c>
      <c r="I5">
        <v>22658</v>
      </c>
      <c r="J5">
        <v>22418</v>
      </c>
      <c r="K5">
        <v>19962</v>
      </c>
    </row>
    <row r="6" spans="1:11" x14ac:dyDescent="0.2">
      <c r="A6" t="s">
        <v>4</v>
      </c>
      <c r="B6">
        <f>SUM(B2:B5)</f>
        <v>200188</v>
      </c>
      <c r="C6">
        <f t="shared" ref="C6:K6" si="0">SUM(C2:C5)</f>
        <v>159807</v>
      </c>
      <c r="D6">
        <f t="shared" si="0"/>
        <v>175398</v>
      </c>
      <c r="E6">
        <f t="shared" si="0"/>
        <v>188118</v>
      </c>
      <c r="F6">
        <f t="shared" si="0"/>
        <v>189459</v>
      </c>
      <c r="G6">
        <f t="shared" si="0"/>
        <v>193386</v>
      </c>
      <c r="H6">
        <f t="shared" si="0"/>
        <v>200147</v>
      </c>
      <c r="I6">
        <f t="shared" si="0"/>
        <v>201067</v>
      </c>
      <c r="J6">
        <f t="shared" si="0"/>
        <v>202991</v>
      </c>
      <c r="K6">
        <f t="shared" si="0"/>
        <v>187211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2023-02-13T17:47:17Z</dcterms:created>
  <dcterms:modified xsi:type="dcterms:W3CDTF">2023-02-27T20:57:39Z</dcterms:modified>
</cp:coreProperties>
</file>