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 Schueller\Google Drive\Whitman\Jupyter\STEM Outcomes\"/>
    </mc:Choice>
  </mc:AlternateContent>
  <bookViews>
    <workbookView xWindow="0" yWindow="0" windowWidth="20520" windowHeight="10988" activeTab="1" xr2:uid="{00000000-000D-0000-FFFF-FFFF00000000}"/>
  </bookViews>
  <sheets>
    <sheet name="Sheet1" sheetId="2" r:id="rId1"/>
    <sheet name="Whitman Majors and CIP Codes" sheetId="1" r:id="rId2"/>
  </sheets>
  <calcPr calcId="162913"/>
  <pivotCaches>
    <pivotCache cacheId="0" r:id="rId3"/>
  </pivotCaches>
</workbook>
</file>

<file path=xl/sharedStrings.xml><?xml version="1.0" encoding="utf-8"?>
<sst xmlns="http://schemas.openxmlformats.org/spreadsheetml/2006/main" count="813" uniqueCount="496">
  <si>
    <t>ANTH</t>
  </si>
  <si>
    <t>Anthropology</t>
  </si>
  <si>
    <t>ART</t>
  </si>
  <si>
    <t>Art</t>
  </si>
  <si>
    <t>ART.H</t>
  </si>
  <si>
    <t>Art (History)</t>
  </si>
  <si>
    <t>ART.S</t>
  </si>
  <si>
    <t>Art (Studio)</t>
  </si>
  <si>
    <t>ART.V</t>
  </si>
  <si>
    <t>ASNS</t>
  </si>
  <si>
    <t>Asian Studies</t>
  </si>
  <si>
    <t>ASTR</t>
  </si>
  <si>
    <t>Astronomy</t>
  </si>
  <si>
    <t>BBMB</t>
  </si>
  <si>
    <t>BI.EN</t>
  </si>
  <si>
    <t>Biology-Environmental Studies</t>
  </si>
  <si>
    <t>BI.GE</t>
  </si>
  <si>
    <t>Biology-Geology</t>
  </si>
  <si>
    <t>BIOL</t>
  </si>
  <si>
    <t>Biology</t>
  </si>
  <si>
    <t>CH.BI</t>
  </si>
  <si>
    <t>Chemistry-Biology</t>
  </si>
  <si>
    <t>CH.EN</t>
  </si>
  <si>
    <t>CH.GE</t>
  </si>
  <si>
    <t>Chemistry-Geology</t>
  </si>
  <si>
    <t>CHEM</t>
  </si>
  <si>
    <t>Chemistry</t>
  </si>
  <si>
    <t>CLAS</t>
  </si>
  <si>
    <t>Classics</t>
  </si>
  <si>
    <t>DRAM</t>
  </si>
  <si>
    <t>Drama</t>
  </si>
  <si>
    <t>EC.EN</t>
  </si>
  <si>
    <t>EC.MA</t>
  </si>
  <si>
    <t>Economics-Mathematics</t>
  </si>
  <si>
    <t>ECON</t>
  </si>
  <si>
    <t>Economics</t>
  </si>
  <si>
    <t>ENGL</t>
  </si>
  <si>
    <t>English</t>
  </si>
  <si>
    <t>FLLF</t>
  </si>
  <si>
    <t>Foreign Lang and Lit: French</t>
  </si>
  <si>
    <t>FLLG</t>
  </si>
  <si>
    <t>Foreign Lang and Lit: German</t>
  </si>
  <si>
    <t>FLLS</t>
  </si>
  <si>
    <t>Foreign Lang and Lit: Spanish</t>
  </si>
  <si>
    <t>GE.AS</t>
  </si>
  <si>
    <t>Geology-Astronomy</t>
  </si>
  <si>
    <t>GE.EN</t>
  </si>
  <si>
    <t>Geology-Environmental Studies</t>
  </si>
  <si>
    <t>GE.PH</t>
  </si>
  <si>
    <t>Geology-Physics</t>
  </si>
  <si>
    <t>GEOL</t>
  </si>
  <si>
    <t>Geology</t>
  </si>
  <si>
    <t>GER.L</t>
  </si>
  <si>
    <t>German Literature</t>
  </si>
  <si>
    <t>GER.S</t>
  </si>
  <si>
    <t>German Studies</t>
  </si>
  <si>
    <t>GNDS</t>
  </si>
  <si>
    <t>Gender Studies</t>
  </si>
  <si>
    <t>HIST</t>
  </si>
  <si>
    <t>History</t>
  </si>
  <si>
    <t>IDSC</t>
  </si>
  <si>
    <t>Interdisciplinary</t>
  </si>
  <si>
    <t>LAMS</t>
  </si>
  <si>
    <t>Latin American Studies</t>
  </si>
  <si>
    <t>MA.CS</t>
  </si>
  <si>
    <t>Mathematics-Computer Science</t>
  </si>
  <si>
    <t>MA.PH</t>
  </si>
  <si>
    <t>Mathematics-Physics</t>
  </si>
  <si>
    <t>MATH</t>
  </si>
  <si>
    <t>Mathematics</t>
  </si>
  <si>
    <t>MTH.A</t>
  </si>
  <si>
    <t>Applied Mathematics</t>
  </si>
  <si>
    <t>MTH.P</t>
  </si>
  <si>
    <t>Pure Mathematics</t>
  </si>
  <si>
    <t>MUS</t>
  </si>
  <si>
    <t>Music</t>
  </si>
  <si>
    <t>MUS.H</t>
  </si>
  <si>
    <t>MUS.P</t>
  </si>
  <si>
    <t>MUS.T</t>
  </si>
  <si>
    <t>PH.AS</t>
  </si>
  <si>
    <t>Physics-Astronomy</t>
  </si>
  <si>
    <t>PH.EN</t>
  </si>
  <si>
    <t>Physics-Environmental Studies</t>
  </si>
  <si>
    <t>PHIL</t>
  </si>
  <si>
    <t>Philosophy</t>
  </si>
  <si>
    <t>PHYS</t>
  </si>
  <si>
    <t>Physics</t>
  </si>
  <si>
    <t>PO.EN</t>
  </si>
  <si>
    <t>Politics-Environmental Studies</t>
  </si>
  <si>
    <t>POL</t>
  </si>
  <si>
    <t>Politics</t>
  </si>
  <si>
    <t>PSYC</t>
  </si>
  <si>
    <t>Psychology</t>
  </si>
  <si>
    <t>REL</t>
  </si>
  <si>
    <t>Religion</t>
  </si>
  <si>
    <t>RFS</t>
  </si>
  <si>
    <t>Rhetoric and Film Studies</t>
  </si>
  <si>
    <t>SO.EN</t>
  </si>
  <si>
    <t>SOC</t>
  </si>
  <si>
    <t>Sociology</t>
  </si>
  <si>
    <t>THTR</t>
  </si>
  <si>
    <t>Theatre</t>
  </si>
  <si>
    <t>UNDC</t>
  </si>
  <si>
    <t>Undecided</t>
  </si>
  <si>
    <t>XAAMS</t>
  </si>
  <si>
    <t>African-American Studies</t>
  </si>
  <si>
    <t>XAMCS</t>
  </si>
  <si>
    <t>American Cultural Studies</t>
  </si>
  <si>
    <t>XAMRS</t>
  </si>
  <si>
    <t>American Studies</t>
  </si>
  <si>
    <t>XANAR</t>
  </si>
  <si>
    <t>Anthropology-Art</t>
  </si>
  <si>
    <t>XANGE</t>
  </si>
  <si>
    <t>Anthropology-Geology</t>
  </si>
  <si>
    <t>XANRE</t>
  </si>
  <si>
    <t>Anthropology-Religion</t>
  </si>
  <si>
    <t>XANSO</t>
  </si>
  <si>
    <t>Anthropology-Sociology</t>
  </si>
  <si>
    <t>XARES</t>
  </si>
  <si>
    <t>American Race &amp; Ethnic Studies</t>
  </si>
  <si>
    <t>XARGE</t>
  </si>
  <si>
    <t>Art-Geology</t>
  </si>
  <si>
    <t>XARPH</t>
  </si>
  <si>
    <t>Art Studio-Physics</t>
  </si>
  <si>
    <t>XASMA</t>
  </si>
  <si>
    <t>Astronomy-Mathematics</t>
  </si>
  <si>
    <t>XASTB</t>
  </si>
  <si>
    <t>Astronomy-Biology</t>
  </si>
  <si>
    <t>XASTR</t>
  </si>
  <si>
    <t>XBIAN</t>
  </si>
  <si>
    <t>Biology-Anthropology</t>
  </si>
  <si>
    <t>XBIOE</t>
  </si>
  <si>
    <t>Bioethics</t>
  </si>
  <si>
    <t>XBIOP</t>
  </si>
  <si>
    <t>Biological Psychology</t>
  </si>
  <si>
    <t>XBIPH</t>
  </si>
  <si>
    <t>Biology-Philosophy</t>
  </si>
  <si>
    <t>XBIPS</t>
  </si>
  <si>
    <t>Biology-Psychology</t>
  </si>
  <si>
    <t>XBPSY</t>
  </si>
  <si>
    <t>Biopsychology</t>
  </si>
  <si>
    <t>XCECS</t>
  </si>
  <si>
    <t>Cntl European Cultural Studies</t>
  </si>
  <si>
    <t>XCHAS</t>
  </si>
  <si>
    <t>Chemistry-Astronomy</t>
  </si>
  <si>
    <t>XCHPH</t>
  </si>
  <si>
    <t>Chemistry-Physics</t>
  </si>
  <si>
    <t>XCLSS</t>
  </si>
  <si>
    <t>Classical Studies</t>
  </si>
  <si>
    <t>XCSCI</t>
  </si>
  <si>
    <t>Cognitive Science</t>
  </si>
  <si>
    <t>XCWL</t>
  </si>
  <si>
    <t>Contemp World Literature</t>
  </si>
  <si>
    <t>XDREN</t>
  </si>
  <si>
    <t>Drama-English</t>
  </si>
  <si>
    <t>XDRRE</t>
  </si>
  <si>
    <t>Drama-Religion</t>
  </si>
  <si>
    <t>XDVLS</t>
  </si>
  <si>
    <t>Global Development Studies</t>
  </si>
  <si>
    <t>XECGE</t>
  </si>
  <si>
    <t>Economics-Geology</t>
  </si>
  <si>
    <t>XECHI</t>
  </si>
  <si>
    <t>Economics-History</t>
  </si>
  <si>
    <t>XECMU</t>
  </si>
  <si>
    <t>Economics-Music</t>
  </si>
  <si>
    <t>XECSO</t>
  </si>
  <si>
    <t>Economics-Sociology</t>
  </si>
  <si>
    <t>XENAN</t>
  </si>
  <si>
    <t>English-Anthropology</t>
  </si>
  <si>
    <t>XENFR</t>
  </si>
  <si>
    <t>English-French</t>
  </si>
  <si>
    <t>XENPH</t>
  </si>
  <si>
    <t>Environmntl Studies-Philosophy</t>
  </si>
  <si>
    <t>XENSL</t>
  </si>
  <si>
    <t>Environ Studies Literature</t>
  </si>
  <si>
    <t>XEPHL</t>
  </si>
  <si>
    <t>Environmental Philosophy</t>
  </si>
  <si>
    <t>XESEL</t>
  </si>
  <si>
    <t>Environ Studies-Environ Lit</t>
  </si>
  <si>
    <t>XESWR</t>
  </si>
  <si>
    <t>Environmental Studies-Writing</t>
  </si>
  <si>
    <t>XFINA</t>
  </si>
  <si>
    <t>Fine Arts</t>
  </si>
  <si>
    <t>XFLFG</t>
  </si>
  <si>
    <t>Foreign Lang &amp; Lit:Fren-Germ</t>
  </si>
  <si>
    <t>XFLFJ</t>
  </si>
  <si>
    <t>Foreign Lang &amp; Lit:Fren-Jpns</t>
  </si>
  <si>
    <t>XFLFS</t>
  </si>
  <si>
    <t>Foreign Lang &amp; Lit:Fren-Span</t>
  </si>
  <si>
    <t>XGDVL</t>
  </si>
  <si>
    <t>Global Development</t>
  </si>
  <si>
    <t>XGEMA</t>
  </si>
  <si>
    <t>Geology-Mathematics</t>
  </si>
  <si>
    <t>XGNDS</t>
  </si>
  <si>
    <t>XHIAM</t>
  </si>
  <si>
    <t>History-American Studies</t>
  </si>
  <si>
    <t>XHIPO</t>
  </si>
  <si>
    <t>History-Politics</t>
  </si>
  <si>
    <t>XHIRE</t>
  </si>
  <si>
    <t>History-Religion</t>
  </si>
  <si>
    <t>XHLNS</t>
  </si>
  <si>
    <t>Hellenic Studies</t>
  </si>
  <si>
    <t>XINHL</t>
  </si>
  <si>
    <t>International Health</t>
  </si>
  <si>
    <t>XINTS</t>
  </si>
  <si>
    <t>International Studies</t>
  </si>
  <si>
    <t>XIPEC</t>
  </si>
  <si>
    <t>Intnl Political Economy</t>
  </si>
  <si>
    <t>XLALI</t>
  </si>
  <si>
    <t>Language &amp; Linguistics</t>
  </si>
  <si>
    <t>XLAMS</t>
  </si>
  <si>
    <t>XMAEN</t>
  </si>
  <si>
    <t>Mathematics-Envirnmntl Studies</t>
  </si>
  <si>
    <t>XMAGE</t>
  </si>
  <si>
    <t>Mathematics-Geology</t>
  </si>
  <si>
    <t>XMAPH</t>
  </si>
  <si>
    <t>Mathematics-Philosophy</t>
  </si>
  <si>
    <t>XMUTE</t>
  </si>
  <si>
    <t>Music Technology</t>
  </si>
  <si>
    <t>XNNWM</t>
  </si>
  <si>
    <t>Neural Networking &amp; Modeling</t>
  </si>
  <si>
    <t>XPCON</t>
  </si>
  <si>
    <t>Peace &amp; Conflict Studies</t>
  </si>
  <si>
    <t>XPCST</t>
  </si>
  <si>
    <t>Peace Studies</t>
  </si>
  <si>
    <t>XPHAN</t>
  </si>
  <si>
    <t>Philosophy-Anthropology</t>
  </si>
  <si>
    <t>XPHCL</t>
  </si>
  <si>
    <t>Philosophy-Classics</t>
  </si>
  <si>
    <t>XPHCS</t>
  </si>
  <si>
    <t>Philosophy-Computer Science</t>
  </si>
  <si>
    <t>XPHED</t>
  </si>
  <si>
    <t>Philosophy-Education</t>
  </si>
  <si>
    <t>XPHEN</t>
  </si>
  <si>
    <t>Philosophy-Environ Studies</t>
  </si>
  <si>
    <t>XPHLI</t>
  </si>
  <si>
    <t>Philosophy-Literature</t>
  </si>
  <si>
    <t>XPHPE</t>
  </si>
  <si>
    <t>Politics, Philosophy &amp; Econ</t>
  </si>
  <si>
    <t>XPHPO</t>
  </si>
  <si>
    <t>Philosophy-Politics</t>
  </si>
  <si>
    <t>XPHRE</t>
  </si>
  <si>
    <t>Philosophy-Religion</t>
  </si>
  <si>
    <t>XPOEC</t>
  </si>
  <si>
    <t>Pol Econ Develop Nations</t>
  </si>
  <si>
    <t>XPOLE</t>
  </si>
  <si>
    <t>Political Economy</t>
  </si>
  <si>
    <t>XPOLR</t>
  </si>
  <si>
    <t>Pol &amp; Rhet Analysis</t>
  </si>
  <si>
    <t>XPOPH</t>
  </si>
  <si>
    <t>Political Philosophy</t>
  </si>
  <si>
    <t>XPOPS</t>
  </si>
  <si>
    <t>Politics-Psychology</t>
  </si>
  <si>
    <t>XPORE</t>
  </si>
  <si>
    <t>Politics-Religion</t>
  </si>
  <si>
    <t>XPOSO</t>
  </si>
  <si>
    <t>Political Sociology</t>
  </si>
  <si>
    <t>XPSEN</t>
  </si>
  <si>
    <t>XPSOC</t>
  </si>
  <si>
    <t>Politics-Sociology</t>
  </si>
  <si>
    <t>XPSRE</t>
  </si>
  <si>
    <t>Psychology-Religion</t>
  </si>
  <si>
    <t>XPSSO</t>
  </si>
  <si>
    <t>Psychology-Sociology</t>
  </si>
  <si>
    <t>XPSWS</t>
  </si>
  <si>
    <t>Psychology-Women's Studies</t>
  </si>
  <si>
    <t>XRCST</t>
  </si>
  <si>
    <t>Race &amp; Class Studies</t>
  </si>
  <si>
    <t>XREGN</t>
  </si>
  <si>
    <t>Religion &amp; Gender</t>
  </si>
  <si>
    <t>XREL</t>
  </si>
  <si>
    <t>XRELS</t>
  </si>
  <si>
    <t>Religious Studies</t>
  </si>
  <si>
    <t>XREWL</t>
  </si>
  <si>
    <t>Religion-World Literature</t>
  </si>
  <si>
    <t>XRHET</t>
  </si>
  <si>
    <t>Rhetoric</t>
  </si>
  <si>
    <t>XSASN</t>
  </si>
  <si>
    <t>South Asian Studies</t>
  </si>
  <si>
    <t>XSOAN</t>
  </si>
  <si>
    <t>Sociology-Anthropology</t>
  </si>
  <si>
    <t>XSOPS</t>
  </si>
  <si>
    <t>Sociology-Psychology</t>
  </si>
  <si>
    <t>XSPUS</t>
  </si>
  <si>
    <t>Social Power in U.S.</t>
  </si>
  <si>
    <t>XWRES</t>
  </si>
  <si>
    <t>Writing-Environmental Studies</t>
  </si>
  <si>
    <t>XWRIT</t>
  </si>
  <si>
    <t>Writing</t>
  </si>
  <si>
    <t>Major Code</t>
  </si>
  <si>
    <t>Major Title</t>
  </si>
  <si>
    <t>XPHCW</t>
  </si>
  <si>
    <t>Philosophical Creative Writing</t>
  </si>
  <si>
    <t>XLIT</t>
  </si>
  <si>
    <t>Literature</t>
  </si>
  <si>
    <t>CIP Code</t>
  </si>
  <si>
    <t>CIP Title</t>
  </si>
  <si>
    <t>Art History, Criticism and Conservation</t>
  </si>
  <si>
    <t>Fine/Studio Arts, General</t>
  </si>
  <si>
    <t>Asian Studies/Civilization</t>
  </si>
  <si>
    <t>Environmental Biology</t>
  </si>
  <si>
    <t>Biological and Biomedical Sciences, Other</t>
  </si>
  <si>
    <t>Biology/Biological Sciences, General</t>
  </si>
  <si>
    <t>Chemistry, Other</t>
  </si>
  <si>
    <t>Geochemistry</t>
  </si>
  <si>
    <t>Chemistry, General</t>
  </si>
  <si>
    <t>Classics/Classical Languages, Lit &amp; Linguistics, General</t>
  </si>
  <si>
    <t>Economics, Other</t>
  </si>
  <si>
    <t>Mathematics, Other</t>
  </si>
  <si>
    <t>Economics, General</t>
  </si>
  <si>
    <t>English Language and Literature, General</t>
  </si>
  <si>
    <t>French Language and Literature</t>
  </si>
  <si>
    <t>Spanish Language and Literature</t>
  </si>
  <si>
    <t>Geological and Earth Sciences/Geosciences, Other</t>
  </si>
  <si>
    <t>Geology/Earth Science, General</t>
  </si>
  <si>
    <t>German Language and Literature</t>
  </si>
  <si>
    <t>History, General</t>
  </si>
  <si>
    <t>varies</t>
  </si>
  <si>
    <t>Mathematics and Computer Science</t>
  </si>
  <si>
    <t>Mathematics, General</t>
  </si>
  <si>
    <t>Music, General</t>
  </si>
  <si>
    <t>Music History, Literature, and Theory</t>
  </si>
  <si>
    <t>Music Performance, General</t>
  </si>
  <si>
    <t>Music Theory and Composition</t>
  </si>
  <si>
    <t>Astrophysics</t>
  </si>
  <si>
    <t>Physics, Other</t>
  </si>
  <si>
    <t>Physics, General</t>
  </si>
  <si>
    <t>Political Science and Government, Other</t>
  </si>
  <si>
    <t>Political Science and Government, General</t>
  </si>
  <si>
    <t>Psychology, General</t>
  </si>
  <si>
    <t>Religion/Religious Studies</t>
  </si>
  <si>
    <t>Communication Studies/Speech Communication and Rhetoric</t>
  </si>
  <si>
    <t>Social Sciences, Other</t>
  </si>
  <si>
    <t>Drama and Dramatics/Theatre Arts, General</t>
  </si>
  <si>
    <t>none</t>
  </si>
  <si>
    <t>Geophysics and Seismology</t>
  </si>
  <si>
    <t>Ethnic, Cultural Minority, and Gender Studies, Other</t>
  </si>
  <si>
    <t>African-American/Black Studies</t>
  </si>
  <si>
    <t>American/United States Studies/Civilization</t>
  </si>
  <si>
    <t>Bioethics/Medical Ethics</t>
  </si>
  <si>
    <t>Comparative Literature</t>
  </si>
  <si>
    <t>International Relations and Affairs</t>
  </si>
  <si>
    <t>Development Economics and International Development</t>
  </si>
  <si>
    <t>Linguistics</t>
  </si>
  <si>
    <t>Psychology, Other</t>
  </si>
  <si>
    <t>English Language and Literature/Letters, Other</t>
  </si>
  <si>
    <t>Philosophy, Other</t>
  </si>
  <si>
    <t>Central/Middle and Eastern European Studies</t>
  </si>
  <si>
    <t>Religion/Religious Studies, Other</t>
  </si>
  <si>
    <t>Anthropology, Other</t>
  </si>
  <si>
    <t>Fine Arts and Art Studies, Other</t>
  </si>
  <si>
    <t>Mathematics and Statistics, Other</t>
  </si>
  <si>
    <t>Physiological Psychology/Psychobiology</t>
  </si>
  <si>
    <t>Chemical Physics</t>
  </si>
  <si>
    <t>Biological and Physical Sciences</t>
  </si>
  <si>
    <t>Dramatic/Theatre Arts and Stagecraft, Other</t>
  </si>
  <si>
    <t>Linguistic, Comparative, and Related Language Studies and Services</t>
  </si>
  <si>
    <t>Philosophy. Other</t>
  </si>
  <si>
    <t>Japanese Language and Literature</t>
  </si>
  <si>
    <t>American History (United States)</t>
  </si>
  <si>
    <t>History, Other</t>
  </si>
  <si>
    <t>Area, Ethnic, Cultural, and Gender Studies, Other</t>
  </si>
  <si>
    <t>Music, Other</t>
  </si>
  <si>
    <t>Peace Studies and Conflict Resolution</t>
  </si>
  <si>
    <t>Creative Writing</t>
  </si>
  <si>
    <t>Political Communication</t>
  </si>
  <si>
    <t>Environmental Psychology</t>
  </si>
  <si>
    <t>RAES</t>
  </si>
  <si>
    <t>EN.HU</t>
  </si>
  <si>
    <t>Environmental Humanities</t>
  </si>
  <si>
    <t>Humanities/Humanistic Studies</t>
  </si>
  <si>
    <t>XPCOS</t>
  </si>
  <si>
    <t>Post Colonial Studies</t>
  </si>
  <si>
    <t>Multi-/Interdisciplinary Studies, Other</t>
  </si>
  <si>
    <t>Grand Total</t>
  </si>
  <si>
    <t>CIP Code2</t>
  </si>
  <si>
    <t>05</t>
  </si>
  <si>
    <t>09</t>
  </si>
  <si>
    <t>16</t>
  </si>
  <si>
    <t>23</t>
  </si>
  <si>
    <t>26</t>
  </si>
  <si>
    <t>27</t>
  </si>
  <si>
    <t>30</t>
  </si>
  <si>
    <t>38</t>
  </si>
  <si>
    <t>40</t>
  </si>
  <si>
    <t>42</t>
  </si>
  <si>
    <t>45</t>
  </si>
  <si>
    <t>50</t>
  </si>
  <si>
    <t>51</t>
  </si>
  <si>
    <t>54</t>
  </si>
  <si>
    <t>24</t>
  </si>
  <si>
    <t>NMS</t>
  </si>
  <si>
    <t>Natural and Mathematical Sciences</t>
  </si>
  <si>
    <t>XUSPS</t>
  </si>
  <si>
    <t>United States Policy Studies</t>
  </si>
  <si>
    <t>American Government and Politics</t>
  </si>
  <si>
    <t>Music History</t>
  </si>
  <si>
    <t>Music Performance</t>
  </si>
  <si>
    <t>Music Theory</t>
  </si>
  <si>
    <t>CLST</t>
  </si>
  <si>
    <t>Economics-Environmental Studies</t>
  </si>
  <si>
    <t>Chemistry-Environmental Studies</t>
  </si>
  <si>
    <t>Sociology-Environmental Studies</t>
  </si>
  <si>
    <t>XCPAT</t>
  </si>
  <si>
    <t>Clinical Psychology and Applied Theatre</t>
  </si>
  <si>
    <t>MUS.J</t>
  </si>
  <si>
    <t>Music Jazz Track</t>
  </si>
  <si>
    <t>Jazz / Jazz Studies</t>
  </si>
  <si>
    <t>XNEBI</t>
  </si>
  <si>
    <t>Neurobiology</t>
  </si>
  <si>
    <t>Neurobiology and Anatomy</t>
  </si>
  <si>
    <t>XCNS</t>
  </si>
  <si>
    <t>Cognitive Neuroscience</t>
  </si>
  <si>
    <t>Neurobiology and and Neurosciences, Other</t>
  </si>
  <si>
    <t>SPAN</t>
  </si>
  <si>
    <t>Spanish</t>
  </si>
  <si>
    <t>XSJSC</t>
  </si>
  <si>
    <t>Social Justice and Social Change</t>
  </si>
  <si>
    <t>XPOL</t>
  </si>
  <si>
    <t>ARTH</t>
  </si>
  <si>
    <t>xx.xx CIP Code</t>
  </si>
  <si>
    <t>FREN</t>
  </si>
  <si>
    <t>RMS</t>
  </si>
  <si>
    <t>Rhetoric and Media Studies</t>
  </si>
  <si>
    <t>RHET</t>
  </si>
  <si>
    <t>Film/Cinema/Video Studies</t>
  </si>
  <si>
    <t>XCHDS</t>
  </si>
  <si>
    <t>XGLHL</t>
  </si>
  <si>
    <t>XSCTP</t>
  </si>
  <si>
    <t>Childhood Studies</t>
  </si>
  <si>
    <t>Global Health</t>
  </si>
  <si>
    <t>Science, Technology, and Policy</t>
  </si>
  <si>
    <t>Speech Communication and Rhetoric</t>
  </si>
  <si>
    <t>Environmntal Studies-Psychology</t>
  </si>
  <si>
    <t>Science, Technology, and Society</t>
  </si>
  <si>
    <t>International Public Health / International Health</t>
  </si>
  <si>
    <t>Financial Mathematics</t>
  </si>
  <si>
    <t>RHT.P</t>
  </si>
  <si>
    <t>XESAR</t>
  </si>
  <si>
    <t>Environmental Studies-Art</t>
  </si>
  <si>
    <t>FMS</t>
  </si>
  <si>
    <t>EC.PH</t>
  </si>
  <si>
    <t>Economics-Physics</t>
  </si>
  <si>
    <t>XASBI</t>
  </si>
  <si>
    <t>XATES</t>
  </si>
  <si>
    <t>XHSPC</t>
  </si>
  <si>
    <t>Astrobiology</t>
  </si>
  <si>
    <t>Atmospheric and Earth Sciences</t>
  </si>
  <si>
    <t>Health Science, Policy, and Culture</t>
  </si>
  <si>
    <t>Atmospheric Sciences and Meteorology, General</t>
  </si>
  <si>
    <t>Astronomy and Astrophysics, Other</t>
  </si>
  <si>
    <t>Behavioral Aspects of Health</t>
  </si>
  <si>
    <t>Art History &amp; Visual Culture Studies</t>
  </si>
  <si>
    <t>Biochemistry, Biophysics, &amp; Molecular Biology</t>
  </si>
  <si>
    <t>Film &amp; Media Studies</t>
  </si>
  <si>
    <t>RHT.S</t>
  </si>
  <si>
    <t>Rhetoric (Social Justice)</t>
  </si>
  <si>
    <t>Rhetoric (Political and Legal)</t>
  </si>
  <si>
    <t>CH.PE</t>
  </si>
  <si>
    <t>MA.PC</t>
  </si>
  <si>
    <t>PH.PE</t>
  </si>
  <si>
    <t>IPM</t>
  </si>
  <si>
    <t>Chemistry-Pre Engineering</t>
  </si>
  <si>
    <t>Physics-Pre Engineering</t>
  </si>
  <si>
    <t>Individually Planned Major</t>
  </si>
  <si>
    <t>Math-Pre Computer Science</t>
  </si>
  <si>
    <t>XANES</t>
  </si>
  <si>
    <t>Anthropology-Environmental Studies</t>
  </si>
  <si>
    <t>XNEPS</t>
  </si>
  <si>
    <t>Neuropsychology</t>
  </si>
  <si>
    <t>AMES</t>
  </si>
  <si>
    <t>CLS.L</t>
  </si>
  <si>
    <t>HI.EN</t>
  </si>
  <si>
    <t>MUS.C</t>
  </si>
  <si>
    <t>History-Environmental Studies</t>
  </si>
  <si>
    <t>Music Composition</t>
  </si>
  <si>
    <t>Asian and Middle Eastern Studies</t>
  </si>
  <si>
    <t>Classical Studies- Latin</t>
  </si>
  <si>
    <t>Pre-Engineering</t>
  </si>
  <si>
    <t>CS</t>
  </si>
  <si>
    <t>Computer Science</t>
  </si>
  <si>
    <t>Computer and Information Sciences, General</t>
  </si>
  <si>
    <t>Latin Language and Literature</t>
  </si>
  <si>
    <t>Biochemistry, Biophysics and Molecular Biology, Other.</t>
  </si>
  <si>
    <t>Rhetoric Studies</t>
  </si>
  <si>
    <t>Race &amp; Ethnic Studies</t>
  </si>
  <si>
    <t>AN.EN</t>
  </si>
  <si>
    <t>Anthropology &amp; Environmental Studies</t>
  </si>
  <si>
    <t>BB.PE</t>
  </si>
  <si>
    <t>Biochemistry, Biophysics, &amp; Molecular Biology/Pre-engineering</t>
  </si>
  <si>
    <t>XCMCI</t>
  </si>
  <si>
    <t>Computational &amp; Cognitive Interface</t>
  </si>
  <si>
    <t>Computer and Information Sciences, Other</t>
  </si>
  <si>
    <t>MUS.R</t>
  </si>
  <si>
    <t>Music Theory /  Composition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</si>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</sst>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.00"/>
    <numFmt numFmtId="165" formatCode="00.0000"/>
  </numFmts>
  <fonts count="5" x14ac:knownFonts="1">
    <font>
      <sz val="10"/>
      <name val="Helv"/>
    </font>
    <font>
      <sz val="8"/>
      <name val="Helv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pivotButton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al Christopherson" refreshedDate="39511.440280092589" createdVersion="1" refreshedVersion="1" recordCount="156" upgradeOnRefresh="1" xr:uid="{00000000-000A-0000-FFFF-FFFF15000000}">
  <cacheSource type="worksheet">
    <worksheetSource ref="A1:D182" sheet="Whitman Majors and CIP Codes"/>
  </cacheSource>
  <cacheFields count="5">
    <cacheField name="Major Code" numFmtId="0">
      <sharedItems count="156">
        <s v="ANTH"/>
        <s v="ART"/>
        <s v="ART.H"/>
        <s v="ART.S"/>
        <s v="ART.V"/>
        <s v="ASNS"/>
        <s v="ASTR"/>
        <s v="BBMB"/>
        <s v="BI.EN"/>
        <s v="BI.GE"/>
        <s v="BIOL"/>
        <s v="CH.BI"/>
        <s v="CH.EN"/>
        <s v="CH.GE"/>
        <s v="CHEM"/>
        <s v="CLAS"/>
        <s v="DRAM"/>
        <s v="EC.EN"/>
        <s v="EC.MA"/>
        <s v="ECON"/>
        <s v="EN.HU"/>
        <s v="ENGL"/>
        <s v="FLLF"/>
        <s v="FLLG"/>
        <s v="FLLS"/>
        <s v="GE.AS"/>
        <s v="GE.EN"/>
        <s v="GE.PH"/>
        <s v="GEOL"/>
        <s v="GER.L"/>
        <s v="GER.S"/>
        <s v="GNDS"/>
        <s v="HIST"/>
        <s v="IDSC"/>
        <s v="LAMS"/>
        <s v="MA.CS"/>
        <s v="MA.PH"/>
        <s v="MATH"/>
        <s v="MTH.A"/>
        <s v="MTH.P"/>
        <s v="MUS"/>
        <s v="MUS.H"/>
        <s v="MUS.P"/>
        <s v="MUS.T"/>
        <s v="PH.AS"/>
        <s v="PH.EN"/>
        <s v="PHIL"/>
        <s v="PHYS"/>
        <s v="PO.EN"/>
        <s v="POL"/>
        <s v="PSYC"/>
        <s v="RAES"/>
        <s v="REL"/>
        <s v="RFS"/>
        <s v="SO.EN"/>
        <s v="SOC"/>
        <s v="THTR"/>
        <s v="UNDC"/>
        <s v="XAAMS"/>
        <s v="XAMCS"/>
        <s v="XAMRS"/>
        <s v="XANAR"/>
        <s v="XANGE"/>
        <s v="XANRE"/>
        <s v="XANSO"/>
        <s v="XARES"/>
        <s v="XARGE"/>
        <s v="XARPH"/>
        <s v="XASMA"/>
        <s v="XASTB"/>
        <s v="XASTR"/>
        <s v="XBIAN"/>
        <s v="XBIOE"/>
        <s v="XBIOP"/>
        <s v="XBIPH"/>
        <s v="XBIPS"/>
        <s v="XBPSY"/>
        <s v="XCECS"/>
        <s v="XCHAS"/>
        <s v="XCHPH"/>
        <s v="XCLSS"/>
        <s v="XCSCI"/>
        <s v="XCWL"/>
        <s v="XDREN"/>
        <s v="XDRRE"/>
        <s v="XDVLS"/>
        <s v="XECGE"/>
        <s v="XECHI"/>
        <s v="XECMU"/>
        <s v="XECSO"/>
        <s v="XENAN"/>
        <s v="XENFR"/>
        <s v="XENPH"/>
        <s v="XENSL"/>
        <s v="XEPHL"/>
        <s v="XESEL"/>
        <s v="XESWR"/>
        <s v="XFINA"/>
        <s v="XFLFG"/>
        <s v="XFLFJ"/>
        <s v="XFLFS"/>
        <s v="XGDVL"/>
        <s v="XGEMA"/>
        <s v="XGNDS"/>
        <s v="XHIAM"/>
        <s v="XHIPO"/>
        <s v="XHIRE"/>
        <s v="XHLNS"/>
        <s v="XINHL"/>
        <s v="XINTS"/>
        <s v="XIPEC"/>
        <s v="XLALI"/>
        <s v="XLAMS"/>
        <s v="XLIT"/>
        <s v="XMAEN"/>
        <s v="XMAGE"/>
        <s v="XMAPH"/>
        <s v="XMUTE"/>
        <s v="XNNWM"/>
        <s v="XPCON"/>
        <s v="XPCOS"/>
        <s v="XPCST"/>
        <s v="XPHAN"/>
        <s v="XPHCL"/>
        <s v="XPHCS"/>
        <s v="XPHCW"/>
        <s v="XPHED"/>
        <s v="XPHEN"/>
        <s v="XPHLI"/>
        <s v="XPHPE"/>
        <s v="XPHPO"/>
        <s v="XPHRE"/>
        <s v="XPOEC"/>
        <s v="XPOLE"/>
        <s v="XPOLR"/>
        <s v="XPOPH"/>
        <s v="XPOPS"/>
        <s v="XPORE"/>
        <s v="XPOSO"/>
        <s v="XPSEN"/>
        <s v="XPSOC"/>
        <s v="XPSRE"/>
        <s v="XPSSO"/>
        <s v="XPSWS"/>
        <s v="XRCST"/>
        <s v="XREGN"/>
        <s v="XREL"/>
        <s v="XRELS"/>
        <s v="XREWL"/>
        <s v="XRHET"/>
        <s v="XSASN"/>
        <s v="XSOAN"/>
        <s v="XSOPS"/>
        <s v="XSPUS"/>
        <s v="XWRES"/>
        <s v="XWRIT"/>
      </sharedItems>
    </cacheField>
    <cacheField name="Major Title" numFmtId="0">
      <sharedItems/>
    </cacheField>
    <cacheField name="CIP Code" numFmtId="0">
      <sharedItems containsMixedTypes="1" containsNumber="1" minValue="5.0102000000000002" maxValue="54.0199" count="81">
        <n v="45.020099999999999"/>
        <n v="50.0702"/>
        <n v="50.070300000000003"/>
        <n v="5.0103"/>
        <n v="40.020099999999999"/>
        <n v="26.021000000000001"/>
        <n v="26.130500000000001"/>
        <n v="26.9999"/>
        <n v="26.010100000000001"/>
        <n v="40.059899999999999"/>
        <n v="40.060200000000002"/>
        <n v="40.0501"/>
        <n v="16.12"/>
        <n v="50.0501"/>
        <n v="45.069899999999997"/>
        <n v="27.0199"/>
        <n v="45.060099999999998"/>
        <n v="24.013000000000002"/>
        <n v="23.010100000000001"/>
        <n v="16.0901"/>
        <n v="16.0501"/>
        <n v="16.090499999999999"/>
        <n v="40.069899999999997"/>
        <n v="40.060299999999998"/>
        <n v="40.060099999999998"/>
        <n v="5.0298999999999996"/>
        <n v="54.010100000000001"/>
        <s v="varies"/>
        <n v="5.0106999999999999"/>
        <n v="30.080100000000002"/>
        <n v="27.010100000000001"/>
        <n v="27.030100000000001"/>
        <n v="50.0901"/>
        <n v="50.090200000000003"/>
        <n v="50.090299999999999"/>
        <n v="50.090400000000002"/>
        <n v="40.020200000000003"/>
        <n v="40.0899"/>
        <n v="38.010100000000001"/>
        <n v="40.080100000000002"/>
        <n v="45.109900000000003"/>
        <n v="45.100099999999998"/>
        <n v="42.010100000000001"/>
        <n v="38.020099999999999"/>
        <n v="9.0100999999999996"/>
        <n v="45.999899999999997"/>
        <n v="45.110100000000003"/>
        <s v="none"/>
        <n v="5.0201000000000002"/>
        <n v="5.0102000000000002"/>
        <n v="45.029899999999998"/>
        <n v="50.079900000000002"/>
        <n v="27.9999"/>
        <n v="30.010100000000001"/>
        <n v="51.320099999999996"/>
        <n v="42.110100000000003"/>
        <n v="5.0105000000000004"/>
        <n v="40.050800000000002"/>
        <n v="30.2501"/>
        <n v="16.010400000000001"/>
        <n v="50.059899999999999"/>
        <n v="45.0901"/>
        <n v="23.9999"/>
        <n v="16.0199"/>
        <n v="38.0199"/>
        <n v="23.998999999999999"/>
        <n v="16.030200000000001"/>
        <n v="45.060400000000001"/>
        <n v="54.010199999999998"/>
        <n v="54.0199"/>
        <n v="5.9999000000000002"/>
        <n v="16.010200000000001"/>
        <n v="50.099899999999998"/>
        <n v="30.0501"/>
        <n v="30.9999"/>
        <n v="23.0501"/>
        <n v="9.0904000000000007"/>
        <n v="42.210099999999997"/>
        <n v="42.999899999999997"/>
        <n v="38.029899999999998"/>
        <n v="5.0111999999999997"/>
      </sharedItems>
      <fieldGroup par="4"/>
    </cacheField>
    <cacheField name="CIP Title" numFmtId="0">
      <sharedItems containsBlank="1"/>
    </cacheField>
    <cacheField name="CIP Code2" numFmtId="0" databaseField="0">
      <fieldGroup base="2">
        <discretePr count="81">
          <x v="14"/>
          <x v="15"/>
          <x v="15"/>
          <x v="4"/>
          <x v="12"/>
          <x v="8"/>
          <x v="8"/>
          <x v="8"/>
          <x v="8"/>
          <x v="12"/>
          <x v="12"/>
          <x v="12"/>
          <x v="6"/>
          <x v="15"/>
          <x v="14"/>
          <x v="9"/>
          <x v="14"/>
          <x v="0"/>
          <x v="7"/>
          <x v="6"/>
          <x v="6"/>
          <x v="6"/>
          <x v="12"/>
          <x v="12"/>
          <x v="12"/>
          <x v="4"/>
          <x v="16"/>
          <x v="1"/>
          <x v="4"/>
          <x v="10"/>
          <x v="9"/>
          <x v="9"/>
          <x v="15"/>
          <x v="15"/>
          <x v="15"/>
          <x v="15"/>
          <x v="12"/>
          <x v="12"/>
          <x v="11"/>
          <x v="12"/>
          <x v="14"/>
          <x v="14"/>
          <x v="13"/>
          <x v="11"/>
          <x v="5"/>
          <x v="14"/>
          <x v="14"/>
          <x v="2"/>
          <x v="4"/>
          <x v="4"/>
          <x v="14"/>
          <x v="15"/>
          <x v="9"/>
          <x v="10"/>
          <x v="3"/>
          <x v="13"/>
          <x v="4"/>
          <x v="12"/>
          <x v="10"/>
          <x v="6"/>
          <x v="15"/>
          <x v="14"/>
          <x v="7"/>
          <x v="6"/>
          <x v="11"/>
          <x v="7"/>
          <x v="6"/>
          <x v="14"/>
          <x v="16"/>
          <x v="16"/>
          <x v="4"/>
          <x v="6"/>
          <x v="15"/>
          <x v="10"/>
          <x v="10"/>
          <x v="7"/>
          <x v="5"/>
          <x v="13"/>
          <x v="13"/>
          <x v="11"/>
          <x v="4"/>
        </discretePr>
        <groupItems count="17">
          <n v="24.013000000000002"/>
          <s v="varies"/>
          <s v="none"/>
          <n v="51.320099999999996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x v="0"/>
    <s v="Anthropology"/>
    <x v="0"/>
    <s v="Anthropology"/>
  </r>
  <r>
    <x v="1"/>
    <s v="Art"/>
    <x v="1"/>
    <s v="Fine/Studio Arts, General"/>
  </r>
  <r>
    <x v="2"/>
    <s v="Art (History)"/>
    <x v="2"/>
    <s v="Art History, Criticism and Conservation"/>
  </r>
  <r>
    <x v="3"/>
    <s v="Art (Studio)"/>
    <x v="1"/>
    <s v="Fine/Studio Arts, General"/>
  </r>
  <r>
    <x v="4"/>
    <s v="Art History &amp; Visual Culture"/>
    <x v="2"/>
    <s v="Art History, Criticism and Conservation"/>
  </r>
  <r>
    <x v="5"/>
    <s v="Asian Studies"/>
    <x v="3"/>
    <s v="Asian Studies/Civilization"/>
  </r>
  <r>
    <x v="6"/>
    <s v="Astronomy"/>
    <x v="4"/>
    <s v="Astronomy"/>
  </r>
  <r>
    <x v="7"/>
    <s v="Biochem, Biophys &amp; Molec Biol"/>
    <x v="5"/>
    <s v="Biochemistry/Biophysics and Molecular Biology"/>
  </r>
  <r>
    <x v="8"/>
    <s v="Biology-Environmental Studies"/>
    <x v="6"/>
    <s v="Environmental Biology"/>
  </r>
  <r>
    <x v="9"/>
    <s v="Biology-Geology"/>
    <x v="7"/>
    <s v="Biological and Biomedical Sciences, Other"/>
  </r>
  <r>
    <x v="10"/>
    <s v="Biology"/>
    <x v="8"/>
    <s v="Biology/Biological Sciences, General"/>
  </r>
  <r>
    <x v="11"/>
    <s v="Chemistry-Biology"/>
    <x v="9"/>
    <s v="Chemistry, Other"/>
  </r>
  <r>
    <x v="12"/>
    <s v="Chemistry-Environmentl Studies"/>
    <x v="9"/>
    <s v="Chemistry, Other"/>
  </r>
  <r>
    <x v="13"/>
    <s v="Chemistry-Geology"/>
    <x v="10"/>
    <s v="Geochemistry"/>
  </r>
  <r>
    <x v="14"/>
    <s v="Chemistry"/>
    <x v="11"/>
    <s v="Chemistry, General"/>
  </r>
  <r>
    <x v="15"/>
    <s v="Classics"/>
    <x v="12"/>
    <s v="Classics/Classical Languages, Lit &amp; Linguistics, General"/>
  </r>
  <r>
    <x v="16"/>
    <s v="Drama"/>
    <x v="13"/>
    <s v="Drama and Dramatics/Theatre Arts, General"/>
  </r>
  <r>
    <x v="17"/>
    <s v="Economics-Environmentl Studies"/>
    <x v="14"/>
    <s v="Economics, Other"/>
  </r>
  <r>
    <x v="18"/>
    <s v="Economics-Mathematics"/>
    <x v="15"/>
    <s v="Mathematics, Other"/>
  </r>
  <r>
    <x v="19"/>
    <s v="Economics"/>
    <x v="16"/>
    <s v="Economics, General"/>
  </r>
  <r>
    <x v="20"/>
    <s v="Environmental Humanities"/>
    <x v="17"/>
    <s v="Humanities/Humanistic Studies"/>
  </r>
  <r>
    <x v="21"/>
    <s v="English"/>
    <x v="18"/>
    <s v="English Language and Literature, General"/>
  </r>
  <r>
    <x v="22"/>
    <s v="Foreign Lang and Lit: French"/>
    <x v="19"/>
    <s v="French Language and Literature"/>
  </r>
  <r>
    <x v="23"/>
    <s v="Foreign Lang and Lit: German"/>
    <x v="20"/>
    <s v="German Language and Literature"/>
  </r>
  <r>
    <x v="24"/>
    <s v="Foreign Lang and Lit: Spanish"/>
    <x v="21"/>
    <s v="Spanish Language and Literature"/>
  </r>
  <r>
    <x v="25"/>
    <s v="Geology-Astronomy"/>
    <x v="22"/>
    <s v="Geological and Earth Sciences/Geosciences, Other"/>
  </r>
  <r>
    <x v="26"/>
    <s v="Geology-Environmental Studies"/>
    <x v="22"/>
    <s v="Geological and Earth Sciences/Geosciences, Other"/>
  </r>
  <r>
    <x v="27"/>
    <s v="Geology-Physics"/>
    <x v="23"/>
    <s v="Geophysics and Seismology"/>
  </r>
  <r>
    <x v="28"/>
    <s v="Geology"/>
    <x v="24"/>
    <s v="Geology/Earth Science, General"/>
  </r>
  <r>
    <x v="29"/>
    <s v="German Literature"/>
    <x v="20"/>
    <s v="German Language and Literature"/>
  </r>
  <r>
    <x v="30"/>
    <s v="German Studies"/>
    <x v="20"/>
    <s v="German Language and Literature"/>
  </r>
  <r>
    <x v="31"/>
    <s v="Gender Studies"/>
    <x v="25"/>
    <s v="Ethnic, Cultural Minority, and Gender Studies, Other"/>
  </r>
  <r>
    <x v="32"/>
    <s v="History"/>
    <x v="26"/>
    <s v="History, General"/>
  </r>
  <r>
    <x v="33"/>
    <s v="Interdisciplinary"/>
    <x v="27"/>
    <m/>
  </r>
  <r>
    <x v="34"/>
    <s v="Latin American Studies"/>
    <x v="28"/>
    <s v="Latin American Studies"/>
  </r>
  <r>
    <x v="35"/>
    <s v="Mathematics-Computer Science"/>
    <x v="29"/>
    <s v="Mathematics and Computer Science"/>
  </r>
  <r>
    <x v="36"/>
    <s v="Mathematics-Physics"/>
    <x v="15"/>
    <s v="Mathematics, Other"/>
  </r>
  <r>
    <x v="37"/>
    <s v="Mathematics"/>
    <x v="30"/>
    <s v="Mathematics, General"/>
  </r>
  <r>
    <x v="38"/>
    <s v="Applied Mathematics"/>
    <x v="31"/>
    <s v="Applied Mathematics"/>
  </r>
  <r>
    <x v="39"/>
    <s v="Pure Mathematics"/>
    <x v="30"/>
    <s v="Mathematics, General"/>
  </r>
  <r>
    <x v="40"/>
    <s v="Music"/>
    <x v="32"/>
    <s v="Music, General"/>
  </r>
  <r>
    <x v="41"/>
    <s v="Music"/>
    <x v="33"/>
    <s v="Music History, Literature, and Theory"/>
  </r>
  <r>
    <x v="42"/>
    <s v="Music"/>
    <x v="34"/>
    <s v="Music Performance, General"/>
  </r>
  <r>
    <x v="43"/>
    <s v="Music"/>
    <x v="35"/>
    <s v="Music Theory and Composition"/>
  </r>
  <r>
    <x v="44"/>
    <s v="Physics-Astronomy"/>
    <x v="36"/>
    <s v="Astrophysics"/>
  </r>
  <r>
    <x v="45"/>
    <s v="Physics-Environmental Studies"/>
    <x v="37"/>
    <s v="Physics, Other"/>
  </r>
  <r>
    <x v="46"/>
    <s v="Philosophy"/>
    <x v="38"/>
    <s v="Philosophy"/>
  </r>
  <r>
    <x v="47"/>
    <s v="Physics"/>
    <x v="39"/>
    <s v="Physics, General"/>
  </r>
  <r>
    <x v="48"/>
    <s v="Politics-Environmental Studies"/>
    <x v="40"/>
    <s v="Political Science and Government, Other"/>
  </r>
  <r>
    <x v="49"/>
    <s v="Politics"/>
    <x v="41"/>
    <s v="Political Science and Government, General"/>
  </r>
  <r>
    <x v="50"/>
    <s v="Psychology"/>
    <x v="42"/>
    <s v="Psychology, General"/>
  </r>
  <r>
    <x v="51"/>
    <s v="Race and Ethnic Studies"/>
    <x v="25"/>
    <s v="Ethnic, Cultural Minority, and Gender Studies, Other"/>
  </r>
  <r>
    <x v="52"/>
    <s v="Religion"/>
    <x v="43"/>
    <s v="Religion/Religious Studies"/>
  </r>
  <r>
    <x v="53"/>
    <s v="Rhetoric and Film Studies"/>
    <x v="44"/>
    <s v="Communication Studies/Speech Communication and Rhetoric"/>
  </r>
  <r>
    <x v="54"/>
    <s v="Sociology-Environmentl Studies"/>
    <x v="45"/>
    <s v="Social Sciences, Other"/>
  </r>
  <r>
    <x v="55"/>
    <s v="Sociology"/>
    <x v="46"/>
    <s v="Sociology"/>
  </r>
  <r>
    <x v="56"/>
    <s v="Theatre"/>
    <x v="13"/>
    <s v="Drama and Dramatics/Theatre Arts, General"/>
  </r>
  <r>
    <x v="57"/>
    <s v="Undecided"/>
    <x v="47"/>
    <m/>
  </r>
  <r>
    <x v="58"/>
    <s v="African-American Studies"/>
    <x v="48"/>
    <s v="African-American/Black Studies"/>
  </r>
  <r>
    <x v="59"/>
    <s v="American Cultural Studies"/>
    <x v="49"/>
    <s v="American/United States Studies/Civilization"/>
  </r>
  <r>
    <x v="60"/>
    <s v="American Studies"/>
    <x v="49"/>
    <s v="American/United States Studies/Civilization"/>
  </r>
  <r>
    <x v="61"/>
    <s v="Anthropology-Art"/>
    <x v="50"/>
    <s v="Anthropology, Other"/>
  </r>
  <r>
    <x v="62"/>
    <s v="Anthropology-Geology"/>
    <x v="50"/>
    <s v="Anthropology, Other"/>
  </r>
  <r>
    <x v="63"/>
    <s v="Anthropology-Religion"/>
    <x v="50"/>
    <s v="Anthropology, Other"/>
  </r>
  <r>
    <x v="64"/>
    <s v="Anthropology-Sociology"/>
    <x v="50"/>
    <s v="Anthropology, Other"/>
  </r>
  <r>
    <x v="65"/>
    <s v="American Race &amp; Ethnic Studies"/>
    <x v="25"/>
    <s v="Ethnic, Cultural Minority, and Gender Studies, Other"/>
  </r>
  <r>
    <x v="66"/>
    <s v="Art-Geology"/>
    <x v="51"/>
    <s v="Fine Arts and Art Studies, Other"/>
  </r>
  <r>
    <x v="67"/>
    <s v="Art Studio-Physics"/>
    <x v="51"/>
    <s v="Fine Arts and Art Studies, Other"/>
  </r>
  <r>
    <x v="68"/>
    <s v="Astronomy-Mathematics"/>
    <x v="52"/>
    <s v="Mathematics and Statistics, Other"/>
  </r>
  <r>
    <x v="69"/>
    <s v="Astronomy-Biology"/>
    <x v="53"/>
    <s v="Biological and Physical Sciences"/>
  </r>
  <r>
    <x v="70"/>
    <s v="Astronomy"/>
    <x v="4"/>
    <s v="Astronomy"/>
  </r>
  <r>
    <x v="71"/>
    <s v="Biology-Anthropology"/>
    <x v="7"/>
    <s v="Biological and Biomedical Sciences, Other"/>
  </r>
  <r>
    <x v="72"/>
    <s v="Bioethics"/>
    <x v="54"/>
    <s v="Bioethics/Medical Ethics"/>
  </r>
  <r>
    <x v="73"/>
    <s v="Biological Psychology"/>
    <x v="55"/>
    <s v="Physiological Psychology/Psychobiology"/>
  </r>
  <r>
    <x v="74"/>
    <s v="Biology-Philosophy"/>
    <x v="7"/>
    <s v="Biological and Biomedical Sciences, Other"/>
  </r>
  <r>
    <x v="75"/>
    <s v="Biology-Psychology"/>
    <x v="55"/>
    <s v="Physiological Psychology/Psychobiology"/>
  </r>
  <r>
    <x v="76"/>
    <s v="Biopsychology"/>
    <x v="55"/>
    <s v="Physiological Psychology/Psychobiology"/>
  </r>
  <r>
    <x v="77"/>
    <s v="Cntl European Cultural Studies"/>
    <x v="56"/>
    <s v="Central/Middle and Eastern European Studies"/>
  </r>
  <r>
    <x v="78"/>
    <s v="Chemistry-Astronomy"/>
    <x v="9"/>
    <s v="Chemistry, Other"/>
  </r>
  <r>
    <x v="79"/>
    <s v="Chemistry-Physics"/>
    <x v="57"/>
    <s v="Chemical Physics"/>
  </r>
  <r>
    <x v="80"/>
    <s v="Classical Studies"/>
    <x v="12"/>
    <s v="Classics/Classical Languages, Lit &amp; Linguistics, General"/>
  </r>
  <r>
    <x v="81"/>
    <s v="Cognitive Science"/>
    <x v="58"/>
    <s v="Cognitive Science"/>
  </r>
  <r>
    <x v="82"/>
    <s v="Contemp World Literature"/>
    <x v="59"/>
    <s v="Comparative Literature"/>
  </r>
  <r>
    <x v="83"/>
    <s v="Drama-English"/>
    <x v="60"/>
    <s v="Dramatic/Theatre Arts and Stagecraft, Other"/>
  </r>
  <r>
    <x v="84"/>
    <s v="Drama-Religion"/>
    <x v="60"/>
    <s v="Dramatic/Theatre Arts and Stagecraft, Other"/>
  </r>
  <r>
    <x v="85"/>
    <s v="Global Development Studies"/>
    <x v="61"/>
    <s v="International Relations and Affairs"/>
  </r>
  <r>
    <x v="86"/>
    <s v="Economics-Geology"/>
    <x v="14"/>
    <s v="Economics, Other"/>
  </r>
  <r>
    <x v="87"/>
    <s v="Economics-History"/>
    <x v="14"/>
    <s v="Economics, Other"/>
  </r>
  <r>
    <x v="88"/>
    <s v="Economics-Music"/>
    <x v="14"/>
    <s v="Economics, Other"/>
  </r>
  <r>
    <x v="89"/>
    <s v="Economics-Sociology"/>
    <x v="14"/>
    <s v="Economics, Other"/>
  </r>
  <r>
    <x v="90"/>
    <s v="English-Anthropology"/>
    <x v="62"/>
    <s v="English Language and Literature/Letters, Other"/>
  </r>
  <r>
    <x v="91"/>
    <s v="English-French"/>
    <x v="63"/>
    <s v="Linguistic, Comparative, and Related Language Studies and Services"/>
  </r>
  <r>
    <x v="92"/>
    <s v="Environmntl Studies-Philosophy"/>
    <x v="64"/>
    <s v="Philosophy. Other"/>
  </r>
  <r>
    <x v="93"/>
    <s v="Environ Studies Literature"/>
    <x v="62"/>
    <s v="English Language and Literature/Letters, Other"/>
  </r>
  <r>
    <x v="94"/>
    <s v="Environmental Philosophy"/>
    <x v="64"/>
    <s v="Philosophy, Other"/>
  </r>
  <r>
    <x v="95"/>
    <s v="Environ Studies-Environ Lit"/>
    <x v="62"/>
    <s v="English Language and Literature/Letters, Other"/>
  </r>
  <r>
    <x v="96"/>
    <s v="Environmental Studies-Writing"/>
    <x v="65"/>
    <s v="English Language and Literature/Letters, Other"/>
  </r>
  <r>
    <x v="97"/>
    <s v="Fine Arts"/>
    <x v="1"/>
    <s v="Fine/Studio Arts, General"/>
  </r>
  <r>
    <x v="98"/>
    <s v="Foreign Lang &amp; Lit:Fren-Germ"/>
    <x v="20"/>
    <s v="German Language and Literature"/>
  </r>
  <r>
    <x v="99"/>
    <s v="Foreign Lang &amp; Lit:Fren-Jpns"/>
    <x v="66"/>
    <s v="Japanese Language and Literature"/>
  </r>
  <r>
    <x v="100"/>
    <s v="Foreign Lang &amp; Lit:Fren-Span"/>
    <x v="21"/>
    <s v="Spanish Language and Literature"/>
  </r>
  <r>
    <x v="101"/>
    <s v="Global Development"/>
    <x v="67"/>
    <s v="Development Economics and International Development"/>
  </r>
  <r>
    <x v="102"/>
    <s v="Geology-Mathematics"/>
    <x v="22"/>
    <s v="Geological and Earth Sciences/Geosciences, Other"/>
  </r>
  <r>
    <x v="103"/>
    <s v="Gender Studies"/>
    <x v="25"/>
    <s v="Ethnic, Cultural Minority, and Gender Studies, Other"/>
  </r>
  <r>
    <x v="104"/>
    <s v="History-American Studies"/>
    <x v="68"/>
    <s v="American History (United States)"/>
  </r>
  <r>
    <x v="105"/>
    <s v="History-Politics"/>
    <x v="69"/>
    <s v="History, Other"/>
  </r>
  <r>
    <x v="106"/>
    <s v="History-Religion"/>
    <x v="69"/>
    <s v="History, Other"/>
  </r>
  <r>
    <x v="107"/>
    <s v="Hellenic Studies"/>
    <x v="70"/>
    <s v="Area, Ethnic, Cultural, and Gender Studies, Other"/>
  </r>
  <r>
    <x v="108"/>
    <s v="International Health"/>
    <x v="61"/>
    <s v="International Relations and Affairs"/>
  </r>
  <r>
    <x v="109"/>
    <s v="International Studies"/>
    <x v="61"/>
    <s v="International Relations and Affairs"/>
  </r>
  <r>
    <x v="110"/>
    <s v="Intnl Political Economy"/>
    <x v="67"/>
    <s v="Development Economics and International Development"/>
  </r>
  <r>
    <x v="111"/>
    <s v="Language &amp; Linguistics"/>
    <x v="71"/>
    <s v="Linguistics"/>
  </r>
  <r>
    <x v="112"/>
    <s v="Latin American Studies"/>
    <x v="28"/>
    <s v="Latin American Studies"/>
  </r>
  <r>
    <x v="113"/>
    <s v="Literature"/>
    <x v="59"/>
    <s v="Comparative Literature"/>
  </r>
  <r>
    <x v="114"/>
    <s v="Mathematics-Envirnmntl Studies"/>
    <x v="15"/>
    <s v="Mathematics, Other"/>
  </r>
  <r>
    <x v="115"/>
    <s v="Mathematics-Geology"/>
    <x v="15"/>
    <s v="Mathematics, Other"/>
  </r>
  <r>
    <x v="116"/>
    <s v="Mathematics-Philosophy"/>
    <x v="15"/>
    <s v="Mathematics, Other"/>
  </r>
  <r>
    <x v="117"/>
    <s v="Music Technology"/>
    <x v="72"/>
    <s v="Music, Other"/>
  </r>
  <r>
    <x v="118"/>
    <s v="Neural Networking &amp; Modeling"/>
    <x v="58"/>
    <s v="Cognitive Science"/>
  </r>
  <r>
    <x v="119"/>
    <s v="Peace &amp; Conflict Studies"/>
    <x v="73"/>
    <s v="Peace Studies and Conflict Resolution"/>
  </r>
  <r>
    <x v="120"/>
    <s v="Post Colonial Studies"/>
    <x v="74"/>
    <s v="Multi-/Interdisciplinary Studies, Other"/>
  </r>
  <r>
    <x v="121"/>
    <s v="Peace Studies"/>
    <x v="73"/>
    <s v="Peace Studies and Conflict Resolution"/>
  </r>
  <r>
    <x v="122"/>
    <s v="Philosophy-Anthropology"/>
    <x v="64"/>
    <s v="Philosophy, Other"/>
  </r>
  <r>
    <x v="123"/>
    <s v="Philosophy-Classics"/>
    <x v="64"/>
    <s v="Philosophy, Other"/>
  </r>
  <r>
    <x v="124"/>
    <s v="Philosophy-Computer Science"/>
    <x v="64"/>
    <s v="Philosophy, Other"/>
  </r>
  <r>
    <x v="125"/>
    <s v="Philosophical Creative Writing"/>
    <x v="75"/>
    <s v="Creative Writing"/>
  </r>
  <r>
    <x v="126"/>
    <s v="Philosophy-Education"/>
    <x v="64"/>
    <s v="Philosophy, Other"/>
  </r>
  <r>
    <x v="127"/>
    <s v="Philosophy-Environ Studies"/>
    <x v="64"/>
    <s v="Philosophy, Other"/>
  </r>
  <r>
    <x v="128"/>
    <s v="Philosophy-Literature"/>
    <x v="64"/>
    <s v="Philosophy, Other"/>
  </r>
  <r>
    <x v="129"/>
    <s v="Politics, Philosophy &amp; Econ"/>
    <x v="40"/>
    <s v="Political Science and Government, Other"/>
  </r>
  <r>
    <x v="130"/>
    <s v="Philosophy-Politics"/>
    <x v="64"/>
    <s v="Philosophy, Other"/>
  </r>
  <r>
    <x v="131"/>
    <s v="Philosophy-Religion"/>
    <x v="64"/>
    <s v="Philosophy, Other"/>
  </r>
  <r>
    <x v="132"/>
    <s v="Pol Econ Develop Nations"/>
    <x v="67"/>
    <s v="Development Economics and International Development"/>
  </r>
  <r>
    <x v="133"/>
    <s v="Political Economy"/>
    <x v="40"/>
    <s v="Political Science and Government, Other"/>
  </r>
  <r>
    <x v="134"/>
    <s v="Pol &amp; Rhet Analysis"/>
    <x v="76"/>
    <s v="Political Communication"/>
  </r>
  <r>
    <x v="135"/>
    <s v="Political Philosophy"/>
    <x v="64"/>
    <s v="Philosophy, Other"/>
  </r>
  <r>
    <x v="136"/>
    <s v="Politics-Psychology"/>
    <x v="64"/>
    <s v="Philosophy, Other"/>
  </r>
  <r>
    <x v="137"/>
    <s v="Politics-Religion"/>
    <x v="64"/>
    <s v="Philosophy, Other"/>
  </r>
  <r>
    <x v="138"/>
    <s v="Political Sociology"/>
    <x v="45"/>
    <s v="Social Sciences, Other"/>
  </r>
  <r>
    <x v="139"/>
    <s v="Environmntl Studies-Psychology"/>
    <x v="77"/>
    <s v="Environmental Psychology"/>
  </r>
  <r>
    <x v="140"/>
    <s v="Politics-Sociology"/>
    <x v="40"/>
    <s v="Political Science and Government, Other"/>
  </r>
  <r>
    <x v="141"/>
    <s v="Psychology-Religion"/>
    <x v="78"/>
    <s v="Psychology, Other"/>
  </r>
  <r>
    <x v="142"/>
    <s v="Psychology-Sociology"/>
    <x v="78"/>
    <s v="Psychology, Other"/>
  </r>
  <r>
    <x v="143"/>
    <s v="Psychology-Women's Studies"/>
    <x v="78"/>
    <s v="Psychology, Other"/>
  </r>
  <r>
    <x v="144"/>
    <s v="Race &amp; Class Studies"/>
    <x v="25"/>
    <s v="Ethnic, Cultural Minority, and Gender Studies, Other"/>
  </r>
  <r>
    <x v="145"/>
    <s v="Religion &amp; Gender"/>
    <x v="79"/>
    <s v="Religion/Religious Studies, Other"/>
  </r>
  <r>
    <x v="146"/>
    <s v="Religion"/>
    <x v="43"/>
    <s v="Religion/Religious Studies"/>
  </r>
  <r>
    <x v="147"/>
    <s v="Religious Studies"/>
    <x v="43"/>
    <s v="Religion/Religious Studies"/>
  </r>
  <r>
    <x v="148"/>
    <s v="Religion-World Literature"/>
    <x v="79"/>
    <s v="Religion/Religious Studies, Other"/>
  </r>
  <r>
    <x v="149"/>
    <s v="Rhetoric"/>
    <x v="44"/>
    <s v="Communication Studies/Speech Communication and Rhetoric"/>
  </r>
  <r>
    <x v="150"/>
    <s v="South Asian Studies"/>
    <x v="80"/>
    <s v="South Asian Studies"/>
  </r>
  <r>
    <x v="151"/>
    <s v="Sociology-Anthropology"/>
    <x v="45"/>
    <s v="Social Sciences, Other"/>
  </r>
  <r>
    <x v="152"/>
    <s v="Sociology-Psychology"/>
    <x v="45"/>
    <s v="Social Sciences, Other"/>
  </r>
  <r>
    <x v="153"/>
    <s v="Social Power in U.S."/>
    <x v="49"/>
    <s v="American/United States Studies/Civilization"/>
  </r>
  <r>
    <x v="154"/>
    <s v="Writing-Environmental Studies"/>
    <x v="65"/>
    <s v="English Language and Literature/Letters, Other"/>
  </r>
  <r>
    <x v="155"/>
    <s v="Writing"/>
    <x v="65"/>
    <s v="English Language and Literature/Letters, Oth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dataOnRows="1" applyNumberFormats="0" applyBorderFormats="0" applyFontFormats="0" applyPatternFormats="0" applyAlignmentFormats="0" applyWidthHeightFormats="1" dataCaption="Data" updatedVersion="1" showMemberPropertyTips="0" useAutoFormatting="1" itemPrintTitles="1" createdVersion="1" indent="0" compact="0" compactData="0" gridDropZones="1">
  <location ref="A3:G22" firstHeaderRow="2" firstDataRow="2" firstDataCol="1"/>
  <pivotFields count="5">
    <pivotField compact="0" outline="0" subtotalTop="0" showAll="0" includeNewItemsInFilter="1">
      <items count="1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compact="0" outline="0" subtotalTop="0" showAll="0" includeNewItemsInFilter="1"/>
    <pivotField compact="0" outline="0" subtotalTop="0" showAll="0" includeNewItemsInFilter="1">
      <items count="82">
        <item x="49"/>
        <item x="3"/>
        <item x="56"/>
        <item x="28"/>
        <item x="80"/>
        <item x="48"/>
        <item x="25"/>
        <item x="70"/>
        <item x="44"/>
        <item x="76"/>
        <item x="71"/>
        <item x="59"/>
        <item x="63"/>
        <item x="66"/>
        <item x="20"/>
        <item x="19"/>
        <item x="21"/>
        <item x="12"/>
        <item x="18"/>
        <item x="75"/>
        <item x="65"/>
        <item x="62"/>
        <item x="17"/>
        <item x="8"/>
        <item x="5"/>
        <item x="6"/>
        <item x="7"/>
        <item x="30"/>
        <item x="15"/>
        <item x="31"/>
        <item x="52"/>
        <item x="53"/>
        <item x="73"/>
        <item x="29"/>
        <item x="58"/>
        <item x="74"/>
        <item x="38"/>
        <item x="64"/>
        <item x="43"/>
        <item x="79"/>
        <item x="4"/>
        <item x="36"/>
        <item x="11"/>
        <item x="57"/>
        <item x="9"/>
        <item x="24"/>
        <item x="10"/>
        <item x="23"/>
        <item x="22"/>
        <item x="39"/>
        <item x="37"/>
        <item x="42"/>
        <item x="55"/>
        <item x="77"/>
        <item x="78"/>
        <item x="0"/>
        <item x="50"/>
        <item x="16"/>
        <item x="67"/>
        <item x="14"/>
        <item x="61"/>
        <item x="41"/>
        <item x="40"/>
        <item x="46"/>
        <item x="45"/>
        <item x="13"/>
        <item x="60"/>
        <item x="1"/>
        <item x="2"/>
        <item x="51"/>
        <item x="32"/>
        <item x="33"/>
        <item x="34"/>
        <item x="35"/>
        <item x="72"/>
        <item x="54"/>
        <item x="26"/>
        <item x="68"/>
        <item x="69"/>
        <item x="47"/>
        <item x="27"/>
        <item t="default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17">
        <item n="05" x="4"/>
        <item n="09" x="5"/>
        <item n="16" x="6"/>
        <item n="23" x="7"/>
        <item n="24" x="0"/>
        <item n="26" x="8"/>
        <item n="27" x="9"/>
        <item n="30" x="10"/>
        <item n="38" x="11"/>
        <item n="40" x="12"/>
        <item n="42" x="13"/>
        <item n="45" x="14"/>
        <item n="50" x="15"/>
        <item n="51" x="3"/>
        <item n="54" x="16"/>
        <item x="2"/>
        <item x="1"/>
      </items>
    </pivotField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2"/>
  <sheetViews>
    <sheetView workbookViewId="0">
      <selection activeCell="B4" sqref="B4"/>
    </sheetView>
  </sheetViews>
  <sheetFormatPr defaultRowHeight="12.4" x14ac:dyDescent="0.35"/>
  <cols>
    <col min="1" max="1" width="12.5703125" bestFit="1" customWidth="1"/>
    <col min="2" max="2" width="13.42578125" bestFit="1" customWidth="1"/>
  </cols>
  <sheetData>
    <row r="3" spans="1:7" x14ac:dyDescent="0.35">
      <c r="A3" s="1"/>
      <c r="B3" s="1"/>
      <c r="C3" s="2"/>
      <c r="D3" s="2"/>
      <c r="E3" s="2"/>
      <c r="F3" s="2"/>
      <c r="G3" s="3"/>
    </row>
    <row r="4" spans="1:7" x14ac:dyDescent="0.35">
      <c r="A4" s="10" t="s">
        <v>375</v>
      </c>
      <c r="B4" s="4"/>
      <c r="C4" s="5"/>
      <c r="D4" s="5"/>
      <c r="E4" s="5"/>
      <c r="F4" s="5"/>
      <c r="G4" s="6"/>
    </row>
    <row r="5" spans="1:7" x14ac:dyDescent="0.35">
      <c r="A5" s="1" t="s">
        <v>376</v>
      </c>
      <c r="B5" s="1"/>
      <c r="C5" s="2"/>
      <c r="D5" s="2"/>
      <c r="E5" s="2"/>
      <c r="F5" s="2"/>
      <c r="G5" s="3"/>
    </row>
    <row r="6" spans="1:7" x14ac:dyDescent="0.35">
      <c r="A6" s="11" t="s">
        <v>377</v>
      </c>
      <c r="B6" s="4"/>
      <c r="C6" s="5"/>
      <c r="D6" s="5"/>
      <c r="E6" s="5"/>
      <c r="F6" s="5"/>
      <c r="G6" s="6"/>
    </row>
    <row r="7" spans="1:7" x14ac:dyDescent="0.35">
      <c r="A7" s="11" t="s">
        <v>378</v>
      </c>
      <c r="B7" s="4"/>
      <c r="C7" s="5"/>
      <c r="D7" s="5"/>
      <c r="E7" s="5"/>
      <c r="F7" s="5"/>
      <c r="G7" s="6"/>
    </row>
    <row r="8" spans="1:7" x14ac:dyDescent="0.35">
      <c r="A8" s="11" t="s">
        <v>379</v>
      </c>
      <c r="B8" s="4"/>
      <c r="C8" s="5"/>
      <c r="D8" s="5"/>
      <c r="E8" s="5"/>
      <c r="F8" s="5"/>
      <c r="G8" s="6"/>
    </row>
    <row r="9" spans="1:7" x14ac:dyDescent="0.35">
      <c r="A9" s="11" t="s">
        <v>390</v>
      </c>
      <c r="B9" s="4"/>
      <c r="C9" s="5"/>
      <c r="D9" s="5"/>
      <c r="E9" s="5"/>
      <c r="F9" s="5"/>
      <c r="G9" s="6"/>
    </row>
    <row r="10" spans="1:7" x14ac:dyDescent="0.35">
      <c r="A10" s="11" t="s">
        <v>380</v>
      </c>
      <c r="B10" s="4"/>
      <c r="C10" s="5"/>
      <c r="D10" s="5"/>
      <c r="E10" s="5"/>
      <c r="F10" s="5"/>
      <c r="G10" s="6"/>
    </row>
    <row r="11" spans="1:7" x14ac:dyDescent="0.35">
      <c r="A11" s="11" t="s">
        <v>381</v>
      </c>
      <c r="B11" s="4"/>
      <c r="C11" s="5"/>
      <c r="D11" s="5"/>
      <c r="E11" s="5"/>
      <c r="F11" s="5"/>
      <c r="G11" s="6"/>
    </row>
    <row r="12" spans="1:7" x14ac:dyDescent="0.35">
      <c r="A12" s="11" t="s">
        <v>382</v>
      </c>
      <c r="B12" s="4"/>
      <c r="C12" s="5"/>
      <c r="D12" s="5"/>
      <c r="E12" s="5"/>
      <c r="F12" s="5"/>
      <c r="G12" s="6"/>
    </row>
    <row r="13" spans="1:7" x14ac:dyDescent="0.35">
      <c r="A13" s="11" t="s">
        <v>383</v>
      </c>
      <c r="B13" s="4"/>
      <c r="C13" s="5"/>
      <c r="D13" s="5"/>
      <c r="E13" s="5"/>
      <c r="F13" s="5"/>
      <c r="G13" s="6"/>
    </row>
    <row r="14" spans="1:7" x14ac:dyDescent="0.35">
      <c r="A14" s="11" t="s">
        <v>384</v>
      </c>
      <c r="B14" s="4"/>
      <c r="C14" s="5"/>
      <c r="D14" s="5"/>
      <c r="E14" s="5"/>
      <c r="F14" s="5"/>
      <c r="G14" s="6"/>
    </row>
    <row r="15" spans="1:7" x14ac:dyDescent="0.35">
      <c r="A15" s="11" t="s">
        <v>385</v>
      </c>
      <c r="B15" s="4"/>
      <c r="C15" s="5"/>
      <c r="D15" s="5"/>
      <c r="E15" s="5"/>
      <c r="F15" s="5"/>
      <c r="G15" s="6"/>
    </row>
    <row r="16" spans="1:7" x14ac:dyDescent="0.35">
      <c r="A16" s="11" t="s">
        <v>386</v>
      </c>
      <c r="B16" s="4"/>
      <c r="C16" s="5"/>
      <c r="D16" s="5"/>
      <c r="E16" s="5"/>
      <c r="F16" s="5"/>
      <c r="G16" s="6"/>
    </row>
    <row r="17" spans="1:7" x14ac:dyDescent="0.35">
      <c r="A17" s="11" t="s">
        <v>387</v>
      </c>
      <c r="B17" s="4"/>
      <c r="C17" s="5"/>
      <c r="D17" s="5"/>
      <c r="E17" s="5"/>
      <c r="F17" s="5"/>
      <c r="G17" s="6"/>
    </row>
    <row r="18" spans="1:7" x14ac:dyDescent="0.35">
      <c r="A18" s="11" t="s">
        <v>388</v>
      </c>
      <c r="B18" s="4"/>
      <c r="C18" s="5"/>
      <c r="D18" s="5"/>
      <c r="E18" s="5"/>
      <c r="F18" s="5"/>
      <c r="G18" s="6"/>
    </row>
    <row r="19" spans="1:7" x14ac:dyDescent="0.35">
      <c r="A19" s="11" t="s">
        <v>389</v>
      </c>
      <c r="B19" s="4"/>
      <c r="C19" s="5"/>
      <c r="D19" s="5"/>
      <c r="E19" s="5"/>
      <c r="F19" s="5"/>
      <c r="G19" s="6"/>
    </row>
    <row r="20" spans="1:7" x14ac:dyDescent="0.35">
      <c r="A20" s="11" t="s">
        <v>334</v>
      </c>
      <c r="B20" s="4"/>
      <c r="C20" s="5"/>
      <c r="D20" s="5"/>
      <c r="E20" s="5"/>
      <c r="F20" s="5"/>
      <c r="G20" s="6"/>
    </row>
    <row r="21" spans="1:7" x14ac:dyDescent="0.35">
      <c r="A21" s="11" t="s">
        <v>317</v>
      </c>
      <c r="B21" s="4"/>
      <c r="C21" s="5"/>
      <c r="D21" s="5"/>
      <c r="E21" s="5"/>
      <c r="F21" s="5"/>
      <c r="G21" s="6"/>
    </row>
    <row r="22" spans="1:7" x14ac:dyDescent="0.35">
      <c r="A22" s="12" t="s">
        <v>374</v>
      </c>
      <c r="B22" s="7"/>
      <c r="C22" s="8"/>
      <c r="D22" s="8"/>
      <c r="E22" s="8"/>
      <c r="F22" s="8"/>
      <c r="G22" s="9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7"/>
  <sheetViews>
    <sheetView tabSelected="1" workbookViewId="0">
      <selection activeCell="H1" sqref="H1"/>
    </sheetView>
  </sheetViews>
  <sheetFormatPr defaultRowHeight="14.25" x14ac:dyDescent="0.45"/>
  <cols>
    <col min="1" max="1" width="12.85546875" style="14" customWidth="1"/>
    <col min="2" max="2" width="35.140625" style="15" bestFit="1" customWidth="1"/>
    <col min="3" max="3" width="9.42578125" style="14" customWidth="1"/>
    <col min="4" max="4" width="59.42578125" style="15" bestFit="1" customWidth="1"/>
    <col min="5" max="5" width="15.28515625" style="14" bestFit="1" customWidth="1"/>
    <col min="6" max="6" width="12.85546875" style="14" customWidth="1"/>
  </cols>
  <sheetData>
    <row r="1" spans="1:8" x14ac:dyDescent="0.45">
      <c r="A1" s="13" t="s">
        <v>289</v>
      </c>
      <c r="B1" s="13" t="s">
        <v>290</v>
      </c>
      <c r="C1" s="13" t="s">
        <v>295</v>
      </c>
      <c r="D1" s="13" t="s">
        <v>296</v>
      </c>
      <c r="E1" s="13" t="s">
        <v>420</v>
      </c>
      <c r="F1" s="13" t="s">
        <v>289</v>
      </c>
      <c r="G1" s="13" t="s">
        <v>495</v>
      </c>
      <c r="H1" s="13"/>
    </row>
    <row r="2" spans="1:8" x14ac:dyDescent="0.45">
      <c r="A2" s="14" t="s">
        <v>470</v>
      </c>
      <c r="B2" s="19" t="s">
        <v>476</v>
      </c>
      <c r="C2" s="16">
        <v>5.0103</v>
      </c>
      <c r="D2" s="15" t="s">
        <v>299</v>
      </c>
      <c r="E2" s="17">
        <v>5.01</v>
      </c>
      <c r="F2" s="14" t="s">
        <v>470</v>
      </c>
      <c r="G2">
        <v>0</v>
      </c>
    </row>
    <row r="3" spans="1:8" x14ac:dyDescent="0.45">
      <c r="A3" s="14" t="s">
        <v>0</v>
      </c>
      <c r="B3" s="15" t="s">
        <v>1</v>
      </c>
      <c r="C3" s="16">
        <v>45.020099999999999</v>
      </c>
      <c r="D3" s="15" t="s">
        <v>1</v>
      </c>
      <c r="E3" s="17">
        <v>45.02</v>
      </c>
      <c r="F3" s="14" t="s">
        <v>0</v>
      </c>
      <c r="G3">
        <v>0</v>
      </c>
    </row>
    <row r="4" spans="1:8" x14ac:dyDescent="0.45">
      <c r="A4" s="14" t="s">
        <v>486</v>
      </c>
      <c r="B4" s="15" t="s">
        <v>487</v>
      </c>
      <c r="C4" s="16">
        <v>45.029899999999998</v>
      </c>
      <c r="D4" s="15" t="s">
        <v>349</v>
      </c>
      <c r="E4" s="17">
        <v>45.02</v>
      </c>
      <c r="F4" s="14" t="s">
        <v>486</v>
      </c>
      <c r="G4">
        <v>0</v>
      </c>
    </row>
    <row r="5" spans="1:8" x14ac:dyDescent="0.45">
      <c r="A5" s="14" t="s">
        <v>2</v>
      </c>
      <c r="B5" s="15" t="s">
        <v>3</v>
      </c>
      <c r="C5" s="16">
        <v>50.0702</v>
      </c>
      <c r="D5" s="15" t="s">
        <v>298</v>
      </c>
      <c r="E5" s="17">
        <v>50.07</v>
      </c>
      <c r="F5" s="14" t="s">
        <v>2</v>
      </c>
      <c r="G5">
        <v>0</v>
      </c>
    </row>
    <row r="6" spans="1:8" x14ac:dyDescent="0.45">
      <c r="A6" s="14" t="s">
        <v>4</v>
      </c>
      <c r="B6" s="15" t="s">
        <v>5</v>
      </c>
      <c r="C6" s="16">
        <v>50.070300000000003</v>
      </c>
      <c r="D6" s="15" t="s">
        <v>297</v>
      </c>
      <c r="E6" s="17">
        <v>50.07</v>
      </c>
      <c r="F6" s="14" t="s">
        <v>4</v>
      </c>
      <c r="G6">
        <v>0</v>
      </c>
    </row>
    <row r="7" spans="1:8" x14ac:dyDescent="0.45">
      <c r="A7" s="14" t="s">
        <v>6</v>
      </c>
      <c r="B7" s="15" t="s">
        <v>7</v>
      </c>
      <c r="C7" s="16">
        <v>50.0702</v>
      </c>
      <c r="D7" s="15" t="s">
        <v>298</v>
      </c>
      <c r="E7" s="17">
        <v>50.07</v>
      </c>
      <c r="F7" s="14" t="s">
        <v>6</v>
      </c>
      <c r="G7">
        <v>0</v>
      </c>
    </row>
    <row r="8" spans="1:8" x14ac:dyDescent="0.45">
      <c r="A8" s="14" t="s">
        <v>8</v>
      </c>
      <c r="B8" s="15" t="s">
        <v>452</v>
      </c>
      <c r="C8" s="16">
        <v>50.070300000000003</v>
      </c>
      <c r="D8" s="15" t="s">
        <v>297</v>
      </c>
      <c r="E8" s="17">
        <v>50.07</v>
      </c>
      <c r="F8" s="14" t="s">
        <v>8</v>
      </c>
      <c r="G8">
        <v>0</v>
      </c>
    </row>
    <row r="9" spans="1:8" x14ac:dyDescent="0.45">
      <c r="A9" s="14" t="s">
        <v>419</v>
      </c>
      <c r="B9" s="15" t="s">
        <v>5</v>
      </c>
      <c r="C9" s="16">
        <v>50.070300000000003</v>
      </c>
      <c r="D9" s="15" t="s">
        <v>297</v>
      </c>
      <c r="E9" s="17">
        <v>50.07</v>
      </c>
      <c r="F9" s="14" t="s">
        <v>419</v>
      </c>
      <c r="G9">
        <v>0</v>
      </c>
    </row>
    <row r="10" spans="1:8" x14ac:dyDescent="0.45">
      <c r="A10" s="14" t="s">
        <v>9</v>
      </c>
      <c r="B10" s="15" t="s">
        <v>10</v>
      </c>
      <c r="C10" s="16">
        <v>5.0103</v>
      </c>
      <c r="D10" s="15" t="s">
        <v>299</v>
      </c>
      <c r="E10" s="17">
        <v>5.01</v>
      </c>
      <c r="F10" s="14" t="s">
        <v>9</v>
      </c>
      <c r="G10">
        <v>0</v>
      </c>
    </row>
    <row r="11" spans="1:8" x14ac:dyDescent="0.45">
      <c r="A11" s="14" t="s">
        <v>11</v>
      </c>
      <c r="B11" s="15" t="s">
        <v>12</v>
      </c>
      <c r="C11" s="16">
        <v>40.020099999999999</v>
      </c>
      <c r="D11" s="15" t="s">
        <v>12</v>
      </c>
      <c r="E11" s="17">
        <v>40.020000000000003</v>
      </c>
      <c r="F11" s="14" t="s">
        <v>11</v>
      </c>
      <c r="G11">
        <v>1</v>
      </c>
    </row>
    <row r="12" spans="1:8" x14ac:dyDescent="0.45">
      <c r="A12" s="14" t="s">
        <v>13</v>
      </c>
      <c r="B12" s="21" t="s">
        <v>453</v>
      </c>
      <c r="C12" s="16">
        <v>26.029900000000001</v>
      </c>
      <c r="D12" s="15" t="s">
        <v>483</v>
      </c>
      <c r="E12" s="17">
        <v>26.02</v>
      </c>
      <c r="F12" s="14" t="s">
        <v>13</v>
      </c>
      <c r="G12">
        <v>1</v>
      </c>
    </row>
    <row r="13" spans="1:8" x14ac:dyDescent="0.45">
      <c r="A13" s="14" t="s">
        <v>488</v>
      </c>
      <c r="B13" s="21" t="s">
        <v>489</v>
      </c>
      <c r="C13" s="16">
        <v>26.029900000000001</v>
      </c>
      <c r="D13" s="15" t="s">
        <v>483</v>
      </c>
      <c r="E13" s="17">
        <v>26.02</v>
      </c>
      <c r="F13" s="14" t="s">
        <v>488</v>
      </c>
      <c r="G13">
        <v>1</v>
      </c>
    </row>
    <row r="14" spans="1:8" x14ac:dyDescent="0.45">
      <c r="A14" s="14" t="s">
        <v>14</v>
      </c>
      <c r="B14" s="15" t="s">
        <v>15</v>
      </c>
      <c r="C14" s="16">
        <v>26.130500000000001</v>
      </c>
      <c r="D14" s="15" t="s">
        <v>300</v>
      </c>
      <c r="E14" s="17">
        <v>26.13</v>
      </c>
      <c r="F14" s="14" t="s">
        <v>14</v>
      </c>
      <c r="G14">
        <v>1</v>
      </c>
    </row>
    <row r="15" spans="1:8" x14ac:dyDescent="0.45">
      <c r="A15" s="14" t="s">
        <v>16</v>
      </c>
      <c r="B15" s="15" t="s">
        <v>17</v>
      </c>
      <c r="C15" s="16">
        <v>26.9999</v>
      </c>
      <c r="D15" s="15" t="s">
        <v>301</v>
      </c>
      <c r="E15" s="17">
        <v>26.99</v>
      </c>
      <c r="F15" s="14" t="s">
        <v>16</v>
      </c>
      <c r="G15">
        <v>1</v>
      </c>
    </row>
    <row r="16" spans="1:8" x14ac:dyDescent="0.45">
      <c r="A16" s="14" t="s">
        <v>18</v>
      </c>
      <c r="B16" s="15" t="s">
        <v>19</v>
      </c>
      <c r="C16" s="16">
        <v>26.010100000000001</v>
      </c>
      <c r="D16" s="15" t="s">
        <v>302</v>
      </c>
      <c r="E16" s="17">
        <v>26.01</v>
      </c>
      <c r="F16" s="14" t="s">
        <v>18</v>
      </c>
      <c r="G16">
        <v>1</v>
      </c>
    </row>
    <row r="17" spans="1:7" x14ac:dyDescent="0.45">
      <c r="A17" s="14" t="s">
        <v>20</v>
      </c>
      <c r="B17" s="15" t="s">
        <v>21</v>
      </c>
      <c r="C17" s="16">
        <v>40.059899999999999</v>
      </c>
      <c r="D17" s="15" t="s">
        <v>303</v>
      </c>
      <c r="E17" s="17">
        <v>40.049999999999997</v>
      </c>
      <c r="F17" s="14" t="s">
        <v>20</v>
      </c>
      <c r="G17">
        <v>1</v>
      </c>
    </row>
    <row r="18" spans="1:7" x14ac:dyDescent="0.45">
      <c r="A18" s="14" t="s">
        <v>22</v>
      </c>
      <c r="B18" s="15" t="s">
        <v>401</v>
      </c>
      <c r="C18" s="16">
        <v>40.059899999999999</v>
      </c>
      <c r="D18" s="15" t="s">
        <v>303</v>
      </c>
      <c r="E18" s="17">
        <v>40.049999999999997</v>
      </c>
      <c r="F18" s="14" t="s">
        <v>22</v>
      </c>
      <c r="G18">
        <v>1</v>
      </c>
    </row>
    <row r="19" spans="1:7" x14ac:dyDescent="0.45">
      <c r="A19" s="14" t="s">
        <v>23</v>
      </c>
      <c r="B19" s="15" t="s">
        <v>24</v>
      </c>
      <c r="C19" s="16">
        <v>40.060200000000002</v>
      </c>
      <c r="D19" s="15" t="s">
        <v>304</v>
      </c>
      <c r="E19" s="17">
        <v>40.06</v>
      </c>
      <c r="F19" s="14" t="s">
        <v>23</v>
      </c>
      <c r="G19">
        <v>1</v>
      </c>
    </row>
    <row r="20" spans="1:7" x14ac:dyDescent="0.45">
      <c r="A20" s="14" t="s">
        <v>458</v>
      </c>
      <c r="B20" s="15" t="s">
        <v>462</v>
      </c>
      <c r="C20" s="14">
        <v>14.010199999999999</v>
      </c>
      <c r="D20" s="15" t="s">
        <v>478</v>
      </c>
      <c r="E20" s="14">
        <v>14.01</v>
      </c>
      <c r="F20" s="14" t="s">
        <v>458</v>
      </c>
      <c r="G20">
        <v>1</v>
      </c>
    </row>
    <row r="21" spans="1:7" x14ac:dyDescent="0.45">
      <c r="A21" s="14" t="s">
        <v>25</v>
      </c>
      <c r="B21" s="15" t="s">
        <v>26</v>
      </c>
      <c r="C21" s="16">
        <v>40.0501</v>
      </c>
      <c r="D21" s="15" t="s">
        <v>305</v>
      </c>
      <c r="E21" s="17">
        <v>40.049999999999997</v>
      </c>
      <c r="F21" s="14" t="s">
        <v>25</v>
      </c>
      <c r="G21">
        <v>1</v>
      </c>
    </row>
    <row r="22" spans="1:7" x14ac:dyDescent="0.45">
      <c r="A22" s="14" t="s">
        <v>27</v>
      </c>
      <c r="B22" s="15" t="s">
        <v>28</v>
      </c>
      <c r="C22" s="16">
        <v>16.12</v>
      </c>
      <c r="D22" s="15" t="s">
        <v>306</v>
      </c>
      <c r="E22" s="17">
        <v>16.12</v>
      </c>
      <c r="F22" s="14" t="s">
        <v>27</v>
      </c>
      <c r="G22">
        <v>0</v>
      </c>
    </row>
    <row r="23" spans="1:7" x14ac:dyDescent="0.45">
      <c r="A23" s="14" t="s">
        <v>471</v>
      </c>
      <c r="B23" s="15" t="s">
        <v>477</v>
      </c>
      <c r="C23" s="16">
        <v>16.1203</v>
      </c>
      <c r="D23" s="15" t="s">
        <v>482</v>
      </c>
      <c r="E23" s="17">
        <v>16.12</v>
      </c>
      <c r="F23" s="14" t="s">
        <v>471</v>
      </c>
      <c r="G23">
        <v>0</v>
      </c>
    </row>
    <row r="24" spans="1:7" x14ac:dyDescent="0.45">
      <c r="A24" s="14" t="s">
        <v>399</v>
      </c>
      <c r="B24" s="15" t="s">
        <v>148</v>
      </c>
      <c r="C24" s="16">
        <v>16.12</v>
      </c>
      <c r="D24" s="15" t="s">
        <v>306</v>
      </c>
      <c r="E24" s="17">
        <v>16.12</v>
      </c>
      <c r="F24" s="14" t="s">
        <v>399</v>
      </c>
      <c r="G24">
        <v>0</v>
      </c>
    </row>
    <row r="25" spans="1:7" x14ac:dyDescent="0.45">
      <c r="A25" s="14" t="s">
        <v>479</v>
      </c>
      <c r="B25" s="15" t="s">
        <v>480</v>
      </c>
      <c r="C25" s="16">
        <v>11.0101</v>
      </c>
      <c r="D25" s="15" t="s">
        <v>481</v>
      </c>
      <c r="E25" s="17">
        <v>11.01</v>
      </c>
      <c r="F25" s="14" t="s">
        <v>479</v>
      </c>
      <c r="G25">
        <v>1</v>
      </c>
    </row>
    <row r="26" spans="1:7" x14ac:dyDescent="0.45">
      <c r="A26" s="14" t="s">
        <v>29</v>
      </c>
      <c r="B26" s="15" t="s">
        <v>30</v>
      </c>
      <c r="C26" s="16">
        <v>50.0501</v>
      </c>
      <c r="D26" s="15" t="s">
        <v>333</v>
      </c>
      <c r="E26" s="17">
        <v>50.05</v>
      </c>
      <c r="F26" s="14" t="s">
        <v>29</v>
      </c>
      <c r="G26">
        <v>0</v>
      </c>
    </row>
    <row r="27" spans="1:7" x14ac:dyDescent="0.45">
      <c r="A27" s="14" t="s">
        <v>31</v>
      </c>
      <c r="B27" s="15" t="s">
        <v>400</v>
      </c>
      <c r="C27" s="16">
        <v>45.069899999999997</v>
      </c>
      <c r="D27" s="15" t="s">
        <v>307</v>
      </c>
      <c r="E27" s="17">
        <v>45.06</v>
      </c>
      <c r="F27" s="14" t="s">
        <v>31</v>
      </c>
      <c r="G27">
        <v>0</v>
      </c>
    </row>
    <row r="28" spans="1:7" x14ac:dyDescent="0.45">
      <c r="A28" s="14" t="s">
        <v>32</v>
      </c>
      <c r="B28" s="15" t="s">
        <v>33</v>
      </c>
      <c r="C28" s="16">
        <v>27.0305</v>
      </c>
      <c r="D28" s="15" t="s">
        <v>436</v>
      </c>
      <c r="E28" s="17">
        <v>27.01</v>
      </c>
      <c r="F28" s="14" t="s">
        <v>32</v>
      </c>
      <c r="G28">
        <v>1</v>
      </c>
    </row>
    <row r="29" spans="1:7" x14ac:dyDescent="0.45">
      <c r="A29" s="14" t="s">
        <v>441</v>
      </c>
      <c r="B29" s="15" t="s">
        <v>442</v>
      </c>
      <c r="C29" s="16">
        <v>45.069899999999997</v>
      </c>
      <c r="D29" s="15" t="s">
        <v>307</v>
      </c>
      <c r="E29" s="17">
        <v>45.06</v>
      </c>
      <c r="F29" s="14" t="s">
        <v>441</v>
      </c>
      <c r="G29">
        <v>1</v>
      </c>
    </row>
    <row r="30" spans="1:7" x14ac:dyDescent="0.45">
      <c r="A30" s="14" t="s">
        <v>34</v>
      </c>
      <c r="B30" s="15" t="s">
        <v>35</v>
      </c>
      <c r="C30" s="16">
        <v>45.060099999999998</v>
      </c>
      <c r="D30" s="15" t="s">
        <v>309</v>
      </c>
      <c r="E30" s="17">
        <v>45.06</v>
      </c>
      <c r="F30" s="14" t="s">
        <v>34</v>
      </c>
      <c r="G30">
        <v>0</v>
      </c>
    </row>
    <row r="31" spans="1:7" x14ac:dyDescent="0.45">
      <c r="A31" s="14" t="s">
        <v>368</v>
      </c>
      <c r="B31" s="15" t="s">
        <v>369</v>
      </c>
      <c r="C31" s="16">
        <v>24.010300000000001</v>
      </c>
      <c r="D31" s="18" t="s">
        <v>370</v>
      </c>
      <c r="E31" s="17">
        <v>24.01</v>
      </c>
      <c r="F31" s="14" t="s">
        <v>368</v>
      </c>
      <c r="G31">
        <v>0</v>
      </c>
    </row>
    <row r="32" spans="1:7" x14ac:dyDescent="0.45">
      <c r="A32" s="14" t="s">
        <v>36</v>
      </c>
      <c r="B32" s="15" t="s">
        <v>37</v>
      </c>
      <c r="C32" s="16">
        <v>23.010100000000001</v>
      </c>
      <c r="D32" s="15" t="s">
        <v>310</v>
      </c>
      <c r="E32" s="17">
        <v>23.01</v>
      </c>
      <c r="F32" s="14" t="s">
        <v>36</v>
      </c>
      <c r="G32">
        <v>0</v>
      </c>
    </row>
    <row r="33" spans="1:7" x14ac:dyDescent="0.45">
      <c r="A33" s="14" t="s">
        <v>38</v>
      </c>
      <c r="B33" s="15" t="s">
        <v>39</v>
      </c>
      <c r="C33" s="16">
        <v>16.0901</v>
      </c>
      <c r="D33" s="15" t="s">
        <v>311</v>
      </c>
      <c r="E33" s="17">
        <v>16.09</v>
      </c>
      <c r="F33" s="14" t="s">
        <v>38</v>
      </c>
      <c r="G33">
        <v>0</v>
      </c>
    </row>
    <row r="34" spans="1:7" x14ac:dyDescent="0.45">
      <c r="A34" s="14" t="s">
        <v>40</v>
      </c>
      <c r="B34" s="15" t="s">
        <v>41</v>
      </c>
      <c r="C34" s="16">
        <v>16.0501</v>
      </c>
      <c r="D34" s="15" t="s">
        <v>315</v>
      </c>
      <c r="E34" s="17">
        <v>16.05</v>
      </c>
      <c r="F34" s="14" t="s">
        <v>40</v>
      </c>
      <c r="G34">
        <v>0</v>
      </c>
    </row>
    <row r="35" spans="1:7" x14ac:dyDescent="0.45">
      <c r="A35" s="14" t="s">
        <v>42</v>
      </c>
      <c r="B35" s="15" t="s">
        <v>43</v>
      </c>
      <c r="C35" s="16">
        <v>16.090499999999999</v>
      </c>
      <c r="D35" s="15" t="s">
        <v>312</v>
      </c>
      <c r="E35" s="17">
        <v>16.09</v>
      </c>
      <c r="F35" s="14" t="s">
        <v>42</v>
      </c>
      <c r="G35">
        <v>0</v>
      </c>
    </row>
    <row r="36" spans="1:7" x14ac:dyDescent="0.45">
      <c r="A36" s="14" t="s">
        <v>440</v>
      </c>
      <c r="B36" s="15" t="s">
        <v>454</v>
      </c>
      <c r="C36" s="16">
        <v>50.060099999999998</v>
      </c>
      <c r="D36" s="15" t="s">
        <v>425</v>
      </c>
      <c r="E36" s="17">
        <v>50.06</v>
      </c>
      <c r="F36" s="14" t="s">
        <v>440</v>
      </c>
      <c r="G36">
        <v>0</v>
      </c>
    </row>
    <row r="37" spans="1:7" x14ac:dyDescent="0.45">
      <c r="A37" s="14" t="s">
        <v>421</v>
      </c>
      <c r="B37" s="15" t="s">
        <v>39</v>
      </c>
      <c r="C37" s="16">
        <v>16.0901</v>
      </c>
      <c r="D37" s="15" t="s">
        <v>311</v>
      </c>
      <c r="E37" s="17">
        <v>16.09</v>
      </c>
      <c r="F37" s="14" t="s">
        <v>421</v>
      </c>
      <c r="G37">
        <v>0</v>
      </c>
    </row>
    <row r="38" spans="1:7" x14ac:dyDescent="0.45">
      <c r="A38" s="14" t="s">
        <v>44</v>
      </c>
      <c r="B38" s="15" t="s">
        <v>45</v>
      </c>
      <c r="C38" s="16">
        <v>40.069899999999997</v>
      </c>
      <c r="D38" s="15" t="s">
        <v>313</v>
      </c>
      <c r="E38" s="17">
        <v>40.06</v>
      </c>
      <c r="F38" s="14" t="s">
        <v>44</v>
      </c>
      <c r="G38">
        <v>1</v>
      </c>
    </row>
    <row r="39" spans="1:7" x14ac:dyDescent="0.45">
      <c r="A39" s="14" t="s">
        <v>46</v>
      </c>
      <c r="B39" s="15" t="s">
        <v>47</v>
      </c>
      <c r="C39" s="16">
        <v>40.069899999999997</v>
      </c>
      <c r="D39" s="15" t="s">
        <v>313</v>
      </c>
      <c r="E39" s="17">
        <v>40.06</v>
      </c>
      <c r="F39" s="14" t="s">
        <v>46</v>
      </c>
      <c r="G39">
        <v>1</v>
      </c>
    </row>
    <row r="40" spans="1:7" x14ac:dyDescent="0.45">
      <c r="A40" s="14" t="s">
        <v>48</v>
      </c>
      <c r="B40" s="15" t="s">
        <v>49</v>
      </c>
      <c r="C40" s="16">
        <v>40.060299999999998</v>
      </c>
      <c r="D40" s="15" t="s">
        <v>335</v>
      </c>
      <c r="E40" s="17">
        <v>40.06</v>
      </c>
      <c r="F40" s="14" t="s">
        <v>48</v>
      </c>
      <c r="G40">
        <v>1</v>
      </c>
    </row>
    <row r="41" spans="1:7" x14ac:dyDescent="0.45">
      <c r="A41" s="14" t="s">
        <v>50</v>
      </c>
      <c r="B41" s="15" t="s">
        <v>51</v>
      </c>
      <c r="C41" s="16">
        <v>40.060099999999998</v>
      </c>
      <c r="D41" s="15" t="s">
        <v>314</v>
      </c>
      <c r="E41" s="17">
        <v>40.06</v>
      </c>
      <c r="F41" s="14" t="s">
        <v>50</v>
      </c>
      <c r="G41">
        <v>1</v>
      </c>
    </row>
    <row r="42" spans="1:7" x14ac:dyDescent="0.45">
      <c r="A42" s="14" t="s">
        <v>52</v>
      </c>
      <c r="B42" s="15" t="s">
        <v>53</v>
      </c>
      <c r="C42" s="16">
        <v>16.0501</v>
      </c>
      <c r="D42" s="15" t="s">
        <v>315</v>
      </c>
      <c r="E42" s="17">
        <v>16.05</v>
      </c>
      <c r="F42" s="14" t="s">
        <v>52</v>
      </c>
      <c r="G42">
        <v>0</v>
      </c>
    </row>
    <row r="43" spans="1:7" x14ac:dyDescent="0.45">
      <c r="A43" s="14" t="s">
        <v>54</v>
      </c>
      <c r="B43" s="15" t="s">
        <v>55</v>
      </c>
      <c r="C43" s="16">
        <v>16.0501</v>
      </c>
      <c r="D43" s="15" t="s">
        <v>315</v>
      </c>
      <c r="E43" s="17">
        <v>16.05</v>
      </c>
      <c r="F43" s="14" t="s">
        <v>54</v>
      </c>
      <c r="G43">
        <v>0</v>
      </c>
    </row>
    <row r="44" spans="1:7" x14ac:dyDescent="0.45">
      <c r="A44" s="14" t="s">
        <v>56</v>
      </c>
      <c r="B44" s="15" t="s">
        <v>57</v>
      </c>
      <c r="C44" s="16">
        <v>5.0298999999999996</v>
      </c>
      <c r="D44" s="18" t="s">
        <v>336</v>
      </c>
      <c r="E44" s="17">
        <v>5.0199999999999996</v>
      </c>
      <c r="F44" s="14" t="s">
        <v>56</v>
      </c>
      <c r="G44">
        <v>0</v>
      </c>
    </row>
    <row r="45" spans="1:7" x14ac:dyDescent="0.45">
      <c r="A45" s="14" t="s">
        <v>472</v>
      </c>
      <c r="B45" s="15" t="s">
        <v>474</v>
      </c>
      <c r="C45" s="14">
        <v>54.0199</v>
      </c>
      <c r="D45" s="18" t="s">
        <v>360</v>
      </c>
      <c r="E45" s="17">
        <v>54.01</v>
      </c>
      <c r="F45" s="14" t="s">
        <v>472</v>
      </c>
      <c r="G45">
        <v>0</v>
      </c>
    </row>
    <row r="46" spans="1:7" x14ac:dyDescent="0.45">
      <c r="A46" s="14" t="s">
        <v>58</v>
      </c>
      <c r="B46" s="15" t="s">
        <v>59</v>
      </c>
      <c r="C46" s="16">
        <v>54.010100000000001</v>
      </c>
      <c r="D46" s="15" t="s">
        <v>316</v>
      </c>
      <c r="E46" s="17">
        <v>54.01</v>
      </c>
      <c r="F46" s="14" t="s">
        <v>58</v>
      </c>
      <c r="G46">
        <v>0</v>
      </c>
    </row>
    <row r="47" spans="1:7" x14ac:dyDescent="0.45">
      <c r="A47" s="14" t="s">
        <v>60</v>
      </c>
      <c r="B47" s="15" t="s">
        <v>61</v>
      </c>
      <c r="C47" s="16" t="s">
        <v>317</v>
      </c>
      <c r="E47" s="17" t="s">
        <v>317</v>
      </c>
      <c r="F47" s="14" t="s">
        <v>60</v>
      </c>
      <c r="G47">
        <v>0</v>
      </c>
    </row>
    <row r="48" spans="1:7" x14ac:dyDescent="0.45">
      <c r="A48" s="14" t="s">
        <v>461</v>
      </c>
      <c r="B48" s="15" t="s">
        <v>464</v>
      </c>
      <c r="C48" s="16" t="s">
        <v>317</v>
      </c>
      <c r="E48" s="17" t="s">
        <v>317</v>
      </c>
      <c r="F48" s="14" t="s">
        <v>461</v>
      </c>
      <c r="G48">
        <v>0</v>
      </c>
    </row>
    <row r="49" spans="1:7" x14ac:dyDescent="0.45">
      <c r="A49" s="14" t="s">
        <v>62</v>
      </c>
      <c r="B49" s="15" t="s">
        <v>63</v>
      </c>
      <c r="C49" s="16">
        <v>5.0106999999999999</v>
      </c>
      <c r="D49" s="15" t="s">
        <v>63</v>
      </c>
      <c r="E49" s="17">
        <v>5.01</v>
      </c>
      <c r="F49" s="14" t="s">
        <v>62</v>
      </c>
      <c r="G49">
        <v>0</v>
      </c>
    </row>
    <row r="50" spans="1:7" x14ac:dyDescent="0.45">
      <c r="A50" s="14" t="s">
        <v>64</v>
      </c>
      <c r="B50" s="15" t="s">
        <v>65</v>
      </c>
      <c r="C50" s="16">
        <v>30.080100000000002</v>
      </c>
      <c r="D50" s="15" t="s">
        <v>318</v>
      </c>
      <c r="E50" s="17">
        <v>30.08</v>
      </c>
      <c r="F50" s="14" t="s">
        <v>64</v>
      </c>
      <c r="G50">
        <v>1</v>
      </c>
    </row>
    <row r="51" spans="1:7" x14ac:dyDescent="0.45">
      <c r="A51" s="14" t="s">
        <v>459</v>
      </c>
      <c r="B51" s="15" t="s">
        <v>465</v>
      </c>
      <c r="C51" s="16">
        <v>30.080100000000002</v>
      </c>
      <c r="D51" s="15" t="s">
        <v>318</v>
      </c>
      <c r="E51" s="17">
        <v>30.08</v>
      </c>
      <c r="F51" s="14" t="s">
        <v>459</v>
      </c>
      <c r="G51">
        <v>1</v>
      </c>
    </row>
    <row r="52" spans="1:7" x14ac:dyDescent="0.45">
      <c r="A52" s="14" t="s">
        <v>66</v>
      </c>
      <c r="B52" s="15" t="s">
        <v>67</v>
      </c>
      <c r="C52" s="16">
        <v>27.0199</v>
      </c>
      <c r="D52" s="15" t="s">
        <v>308</v>
      </c>
      <c r="E52" s="17">
        <v>27.01</v>
      </c>
      <c r="F52" s="14" t="s">
        <v>66</v>
      </c>
      <c r="G52">
        <v>1</v>
      </c>
    </row>
    <row r="53" spans="1:7" x14ac:dyDescent="0.45">
      <c r="A53" s="14" t="s">
        <v>68</v>
      </c>
      <c r="B53" s="15" t="s">
        <v>69</v>
      </c>
      <c r="C53" s="16">
        <v>27.010100000000001</v>
      </c>
      <c r="D53" s="15" t="s">
        <v>319</v>
      </c>
      <c r="E53" s="17">
        <v>27.01</v>
      </c>
      <c r="F53" s="14" t="s">
        <v>68</v>
      </c>
      <c r="G53">
        <v>1</v>
      </c>
    </row>
    <row r="54" spans="1:7" x14ac:dyDescent="0.45">
      <c r="A54" s="14" t="s">
        <v>70</v>
      </c>
      <c r="B54" s="15" t="s">
        <v>71</v>
      </c>
      <c r="C54" s="16">
        <v>27.030100000000001</v>
      </c>
      <c r="D54" s="15" t="s">
        <v>71</v>
      </c>
      <c r="E54" s="17">
        <v>27.03</v>
      </c>
      <c r="F54" s="14" t="s">
        <v>70</v>
      </c>
      <c r="G54">
        <v>1</v>
      </c>
    </row>
    <row r="55" spans="1:7" x14ac:dyDescent="0.45">
      <c r="A55" s="14" t="s">
        <v>72</v>
      </c>
      <c r="B55" s="15" t="s">
        <v>73</v>
      </c>
      <c r="C55" s="16">
        <v>27.010100000000001</v>
      </c>
      <c r="D55" s="15" t="s">
        <v>319</v>
      </c>
      <c r="E55" s="17">
        <v>27.01</v>
      </c>
      <c r="F55" s="14" t="s">
        <v>72</v>
      </c>
      <c r="G55">
        <v>1</v>
      </c>
    </row>
    <row r="56" spans="1:7" x14ac:dyDescent="0.45">
      <c r="A56" s="14" t="s">
        <v>74</v>
      </c>
      <c r="B56" s="15" t="s">
        <v>75</v>
      </c>
      <c r="C56" s="16">
        <v>50.0901</v>
      </c>
      <c r="D56" s="15" t="s">
        <v>320</v>
      </c>
      <c r="E56" s="17">
        <v>50.09</v>
      </c>
      <c r="F56" s="14" t="s">
        <v>74</v>
      </c>
      <c r="G56">
        <v>0</v>
      </c>
    </row>
    <row r="57" spans="1:7" x14ac:dyDescent="0.45">
      <c r="A57" s="14" t="s">
        <v>473</v>
      </c>
      <c r="B57" s="15" t="s">
        <v>475</v>
      </c>
      <c r="C57" s="16">
        <v>50.090400000000002</v>
      </c>
      <c r="D57" s="15" t="s">
        <v>323</v>
      </c>
      <c r="E57" s="17">
        <v>50.09</v>
      </c>
      <c r="F57" s="14" t="s">
        <v>473</v>
      </c>
      <c r="G57">
        <v>0</v>
      </c>
    </row>
    <row r="58" spans="1:7" x14ac:dyDescent="0.45">
      <c r="A58" s="14" t="s">
        <v>76</v>
      </c>
      <c r="B58" s="15" t="s">
        <v>396</v>
      </c>
      <c r="C58" s="16">
        <v>50.090200000000003</v>
      </c>
      <c r="D58" s="15" t="s">
        <v>321</v>
      </c>
      <c r="E58" s="17">
        <v>50.09</v>
      </c>
      <c r="F58" s="14" t="s">
        <v>76</v>
      </c>
      <c r="G58">
        <v>0</v>
      </c>
    </row>
    <row r="59" spans="1:7" x14ac:dyDescent="0.45">
      <c r="A59" s="14" t="s">
        <v>405</v>
      </c>
      <c r="B59" s="15" t="s">
        <v>406</v>
      </c>
      <c r="C59" s="16">
        <v>50.091000000000001</v>
      </c>
      <c r="D59" s="15" t="s">
        <v>407</v>
      </c>
      <c r="E59" s="17">
        <v>50.09</v>
      </c>
      <c r="F59" s="14" t="s">
        <v>405</v>
      </c>
      <c r="G59">
        <v>0</v>
      </c>
    </row>
    <row r="60" spans="1:7" x14ac:dyDescent="0.45">
      <c r="A60" s="14" t="s">
        <v>77</v>
      </c>
      <c r="B60" s="15" t="s">
        <v>397</v>
      </c>
      <c r="C60" s="16">
        <v>50.090299999999999</v>
      </c>
      <c r="D60" s="15" t="s">
        <v>322</v>
      </c>
      <c r="E60" s="17">
        <v>50.09</v>
      </c>
      <c r="F60" s="14" t="s">
        <v>77</v>
      </c>
      <c r="G60">
        <v>0</v>
      </c>
    </row>
    <row r="61" spans="1:7" x14ac:dyDescent="0.45">
      <c r="A61" s="14" t="s">
        <v>493</v>
      </c>
      <c r="B61" s="15" t="s">
        <v>398</v>
      </c>
      <c r="C61" s="16">
        <v>50.090400000000002</v>
      </c>
      <c r="D61" s="15" t="s">
        <v>323</v>
      </c>
      <c r="E61" s="17">
        <v>50.09</v>
      </c>
      <c r="F61" s="14" t="s">
        <v>493</v>
      </c>
      <c r="G61">
        <v>0</v>
      </c>
    </row>
    <row r="62" spans="1:7" x14ac:dyDescent="0.45">
      <c r="A62" s="14" t="s">
        <v>78</v>
      </c>
      <c r="B62" s="15" t="s">
        <v>494</v>
      </c>
      <c r="C62" s="16">
        <v>50.090400000000002</v>
      </c>
      <c r="D62" s="15" t="s">
        <v>323</v>
      </c>
      <c r="E62" s="17">
        <v>50.09</v>
      </c>
      <c r="F62" s="14" t="s">
        <v>78</v>
      </c>
      <c r="G62">
        <v>0</v>
      </c>
    </row>
    <row r="63" spans="1:7" x14ac:dyDescent="0.45">
      <c r="A63" s="14" t="s">
        <v>391</v>
      </c>
      <c r="B63" s="15" t="s">
        <v>392</v>
      </c>
      <c r="C63" s="16">
        <v>14.0101</v>
      </c>
      <c r="D63" s="15" t="s">
        <v>478</v>
      </c>
      <c r="E63" s="17">
        <v>14.01</v>
      </c>
      <c r="F63" s="14" t="s">
        <v>391</v>
      </c>
      <c r="G63">
        <v>1</v>
      </c>
    </row>
    <row r="64" spans="1:7" x14ac:dyDescent="0.45">
      <c r="A64" s="14" t="s">
        <v>79</v>
      </c>
      <c r="B64" s="15" t="s">
        <v>80</v>
      </c>
      <c r="C64" s="16">
        <v>40.020200000000003</v>
      </c>
      <c r="D64" s="15" t="s">
        <v>324</v>
      </c>
      <c r="E64" s="17">
        <v>40.020000000000003</v>
      </c>
      <c r="F64" s="14" t="s">
        <v>79</v>
      </c>
      <c r="G64">
        <v>1</v>
      </c>
    </row>
    <row r="65" spans="1:7" x14ac:dyDescent="0.45">
      <c r="A65" s="14" t="s">
        <v>81</v>
      </c>
      <c r="B65" s="15" t="s">
        <v>82</v>
      </c>
      <c r="C65" s="16">
        <v>40.0899</v>
      </c>
      <c r="D65" s="15" t="s">
        <v>325</v>
      </c>
      <c r="E65" s="17">
        <v>40.08</v>
      </c>
      <c r="F65" s="14" t="s">
        <v>81</v>
      </c>
      <c r="G65">
        <v>1</v>
      </c>
    </row>
    <row r="66" spans="1:7" x14ac:dyDescent="0.45">
      <c r="A66" s="14" t="s">
        <v>460</v>
      </c>
      <c r="B66" s="15" t="s">
        <v>463</v>
      </c>
      <c r="C66" s="14">
        <v>14.010199999999999</v>
      </c>
      <c r="D66" s="15" t="s">
        <v>478</v>
      </c>
      <c r="E66" s="14">
        <v>14.01</v>
      </c>
      <c r="F66" s="14" t="s">
        <v>460</v>
      </c>
      <c r="G66">
        <v>1</v>
      </c>
    </row>
    <row r="67" spans="1:7" x14ac:dyDescent="0.45">
      <c r="A67" s="14" t="s">
        <v>83</v>
      </c>
      <c r="B67" s="15" t="s">
        <v>84</v>
      </c>
      <c r="C67" s="16">
        <v>38.010100000000001</v>
      </c>
      <c r="D67" s="15" t="s">
        <v>84</v>
      </c>
      <c r="E67" s="17">
        <v>38.01</v>
      </c>
      <c r="F67" s="14" t="s">
        <v>83</v>
      </c>
      <c r="G67">
        <v>0</v>
      </c>
    </row>
    <row r="68" spans="1:7" x14ac:dyDescent="0.45">
      <c r="A68" s="14" t="s">
        <v>85</v>
      </c>
      <c r="B68" s="15" t="s">
        <v>86</v>
      </c>
      <c r="C68" s="16">
        <v>40.080100000000002</v>
      </c>
      <c r="D68" s="15" t="s">
        <v>326</v>
      </c>
      <c r="E68" s="17">
        <v>40.08</v>
      </c>
      <c r="F68" s="14" t="s">
        <v>85</v>
      </c>
      <c r="G68">
        <v>1</v>
      </c>
    </row>
    <row r="69" spans="1:7" x14ac:dyDescent="0.45">
      <c r="A69" s="14" t="s">
        <v>87</v>
      </c>
      <c r="B69" s="15" t="s">
        <v>88</v>
      </c>
      <c r="C69" s="16">
        <v>45.109900000000003</v>
      </c>
      <c r="D69" s="15" t="s">
        <v>327</v>
      </c>
      <c r="E69" s="17">
        <v>45.1</v>
      </c>
      <c r="F69" s="14" t="s">
        <v>87</v>
      </c>
      <c r="G69">
        <v>0</v>
      </c>
    </row>
    <row r="70" spans="1:7" x14ac:dyDescent="0.45">
      <c r="A70" s="14" t="s">
        <v>89</v>
      </c>
      <c r="B70" s="15" t="s">
        <v>90</v>
      </c>
      <c r="C70" s="16">
        <v>45.100099999999998</v>
      </c>
      <c r="D70" s="15" t="s">
        <v>328</v>
      </c>
      <c r="E70" s="17">
        <v>45.1</v>
      </c>
      <c r="F70" s="14" t="s">
        <v>89</v>
      </c>
      <c r="G70">
        <v>0</v>
      </c>
    </row>
    <row r="71" spans="1:7" x14ac:dyDescent="0.45">
      <c r="A71" s="14" t="s">
        <v>91</v>
      </c>
      <c r="B71" s="15" t="s">
        <v>92</v>
      </c>
      <c r="C71" s="16">
        <v>42.010100000000001</v>
      </c>
      <c r="D71" s="15" t="s">
        <v>329</v>
      </c>
      <c r="E71" s="17">
        <v>42.01</v>
      </c>
      <c r="F71" s="14" t="s">
        <v>91</v>
      </c>
      <c r="G71">
        <v>0</v>
      </c>
    </row>
    <row r="72" spans="1:7" x14ac:dyDescent="0.45">
      <c r="A72" s="14" t="s">
        <v>367</v>
      </c>
      <c r="B72" s="22" t="s">
        <v>485</v>
      </c>
      <c r="C72" s="16">
        <v>5.0298999999999996</v>
      </c>
      <c r="D72" s="18" t="s">
        <v>336</v>
      </c>
      <c r="E72" s="17">
        <v>5.0199999999999996</v>
      </c>
      <c r="F72" s="14" t="s">
        <v>367</v>
      </c>
      <c r="G72">
        <v>0</v>
      </c>
    </row>
    <row r="73" spans="1:7" x14ac:dyDescent="0.45">
      <c r="A73" s="14" t="s">
        <v>93</v>
      </c>
      <c r="B73" s="15" t="s">
        <v>94</v>
      </c>
      <c r="C73" s="16">
        <v>38.020099999999999</v>
      </c>
      <c r="D73" s="15" t="s">
        <v>330</v>
      </c>
      <c r="E73" s="17">
        <v>38.020000000000003</v>
      </c>
      <c r="F73" s="14" t="s">
        <v>93</v>
      </c>
      <c r="G73">
        <v>0</v>
      </c>
    </row>
    <row r="74" spans="1:7" x14ac:dyDescent="0.45">
      <c r="A74" s="14" t="s">
        <v>95</v>
      </c>
      <c r="B74" s="15" t="s">
        <v>96</v>
      </c>
      <c r="C74" s="16">
        <v>9.0100999999999996</v>
      </c>
      <c r="D74" s="15" t="s">
        <v>432</v>
      </c>
      <c r="E74" s="17">
        <v>9.01</v>
      </c>
      <c r="F74" s="14" t="s">
        <v>95</v>
      </c>
      <c r="G74">
        <v>0</v>
      </c>
    </row>
    <row r="75" spans="1:7" x14ac:dyDescent="0.45">
      <c r="A75" s="14" t="s">
        <v>424</v>
      </c>
      <c r="B75" s="15" t="s">
        <v>484</v>
      </c>
      <c r="C75" s="16">
        <v>9.0100999999999996</v>
      </c>
      <c r="D75" s="15" t="s">
        <v>432</v>
      </c>
      <c r="E75" s="17">
        <v>9.01</v>
      </c>
      <c r="F75" s="14" t="s">
        <v>424</v>
      </c>
      <c r="G75">
        <v>0</v>
      </c>
    </row>
    <row r="76" spans="1:7" x14ac:dyDescent="0.45">
      <c r="A76" s="14" t="s">
        <v>437</v>
      </c>
      <c r="B76" s="15" t="s">
        <v>457</v>
      </c>
      <c r="C76" s="16">
        <v>9.0100999999999996</v>
      </c>
      <c r="D76" s="15" t="s">
        <v>432</v>
      </c>
      <c r="E76" s="17">
        <v>9.01</v>
      </c>
      <c r="F76" s="14" t="s">
        <v>437</v>
      </c>
      <c r="G76">
        <v>0</v>
      </c>
    </row>
    <row r="77" spans="1:7" x14ac:dyDescent="0.45">
      <c r="A77" s="14" t="s">
        <v>455</v>
      </c>
      <c r="B77" s="15" t="s">
        <v>456</v>
      </c>
      <c r="C77" s="16">
        <v>9.0100999999999996</v>
      </c>
      <c r="D77" s="15" t="s">
        <v>432</v>
      </c>
      <c r="E77" s="17">
        <v>9.01</v>
      </c>
      <c r="F77" s="14" t="s">
        <v>455</v>
      </c>
      <c r="G77">
        <v>0</v>
      </c>
    </row>
    <row r="78" spans="1:7" x14ac:dyDescent="0.45">
      <c r="A78" s="14" t="s">
        <v>422</v>
      </c>
      <c r="B78" s="15" t="s">
        <v>423</v>
      </c>
      <c r="C78" s="16">
        <v>9.0100999999999996</v>
      </c>
      <c r="D78" s="15" t="s">
        <v>432</v>
      </c>
      <c r="E78" s="17">
        <v>50.06</v>
      </c>
      <c r="F78" s="14" t="s">
        <v>422</v>
      </c>
      <c r="G78">
        <v>0</v>
      </c>
    </row>
    <row r="79" spans="1:7" x14ac:dyDescent="0.45">
      <c r="A79" s="14" t="s">
        <v>97</v>
      </c>
      <c r="B79" s="15" t="s">
        <v>402</v>
      </c>
      <c r="C79" s="16">
        <v>45.999899999999997</v>
      </c>
      <c r="D79" s="15" t="s">
        <v>332</v>
      </c>
      <c r="E79" s="17">
        <v>45.99</v>
      </c>
      <c r="F79" s="14" t="s">
        <v>97</v>
      </c>
      <c r="G79">
        <v>0</v>
      </c>
    </row>
    <row r="80" spans="1:7" x14ac:dyDescent="0.45">
      <c r="A80" s="14" t="s">
        <v>98</v>
      </c>
      <c r="B80" s="15" t="s">
        <v>99</v>
      </c>
      <c r="C80" s="16">
        <v>45.110100000000003</v>
      </c>
      <c r="D80" s="15" t="s">
        <v>99</v>
      </c>
      <c r="E80" s="17">
        <v>45.11</v>
      </c>
      <c r="F80" s="14" t="s">
        <v>98</v>
      </c>
      <c r="G80">
        <v>0</v>
      </c>
    </row>
    <row r="81" spans="1:7" x14ac:dyDescent="0.45">
      <c r="A81" s="14" t="s">
        <v>414</v>
      </c>
      <c r="B81" s="15" t="s">
        <v>415</v>
      </c>
      <c r="C81" s="16">
        <v>16.090499999999999</v>
      </c>
      <c r="D81" s="15" t="s">
        <v>312</v>
      </c>
      <c r="E81" s="17">
        <v>16.09</v>
      </c>
      <c r="F81" s="14" t="s">
        <v>414</v>
      </c>
      <c r="G81">
        <v>0</v>
      </c>
    </row>
    <row r="82" spans="1:7" x14ac:dyDescent="0.45">
      <c r="A82" s="14" t="s">
        <v>100</v>
      </c>
      <c r="B82" s="15" t="s">
        <v>101</v>
      </c>
      <c r="C82" s="16">
        <v>50.0501</v>
      </c>
      <c r="D82" s="15" t="s">
        <v>333</v>
      </c>
      <c r="E82" s="17">
        <v>50.05</v>
      </c>
      <c r="F82" s="14" t="s">
        <v>100</v>
      </c>
      <c r="G82">
        <v>0</v>
      </c>
    </row>
    <row r="83" spans="1:7" x14ac:dyDescent="0.45">
      <c r="A83" s="14" t="s">
        <v>102</v>
      </c>
      <c r="B83" s="15" t="s">
        <v>103</v>
      </c>
      <c r="C83" s="16" t="s">
        <v>334</v>
      </c>
      <c r="E83" s="17" t="s">
        <v>334</v>
      </c>
      <c r="F83" s="14" t="s">
        <v>102</v>
      </c>
      <c r="G83">
        <v>0</v>
      </c>
    </row>
    <row r="84" spans="1:7" x14ac:dyDescent="0.45">
      <c r="A84" s="14" t="s">
        <v>104</v>
      </c>
      <c r="B84" s="15" t="s">
        <v>105</v>
      </c>
      <c r="C84" s="16">
        <v>5.0201000000000002</v>
      </c>
      <c r="D84" s="15" t="s">
        <v>337</v>
      </c>
      <c r="E84" s="17">
        <v>5.0199999999999996</v>
      </c>
      <c r="F84" s="14" t="s">
        <v>104</v>
      </c>
      <c r="G84">
        <v>0</v>
      </c>
    </row>
    <row r="85" spans="1:7" x14ac:dyDescent="0.45">
      <c r="A85" s="14" t="s">
        <v>106</v>
      </c>
      <c r="B85" s="15" t="s">
        <v>107</v>
      </c>
      <c r="C85" s="16">
        <v>5.0102000000000002</v>
      </c>
      <c r="D85" s="15" t="s">
        <v>338</v>
      </c>
      <c r="E85" s="17">
        <v>5.01</v>
      </c>
      <c r="F85" s="14" t="s">
        <v>106</v>
      </c>
      <c r="G85">
        <v>0</v>
      </c>
    </row>
    <row r="86" spans="1:7" x14ac:dyDescent="0.45">
      <c r="A86" s="14" t="s">
        <v>108</v>
      </c>
      <c r="B86" s="15" t="s">
        <v>109</v>
      </c>
      <c r="C86" s="16">
        <v>5.0102000000000002</v>
      </c>
      <c r="D86" s="15" t="s">
        <v>338</v>
      </c>
      <c r="E86" s="17">
        <v>5.01</v>
      </c>
      <c r="F86" s="14" t="s">
        <v>108</v>
      </c>
      <c r="G86">
        <v>0</v>
      </c>
    </row>
    <row r="87" spans="1:7" x14ac:dyDescent="0.45">
      <c r="A87" s="14" t="s">
        <v>110</v>
      </c>
      <c r="B87" s="15" t="s">
        <v>111</v>
      </c>
      <c r="C87" s="16">
        <v>45.029899999999998</v>
      </c>
      <c r="D87" s="18" t="s">
        <v>349</v>
      </c>
      <c r="E87" s="17">
        <v>45.02</v>
      </c>
      <c r="F87" s="14" t="s">
        <v>110</v>
      </c>
      <c r="G87">
        <v>0</v>
      </c>
    </row>
    <row r="88" spans="1:7" x14ac:dyDescent="0.45">
      <c r="A88" s="14" t="s">
        <v>466</v>
      </c>
      <c r="B88" s="15" t="s">
        <v>467</v>
      </c>
      <c r="C88" s="16">
        <v>45.029899999999998</v>
      </c>
      <c r="D88" s="18" t="s">
        <v>349</v>
      </c>
      <c r="E88" s="17">
        <v>45.02</v>
      </c>
      <c r="F88" s="14" t="s">
        <v>466</v>
      </c>
      <c r="G88">
        <v>0</v>
      </c>
    </row>
    <row r="89" spans="1:7" x14ac:dyDescent="0.45">
      <c r="A89" s="14" t="s">
        <v>112</v>
      </c>
      <c r="B89" s="15" t="s">
        <v>113</v>
      </c>
      <c r="C89" s="16">
        <v>45.029899999999998</v>
      </c>
      <c r="D89" s="18" t="s">
        <v>349</v>
      </c>
      <c r="E89" s="17">
        <v>45.02</v>
      </c>
      <c r="F89" s="14" t="s">
        <v>112</v>
      </c>
      <c r="G89">
        <v>1</v>
      </c>
    </row>
    <row r="90" spans="1:7" x14ac:dyDescent="0.45">
      <c r="A90" s="14" t="s">
        <v>114</v>
      </c>
      <c r="B90" s="15" t="s">
        <v>115</v>
      </c>
      <c r="C90" s="16">
        <v>45.029899999999998</v>
      </c>
      <c r="D90" s="18" t="s">
        <v>349</v>
      </c>
      <c r="E90" s="17">
        <v>45.02</v>
      </c>
      <c r="F90" s="14" t="s">
        <v>114</v>
      </c>
      <c r="G90">
        <v>0</v>
      </c>
    </row>
    <row r="91" spans="1:7" x14ac:dyDescent="0.45">
      <c r="A91" s="14" t="s">
        <v>116</v>
      </c>
      <c r="B91" s="15" t="s">
        <v>117</v>
      </c>
      <c r="C91" s="16">
        <v>45.029899999999998</v>
      </c>
      <c r="D91" s="18" t="s">
        <v>349</v>
      </c>
      <c r="E91" s="17">
        <v>45.02</v>
      </c>
      <c r="F91" s="14" t="s">
        <v>116</v>
      </c>
      <c r="G91">
        <v>0</v>
      </c>
    </row>
    <row r="92" spans="1:7" x14ac:dyDescent="0.45">
      <c r="A92" s="14" t="s">
        <v>118</v>
      </c>
      <c r="B92" s="15" t="s">
        <v>119</v>
      </c>
      <c r="C92" s="16">
        <v>5.0298999999999996</v>
      </c>
      <c r="D92" s="15" t="s">
        <v>336</v>
      </c>
      <c r="E92" s="17">
        <v>5.0199999999999996</v>
      </c>
      <c r="F92" s="14" t="s">
        <v>118</v>
      </c>
      <c r="G92">
        <v>0</v>
      </c>
    </row>
    <row r="93" spans="1:7" x14ac:dyDescent="0.45">
      <c r="A93" s="14" t="s">
        <v>120</v>
      </c>
      <c r="B93" s="15" t="s">
        <v>121</v>
      </c>
      <c r="C93" s="16">
        <v>50.079900000000002</v>
      </c>
      <c r="D93" s="18" t="s">
        <v>350</v>
      </c>
      <c r="E93" s="17">
        <v>50.07</v>
      </c>
      <c r="F93" s="14" t="s">
        <v>120</v>
      </c>
      <c r="G93">
        <v>1</v>
      </c>
    </row>
    <row r="94" spans="1:7" x14ac:dyDescent="0.45">
      <c r="A94" s="14" t="s">
        <v>122</v>
      </c>
      <c r="B94" s="15" t="s">
        <v>123</v>
      </c>
      <c r="C94" s="16">
        <v>50.079900000000002</v>
      </c>
      <c r="D94" s="18" t="s">
        <v>350</v>
      </c>
      <c r="E94" s="17">
        <v>50.07</v>
      </c>
      <c r="F94" s="14" t="s">
        <v>122</v>
      </c>
      <c r="G94">
        <v>1</v>
      </c>
    </row>
    <row r="95" spans="1:7" x14ac:dyDescent="0.45">
      <c r="A95" s="14" t="s">
        <v>443</v>
      </c>
      <c r="B95" s="15" t="s">
        <v>446</v>
      </c>
      <c r="C95" s="14">
        <v>40.029899999999998</v>
      </c>
      <c r="D95" s="15" t="s">
        <v>450</v>
      </c>
      <c r="E95" s="14">
        <v>40.020000000000003</v>
      </c>
      <c r="F95" s="14" t="s">
        <v>443</v>
      </c>
      <c r="G95">
        <v>1</v>
      </c>
    </row>
    <row r="96" spans="1:7" x14ac:dyDescent="0.45">
      <c r="A96" s="14" t="s">
        <v>124</v>
      </c>
      <c r="B96" s="15" t="s">
        <v>125</v>
      </c>
      <c r="C96" s="16">
        <v>27.9999</v>
      </c>
      <c r="D96" s="18" t="s">
        <v>351</v>
      </c>
      <c r="E96" s="17">
        <v>27.99</v>
      </c>
      <c r="F96" s="14" t="s">
        <v>124</v>
      </c>
      <c r="G96">
        <v>1</v>
      </c>
    </row>
    <row r="97" spans="1:7" x14ac:dyDescent="0.45">
      <c r="A97" s="14" t="s">
        <v>126</v>
      </c>
      <c r="B97" s="15" t="s">
        <v>127</v>
      </c>
      <c r="C97" s="16">
        <v>30.010100000000001</v>
      </c>
      <c r="D97" s="18" t="s">
        <v>354</v>
      </c>
      <c r="E97" s="17">
        <v>30.01</v>
      </c>
      <c r="F97" s="14" t="s">
        <v>126</v>
      </c>
      <c r="G97">
        <v>1</v>
      </c>
    </row>
    <row r="98" spans="1:7" x14ac:dyDescent="0.45">
      <c r="A98" s="14" t="s">
        <v>128</v>
      </c>
      <c r="B98" s="15" t="s">
        <v>12</v>
      </c>
      <c r="C98" s="16">
        <v>40.020099999999999</v>
      </c>
      <c r="D98" s="19" t="s">
        <v>12</v>
      </c>
      <c r="E98" s="17">
        <v>40.020000000000003</v>
      </c>
      <c r="F98" s="14" t="s">
        <v>128</v>
      </c>
      <c r="G98">
        <v>1</v>
      </c>
    </row>
    <row r="99" spans="1:7" x14ac:dyDescent="0.45">
      <c r="A99" s="14" t="s">
        <v>444</v>
      </c>
      <c r="B99" s="15" t="s">
        <v>447</v>
      </c>
      <c r="C99" s="14">
        <v>40.040100000000002</v>
      </c>
      <c r="D99" s="15" t="s">
        <v>449</v>
      </c>
      <c r="E99" s="14">
        <v>40.04</v>
      </c>
      <c r="F99" s="14" t="s">
        <v>444</v>
      </c>
      <c r="G99">
        <v>1</v>
      </c>
    </row>
    <row r="100" spans="1:7" x14ac:dyDescent="0.45">
      <c r="A100" s="14" t="s">
        <v>129</v>
      </c>
      <c r="B100" s="15" t="s">
        <v>130</v>
      </c>
      <c r="C100" s="16">
        <v>26.9999</v>
      </c>
      <c r="D100" s="19" t="s">
        <v>301</v>
      </c>
      <c r="E100" s="17">
        <v>26.99</v>
      </c>
      <c r="F100" s="14" t="s">
        <v>129</v>
      </c>
      <c r="G100">
        <v>1</v>
      </c>
    </row>
    <row r="101" spans="1:7" x14ac:dyDescent="0.45">
      <c r="A101" s="14" t="s">
        <v>131</v>
      </c>
      <c r="B101" s="15" t="s">
        <v>132</v>
      </c>
      <c r="C101" s="16">
        <v>51.320099999999996</v>
      </c>
      <c r="D101" s="19" t="s">
        <v>339</v>
      </c>
      <c r="E101" s="17">
        <v>51.32</v>
      </c>
      <c r="F101" s="14" t="s">
        <v>131</v>
      </c>
      <c r="G101">
        <v>0</v>
      </c>
    </row>
    <row r="102" spans="1:7" x14ac:dyDescent="0.45">
      <c r="A102" s="14" t="s">
        <v>133</v>
      </c>
      <c r="B102" s="15" t="s">
        <v>134</v>
      </c>
      <c r="C102" s="16">
        <v>42.110100000000003</v>
      </c>
      <c r="D102" s="18" t="s">
        <v>352</v>
      </c>
      <c r="E102" s="17">
        <v>42.11</v>
      </c>
      <c r="F102" s="14" t="s">
        <v>133</v>
      </c>
      <c r="G102">
        <v>1</v>
      </c>
    </row>
    <row r="103" spans="1:7" x14ac:dyDescent="0.45">
      <c r="A103" s="14" t="s">
        <v>135</v>
      </c>
      <c r="B103" s="15" t="s">
        <v>136</v>
      </c>
      <c r="C103" s="16">
        <v>26.9999</v>
      </c>
      <c r="D103" s="19" t="s">
        <v>301</v>
      </c>
      <c r="E103" s="17">
        <v>26.99</v>
      </c>
      <c r="F103" s="14" t="s">
        <v>135</v>
      </c>
      <c r="G103">
        <v>1</v>
      </c>
    </row>
    <row r="104" spans="1:7" x14ac:dyDescent="0.45">
      <c r="A104" s="14" t="s">
        <v>137</v>
      </c>
      <c r="B104" s="15" t="s">
        <v>138</v>
      </c>
      <c r="C104" s="16">
        <v>42.110100000000003</v>
      </c>
      <c r="D104" s="18" t="s">
        <v>352</v>
      </c>
      <c r="E104" s="17">
        <v>42.11</v>
      </c>
      <c r="F104" s="14" t="s">
        <v>137</v>
      </c>
      <c r="G104">
        <v>1</v>
      </c>
    </row>
    <row r="105" spans="1:7" x14ac:dyDescent="0.45">
      <c r="A105" s="14" t="s">
        <v>139</v>
      </c>
      <c r="B105" s="15" t="s">
        <v>140</v>
      </c>
      <c r="C105" s="16">
        <v>42.110100000000003</v>
      </c>
      <c r="D105" s="18" t="s">
        <v>352</v>
      </c>
      <c r="E105" s="17">
        <v>42.11</v>
      </c>
      <c r="F105" s="14" t="s">
        <v>139</v>
      </c>
      <c r="G105">
        <v>1</v>
      </c>
    </row>
    <row r="106" spans="1:7" x14ac:dyDescent="0.45">
      <c r="A106" s="14" t="s">
        <v>141</v>
      </c>
      <c r="B106" s="15" t="s">
        <v>142</v>
      </c>
      <c r="C106" s="16">
        <v>5.0105000000000004</v>
      </c>
      <c r="D106" s="18" t="s">
        <v>347</v>
      </c>
      <c r="E106" s="17">
        <v>5.01</v>
      </c>
      <c r="F106" s="14" t="s">
        <v>141</v>
      </c>
      <c r="G106">
        <v>0</v>
      </c>
    </row>
    <row r="107" spans="1:7" x14ac:dyDescent="0.45">
      <c r="A107" s="14" t="s">
        <v>143</v>
      </c>
      <c r="B107" s="15" t="s">
        <v>144</v>
      </c>
      <c r="C107" s="16">
        <v>40.059899999999999</v>
      </c>
      <c r="D107" s="15" t="s">
        <v>303</v>
      </c>
      <c r="E107" s="17">
        <v>40.049999999999997</v>
      </c>
      <c r="F107" s="14" t="s">
        <v>143</v>
      </c>
      <c r="G107">
        <v>1</v>
      </c>
    </row>
    <row r="108" spans="1:7" x14ac:dyDescent="0.45">
      <c r="A108" s="14" t="s">
        <v>426</v>
      </c>
      <c r="B108" s="15" t="s">
        <v>429</v>
      </c>
      <c r="C108" s="16">
        <v>45.999899999999997</v>
      </c>
      <c r="D108" s="15" t="s">
        <v>332</v>
      </c>
      <c r="E108" s="14">
        <v>45.99</v>
      </c>
      <c r="F108" s="14" t="s">
        <v>426</v>
      </c>
      <c r="G108">
        <v>0</v>
      </c>
    </row>
    <row r="109" spans="1:7" x14ac:dyDescent="0.45">
      <c r="A109" s="14" t="s">
        <v>145</v>
      </c>
      <c r="B109" s="15" t="s">
        <v>146</v>
      </c>
      <c r="C109" s="16">
        <v>40.050800000000002</v>
      </c>
      <c r="D109" s="15" t="s">
        <v>353</v>
      </c>
      <c r="E109" s="17">
        <v>40.049999999999997</v>
      </c>
      <c r="F109" s="14" t="s">
        <v>145</v>
      </c>
      <c r="G109">
        <v>1</v>
      </c>
    </row>
    <row r="110" spans="1:7" x14ac:dyDescent="0.45">
      <c r="A110" s="14" t="s">
        <v>147</v>
      </c>
      <c r="B110" s="15" t="s">
        <v>148</v>
      </c>
      <c r="C110" s="16">
        <v>16.12</v>
      </c>
      <c r="D110" s="15" t="s">
        <v>306</v>
      </c>
      <c r="E110" s="17">
        <v>16.12</v>
      </c>
      <c r="F110" s="14" t="s">
        <v>147</v>
      </c>
      <c r="G110">
        <v>0</v>
      </c>
    </row>
    <row r="111" spans="1:7" x14ac:dyDescent="0.45">
      <c r="A111" s="14" t="s">
        <v>490</v>
      </c>
      <c r="B111" s="15" t="s">
        <v>491</v>
      </c>
      <c r="C111" s="16">
        <v>11.0199</v>
      </c>
      <c r="D111" s="15" t="s">
        <v>492</v>
      </c>
      <c r="E111" s="17">
        <v>11.01</v>
      </c>
      <c r="F111" s="14" t="s">
        <v>490</v>
      </c>
      <c r="G111">
        <v>1</v>
      </c>
    </row>
    <row r="112" spans="1:7" x14ac:dyDescent="0.45">
      <c r="A112" s="14" t="s">
        <v>411</v>
      </c>
      <c r="B112" s="15" t="s">
        <v>412</v>
      </c>
      <c r="C112" s="16">
        <v>26.1599</v>
      </c>
      <c r="D112" s="15" t="s">
        <v>413</v>
      </c>
      <c r="E112" s="17">
        <v>26.15</v>
      </c>
      <c r="F112" s="14" t="s">
        <v>411</v>
      </c>
      <c r="G112">
        <v>1</v>
      </c>
    </row>
    <row r="113" spans="1:7" x14ac:dyDescent="0.45">
      <c r="A113" s="14" t="s">
        <v>403</v>
      </c>
      <c r="B113" s="15" t="s">
        <v>404</v>
      </c>
      <c r="C113" s="16">
        <v>42.999899999999997</v>
      </c>
      <c r="D113" s="15" t="s">
        <v>344</v>
      </c>
      <c r="E113" s="17">
        <v>42.99</v>
      </c>
      <c r="F113" s="14" t="s">
        <v>403</v>
      </c>
      <c r="G113">
        <v>0</v>
      </c>
    </row>
    <row r="114" spans="1:7" x14ac:dyDescent="0.45">
      <c r="A114" s="14" t="s">
        <v>149</v>
      </c>
      <c r="B114" s="15" t="s">
        <v>150</v>
      </c>
      <c r="C114" s="16">
        <v>30.2501</v>
      </c>
      <c r="D114" s="19" t="s">
        <v>150</v>
      </c>
      <c r="E114" s="17">
        <v>30.25</v>
      </c>
      <c r="F114" s="14" t="s">
        <v>149</v>
      </c>
      <c r="G114">
        <v>0</v>
      </c>
    </row>
    <row r="115" spans="1:7" x14ac:dyDescent="0.45">
      <c r="A115" s="14" t="s">
        <v>151</v>
      </c>
      <c r="B115" s="15" t="s">
        <v>152</v>
      </c>
      <c r="C115" s="16">
        <v>16.010400000000001</v>
      </c>
      <c r="D115" s="19" t="s">
        <v>340</v>
      </c>
      <c r="E115" s="17">
        <v>16.010000000000002</v>
      </c>
      <c r="F115" s="14" t="s">
        <v>151</v>
      </c>
      <c r="G115">
        <v>0</v>
      </c>
    </row>
    <row r="116" spans="1:7" x14ac:dyDescent="0.45">
      <c r="A116" s="14" t="s">
        <v>153</v>
      </c>
      <c r="B116" s="15" t="s">
        <v>154</v>
      </c>
      <c r="C116" s="16">
        <v>50.059899999999999</v>
      </c>
      <c r="D116" s="18" t="s">
        <v>355</v>
      </c>
      <c r="E116" s="17">
        <v>50.05</v>
      </c>
      <c r="F116" s="14" t="s">
        <v>153</v>
      </c>
      <c r="G116">
        <v>0</v>
      </c>
    </row>
    <row r="117" spans="1:7" x14ac:dyDescent="0.45">
      <c r="A117" s="14" t="s">
        <v>155</v>
      </c>
      <c r="B117" s="15" t="s">
        <v>156</v>
      </c>
      <c r="C117" s="16">
        <v>50.059899999999999</v>
      </c>
      <c r="D117" s="18" t="s">
        <v>355</v>
      </c>
      <c r="E117" s="17">
        <v>50.05</v>
      </c>
      <c r="F117" s="14" t="s">
        <v>155</v>
      </c>
      <c r="G117">
        <v>0</v>
      </c>
    </row>
    <row r="118" spans="1:7" x14ac:dyDescent="0.45">
      <c r="A118" s="14" t="s">
        <v>157</v>
      </c>
      <c r="B118" s="15" t="s">
        <v>158</v>
      </c>
      <c r="C118" s="16">
        <v>45.0901</v>
      </c>
      <c r="D118" s="19" t="s">
        <v>341</v>
      </c>
      <c r="E118" s="17">
        <v>45.09</v>
      </c>
      <c r="F118" s="14" t="s">
        <v>157</v>
      </c>
      <c r="G118">
        <v>0</v>
      </c>
    </row>
    <row r="119" spans="1:7" x14ac:dyDescent="0.45">
      <c r="A119" s="14" t="s">
        <v>159</v>
      </c>
      <c r="B119" s="15" t="s">
        <v>160</v>
      </c>
      <c r="C119" s="16">
        <v>45.069899999999997</v>
      </c>
      <c r="D119" s="19" t="s">
        <v>307</v>
      </c>
      <c r="E119" s="17">
        <v>45.06</v>
      </c>
      <c r="F119" s="14" t="s">
        <v>159</v>
      </c>
      <c r="G119">
        <v>1</v>
      </c>
    </row>
    <row r="120" spans="1:7" x14ac:dyDescent="0.45">
      <c r="A120" s="14" t="s">
        <v>161</v>
      </c>
      <c r="B120" s="15" t="s">
        <v>162</v>
      </c>
      <c r="C120" s="16">
        <v>45.069899999999997</v>
      </c>
      <c r="D120" s="19" t="s">
        <v>307</v>
      </c>
      <c r="E120" s="17">
        <v>45.06</v>
      </c>
      <c r="F120" s="14" t="s">
        <v>161</v>
      </c>
      <c r="G120">
        <v>0</v>
      </c>
    </row>
    <row r="121" spans="1:7" x14ac:dyDescent="0.45">
      <c r="A121" s="14" t="s">
        <v>163</v>
      </c>
      <c r="B121" s="15" t="s">
        <v>164</v>
      </c>
      <c r="C121" s="16">
        <v>45.069899999999997</v>
      </c>
      <c r="D121" s="19" t="s">
        <v>307</v>
      </c>
      <c r="E121" s="17">
        <v>45.06</v>
      </c>
      <c r="F121" s="14" t="s">
        <v>163</v>
      </c>
      <c r="G121">
        <v>0</v>
      </c>
    </row>
    <row r="122" spans="1:7" x14ac:dyDescent="0.45">
      <c r="A122" s="14" t="s">
        <v>165</v>
      </c>
      <c r="B122" s="15" t="s">
        <v>166</v>
      </c>
      <c r="C122" s="16">
        <v>45.069899999999997</v>
      </c>
      <c r="D122" s="19" t="s">
        <v>307</v>
      </c>
      <c r="E122" s="17">
        <v>45.06</v>
      </c>
      <c r="F122" s="14" t="s">
        <v>165</v>
      </c>
      <c r="G122">
        <v>0</v>
      </c>
    </row>
    <row r="123" spans="1:7" x14ac:dyDescent="0.45">
      <c r="A123" s="14" t="s">
        <v>167</v>
      </c>
      <c r="B123" s="15" t="s">
        <v>168</v>
      </c>
      <c r="C123" s="16">
        <v>23.9999</v>
      </c>
      <c r="D123" s="18" t="s">
        <v>345</v>
      </c>
      <c r="E123" s="17">
        <v>23.99</v>
      </c>
      <c r="F123" s="14" t="s">
        <v>167</v>
      </c>
      <c r="G123">
        <v>0</v>
      </c>
    </row>
    <row r="124" spans="1:7" x14ac:dyDescent="0.45">
      <c r="A124" s="14" t="s">
        <v>169</v>
      </c>
      <c r="B124" s="15" t="s">
        <v>170</v>
      </c>
      <c r="C124" s="16">
        <v>16.0199</v>
      </c>
      <c r="D124" s="18" t="s">
        <v>356</v>
      </c>
      <c r="E124" s="17">
        <v>16.010000000000002</v>
      </c>
      <c r="F124" s="14" t="s">
        <v>169</v>
      </c>
      <c r="G124">
        <v>0</v>
      </c>
    </row>
    <row r="125" spans="1:7" x14ac:dyDescent="0.45">
      <c r="A125" s="14" t="s">
        <v>171</v>
      </c>
      <c r="B125" s="15" t="s">
        <v>172</v>
      </c>
      <c r="C125" s="16">
        <v>38.0199</v>
      </c>
      <c r="D125" s="19" t="s">
        <v>357</v>
      </c>
      <c r="E125" s="17">
        <v>38.01</v>
      </c>
      <c r="F125" s="14" t="s">
        <v>171</v>
      </c>
      <c r="G125">
        <v>0</v>
      </c>
    </row>
    <row r="126" spans="1:7" x14ac:dyDescent="0.45">
      <c r="A126" s="14" t="s">
        <v>173</v>
      </c>
      <c r="B126" s="15" t="s">
        <v>174</v>
      </c>
      <c r="C126" s="16">
        <v>23.9999</v>
      </c>
      <c r="D126" s="18" t="s">
        <v>345</v>
      </c>
      <c r="E126" s="17">
        <v>23.99</v>
      </c>
      <c r="F126" s="14" t="s">
        <v>173</v>
      </c>
      <c r="G126">
        <v>0</v>
      </c>
    </row>
    <row r="127" spans="1:7" x14ac:dyDescent="0.45">
      <c r="A127" s="14" t="s">
        <v>175</v>
      </c>
      <c r="B127" s="15" t="s">
        <v>176</v>
      </c>
      <c r="C127" s="16">
        <v>38.0199</v>
      </c>
      <c r="D127" s="19" t="s">
        <v>346</v>
      </c>
      <c r="E127" s="17">
        <v>38.01</v>
      </c>
      <c r="F127" s="14" t="s">
        <v>175</v>
      </c>
      <c r="G127">
        <v>0</v>
      </c>
    </row>
    <row r="128" spans="1:7" x14ac:dyDescent="0.45">
      <c r="A128" s="14" t="s">
        <v>438</v>
      </c>
      <c r="B128" s="15" t="s">
        <v>439</v>
      </c>
      <c r="C128" s="14">
        <v>50.079900000000002</v>
      </c>
      <c r="D128" s="15" t="s">
        <v>350</v>
      </c>
      <c r="E128" s="14">
        <v>50.07</v>
      </c>
      <c r="F128" s="14" t="s">
        <v>438</v>
      </c>
      <c r="G128">
        <v>0</v>
      </c>
    </row>
    <row r="129" spans="1:7" x14ac:dyDescent="0.45">
      <c r="A129" s="14" t="s">
        <v>177</v>
      </c>
      <c r="B129" s="15" t="s">
        <v>178</v>
      </c>
      <c r="C129" s="16">
        <v>23.9999</v>
      </c>
      <c r="D129" s="18" t="s">
        <v>345</v>
      </c>
      <c r="E129" s="17">
        <v>23.99</v>
      </c>
      <c r="F129" s="14" t="s">
        <v>177</v>
      </c>
      <c r="G129">
        <v>0</v>
      </c>
    </row>
    <row r="130" spans="1:7" x14ac:dyDescent="0.45">
      <c r="A130" s="14" t="s">
        <v>179</v>
      </c>
      <c r="B130" s="15" t="s">
        <v>180</v>
      </c>
      <c r="C130" s="16">
        <v>23.998999999999999</v>
      </c>
      <c r="D130" s="19" t="s">
        <v>345</v>
      </c>
      <c r="E130" s="17">
        <v>23.99</v>
      </c>
      <c r="F130" s="14" t="s">
        <v>179</v>
      </c>
      <c r="G130">
        <v>0</v>
      </c>
    </row>
    <row r="131" spans="1:7" x14ac:dyDescent="0.45">
      <c r="A131" s="14" t="s">
        <v>181</v>
      </c>
      <c r="B131" s="15" t="s">
        <v>182</v>
      </c>
      <c r="C131" s="16">
        <v>50.0702</v>
      </c>
      <c r="D131" s="19" t="s">
        <v>298</v>
      </c>
      <c r="E131" s="17">
        <v>50.07</v>
      </c>
      <c r="F131" s="14" t="s">
        <v>181</v>
      </c>
      <c r="G131">
        <v>0</v>
      </c>
    </row>
    <row r="132" spans="1:7" x14ac:dyDescent="0.45">
      <c r="A132" s="14" t="s">
        <v>183</v>
      </c>
      <c r="B132" s="15" t="s">
        <v>184</v>
      </c>
      <c r="C132" s="16">
        <v>16.0501</v>
      </c>
      <c r="D132" s="18" t="s">
        <v>315</v>
      </c>
      <c r="E132" s="17">
        <v>16.05</v>
      </c>
      <c r="F132" s="14" t="s">
        <v>183</v>
      </c>
      <c r="G132">
        <v>0</v>
      </c>
    </row>
    <row r="133" spans="1:7" x14ac:dyDescent="0.45">
      <c r="A133" s="14" t="s">
        <v>185</v>
      </c>
      <c r="B133" s="15" t="s">
        <v>186</v>
      </c>
      <c r="C133" s="16">
        <v>16.030200000000001</v>
      </c>
      <c r="D133" s="18" t="s">
        <v>358</v>
      </c>
      <c r="E133" s="17">
        <v>16.03</v>
      </c>
      <c r="F133" s="14" t="s">
        <v>185</v>
      </c>
      <c r="G133">
        <v>0</v>
      </c>
    </row>
    <row r="134" spans="1:7" x14ac:dyDescent="0.45">
      <c r="A134" s="14" t="s">
        <v>187</v>
      </c>
      <c r="B134" s="15" t="s">
        <v>188</v>
      </c>
      <c r="C134" s="16">
        <v>16.090499999999999</v>
      </c>
      <c r="D134" s="18" t="s">
        <v>312</v>
      </c>
      <c r="E134" s="17">
        <v>16.09</v>
      </c>
      <c r="F134" s="14" t="s">
        <v>187</v>
      </c>
      <c r="G134">
        <v>0</v>
      </c>
    </row>
    <row r="135" spans="1:7" x14ac:dyDescent="0.45">
      <c r="A135" s="14" t="s">
        <v>189</v>
      </c>
      <c r="B135" s="15" t="s">
        <v>190</v>
      </c>
      <c r="C135" s="16">
        <v>45.060400000000001</v>
      </c>
      <c r="D135" s="19" t="s">
        <v>342</v>
      </c>
      <c r="E135" s="17">
        <v>45.06</v>
      </c>
      <c r="F135" s="14" t="s">
        <v>189</v>
      </c>
      <c r="G135">
        <v>0</v>
      </c>
    </row>
    <row r="136" spans="1:7" x14ac:dyDescent="0.45">
      <c r="A136" s="14" t="s">
        <v>191</v>
      </c>
      <c r="B136" s="15" t="s">
        <v>192</v>
      </c>
      <c r="C136" s="16">
        <v>40.069899999999997</v>
      </c>
      <c r="D136" s="15" t="s">
        <v>313</v>
      </c>
      <c r="E136" s="17">
        <v>40.06</v>
      </c>
      <c r="F136" s="14" t="s">
        <v>191</v>
      </c>
      <c r="G136">
        <v>1</v>
      </c>
    </row>
    <row r="137" spans="1:7" x14ac:dyDescent="0.45">
      <c r="A137" s="14" t="s">
        <v>427</v>
      </c>
      <c r="B137" s="15" t="s">
        <v>430</v>
      </c>
      <c r="C137" s="16">
        <v>51.220999999999997</v>
      </c>
      <c r="D137" s="15" t="s">
        <v>435</v>
      </c>
      <c r="E137" s="14">
        <v>51.22</v>
      </c>
      <c r="F137" s="14" t="s">
        <v>427</v>
      </c>
      <c r="G137">
        <v>0</v>
      </c>
    </row>
    <row r="138" spans="1:7" x14ac:dyDescent="0.45">
      <c r="A138" s="14" t="s">
        <v>193</v>
      </c>
      <c r="B138" s="15" t="s">
        <v>57</v>
      </c>
      <c r="C138" s="16">
        <v>5.0298999999999996</v>
      </c>
      <c r="D138" s="18" t="s">
        <v>336</v>
      </c>
      <c r="E138" s="17">
        <v>5.0289999999999999</v>
      </c>
      <c r="F138" s="14" t="s">
        <v>193</v>
      </c>
      <c r="G138">
        <v>0</v>
      </c>
    </row>
    <row r="139" spans="1:7" x14ac:dyDescent="0.45">
      <c r="A139" s="14" t="s">
        <v>194</v>
      </c>
      <c r="B139" s="15" t="s">
        <v>195</v>
      </c>
      <c r="C139" s="16">
        <v>54.010199999999998</v>
      </c>
      <c r="D139" s="18" t="s">
        <v>359</v>
      </c>
      <c r="E139" s="17">
        <v>54.01</v>
      </c>
      <c r="F139" s="14" t="s">
        <v>194</v>
      </c>
      <c r="G139">
        <v>0</v>
      </c>
    </row>
    <row r="140" spans="1:7" x14ac:dyDescent="0.45">
      <c r="A140" s="14" t="s">
        <v>196</v>
      </c>
      <c r="B140" s="15" t="s">
        <v>197</v>
      </c>
      <c r="C140" s="16">
        <v>54.0199</v>
      </c>
      <c r="D140" s="18" t="s">
        <v>360</v>
      </c>
      <c r="E140" s="17">
        <v>54.01</v>
      </c>
      <c r="F140" s="14" t="s">
        <v>196</v>
      </c>
      <c r="G140">
        <v>0</v>
      </c>
    </row>
    <row r="141" spans="1:7" x14ac:dyDescent="0.45">
      <c r="A141" s="14" t="s">
        <v>198</v>
      </c>
      <c r="B141" s="15" t="s">
        <v>199</v>
      </c>
      <c r="C141" s="16">
        <v>54.0199</v>
      </c>
      <c r="D141" s="18" t="s">
        <v>360</v>
      </c>
      <c r="E141" s="17">
        <v>54.01</v>
      </c>
      <c r="F141" s="14" t="s">
        <v>198</v>
      </c>
      <c r="G141">
        <v>0</v>
      </c>
    </row>
    <row r="142" spans="1:7" x14ac:dyDescent="0.45">
      <c r="A142" s="14" t="s">
        <v>200</v>
      </c>
      <c r="B142" s="15" t="s">
        <v>201</v>
      </c>
      <c r="C142" s="16">
        <v>5.9999000000000002</v>
      </c>
      <c r="D142" s="18" t="s">
        <v>361</v>
      </c>
      <c r="E142" s="17">
        <v>5.99</v>
      </c>
      <c r="F142" s="14" t="s">
        <v>200</v>
      </c>
      <c r="G142">
        <v>0</v>
      </c>
    </row>
    <row r="143" spans="1:7" x14ac:dyDescent="0.45">
      <c r="A143" s="14" t="s">
        <v>445</v>
      </c>
      <c r="B143" s="15" t="s">
        <v>448</v>
      </c>
      <c r="C143" s="14">
        <v>51.221200000000003</v>
      </c>
      <c r="D143" s="15" t="s">
        <v>451</v>
      </c>
      <c r="E143" s="14">
        <v>51.22</v>
      </c>
      <c r="F143" s="14" t="s">
        <v>445</v>
      </c>
      <c r="G143">
        <v>0</v>
      </c>
    </row>
    <row r="144" spans="1:7" x14ac:dyDescent="0.45">
      <c r="A144" s="14" t="s">
        <v>202</v>
      </c>
      <c r="B144" s="15" t="s">
        <v>203</v>
      </c>
      <c r="C144" s="16">
        <v>45.0901</v>
      </c>
      <c r="D144" s="19" t="s">
        <v>341</v>
      </c>
      <c r="E144" s="17">
        <v>45.09</v>
      </c>
      <c r="F144" s="14" t="s">
        <v>202</v>
      </c>
      <c r="G144">
        <v>0</v>
      </c>
    </row>
    <row r="145" spans="1:7" x14ac:dyDescent="0.45">
      <c r="A145" s="14" t="s">
        <v>204</v>
      </c>
      <c r="B145" s="15" t="s">
        <v>205</v>
      </c>
      <c r="C145" s="16">
        <v>45.0901</v>
      </c>
      <c r="D145" s="19" t="s">
        <v>341</v>
      </c>
      <c r="E145" s="17">
        <v>45.09</v>
      </c>
      <c r="F145" s="14" t="s">
        <v>204</v>
      </c>
      <c r="G145">
        <v>0</v>
      </c>
    </row>
    <row r="146" spans="1:7" x14ac:dyDescent="0.45">
      <c r="A146" s="14" t="s">
        <v>206</v>
      </c>
      <c r="B146" s="15" t="s">
        <v>207</v>
      </c>
      <c r="C146" s="16">
        <v>45.060400000000001</v>
      </c>
      <c r="D146" s="15" t="s">
        <v>342</v>
      </c>
      <c r="E146" s="17">
        <v>45.06</v>
      </c>
      <c r="F146" s="14" t="s">
        <v>206</v>
      </c>
      <c r="G146">
        <v>0</v>
      </c>
    </row>
    <row r="147" spans="1:7" x14ac:dyDescent="0.45">
      <c r="A147" s="14" t="s">
        <v>208</v>
      </c>
      <c r="B147" s="15" t="s">
        <v>209</v>
      </c>
      <c r="C147" s="16">
        <v>16.010200000000001</v>
      </c>
      <c r="D147" s="19" t="s">
        <v>343</v>
      </c>
      <c r="E147" s="17">
        <v>16.010000000000002</v>
      </c>
      <c r="F147" s="14" t="s">
        <v>208</v>
      </c>
      <c r="G147">
        <v>0</v>
      </c>
    </row>
    <row r="148" spans="1:7" x14ac:dyDescent="0.45">
      <c r="A148" s="14" t="s">
        <v>210</v>
      </c>
      <c r="B148" s="15" t="s">
        <v>63</v>
      </c>
      <c r="C148" s="16">
        <v>5.0106999999999999</v>
      </c>
      <c r="D148" s="19" t="s">
        <v>63</v>
      </c>
      <c r="E148" s="17">
        <v>5.01</v>
      </c>
      <c r="F148" s="14" t="s">
        <v>210</v>
      </c>
      <c r="G148">
        <v>0</v>
      </c>
    </row>
    <row r="149" spans="1:7" x14ac:dyDescent="0.45">
      <c r="A149" s="14" t="s">
        <v>293</v>
      </c>
      <c r="B149" s="15" t="s">
        <v>294</v>
      </c>
      <c r="C149" s="16">
        <v>16.010400000000001</v>
      </c>
      <c r="D149" s="19" t="s">
        <v>340</v>
      </c>
      <c r="E149" s="17">
        <v>16.010000000000002</v>
      </c>
      <c r="F149" s="14" t="s">
        <v>293</v>
      </c>
      <c r="G149">
        <v>0</v>
      </c>
    </row>
    <row r="150" spans="1:7" x14ac:dyDescent="0.45">
      <c r="A150" s="14" t="s">
        <v>211</v>
      </c>
      <c r="B150" s="15" t="s">
        <v>212</v>
      </c>
      <c r="C150" s="16">
        <v>27.0199</v>
      </c>
      <c r="D150" s="18" t="s">
        <v>308</v>
      </c>
      <c r="E150" s="17">
        <v>27.01</v>
      </c>
      <c r="F150" s="14" t="s">
        <v>211</v>
      </c>
      <c r="G150">
        <v>1</v>
      </c>
    </row>
    <row r="151" spans="1:7" x14ac:dyDescent="0.45">
      <c r="A151" s="14" t="s">
        <v>213</v>
      </c>
      <c r="B151" s="15" t="s">
        <v>214</v>
      </c>
      <c r="C151" s="16">
        <v>27.0199</v>
      </c>
      <c r="D151" s="18" t="s">
        <v>308</v>
      </c>
      <c r="E151" s="17">
        <v>27.01</v>
      </c>
      <c r="F151" s="14" t="s">
        <v>213</v>
      </c>
      <c r="G151">
        <v>1</v>
      </c>
    </row>
    <row r="152" spans="1:7" x14ac:dyDescent="0.45">
      <c r="A152" s="14" t="s">
        <v>215</v>
      </c>
      <c r="B152" s="15" t="s">
        <v>216</v>
      </c>
      <c r="C152" s="16">
        <v>27.0199</v>
      </c>
      <c r="D152" s="18" t="s">
        <v>308</v>
      </c>
      <c r="E152" s="17">
        <v>27.01</v>
      </c>
      <c r="F152" s="14" t="s">
        <v>215</v>
      </c>
      <c r="G152">
        <v>1</v>
      </c>
    </row>
    <row r="153" spans="1:7" x14ac:dyDescent="0.45">
      <c r="A153" s="14" t="s">
        <v>217</v>
      </c>
      <c r="B153" s="15" t="s">
        <v>218</v>
      </c>
      <c r="C153" s="16">
        <v>50.099899999999998</v>
      </c>
      <c r="D153" s="18" t="s">
        <v>362</v>
      </c>
      <c r="E153" s="17">
        <v>50.09</v>
      </c>
      <c r="F153" s="14" t="s">
        <v>217</v>
      </c>
      <c r="G153">
        <v>0</v>
      </c>
    </row>
    <row r="154" spans="1:7" x14ac:dyDescent="0.45">
      <c r="A154" s="14" t="s">
        <v>408</v>
      </c>
      <c r="B154" s="15" t="s">
        <v>409</v>
      </c>
      <c r="C154" s="16">
        <v>26.150300000000001</v>
      </c>
      <c r="D154" s="18" t="s">
        <v>410</v>
      </c>
      <c r="E154" s="17">
        <v>26.15</v>
      </c>
      <c r="F154" s="14" t="s">
        <v>408</v>
      </c>
      <c r="G154">
        <v>1</v>
      </c>
    </row>
    <row r="155" spans="1:7" x14ac:dyDescent="0.45">
      <c r="A155" s="14" t="s">
        <v>468</v>
      </c>
      <c r="B155" s="15" t="s">
        <v>469</v>
      </c>
      <c r="C155" s="16">
        <v>42.270600000000002</v>
      </c>
      <c r="D155" s="18" t="s">
        <v>352</v>
      </c>
      <c r="E155" s="17">
        <v>42.27</v>
      </c>
      <c r="F155" s="14" t="s">
        <v>468</v>
      </c>
      <c r="G155">
        <v>1</v>
      </c>
    </row>
    <row r="156" spans="1:7" x14ac:dyDescent="0.45">
      <c r="A156" s="14" t="s">
        <v>219</v>
      </c>
      <c r="B156" s="15" t="s">
        <v>220</v>
      </c>
      <c r="C156" s="16">
        <v>30.2501</v>
      </c>
      <c r="D156" s="15" t="s">
        <v>150</v>
      </c>
      <c r="E156" s="17">
        <v>30.25</v>
      </c>
      <c r="F156" s="14" t="s">
        <v>219</v>
      </c>
      <c r="G156">
        <v>1</v>
      </c>
    </row>
    <row r="157" spans="1:7" x14ac:dyDescent="0.45">
      <c r="A157" s="14" t="s">
        <v>221</v>
      </c>
      <c r="B157" s="15" t="s">
        <v>222</v>
      </c>
      <c r="C157" s="16">
        <v>30.0501</v>
      </c>
      <c r="D157" s="18" t="s">
        <v>363</v>
      </c>
      <c r="E157" s="17">
        <v>30.05</v>
      </c>
      <c r="F157" s="14" t="s">
        <v>221</v>
      </c>
      <c r="G157">
        <v>0</v>
      </c>
    </row>
    <row r="158" spans="1:7" x14ac:dyDescent="0.45">
      <c r="A158" s="14" t="s">
        <v>371</v>
      </c>
      <c r="B158" s="15" t="s">
        <v>372</v>
      </c>
      <c r="C158" s="16">
        <v>30.9999</v>
      </c>
      <c r="D158" s="18" t="s">
        <v>373</v>
      </c>
      <c r="E158" s="17">
        <v>30.99</v>
      </c>
      <c r="F158" s="14" t="s">
        <v>371</v>
      </c>
      <c r="G158">
        <v>0</v>
      </c>
    </row>
    <row r="159" spans="1:7" x14ac:dyDescent="0.45">
      <c r="A159" s="14" t="s">
        <v>223</v>
      </c>
      <c r="B159" s="15" t="s">
        <v>224</v>
      </c>
      <c r="C159" s="16">
        <v>30.0501</v>
      </c>
      <c r="D159" s="18" t="s">
        <v>363</v>
      </c>
      <c r="E159" s="17">
        <v>30.05</v>
      </c>
      <c r="F159" s="14" t="s">
        <v>223</v>
      </c>
      <c r="G159">
        <v>0</v>
      </c>
    </row>
    <row r="160" spans="1:7" x14ac:dyDescent="0.45">
      <c r="A160" s="14" t="s">
        <v>225</v>
      </c>
      <c r="B160" s="15" t="s">
        <v>226</v>
      </c>
      <c r="C160" s="16">
        <v>38.0199</v>
      </c>
      <c r="D160" s="18" t="s">
        <v>346</v>
      </c>
      <c r="E160" s="17">
        <v>38.01</v>
      </c>
      <c r="F160" s="14" t="s">
        <v>225</v>
      </c>
      <c r="G160">
        <v>0</v>
      </c>
    </row>
    <row r="161" spans="1:7" x14ac:dyDescent="0.45">
      <c r="A161" s="14" t="s">
        <v>227</v>
      </c>
      <c r="B161" s="15" t="s">
        <v>228</v>
      </c>
      <c r="C161" s="16">
        <v>38.0199</v>
      </c>
      <c r="D161" s="18" t="s">
        <v>346</v>
      </c>
      <c r="E161" s="17">
        <v>38.01</v>
      </c>
      <c r="F161" s="14" t="s">
        <v>227</v>
      </c>
      <c r="G161">
        <v>0</v>
      </c>
    </row>
    <row r="162" spans="1:7" x14ac:dyDescent="0.45">
      <c r="A162" s="14" t="s">
        <v>229</v>
      </c>
      <c r="B162" s="15" t="s">
        <v>230</v>
      </c>
      <c r="C162" s="16">
        <v>38.0199</v>
      </c>
      <c r="D162" s="18" t="s">
        <v>346</v>
      </c>
      <c r="E162" s="17">
        <v>38.01</v>
      </c>
      <c r="F162" s="14" t="s">
        <v>229</v>
      </c>
      <c r="G162">
        <v>1</v>
      </c>
    </row>
    <row r="163" spans="1:7" x14ac:dyDescent="0.45">
      <c r="A163" s="14" t="s">
        <v>291</v>
      </c>
      <c r="B163" s="15" t="s">
        <v>292</v>
      </c>
      <c r="C163" s="16">
        <v>23.0501</v>
      </c>
      <c r="D163" s="19" t="s">
        <v>364</v>
      </c>
      <c r="E163" s="17">
        <v>23.05</v>
      </c>
      <c r="F163" s="14" t="s">
        <v>291</v>
      </c>
      <c r="G163">
        <v>0</v>
      </c>
    </row>
    <row r="164" spans="1:7" x14ac:dyDescent="0.45">
      <c r="A164" s="14" t="s">
        <v>231</v>
      </c>
      <c r="B164" s="15" t="s">
        <v>232</v>
      </c>
      <c r="C164" s="16">
        <v>38.0199</v>
      </c>
      <c r="D164" s="18" t="s">
        <v>346</v>
      </c>
      <c r="E164" s="17">
        <v>38.01</v>
      </c>
      <c r="F164" s="14" t="s">
        <v>231</v>
      </c>
      <c r="G164">
        <v>0</v>
      </c>
    </row>
    <row r="165" spans="1:7" x14ac:dyDescent="0.45">
      <c r="A165" s="14" t="s">
        <v>233</v>
      </c>
      <c r="B165" s="15" t="s">
        <v>234</v>
      </c>
      <c r="C165" s="16">
        <v>38.0199</v>
      </c>
      <c r="D165" s="18" t="s">
        <v>346</v>
      </c>
      <c r="E165" s="17">
        <v>38.01</v>
      </c>
      <c r="F165" s="14" t="s">
        <v>233</v>
      </c>
      <c r="G165">
        <v>0</v>
      </c>
    </row>
    <row r="166" spans="1:7" x14ac:dyDescent="0.45">
      <c r="A166" s="14" t="s">
        <v>235</v>
      </c>
      <c r="B166" s="15" t="s">
        <v>236</v>
      </c>
      <c r="C166" s="16">
        <v>38.0199</v>
      </c>
      <c r="D166" s="18" t="s">
        <v>346</v>
      </c>
      <c r="E166" s="17">
        <v>38.01</v>
      </c>
      <c r="F166" s="14" t="s">
        <v>235</v>
      </c>
      <c r="G166">
        <v>0</v>
      </c>
    </row>
    <row r="167" spans="1:7" x14ac:dyDescent="0.45">
      <c r="A167" s="14" t="s">
        <v>237</v>
      </c>
      <c r="B167" s="15" t="s">
        <v>238</v>
      </c>
      <c r="C167" s="16">
        <v>45.109900000000003</v>
      </c>
      <c r="D167" s="20" t="s">
        <v>327</v>
      </c>
      <c r="E167" s="17">
        <v>45.1</v>
      </c>
      <c r="F167" s="14" t="s">
        <v>237</v>
      </c>
      <c r="G167">
        <v>0</v>
      </c>
    </row>
    <row r="168" spans="1:7" x14ac:dyDescent="0.45">
      <c r="A168" s="14" t="s">
        <v>239</v>
      </c>
      <c r="B168" s="15" t="s">
        <v>240</v>
      </c>
      <c r="C168" s="16">
        <v>38.0199</v>
      </c>
      <c r="D168" s="18" t="s">
        <v>346</v>
      </c>
      <c r="E168" s="17">
        <v>38.01</v>
      </c>
      <c r="F168" s="14" t="s">
        <v>239</v>
      </c>
      <c r="G168">
        <v>0</v>
      </c>
    </row>
    <row r="169" spans="1:7" x14ac:dyDescent="0.45">
      <c r="A169" s="14" t="s">
        <v>241</v>
      </c>
      <c r="B169" s="15" t="s">
        <v>242</v>
      </c>
      <c r="C169" s="16">
        <v>38.0199</v>
      </c>
      <c r="D169" s="18" t="s">
        <v>346</v>
      </c>
      <c r="E169" s="17">
        <v>38.01</v>
      </c>
      <c r="F169" s="14" t="s">
        <v>241</v>
      </c>
      <c r="G169">
        <v>0</v>
      </c>
    </row>
    <row r="170" spans="1:7" x14ac:dyDescent="0.45">
      <c r="A170" s="14" t="s">
        <v>243</v>
      </c>
      <c r="B170" s="15" t="s">
        <v>244</v>
      </c>
      <c r="C170" s="16">
        <v>45.060400000000001</v>
      </c>
      <c r="D170" s="15" t="s">
        <v>342</v>
      </c>
      <c r="E170" s="17">
        <v>45.06</v>
      </c>
      <c r="F170" s="14" t="s">
        <v>243</v>
      </c>
      <c r="G170">
        <v>0</v>
      </c>
    </row>
    <row r="171" spans="1:7" x14ac:dyDescent="0.45">
      <c r="A171" s="14" t="s">
        <v>418</v>
      </c>
      <c r="B171" s="15" t="s">
        <v>90</v>
      </c>
      <c r="C171" s="16">
        <v>45.100099999999998</v>
      </c>
      <c r="D171" s="15" t="s">
        <v>328</v>
      </c>
      <c r="E171" s="17">
        <v>45.1</v>
      </c>
      <c r="F171" s="14" t="s">
        <v>418</v>
      </c>
      <c r="G171">
        <v>0</v>
      </c>
    </row>
    <row r="172" spans="1:7" x14ac:dyDescent="0.45">
      <c r="A172" s="14" t="s">
        <v>245</v>
      </c>
      <c r="B172" s="15" t="s">
        <v>246</v>
      </c>
      <c r="C172" s="16">
        <v>45.109900000000003</v>
      </c>
      <c r="D172" s="19" t="s">
        <v>327</v>
      </c>
      <c r="E172" s="17">
        <v>45.1</v>
      </c>
      <c r="F172" s="14" t="s">
        <v>245</v>
      </c>
      <c r="G172">
        <v>0</v>
      </c>
    </row>
    <row r="173" spans="1:7" x14ac:dyDescent="0.45">
      <c r="A173" s="14" t="s">
        <v>247</v>
      </c>
      <c r="B173" s="15" t="s">
        <v>248</v>
      </c>
      <c r="C173" s="16">
        <v>9.0904000000000007</v>
      </c>
      <c r="D173" s="18" t="s">
        <v>365</v>
      </c>
      <c r="E173" s="17">
        <v>9.09</v>
      </c>
      <c r="F173" s="14" t="s">
        <v>247</v>
      </c>
      <c r="G173">
        <v>0</v>
      </c>
    </row>
    <row r="174" spans="1:7" x14ac:dyDescent="0.45">
      <c r="A174" s="14" t="s">
        <v>249</v>
      </c>
      <c r="B174" s="15" t="s">
        <v>250</v>
      </c>
      <c r="C174" s="16">
        <v>38.0199</v>
      </c>
      <c r="D174" s="18" t="s">
        <v>346</v>
      </c>
      <c r="E174" s="17">
        <v>38.01</v>
      </c>
      <c r="F174" s="14" t="s">
        <v>249</v>
      </c>
      <c r="G174">
        <v>0</v>
      </c>
    </row>
    <row r="175" spans="1:7" x14ac:dyDescent="0.45">
      <c r="A175" s="14" t="s">
        <v>251</v>
      </c>
      <c r="B175" s="15" t="s">
        <v>252</v>
      </c>
      <c r="C175" s="16">
        <v>38.0199</v>
      </c>
      <c r="D175" s="18" t="s">
        <v>346</v>
      </c>
      <c r="E175" s="17">
        <v>38.01</v>
      </c>
      <c r="F175" s="14" t="s">
        <v>251</v>
      </c>
      <c r="G175">
        <v>0</v>
      </c>
    </row>
    <row r="176" spans="1:7" x14ac:dyDescent="0.45">
      <c r="A176" s="14" t="s">
        <v>253</v>
      </c>
      <c r="B176" s="15" t="s">
        <v>254</v>
      </c>
      <c r="C176" s="16">
        <v>38.0199</v>
      </c>
      <c r="D176" s="18" t="s">
        <v>346</v>
      </c>
      <c r="E176" s="17">
        <v>38.01</v>
      </c>
      <c r="F176" s="14" t="s">
        <v>253</v>
      </c>
      <c r="G176">
        <v>0</v>
      </c>
    </row>
    <row r="177" spans="1:7" x14ac:dyDescent="0.45">
      <c r="A177" s="14" t="s">
        <v>255</v>
      </c>
      <c r="B177" s="15" t="s">
        <v>256</v>
      </c>
      <c r="C177" s="16">
        <v>45.999899999999997</v>
      </c>
      <c r="D177" s="19" t="s">
        <v>332</v>
      </c>
      <c r="E177" s="17">
        <v>45.99</v>
      </c>
      <c r="F177" s="14" t="s">
        <v>255</v>
      </c>
      <c r="G177">
        <v>0</v>
      </c>
    </row>
    <row r="178" spans="1:7" x14ac:dyDescent="0.45">
      <c r="A178" s="14" t="s">
        <v>257</v>
      </c>
      <c r="B178" s="15" t="s">
        <v>433</v>
      </c>
      <c r="C178" s="16">
        <v>42.280799999999999</v>
      </c>
      <c r="D178" s="15" t="s">
        <v>366</v>
      </c>
      <c r="E178" s="17">
        <v>42.21</v>
      </c>
      <c r="F178" s="14" t="s">
        <v>257</v>
      </c>
      <c r="G178">
        <v>0</v>
      </c>
    </row>
    <row r="179" spans="1:7" x14ac:dyDescent="0.45">
      <c r="A179" s="14" t="s">
        <v>258</v>
      </c>
      <c r="B179" s="15" t="s">
        <v>259</v>
      </c>
      <c r="C179" s="16">
        <v>45.109900000000003</v>
      </c>
      <c r="D179" s="19" t="s">
        <v>327</v>
      </c>
      <c r="E179" s="17">
        <v>45.1</v>
      </c>
      <c r="F179" s="14" t="s">
        <v>258</v>
      </c>
      <c r="G179">
        <v>0</v>
      </c>
    </row>
    <row r="180" spans="1:7" x14ac:dyDescent="0.45">
      <c r="A180" s="14" t="s">
        <v>260</v>
      </c>
      <c r="B180" s="15" t="s">
        <v>261</v>
      </c>
      <c r="C180" s="16">
        <v>42.999899999999997</v>
      </c>
      <c r="D180" s="19" t="s">
        <v>344</v>
      </c>
      <c r="E180" s="17">
        <v>42.99</v>
      </c>
      <c r="F180" s="14" t="s">
        <v>260</v>
      </c>
      <c r="G180">
        <v>0</v>
      </c>
    </row>
    <row r="181" spans="1:7" x14ac:dyDescent="0.45">
      <c r="A181" s="14" t="s">
        <v>262</v>
      </c>
      <c r="B181" s="15" t="s">
        <v>263</v>
      </c>
      <c r="C181" s="16">
        <v>42.999899999999997</v>
      </c>
      <c r="D181" s="19" t="s">
        <v>344</v>
      </c>
      <c r="E181" s="17">
        <v>42.99</v>
      </c>
      <c r="F181" s="14" t="s">
        <v>262</v>
      </c>
      <c r="G181">
        <v>0</v>
      </c>
    </row>
    <row r="182" spans="1:7" x14ac:dyDescent="0.45">
      <c r="A182" s="14" t="s">
        <v>264</v>
      </c>
      <c r="B182" s="15" t="s">
        <v>265</v>
      </c>
      <c r="C182" s="16">
        <v>42.999899999999997</v>
      </c>
      <c r="D182" s="19" t="s">
        <v>344</v>
      </c>
      <c r="E182" s="17">
        <v>42.99</v>
      </c>
      <c r="F182" s="14" t="s">
        <v>264</v>
      </c>
      <c r="G182">
        <v>0</v>
      </c>
    </row>
    <row r="183" spans="1:7" x14ac:dyDescent="0.45">
      <c r="A183" s="14" t="s">
        <v>266</v>
      </c>
      <c r="B183" s="15" t="s">
        <v>267</v>
      </c>
      <c r="C183" s="16">
        <v>5.0298999999999996</v>
      </c>
      <c r="D183" s="18" t="s">
        <v>336</v>
      </c>
      <c r="E183" s="17">
        <v>5.0199999999999996</v>
      </c>
      <c r="F183" s="14" t="s">
        <v>266</v>
      </c>
      <c r="G183">
        <v>0</v>
      </c>
    </row>
    <row r="184" spans="1:7" x14ac:dyDescent="0.45">
      <c r="A184" s="14" t="s">
        <v>268</v>
      </c>
      <c r="B184" s="15" t="s">
        <v>269</v>
      </c>
      <c r="C184" s="16">
        <v>38.029899999999998</v>
      </c>
      <c r="D184" s="19" t="s">
        <v>348</v>
      </c>
      <c r="E184" s="17">
        <v>38.020000000000003</v>
      </c>
      <c r="F184" s="14" t="s">
        <v>268</v>
      </c>
      <c r="G184">
        <v>0</v>
      </c>
    </row>
    <row r="185" spans="1:7" x14ac:dyDescent="0.45">
      <c r="A185" s="14" t="s">
        <v>270</v>
      </c>
      <c r="B185" s="15" t="s">
        <v>94</v>
      </c>
      <c r="C185" s="16">
        <v>38.020099999999999</v>
      </c>
      <c r="D185" s="19" t="s">
        <v>330</v>
      </c>
      <c r="E185" s="17">
        <v>38.020000000000003</v>
      </c>
      <c r="F185" s="14" t="s">
        <v>270</v>
      </c>
      <c r="G185">
        <v>0</v>
      </c>
    </row>
    <row r="186" spans="1:7" x14ac:dyDescent="0.45">
      <c r="A186" s="14" t="s">
        <v>271</v>
      </c>
      <c r="B186" s="15" t="s">
        <v>272</v>
      </c>
      <c r="C186" s="16">
        <v>38.020099999999999</v>
      </c>
      <c r="D186" s="19" t="s">
        <v>330</v>
      </c>
      <c r="E186" s="17">
        <v>38.020000000000003</v>
      </c>
      <c r="F186" s="14" t="s">
        <v>271</v>
      </c>
      <c r="G186">
        <v>0</v>
      </c>
    </row>
    <row r="187" spans="1:7" x14ac:dyDescent="0.45">
      <c r="A187" s="14" t="s">
        <v>273</v>
      </c>
      <c r="B187" s="15" t="s">
        <v>274</v>
      </c>
      <c r="C187" s="16">
        <v>38.029899999999998</v>
      </c>
      <c r="D187" s="19" t="s">
        <v>348</v>
      </c>
      <c r="E187" s="17">
        <v>38.020000000000003</v>
      </c>
      <c r="F187" s="14" t="s">
        <v>273</v>
      </c>
      <c r="G187">
        <v>0</v>
      </c>
    </row>
    <row r="188" spans="1:7" x14ac:dyDescent="0.45">
      <c r="A188" s="14" t="s">
        <v>275</v>
      </c>
      <c r="B188" s="15" t="s">
        <v>276</v>
      </c>
      <c r="C188" s="16">
        <v>9.0100999999999996</v>
      </c>
      <c r="D188" s="18" t="s">
        <v>331</v>
      </c>
      <c r="E188" s="17">
        <v>9.01</v>
      </c>
      <c r="F188" s="14" t="s">
        <v>275</v>
      </c>
      <c r="G188">
        <v>0</v>
      </c>
    </row>
    <row r="189" spans="1:7" x14ac:dyDescent="0.45">
      <c r="A189" s="14" t="s">
        <v>277</v>
      </c>
      <c r="B189" s="15" t="s">
        <v>278</v>
      </c>
      <c r="C189" s="16">
        <v>5.0111999999999997</v>
      </c>
      <c r="D189" s="19" t="s">
        <v>278</v>
      </c>
      <c r="E189" s="17">
        <v>5.0110000000000001</v>
      </c>
      <c r="F189" s="14" t="s">
        <v>277</v>
      </c>
      <c r="G189">
        <v>0</v>
      </c>
    </row>
    <row r="190" spans="1:7" x14ac:dyDescent="0.45">
      <c r="A190" s="14" t="s">
        <v>428</v>
      </c>
      <c r="B190" s="15" t="s">
        <v>431</v>
      </c>
      <c r="C190" s="16">
        <v>30.150099999999998</v>
      </c>
      <c r="D190" s="15" t="s">
        <v>434</v>
      </c>
      <c r="E190" s="14">
        <v>30.15</v>
      </c>
      <c r="F190" s="14" t="s">
        <v>428</v>
      </c>
      <c r="G190">
        <v>0</v>
      </c>
    </row>
    <row r="191" spans="1:7" x14ac:dyDescent="0.45">
      <c r="A191" s="14" t="s">
        <v>416</v>
      </c>
      <c r="B191" s="15" t="s">
        <v>417</v>
      </c>
      <c r="C191" s="16">
        <v>45.999899999999997</v>
      </c>
      <c r="D191" s="15" t="s">
        <v>332</v>
      </c>
      <c r="E191" s="17">
        <v>45.99</v>
      </c>
      <c r="F191" s="14" t="s">
        <v>416</v>
      </c>
      <c r="G191">
        <v>0</v>
      </c>
    </row>
    <row r="192" spans="1:7" x14ac:dyDescent="0.45">
      <c r="A192" s="14" t="s">
        <v>279</v>
      </c>
      <c r="B192" s="15" t="s">
        <v>280</v>
      </c>
      <c r="C192" s="16">
        <v>45.999899999999997</v>
      </c>
      <c r="D192" s="19" t="s">
        <v>332</v>
      </c>
      <c r="E192" s="17">
        <v>45.99</v>
      </c>
      <c r="F192" s="14" t="s">
        <v>279</v>
      </c>
      <c r="G192">
        <v>0</v>
      </c>
    </row>
    <row r="193" spans="1:7" x14ac:dyDescent="0.45">
      <c r="A193" s="14" t="s">
        <v>281</v>
      </c>
      <c r="B193" s="15" t="s">
        <v>282</v>
      </c>
      <c r="C193" s="16">
        <v>45.999899999999997</v>
      </c>
      <c r="D193" s="19" t="s">
        <v>332</v>
      </c>
      <c r="E193" s="17">
        <v>45.99</v>
      </c>
      <c r="F193" s="14" t="s">
        <v>281</v>
      </c>
      <c r="G193">
        <v>0</v>
      </c>
    </row>
    <row r="194" spans="1:7" x14ac:dyDescent="0.45">
      <c r="A194" s="14" t="s">
        <v>283</v>
      </c>
      <c r="B194" s="15" t="s">
        <v>284</v>
      </c>
      <c r="C194" s="16">
        <v>5.0102000000000002</v>
      </c>
      <c r="D194" s="18" t="s">
        <v>338</v>
      </c>
      <c r="E194" s="17">
        <v>5.01</v>
      </c>
      <c r="F194" s="14" t="s">
        <v>283</v>
      </c>
      <c r="G194">
        <v>0</v>
      </c>
    </row>
    <row r="195" spans="1:7" x14ac:dyDescent="0.45">
      <c r="A195" s="14" t="s">
        <v>393</v>
      </c>
      <c r="B195" s="15" t="s">
        <v>394</v>
      </c>
      <c r="C195" s="16">
        <v>45.100200000000001</v>
      </c>
      <c r="D195" s="18" t="s">
        <v>395</v>
      </c>
      <c r="E195" s="17">
        <v>45.1</v>
      </c>
      <c r="F195" s="14" t="s">
        <v>393</v>
      </c>
      <c r="G195">
        <v>0</v>
      </c>
    </row>
    <row r="196" spans="1:7" x14ac:dyDescent="0.45">
      <c r="A196" s="14" t="s">
        <v>285</v>
      </c>
      <c r="B196" s="15" t="s">
        <v>286</v>
      </c>
      <c r="C196" s="16">
        <v>23.998999999999999</v>
      </c>
      <c r="D196" s="19" t="s">
        <v>345</v>
      </c>
      <c r="E196" s="17">
        <v>23.99</v>
      </c>
      <c r="F196" s="14" t="s">
        <v>285</v>
      </c>
      <c r="G196">
        <v>0</v>
      </c>
    </row>
    <row r="197" spans="1:7" x14ac:dyDescent="0.45">
      <c r="A197" s="14" t="s">
        <v>287</v>
      </c>
      <c r="B197" s="15" t="s">
        <v>288</v>
      </c>
      <c r="C197" s="16">
        <v>23.998999999999999</v>
      </c>
      <c r="D197" s="19" t="s">
        <v>345</v>
      </c>
      <c r="E197" s="17">
        <v>23.99</v>
      </c>
      <c r="F197" s="14" t="s">
        <v>287</v>
      </c>
      <c r="G197">
        <v>0</v>
      </c>
    </row>
  </sheetData>
  <sortState ref="A2:F186">
    <sortCondition ref="A2:A186"/>
  </sortState>
  <phoneticPr fontId="1" type="noConversion"/>
  <printOptions gridLines="1" gridLinesSet="0"/>
  <pageMargins left="0.75" right="0.75" top="1" bottom="1" header="0.5" footer="0.5"/>
  <pageSetup orientation="portrait" horizontalDpi="1200" verticalDpi="120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Whitman Majors and CIP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Christopherson</dc:creator>
  <cp:lastModifiedBy>Albert Schueller</cp:lastModifiedBy>
  <dcterms:created xsi:type="dcterms:W3CDTF">2014-07-14T16:48:04Z</dcterms:created>
  <dcterms:modified xsi:type="dcterms:W3CDTF">2017-11-14T04:18:21Z</dcterms:modified>
</cp:coreProperties>
</file>