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0" yWindow="45" windowWidth="15180" windowHeight="9450" activeTab="2"/>
  </bookViews>
  <sheets>
    <sheet name="Instructions" sheetId="4" r:id="rId1"/>
    <sheet name="Simple Metadata" sheetId="1" r:id="rId2"/>
    <sheet name="Columns and Worksheets" sheetId="3" r:id="rId3"/>
  </sheets>
  <definedNames>
    <definedName name="Format">'Simple Metadata'!$A$44:$A$47</definedName>
    <definedName name="Projections">'Simple Metadata'!#REF!</definedName>
    <definedName name="Reference">'Simple Metadata'!$A$37:$A$41</definedName>
  </definedNames>
  <calcPr calcId="125725"/>
</workbook>
</file>

<file path=xl/comments1.xml><?xml version="1.0" encoding="utf-8"?>
<comments xmlns="http://schemas.openxmlformats.org/spreadsheetml/2006/main">
  <authors>
    <author>woodm</author>
  </authors>
  <commentList>
    <comment ref="D19" authorId="0">
      <text>
        <r>
          <rPr>
            <b/>
            <sz val="8"/>
            <color indexed="81"/>
            <rFont val="Tahoma"/>
            <family val="2"/>
          </rPr>
          <t xml:space="preserve">For Garmin units, record the average EPE number for the points or the accuracy listed in the unit manual.  For all other units, record the accuracy listed in the unit manual. </t>
        </r>
        <r>
          <rPr>
            <sz val="8"/>
            <color indexed="81"/>
            <rFont val="Tahoma"/>
            <family val="2"/>
          </rPr>
          <t xml:space="preserve">
</t>
        </r>
      </text>
    </comment>
    <comment ref="D20" authorId="0">
      <text>
        <r>
          <rPr>
            <b/>
            <sz val="8"/>
            <color indexed="81"/>
            <rFont val="Tahoma"/>
            <family val="2"/>
          </rPr>
          <t xml:space="preserve">Does not apply to Garmin units.  For other units, the DOP refers to the signal quality for the fixed location on a GPS unit, this number can be averaged for all locations or a range can be provided: </t>
        </r>
        <r>
          <rPr>
            <sz val="8"/>
            <color indexed="81"/>
            <rFont val="Tahoma"/>
            <family val="2"/>
          </rPr>
          <t xml:space="preserve">
</t>
        </r>
        <r>
          <rPr>
            <b/>
            <sz val="8"/>
            <color indexed="81"/>
            <rFont val="Tahoma"/>
            <family val="2"/>
          </rPr>
          <t xml:space="preserve">&lt;1      = Ideal
1-2     = Excellent
2-5     = Good
5-10   = Moderate
10-20 = Fair
&gt;20    = Poor  </t>
        </r>
      </text>
    </comment>
    <comment ref="D21" authorId="0">
      <text>
        <r>
          <rPr>
            <b/>
            <sz val="8"/>
            <color indexed="81"/>
            <rFont val="Tahoma"/>
            <family val="2"/>
          </rPr>
          <t>Does not apply to data collected with GPS units.  This only applies to data created in a GIS from base imagery or maps.</t>
        </r>
      </text>
    </comment>
  </commentList>
</comments>
</file>

<file path=xl/sharedStrings.xml><?xml version="1.0" encoding="utf-8"?>
<sst xmlns="http://schemas.openxmlformats.org/spreadsheetml/2006/main" count="880" uniqueCount="346">
  <si>
    <t>Title</t>
  </si>
  <si>
    <t>Tags</t>
  </si>
  <si>
    <t>Summary</t>
  </si>
  <si>
    <t>Description</t>
  </si>
  <si>
    <t>Credits</t>
  </si>
  <si>
    <t>Use Limitations</t>
  </si>
  <si>
    <t>Metadata</t>
  </si>
  <si>
    <t>Subject</t>
  </si>
  <si>
    <r>
      <t xml:space="preserve">The </t>
    </r>
    <r>
      <rPr>
        <b/>
        <sz val="11"/>
        <color theme="4" tint="-0.249977111117893"/>
        <rFont val="Calibri"/>
        <family val="2"/>
        <scheme val="minor"/>
      </rPr>
      <t xml:space="preserve">name </t>
    </r>
    <r>
      <rPr>
        <sz val="11"/>
        <color theme="4" tint="-0.249977111117893"/>
        <rFont val="Calibri"/>
        <family val="2"/>
        <scheme val="minor"/>
      </rPr>
      <t>of the data</t>
    </r>
  </si>
  <si>
    <r>
      <t xml:space="preserve">List the </t>
    </r>
    <r>
      <rPr>
        <b/>
        <sz val="11"/>
        <color theme="4" tint="-0.249977111117893"/>
        <rFont val="Calibri"/>
        <family val="2"/>
        <scheme val="minor"/>
      </rPr>
      <t>keywords</t>
    </r>
    <r>
      <rPr>
        <sz val="11"/>
        <color theme="4" tint="-0.249977111117893"/>
        <rFont val="Calibri"/>
        <family val="2"/>
        <scheme val="minor"/>
      </rPr>
      <t xml:space="preserve"> </t>
    </r>
  </si>
  <si>
    <r>
      <t xml:space="preserve">Provide a </t>
    </r>
    <r>
      <rPr>
        <b/>
        <sz val="11"/>
        <color theme="4" tint="-0.249977111117893"/>
        <rFont val="Calibri"/>
        <family val="2"/>
        <scheme val="minor"/>
      </rPr>
      <t>short description</t>
    </r>
    <r>
      <rPr>
        <sz val="11"/>
        <color theme="4" tint="-0.249977111117893"/>
        <rFont val="Calibri"/>
        <family val="2"/>
        <scheme val="minor"/>
      </rPr>
      <t xml:space="preserve"> of the data</t>
    </r>
  </si>
  <si>
    <r>
      <t xml:space="preserve">Describe the </t>
    </r>
    <r>
      <rPr>
        <b/>
        <sz val="11"/>
        <color theme="4" tint="-0.249977111117893"/>
        <rFont val="Calibri"/>
        <family val="2"/>
        <scheme val="minor"/>
      </rPr>
      <t>purpose</t>
    </r>
    <r>
      <rPr>
        <sz val="11"/>
        <color theme="4" tint="-0.249977111117893"/>
        <rFont val="Calibri"/>
        <family val="2"/>
        <scheme val="minor"/>
      </rPr>
      <t xml:space="preserve"> of the data</t>
    </r>
  </si>
  <si>
    <r>
      <t xml:space="preserve">Provide </t>
    </r>
    <r>
      <rPr>
        <b/>
        <sz val="11"/>
        <color theme="4" tint="-0.249977111117893"/>
        <rFont val="Calibri"/>
        <family val="2"/>
        <scheme val="minor"/>
      </rPr>
      <t>background information</t>
    </r>
  </si>
  <si>
    <r>
      <t xml:space="preserve">What the </t>
    </r>
    <r>
      <rPr>
        <b/>
        <sz val="11"/>
        <color theme="4" tint="-0.249977111117893"/>
        <rFont val="Calibri"/>
        <family val="2"/>
        <scheme val="minor"/>
      </rPr>
      <t>data represent</t>
    </r>
  </si>
  <si>
    <r>
      <t>Time period</t>
    </r>
    <r>
      <rPr>
        <sz val="11"/>
        <color theme="4" tint="-0.249977111117893"/>
        <rFont val="Calibri"/>
        <family val="2"/>
        <scheme val="minor"/>
      </rPr>
      <t xml:space="preserve"> of data collection</t>
    </r>
  </si>
  <si>
    <t>Data collection methods</t>
  </si>
  <si>
    <t>Spatial data capture method</t>
  </si>
  <si>
    <t>Spatial reference</t>
  </si>
  <si>
    <t>Spatial format</t>
  </si>
  <si>
    <t>Spatial quality overall</t>
  </si>
  <si>
    <r>
      <t xml:space="preserve">Publication date </t>
    </r>
    <r>
      <rPr>
        <sz val="11"/>
        <color theme="4" tint="-0.249977111117893"/>
        <rFont val="Calibri"/>
        <family val="2"/>
        <scheme val="minor"/>
      </rPr>
      <t>of the dataset</t>
    </r>
  </si>
  <si>
    <r>
      <t xml:space="preserve">If applicable, a </t>
    </r>
    <r>
      <rPr>
        <b/>
        <sz val="11"/>
        <color theme="4" tint="-0.249977111117893"/>
        <rFont val="Calibri"/>
        <family val="2"/>
        <scheme val="minor"/>
      </rPr>
      <t xml:space="preserve">publication date </t>
    </r>
    <r>
      <rPr>
        <sz val="11"/>
        <color theme="4" tint="-0.249977111117893"/>
        <rFont val="Calibri"/>
        <family val="2"/>
        <scheme val="minor"/>
      </rPr>
      <t>for each original and modified dataset</t>
    </r>
  </si>
  <si>
    <t>Methods for others to acquire the data</t>
  </si>
  <si>
    <t>Data distribution statement</t>
  </si>
  <si>
    <t>1.  Accuracy</t>
  </si>
  <si>
    <t>2.  Precision</t>
  </si>
  <si>
    <t>3.  Scale</t>
  </si>
  <si>
    <t>For data with a spatial component (i.e. collected/created with GPS/GIS), provide the following:</t>
  </si>
  <si>
    <t>(e.g. 12/04/2008 or 12/04/2008-07/06/2009)</t>
  </si>
  <si>
    <t>(provide estimated or known values for all that apply):</t>
  </si>
  <si>
    <t>(e.g. website download, email)</t>
  </si>
  <si>
    <t>(e.g., “Data may be distributed provided that this metadata file accompanies the data”, or “Data may not be distributed. Please refer all inquiries to name of contact person.”,  or “Data may be used freely by ODFW personnel. External data requests should be directed to name of contact person”)</t>
  </si>
  <si>
    <t xml:space="preserve">(examples; habitat type ‘X’ is not represented in this dataset, data were collected on state land only, seine net mesh size is too large to capture fish less than ‘size X’, sampling occurred in summer only when several migratory bird species were not present, data include breeding grounds for species ‘X’ but not for species ‘Y’, data was collected prior to species ‘X’ returning to native stream.) </t>
  </si>
  <si>
    <r>
      <t xml:space="preserve">Disclaimer </t>
    </r>
    <r>
      <rPr>
        <sz val="11"/>
        <color theme="4" tint="-0.249977111117893"/>
        <rFont val="Calibri"/>
        <family val="2"/>
        <scheme val="minor"/>
      </rPr>
      <t>(include the following:)</t>
    </r>
  </si>
  <si>
    <t>Element Name</t>
  </si>
  <si>
    <t>Enter Information Here</t>
  </si>
  <si>
    <t xml:space="preserve">(e.g. 2012 Summer Steelhead Spawning Ground Survey Redd Locations in Ladd Creek Watershed)  </t>
  </si>
  <si>
    <t>Describe the data in such a way that someone outside the project will be able to understand it</t>
  </si>
  <si>
    <t>Explain why the data was collected specifically</t>
  </si>
  <si>
    <t>(e.g. original dataset name, source-institution/entity name, phone, email, website)</t>
  </si>
  <si>
    <r>
      <rPr>
        <sz val="11"/>
        <color theme="4" tint="-0.249977111117893"/>
        <rFont val="Calibri"/>
        <family val="2"/>
        <scheme val="minor"/>
      </rPr>
      <t xml:space="preserve">Provide the </t>
    </r>
    <r>
      <rPr>
        <b/>
        <sz val="11"/>
        <color theme="4" tint="-0.249977111117893"/>
        <rFont val="Calibri"/>
        <family val="2"/>
        <scheme val="minor"/>
      </rPr>
      <t xml:space="preserve">primary contact and institution/entity who created the data </t>
    </r>
    <r>
      <rPr>
        <sz val="11"/>
        <color theme="4" tint="-0.249977111117893"/>
        <rFont val="Calibri"/>
        <family val="2"/>
        <scheme val="minor"/>
      </rPr>
      <t xml:space="preserve">and </t>
    </r>
    <r>
      <rPr>
        <b/>
        <sz val="11"/>
        <color theme="4" tint="-0.249977111117893"/>
        <rFont val="Calibri"/>
        <family val="2"/>
        <scheme val="minor"/>
      </rPr>
      <t xml:space="preserve">contact information </t>
    </r>
    <r>
      <rPr>
        <sz val="11"/>
        <color theme="4" tint="-0.249977111117893"/>
        <rFont val="Calibri"/>
        <family val="2"/>
        <scheme val="minor"/>
      </rPr>
      <t>as known</t>
    </r>
  </si>
  <si>
    <t>(e.g. contact name, institution/entity name, phone, email, website)</t>
  </si>
  <si>
    <t>Add the contact email address</t>
  </si>
  <si>
    <t>WGS84</t>
  </si>
  <si>
    <t>NAD83</t>
  </si>
  <si>
    <t>UTM Zone 11 NAD83</t>
  </si>
  <si>
    <t>UTM Zone 10 NAD83</t>
  </si>
  <si>
    <t>Oregon State Lambert</t>
  </si>
  <si>
    <t>Spatial Format</t>
  </si>
  <si>
    <t>coordinates</t>
  </si>
  <si>
    <t>point</t>
  </si>
  <si>
    <t>line</t>
  </si>
  <si>
    <t>polygon</t>
  </si>
  <si>
    <t>Reference</t>
  </si>
  <si>
    <t>Drop-downs</t>
  </si>
  <si>
    <t>Description/Example</t>
  </si>
  <si>
    <t>use the dropdown values (click on the cell to the right) or add your own if not available in the list</t>
  </si>
  <si>
    <t>Definition</t>
  </si>
  <si>
    <t>Unit of Measure</t>
  </si>
  <si>
    <t>Codes (optional)</t>
  </si>
  <si>
    <r>
      <t xml:space="preserve">Metadata </t>
    </r>
    <r>
      <rPr>
        <b/>
        <sz val="11"/>
        <color theme="4" tint="-0.249977111117893"/>
        <rFont val="Calibri"/>
        <family val="2"/>
        <scheme val="minor"/>
      </rPr>
      <t>author</t>
    </r>
  </si>
  <si>
    <t>Provide first and last name</t>
  </si>
  <si>
    <t>(e.g. 12/04/2012)</t>
  </si>
  <si>
    <r>
      <t xml:space="preserve">Created </t>
    </r>
    <r>
      <rPr>
        <b/>
        <sz val="11"/>
        <color theme="4" tint="-0.249977111117893"/>
        <rFont val="Calibri"/>
        <family val="2"/>
        <scheme val="minor"/>
      </rPr>
      <t xml:space="preserve">date </t>
    </r>
    <r>
      <rPr>
        <sz val="11"/>
        <color theme="4" tint="-0.249977111117893"/>
        <rFont val="Calibri"/>
        <family val="2"/>
        <scheme val="minor"/>
      </rPr>
      <t>of metadata</t>
    </r>
  </si>
  <si>
    <r>
      <rPr>
        <sz val="11"/>
        <color theme="4" tint="-0.249977111117893"/>
        <rFont val="Calibri"/>
        <family val="2"/>
        <scheme val="minor"/>
      </rPr>
      <t xml:space="preserve">If the data has been used in any reports, provide the </t>
    </r>
    <r>
      <rPr>
        <b/>
        <sz val="11"/>
        <color theme="4" tint="-0.249977111117893"/>
        <rFont val="Calibri"/>
        <family val="2"/>
        <scheme val="minor"/>
      </rPr>
      <t>Citation(s)</t>
    </r>
  </si>
  <si>
    <t>(e.g. Tippery, S.E. and K.K. Jones. 2011. Amphibian distribution in wadeable streams and ponds in western and southeast Oregon, 2009-2010. ODFW Progress Reports 2011, Fish Research Project, Corvallis)</t>
  </si>
  <si>
    <r>
      <t xml:space="preserve">Single words or phrases that describe the data </t>
    </r>
    <r>
      <rPr>
        <i/>
        <sz val="10"/>
        <color theme="1"/>
        <rFont val="Calibri"/>
        <family val="2"/>
        <scheme val="minor"/>
      </rPr>
      <t>(e.g. mule deer, Odocoileus hemionus, habitat)</t>
    </r>
  </si>
  <si>
    <r>
      <t xml:space="preserve">An explanation about the general or bigger picture need for the data </t>
    </r>
    <r>
      <rPr>
        <i/>
        <sz val="10"/>
        <color theme="1"/>
        <rFont val="Calibri"/>
        <family val="2"/>
        <scheme val="minor"/>
      </rPr>
      <t>(e.g conservation issue, policy/regulations support, research, etc.)</t>
    </r>
  </si>
  <si>
    <r>
      <t xml:space="preserve">Describe the data with as much detail as possible </t>
    </r>
    <r>
      <rPr>
        <i/>
        <sz val="10"/>
        <color theme="1"/>
        <rFont val="Calibri"/>
        <family val="2"/>
        <scheme val="minor"/>
      </rPr>
      <t>(e.g. Redd counts and locations survey in Ladd Creek between river miles 3-15 during fall 2012; Black-tailed deer composition surveys for Fall 2012 in the Dixon Unit including sex, age and environmental characteristics)</t>
    </r>
  </si>
  <si>
    <r>
      <rPr>
        <sz val="10"/>
        <color theme="1"/>
        <rFont val="Calibri"/>
        <family val="2"/>
        <scheme val="minor"/>
      </rPr>
      <t xml:space="preserve">Be specific about make, model, or source details 
</t>
    </r>
    <r>
      <rPr>
        <i/>
        <sz val="10"/>
        <color theme="1"/>
        <rFont val="Calibri"/>
        <family val="2"/>
        <scheme val="minor"/>
      </rPr>
      <t>(e.g. Garmin GPSmap 62S, USGS 7.5 minute quadrangle (paper), 3-meter digital imagery, Lotek GPS collar 3300S)</t>
    </r>
  </si>
  <si>
    <r>
      <rPr>
        <sz val="10"/>
        <color theme="1"/>
        <rFont val="Calibri"/>
        <family val="2"/>
        <scheme val="minor"/>
      </rPr>
      <t xml:space="preserve">Include a description of the preparation steps, the collection process and any irregularities that may have occurred, and any post-collection steps </t>
    </r>
    <r>
      <rPr>
        <i/>
        <sz val="10"/>
        <color theme="1"/>
        <rFont val="Calibri"/>
        <family val="2"/>
        <scheme val="minor"/>
      </rPr>
      <t xml:space="preserve">(e.g. an online link to a specific data collection protocol, or a paragraph describing the data collection methods, equipment, personnel, data entry/import steps and software used, etc.) </t>
    </r>
  </si>
  <si>
    <t>Specific restrictions, caveats, or additional information</t>
  </si>
  <si>
    <r>
      <rPr>
        <sz val="10"/>
        <color rgb="FFFF0000"/>
        <rFont val="Calibri"/>
        <family val="2"/>
        <scheme val="minor"/>
      </rPr>
      <t>more explanation in comment box (red corner)</t>
    </r>
    <r>
      <rPr>
        <i/>
        <sz val="10"/>
        <color theme="1"/>
        <rFont val="Calibri"/>
        <family val="2"/>
        <scheme val="minor"/>
      </rPr>
      <t xml:space="preserve">
(e.g. &lt;10 meters on a GPS unit) </t>
    </r>
  </si>
  <si>
    <r>
      <rPr>
        <sz val="10"/>
        <color rgb="FFFF0000"/>
        <rFont val="Calibri"/>
        <family val="2"/>
        <scheme val="minor"/>
      </rPr>
      <t>more explanation in comment box (red corner)</t>
    </r>
    <r>
      <rPr>
        <i/>
        <sz val="10"/>
        <color theme="1"/>
        <rFont val="Calibri"/>
        <family val="2"/>
        <scheme val="minor"/>
      </rPr>
      <t xml:space="preserve">
(e.g. 2-3 DOP on a GPS unit)</t>
    </r>
  </si>
  <si>
    <r>
      <rPr>
        <sz val="10"/>
        <color rgb="FFFF0000"/>
        <rFont val="Calibri"/>
        <family val="2"/>
        <scheme val="minor"/>
      </rPr>
      <t>more explanation in comment box (red corner)</t>
    </r>
    <r>
      <rPr>
        <i/>
        <sz val="10"/>
        <color theme="1"/>
        <rFont val="Calibri"/>
        <family val="2"/>
        <scheme val="minor"/>
      </rPr>
      <t xml:space="preserve">
(e.g. digitized at 1:24k in GIS)</t>
    </r>
  </si>
  <si>
    <t>Worksheet Name:</t>
  </si>
  <si>
    <t>Column Name</t>
  </si>
  <si>
    <t>copy and paste if more worksheets are needed &gt;&gt;&gt;&gt;</t>
  </si>
  <si>
    <t>SPEC</t>
  </si>
  <si>
    <t>Total</t>
  </si>
  <si>
    <t>fish</t>
  </si>
  <si>
    <t>Abundance (count)</t>
  </si>
  <si>
    <t>decimal degrees</t>
  </si>
  <si>
    <t>Date</t>
  </si>
  <si>
    <t>Depth</t>
  </si>
  <si>
    <t>Depth of stream channel</t>
  </si>
  <si>
    <t>meters</t>
  </si>
  <si>
    <t>Veg</t>
  </si>
  <si>
    <t>Vegetation observed</t>
  </si>
  <si>
    <t>1 = Riparian, 
2 = Hardwoods</t>
  </si>
  <si>
    <t>Lat</t>
  </si>
  <si>
    <t>Long</t>
  </si>
  <si>
    <t>Latitude Coordinate Location</t>
  </si>
  <si>
    <t>Longitude Coordinate Location</t>
  </si>
  <si>
    <t>Date surveyed 
(format: mm/dd/yyyy)</t>
  </si>
  <si>
    <t>Common Species Name</t>
  </si>
  <si>
    <t xml:space="preserve">Remember these general principles for developing constructive metadata: </t>
  </si>
  <si>
    <t xml:space="preserve">1. Write metadata as soon as possible after collecting/creating the data </t>
  </si>
  <si>
    <t xml:space="preserve">2. Write the metadata in a way that someone unfamiliar with the project could understand it </t>
  </si>
  <si>
    <t>Simple Metadata Template for Excel</t>
  </si>
  <si>
    <r>
      <t>1. From within this Excel session, open the Excel spreadsheet containing the data for which you intend to create metadata **(</t>
    </r>
    <r>
      <rPr>
        <i/>
        <sz val="11"/>
        <color rgb="FF000000"/>
        <rFont val="Calibri"/>
        <family val="2"/>
        <scheme val="minor"/>
      </rPr>
      <t>Note: the two spreadsheets must be opened within the same Excel session**)</t>
    </r>
    <r>
      <rPr>
        <sz val="11"/>
        <color rgb="FF000000"/>
        <rFont val="Calibri"/>
        <family val="2"/>
        <scheme val="minor"/>
      </rPr>
      <t xml:space="preserve"> </t>
    </r>
  </si>
  <si>
    <r>
      <t xml:space="preserve">3. Right-click the worksheet tab at the bottom, labeled “Simple Metadata” and select </t>
    </r>
    <r>
      <rPr>
        <i/>
        <sz val="11"/>
        <color rgb="FF000000"/>
        <rFont val="Calibri"/>
        <family val="2"/>
        <scheme val="minor"/>
      </rPr>
      <t xml:space="preserve">Move or Copy… </t>
    </r>
  </si>
  <si>
    <t>4. In the pop-up dialog box that follows, do the following:</t>
  </si>
  <si>
    <r>
      <t>a.</t>
    </r>
    <r>
      <rPr>
        <sz val="7"/>
        <color rgb="FF000000"/>
        <rFont val="Calibri"/>
        <family val="2"/>
        <scheme val="minor"/>
      </rPr>
      <t xml:space="preserve">      </t>
    </r>
    <r>
      <rPr>
        <sz val="11"/>
        <color rgb="FF000000"/>
        <rFont val="Calibri"/>
        <family val="2"/>
        <scheme val="minor"/>
      </rPr>
      <t>In</t>
    </r>
    <r>
      <rPr>
        <i/>
        <sz val="11"/>
        <color rgb="FF000000"/>
        <rFont val="Calibri"/>
        <family val="2"/>
        <scheme val="minor"/>
      </rPr>
      <t xml:space="preserve"> the To book </t>
    </r>
    <r>
      <rPr>
        <sz val="11"/>
        <color rgb="FF000000"/>
        <rFont val="Calibri"/>
        <family val="2"/>
        <scheme val="minor"/>
      </rPr>
      <t xml:space="preserve">dropdown, select your data spreadsheet </t>
    </r>
  </si>
  <si>
    <r>
      <t>b.</t>
    </r>
    <r>
      <rPr>
        <sz val="7"/>
        <color rgb="FF000000"/>
        <rFont val="Calibri"/>
        <family val="2"/>
        <scheme val="minor"/>
      </rPr>
      <t xml:space="preserve">      </t>
    </r>
    <r>
      <rPr>
        <sz val="11"/>
        <color rgb="FF000000"/>
        <rFont val="Calibri"/>
        <family val="2"/>
        <scheme val="minor"/>
      </rPr>
      <t xml:space="preserve">In the </t>
    </r>
    <r>
      <rPr>
        <i/>
        <sz val="11"/>
        <color rgb="FF000000"/>
        <rFont val="Calibri"/>
        <family val="2"/>
        <scheme val="minor"/>
      </rPr>
      <t>Before sheet</t>
    </r>
    <r>
      <rPr>
        <sz val="11"/>
        <color rgb="FF000000"/>
        <rFont val="Calibri"/>
        <family val="2"/>
        <scheme val="minor"/>
      </rPr>
      <t xml:space="preserve">, select </t>
    </r>
    <r>
      <rPr>
        <i/>
        <sz val="11"/>
        <color rgb="FF000000"/>
        <rFont val="Calibri"/>
        <family val="2"/>
        <scheme val="minor"/>
      </rPr>
      <t xml:space="preserve">(move to end) </t>
    </r>
  </si>
  <si>
    <t>5. Click OK. This will place a copy of the template worksheet into your data spreadsheet.</t>
  </si>
  <si>
    <t>6. Repeat steps 3 through 5 for the template’s second worksheet “Columns and Worksheets”</t>
  </si>
  <si>
    <t>9. Click on the second worksheet titled: “Columns and Worksheets" and enter your metadata for each data field, as indicated (see example below).</t>
  </si>
  <si>
    <t>8. In the "Simple Metadata” worksheet,  enter your metadata into the column titled “Enter Information Here” as indicated (see Description/Example column for examples).</t>
  </si>
  <si>
    <t>Columns and Worksheets Example:</t>
  </si>
  <si>
    <t>May_Survey</t>
  </si>
  <si>
    <t>Spatial coordinate units may have the following common formats:
hddd.ddddd° = decimal degrees
hddd° mm.mmm' = degrees minutes
hddd° mm' ss.s" = degree minute seconds</t>
  </si>
  <si>
    <t>BG = Bluegill, CHS = Spring Chinook</t>
  </si>
  <si>
    <t xml:space="preserve">You will copy the two worksheets, "Simple Metadata" and "Columns and Worksheets" from this template into your Excel data file using the following steps: </t>
  </si>
  <si>
    <t>To write metadata for a data file stored in Excel format, use this metadata template.</t>
  </si>
  <si>
    <r>
      <t xml:space="preserve">2. Click on the </t>
    </r>
    <r>
      <rPr>
        <i/>
        <sz val="11"/>
        <color rgb="FF000000"/>
        <rFont val="Calibri"/>
        <family val="2"/>
        <scheme val="minor"/>
      </rPr>
      <t>Simple Metadata for Excel Template</t>
    </r>
    <r>
      <rPr>
        <sz val="11"/>
        <color rgb="FF000000"/>
        <rFont val="Calibri"/>
        <family val="2"/>
        <scheme val="minor"/>
      </rPr>
      <t xml:space="preserve"> spreadsheet to activate it.</t>
    </r>
  </si>
  <si>
    <r>
      <rPr>
        <sz val="11"/>
        <color rgb="FF000000"/>
        <rFont val="Calibri"/>
        <family val="2"/>
        <scheme val="minor"/>
      </rPr>
      <t xml:space="preserve">c.    </t>
    </r>
    <r>
      <rPr>
        <b/>
        <sz val="11"/>
        <color rgb="FF000000"/>
        <rFont val="Calibri"/>
        <family val="2"/>
        <scheme val="minor"/>
      </rPr>
      <t>Check the box</t>
    </r>
    <r>
      <rPr>
        <sz val="11"/>
        <color rgb="FF000000"/>
        <rFont val="Calibri"/>
        <family val="2"/>
        <scheme val="minor"/>
      </rPr>
      <t>:</t>
    </r>
    <r>
      <rPr>
        <i/>
        <sz val="11"/>
        <color rgb="FF000000"/>
        <rFont val="Calibri"/>
        <family val="2"/>
        <scheme val="minor"/>
      </rPr>
      <t xml:space="preserve"> Create a copy  </t>
    </r>
  </si>
  <si>
    <r>
      <t>7. Close the Template spreadsheet and</t>
    </r>
    <r>
      <rPr>
        <b/>
        <sz val="11"/>
        <color rgb="FF000000"/>
        <rFont val="Calibri"/>
        <family val="2"/>
        <scheme val="minor"/>
      </rPr>
      <t xml:space="preserve"> save</t>
    </r>
    <r>
      <rPr>
        <sz val="11"/>
        <color rgb="FF000000"/>
        <rFont val="Calibri"/>
        <family val="2"/>
        <scheme val="minor"/>
      </rPr>
      <t xml:space="preserve"> the data spreadsheet </t>
    </r>
  </si>
  <si>
    <t>10. If your dataset has additional Excel spreadsheets (separate Excel files) that require unique metadata information, you will need to create additional “Simple Metadata” worksheets by repeating steps 3 through 5 above, as well as additional “Columns and Worksheets” worksheets in each spreadsheet.</t>
  </si>
  <si>
    <r>
      <rPr>
        <sz val="10"/>
        <color theme="1"/>
        <rFont val="Calibri"/>
        <family val="2"/>
        <scheme val="minor"/>
      </rPr>
      <t xml:space="preserve">The date the data was made available/finalized
</t>
    </r>
    <r>
      <rPr>
        <i/>
        <sz val="10"/>
        <color theme="1"/>
        <rFont val="Calibri"/>
        <family val="2"/>
        <scheme val="minor"/>
      </rPr>
      <t>(e.g. 12/04/2008 or DRAFT-unfinalized data)</t>
    </r>
  </si>
  <si>
    <r>
      <rPr>
        <sz val="10"/>
        <color theme="1"/>
        <rFont val="Calibri"/>
        <family val="2"/>
        <scheme val="minor"/>
      </rPr>
      <t>The date the data was made available/finalized</t>
    </r>
    <r>
      <rPr>
        <i/>
        <sz val="10"/>
        <color theme="1"/>
        <rFont val="Calibri"/>
        <family val="2"/>
        <scheme val="minor"/>
      </rPr>
      <t xml:space="preserve">
(e.g. 12/04/2008 or DRAFT-unfinalized data)</t>
    </r>
  </si>
  <si>
    <t>Provide Column and Worksheet Information for the data (see Instructions tab for an example)</t>
  </si>
  <si>
    <r>
      <rPr>
        <sz val="11"/>
        <color theme="4" tint="-0.249977111117893"/>
        <rFont val="Calibri"/>
        <family val="2"/>
        <scheme val="minor"/>
      </rPr>
      <t xml:space="preserve">If your data is a modification of an original dataset, provide the credits of the </t>
    </r>
    <r>
      <rPr>
        <b/>
        <sz val="11"/>
        <color theme="4" tint="-0.249977111117893"/>
        <rFont val="Calibri"/>
        <family val="2"/>
        <scheme val="minor"/>
      </rPr>
      <t>Source-institution/entity a</t>
    </r>
    <r>
      <rPr>
        <sz val="11"/>
        <color theme="4" tint="-0.249977111117893"/>
        <rFont val="Calibri"/>
        <family val="2"/>
        <scheme val="minor"/>
      </rPr>
      <t xml:space="preserve">s known and others </t>
    </r>
    <r>
      <rPr>
        <b/>
        <sz val="11"/>
        <color theme="4" tint="-0.249977111117893"/>
        <rFont val="Calibri"/>
        <family val="2"/>
        <scheme val="minor"/>
      </rPr>
      <t>partners</t>
    </r>
    <r>
      <rPr>
        <sz val="11"/>
        <color theme="4" tint="-0.249977111117893"/>
        <rFont val="Calibri"/>
        <family val="2"/>
        <scheme val="minor"/>
      </rPr>
      <t xml:space="preserve"> involved in the creation of this dataset</t>
    </r>
  </si>
  <si>
    <t>The Oregon Department of Fish and Wildlife shall not be held liable for improper or incorrect use of the data described and/or contained herein. Oregon Department of Fish and Wildlife shall be acknowledged as data contributors to any reports or other products derived from these data.  This spatial data layer was developed based on a variety of sources. Care was taken in the creation of this layer, but it is provided "as is." The Oregon Department of Fish and Wildlife cannot accept any responsibility for errors, omissions, or positional accuracy in the digital data or underlying records. There are no warranties, expressed or implied, including the warranty of merchantability or fitness for a particular purpose, accompanying any of these products.</t>
  </si>
  <si>
    <t>Kara Anlauf-Dunn</t>
  </si>
  <si>
    <t>Oregon Plan Stream Habitat Data</t>
  </si>
  <si>
    <t>stream habitat, GRTS</t>
  </si>
  <si>
    <t>Surveyed stream reaches based GRTS sampling design.</t>
  </si>
  <si>
    <t>1998-present</t>
  </si>
  <si>
    <t>http://oregonstate.edu/dept/ODFW/freshwater/inventory/methods.html</t>
  </si>
  <si>
    <t>Collected using Garmin GPS</t>
  </si>
  <si>
    <t>3-10 meters</t>
  </si>
  <si>
    <t>1:24k</t>
  </si>
  <si>
    <t>Kara Anlauf-Dunn, ODFW, Corvallis Research Laboratory, kara.anlauf-dunn@oregonstate.edu</t>
  </si>
  <si>
    <t>email</t>
  </si>
  <si>
    <t>Data collected by state agencies becomes part of the public domain. As such, anyone may access the stream datasets. Data may be distributed provided this metadata file accompanies the data.</t>
  </si>
  <si>
    <t>These data are meant to give a broad representation of instream habitat status and trends at larger spatial scales.</t>
  </si>
  <si>
    <t>There are many publications that have citated these data.</t>
  </si>
  <si>
    <t>ESU</t>
  </si>
  <si>
    <t>COHO_POP</t>
  </si>
  <si>
    <t>FULLSAMPNO</t>
  </si>
  <si>
    <t>GCG</t>
  </si>
  <si>
    <t>HUC</t>
  </si>
  <si>
    <t>ID_NUM</t>
  </si>
  <si>
    <t>YEAR</t>
  </si>
  <si>
    <t>SPAWNING_YEAR</t>
  </si>
  <si>
    <t>DRAW</t>
  </si>
  <si>
    <t>TYPE</t>
  </si>
  <si>
    <t>S_LEVEL</t>
  </si>
  <si>
    <t>S_LEVEL TXT</t>
  </si>
  <si>
    <t>TIMES SURVEYED</t>
  </si>
  <si>
    <t>TARGET</t>
  </si>
  <si>
    <t>RESPONSE</t>
  </si>
  <si>
    <t>STATUS</t>
  </si>
  <si>
    <t>REASON</t>
  </si>
  <si>
    <t>FEAT_NAME</t>
  </si>
  <si>
    <t>REACH</t>
  </si>
  <si>
    <t>VALLEYTYP</t>
  </si>
  <si>
    <t>CHANNELFO</t>
  </si>
  <si>
    <t>SURV_DATE</t>
  </si>
  <si>
    <t>WATERSHED</t>
  </si>
  <si>
    <t>PRICHNLL</t>
  </si>
  <si>
    <t>SECCHNLL</t>
  </si>
  <si>
    <t>PRICHNAREA</t>
  </si>
  <si>
    <t>SECCHNAREA</t>
  </si>
  <si>
    <t>PCTSCCHNLA</t>
  </si>
  <si>
    <t>LUSE1</t>
  </si>
  <si>
    <t>LUSE2</t>
  </si>
  <si>
    <t>RIPV1</t>
  </si>
  <si>
    <t>RIPV2</t>
  </si>
  <si>
    <t>GRADIENT</t>
  </si>
  <si>
    <t>VWIRCH</t>
  </si>
  <si>
    <t>WIDTH</t>
  </si>
  <si>
    <t>ACW</t>
  </si>
  <si>
    <t>ACH</t>
  </si>
  <si>
    <t>TERR_WIDTH</t>
  </si>
  <si>
    <t>TERR_HT</t>
  </si>
  <si>
    <t>FLOOD_WIDTH</t>
  </si>
  <si>
    <t>FLOOD_HT</t>
  </si>
  <si>
    <t>ENTRENCH</t>
  </si>
  <si>
    <t>UNITS100</t>
  </si>
  <si>
    <t>NOUNITS</t>
  </si>
  <si>
    <t>NOPOOLS</t>
  </si>
  <si>
    <t>PCTPOOLS</t>
  </si>
  <si>
    <t>PCTSCPOOL</t>
  </si>
  <si>
    <t>PCTSWPOOL</t>
  </si>
  <si>
    <t>SCRPOOLD</t>
  </si>
  <si>
    <t>POOLS_KMTL</t>
  </si>
  <si>
    <t>POOLS_KMPL</t>
  </si>
  <si>
    <t>POOL1P_KM</t>
  </si>
  <si>
    <t>COMPOOL</t>
  </si>
  <si>
    <t>COMPOOL_KM</t>
  </si>
  <si>
    <t>CWPOOL</t>
  </si>
  <si>
    <t>POOLS100</t>
  </si>
  <si>
    <t>RESIDPD</t>
  </si>
  <si>
    <t>RIFFLEDEP</t>
  </si>
  <si>
    <t>LRGBLDR</t>
  </si>
  <si>
    <t>PCTSNDOR</t>
  </si>
  <si>
    <t>PCTGRAVEL</t>
  </si>
  <si>
    <t>PCTBEDROCK</t>
  </si>
  <si>
    <t>WGTED_SLOPE_SILTSAND</t>
  </si>
  <si>
    <t>WGTED_SLOPE_GRAVEL</t>
  </si>
  <si>
    <t>PCTSHADE</t>
  </si>
  <si>
    <t>PCTEROSION</t>
  </si>
  <si>
    <t>PCTUNDERC</t>
  </si>
  <si>
    <t>PIECESLWD</t>
  </si>
  <si>
    <t>VOLUMELWD</t>
  </si>
  <si>
    <t>LWDPIECE1</t>
  </si>
  <si>
    <t>LWDVOL1</t>
  </si>
  <si>
    <t>KEYLWD</t>
  </si>
  <si>
    <t>KEYLWD1</t>
  </si>
  <si>
    <t>WDRATIO</t>
  </si>
  <si>
    <t>LRGBLDR1</t>
  </si>
  <si>
    <t>THARDWOOD</t>
  </si>
  <si>
    <t>TCONIFERS</t>
  </si>
  <si>
    <t>CON_20PLUS</t>
  </si>
  <si>
    <t>CON_36PLUS</t>
  </si>
  <si>
    <t>BVR_DAM</t>
  </si>
  <si>
    <t>BVR_ACTIV</t>
  </si>
  <si>
    <t>CULVERT</t>
  </si>
  <si>
    <t>MASS_FAIL</t>
  </si>
  <si>
    <t>DEBRIS_JAM</t>
  </si>
  <si>
    <t>HAB_STRUCT</t>
  </si>
  <si>
    <t>NOTES</t>
  </si>
  <si>
    <t>UTM_N</t>
  </si>
  <si>
    <t>UTM_E</t>
  </si>
  <si>
    <t>WGTED_ALLUNITS_SILTSAND</t>
  </si>
  <si>
    <t>WGTED_ALLUNITS_GRAVEL</t>
  </si>
  <si>
    <t>WGTED_ALLUNITS_COBBLE</t>
  </si>
  <si>
    <t>WGTED_ALLUNITS_BOULDER</t>
  </si>
  <si>
    <t>WGTED_ALLUNITS_BEDROCK</t>
  </si>
  <si>
    <t>Ecological Significant Unit</t>
  </si>
  <si>
    <t/>
  </si>
  <si>
    <t>OC, LC, SC</t>
  </si>
  <si>
    <t>Coho population</t>
  </si>
  <si>
    <t>Full sample number</t>
  </si>
  <si>
    <t>Gene Conservation Group or Monitoring Area</t>
  </si>
  <si>
    <t>1-NC, 2-MC, 3-MS, 4-UMP, 5-SC, 6-T, 7-LC, 8-W</t>
  </si>
  <si>
    <t>Hydrologic Unit Code</t>
  </si>
  <si>
    <t>Unique site ID</t>
  </si>
  <si>
    <t>Year site surveyed</t>
  </si>
  <si>
    <t>Year previous to habitat survey</t>
  </si>
  <si>
    <t>Date of original GRTS pull of sites</t>
  </si>
  <si>
    <t>1998, 1998NOT2007, 2005, 2007, 2012, LC5556, LC06AQI, LC06Spawn,osw02367</t>
  </si>
  <si>
    <t>Survey type</t>
  </si>
  <si>
    <t>HABITAT, REAR, SPAWN, STW</t>
  </si>
  <si>
    <t>Rotating panel identifier</t>
  </si>
  <si>
    <t>s0, s10, s11, s12, s13, s20, s21, s22, s23, s30, s31, s32, s33, s41, s410, s411, s412, s413, s414, s415, s42, s427, s43, s44, s45, s46, s47, s48, s49</t>
  </si>
  <si>
    <t>S Level text</t>
  </si>
  <si>
    <t>Annual, Three-Year, Nine-Year, Once</t>
  </si>
  <si>
    <t>Number of times site was surveyed</t>
  </si>
  <si>
    <t>Whether site was within frame</t>
  </si>
  <si>
    <t>Target, Non-target</t>
  </si>
  <si>
    <t>Survey response</t>
  </si>
  <si>
    <t>Response, Non-response</t>
  </si>
  <si>
    <t>Status of the site</t>
  </si>
  <si>
    <t>Survey, Not surveyed</t>
  </si>
  <si>
    <t>Reason site was not surveyed</t>
  </si>
  <si>
    <t>Above barrier, Innaccessible, active logging, cover error, data lost, denial, denial at GRTS point, dry, extra, lake/Reservoir, No annual sites completed in 2004, Non-responsive landowners, oversample, same as, tidal, time, too big, too short, too small,</t>
  </si>
  <si>
    <t>Stream/feature name</t>
  </si>
  <si>
    <t>Reach number</t>
  </si>
  <si>
    <t>Valley type code</t>
  </si>
  <si>
    <t>CH, CT, MT, MV, OV, SV, WF</t>
  </si>
  <si>
    <t>Channel form code</t>
  </si>
  <si>
    <t>CA, CB, CF, CH, CL, CT, MV, UA, UB, US</t>
  </si>
  <si>
    <t>Survey date</t>
  </si>
  <si>
    <t>Watershed area</t>
  </si>
  <si>
    <t>sq kilometers</t>
  </si>
  <si>
    <t>Primary channel length</t>
  </si>
  <si>
    <t>Secondary channel length</t>
  </si>
  <si>
    <t>Primary channel area</t>
  </si>
  <si>
    <t>Secondary channel area</t>
  </si>
  <si>
    <t>Percent secondary channel area</t>
  </si>
  <si>
    <t>percent</t>
  </si>
  <si>
    <t>Primary land use</t>
  </si>
  <si>
    <t>AG, CR, EX, FF, GN, HG, IN, LG, LT, MI, MT, NU, OG, PT, RR, ST, TH, UR, WA, WI, WL, YT</t>
  </si>
  <si>
    <t>Secondary land use</t>
  </si>
  <si>
    <t>Dominant riparian type</t>
  </si>
  <si>
    <t>C1, C15, C3, C30, C50, C90, D1, D15, D3, D30, D50, G, M1, M15, M3, M30, M50, M90, N, P, S</t>
  </si>
  <si>
    <t>Subdominant riparian type</t>
  </si>
  <si>
    <t>Gradient/slope</t>
  </si>
  <si>
    <t>Valley width index for reach</t>
  </si>
  <si>
    <t>Stream wetted width</t>
  </si>
  <si>
    <t>Active channel width</t>
  </si>
  <si>
    <t>Active channel height</t>
  </si>
  <si>
    <t>Terrace width</t>
  </si>
  <si>
    <t>Terrace height</t>
  </si>
  <si>
    <t>Floodprone width</t>
  </si>
  <si>
    <t>Floodprone height</t>
  </si>
  <si>
    <t xml:space="preserve">Entrenchment ratio </t>
  </si>
  <si>
    <t>Number of units per 100 m</t>
  </si>
  <si>
    <t>Number of habitat units</t>
  </si>
  <si>
    <t>Number of pools</t>
  </si>
  <si>
    <t>Percent of pools</t>
  </si>
  <si>
    <t>Percent of scour pools</t>
  </si>
  <si>
    <t>Percent of slack water pools</t>
  </si>
  <si>
    <t>Scour pool depth</t>
  </si>
  <si>
    <t>Pools per kilometer for the total length of stream</t>
  </si>
  <si>
    <t>Pools per kilometer for just the primary length of stream</t>
  </si>
  <si>
    <t>Deep pools per kilometer</t>
  </si>
  <si>
    <t>Complex pools, pools with more than 3 pieces of wood</t>
  </si>
  <si>
    <t>Complex pools per kilometer</t>
  </si>
  <si>
    <t>Channel width per pool</t>
  </si>
  <si>
    <t>Pools per 100 m of reach length</t>
  </si>
  <si>
    <t xml:space="preserve">Residual pool depth </t>
  </si>
  <si>
    <t xml:space="preserve">Riffle depth </t>
  </si>
  <si>
    <t>Count of large boulders</t>
  </si>
  <si>
    <t xml:space="preserve">Percent sand, organics </t>
  </si>
  <si>
    <t xml:space="preserve">Percent gravel </t>
  </si>
  <si>
    <t xml:space="preserve">Percent bedrock </t>
  </si>
  <si>
    <t>Weighted percent sand, organics in riffles</t>
  </si>
  <si>
    <t>Weighted percent gravel in riffles</t>
  </si>
  <si>
    <t>Percent channel shade</t>
  </si>
  <si>
    <t xml:space="preserve">Percent erosion </t>
  </si>
  <si>
    <t>Percent undercut</t>
  </si>
  <si>
    <t>Pieces of large woody debris</t>
  </si>
  <si>
    <t>Volume of large woody debris</t>
  </si>
  <si>
    <t>Pieces of large wood per 100 meters</t>
  </si>
  <si>
    <t>Volume of large wood per 100 meters</t>
  </si>
  <si>
    <t>Number of key pieces</t>
  </si>
  <si>
    <t>Pieces of key large wood (&gt;60 cm X 12 m) per 100 meters</t>
  </si>
  <si>
    <t xml:space="preserve">Width: Depth ratio </t>
  </si>
  <si>
    <t>Count of large boulders per 100 meters</t>
  </si>
  <si>
    <t xml:space="preserve">Total hardwoods </t>
  </si>
  <si>
    <t xml:space="preserve">Total conifers </t>
  </si>
  <si>
    <t>Total count of conifers &gt;=20</t>
  </si>
  <si>
    <t>Total count of conifers &gt;=36</t>
  </si>
  <si>
    <t>Total number of beaver dams</t>
  </si>
  <si>
    <t>Total number of signs of beaver activity</t>
  </si>
  <si>
    <t>Total number of culverts</t>
  </si>
  <si>
    <t>Total number of visible mass failures</t>
  </si>
  <si>
    <t>Total number of visible debris jams</t>
  </si>
  <si>
    <t>Total number of artificial habitat structures</t>
  </si>
  <si>
    <t>Reach notes</t>
  </si>
  <si>
    <t>UTM northing coordinates</t>
  </si>
  <si>
    <t>UTM easting coordinates</t>
  </si>
  <si>
    <t xml:space="preserve">Weighted percent sand, organics </t>
  </si>
  <si>
    <t xml:space="preserve">Weighted percent gravel </t>
  </si>
  <si>
    <t xml:space="preserve">Weighted percent cobble </t>
  </si>
  <si>
    <t xml:space="preserve">Weighted percent boulder </t>
  </si>
  <si>
    <t xml:space="preserve">Weighted percent bedrock </t>
  </si>
  <si>
    <t>Status and trends in stream habitat conditions in the Lower Columbia, Oregon Coast and Southern Oregon coho salmon ESUs.</t>
  </si>
  <si>
    <t>To fulfill the monitoring component of the Oregon Plan for Salmon and Watersheds initiated following the listing of coho salmon and other salmonid species.</t>
  </si>
  <si>
    <t>Winter</t>
  </si>
  <si>
    <t>Summer</t>
  </si>
  <si>
    <t>Field data focused on channel and valley morphology and instream habitat. Habitat metrics were measured in the field during summer (June-September) and in the winter (January-March).</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</si>
</sst>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1"/>
      <color rgb="FFFF0000"/>
      <name val="Calibri"/>
      <family val="2"/>
      <scheme val="minor"/>
    </font>
    <font>
      <sz val="14"/>
      <color theme="1"/>
      <name val="Calibri"/>
      <family val="2"/>
      <scheme val="minor"/>
    </font>
    <font>
      <sz val="11"/>
      <color theme="4" tint="-0.249977111117893"/>
      <name val="Calibri"/>
      <family val="2"/>
      <scheme val="minor"/>
    </font>
    <font>
      <b/>
      <sz val="11"/>
      <color theme="4" tint="-0.249977111117893"/>
      <name val="Calibri"/>
      <family val="2"/>
      <scheme val="minor"/>
    </font>
    <font>
      <sz val="8"/>
      <color indexed="81"/>
      <name val="Tahoma"/>
      <family val="2"/>
    </font>
    <font>
      <b/>
      <sz val="11"/>
      <color theme="1"/>
      <name val="Calibri"/>
      <family val="2"/>
      <scheme val="minor"/>
    </font>
    <font>
      <b/>
      <sz val="8"/>
      <color indexed="81"/>
      <name val="Tahoma"/>
      <family val="2"/>
    </font>
    <font>
      <sz val="10"/>
      <color theme="1"/>
      <name val="Calibri"/>
      <family val="2"/>
      <scheme val="minor"/>
    </font>
    <font>
      <i/>
      <sz val="10"/>
      <color theme="1"/>
      <name val="Calibri"/>
      <family val="2"/>
      <scheme val="minor"/>
    </font>
    <font>
      <sz val="10"/>
      <color rgb="FFFF0000"/>
      <name val="Calibri"/>
      <family val="2"/>
      <scheme val="minor"/>
    </font>
    <font>
      <sz val="11"/>
      <color rgb="FF000000"/>
      <name val="Calibri"/>
      <family val="2"/>
      <scheme val="minor"/>
    </font>
    <font>
      <i/>
      <sz val="11"/>
      <color rgb="FF000000"/>
      <name val="Calibri"/>
      <family val="2"/>
      <scheme val="minor"/>
    </font>
    <font>
      <sz val="7"/>
      <color rgb="FF000000"/>
      <name val="Calibri"/>
      <family val="2"/>
      <scheme val="minor"/>
    </font>
    <font>
      <b/>
      <sz val="11"/>
      <color rgb="FF000000"/>
      <name val="Calibri"/>
      <family val="2"/>
      <scheme val="minor"/>
    </font>
    <font>
      <sz val="10"/>
      <color indexed="8"/>
      <name val="Arial"/>
      <family val="2"/>
    </font>
    <font>
      <sz val="11"/>
      <color indexed="8"/>
      <name val="Calibri"/>
      <family val="2"/>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s>
  <borders count="17">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15" fillId="0" borderId="0"/>
  </cellStyleXfs>
  <cellXfs count="105">
    <xf numFmtId="0" fontId="0" fillId="0" borderId="0" xfId="0"/>
    <xf numFmtId="0" fontId="3" fillId="0" borderId="0" xfId="0" applyFont="1" applyBorder="1" applyAlignment="1">
      <alignment wrapText="1"/>
    </xf>
    <xf numFmtId="0" fontId="0" fillId="0" borderId="0" xfId="0" applyBorder="1"/>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4" fillId="2" borderId="3" xfId="0" applyFont="1" applyFill="1" applyBorder="1" applyAlignment="1">
      <alignment wrapText="1"/>
    </xf>
    <xf numFmtId="0" fontId="3" fillId="0" borderId="3" xfId="0" applyFont="1" applyBorder="1" applyAlignment="1">
      <alignment wrapText="1"/>
    </xf>
    <xf numFmtId="0" fontId="0" fillId="0" borderId="3" xfId="0" applyBorder="1" applyAlignment="1">
      <alignment wrapText="1"/>
    </xf>
    <xf numFmtId="0" fontId="0" fillId="0" borderId="0" xfId="0" applyBorder="1" applyAlignment="1">
      <alignment wrapText="1"/>
    </xf>
    <xf numFmtId="0" fontId="2" fillId="3" borderId="2" xfId="0" applyFont="1" applyFill="1" applyBorder="1" applyAlignment="1">
      <alignment horizontal="center" vertical="center" wrapText="1"/>
    </xf>
    <xf numFmtId="0" fontId="0" fillId="0" borderId="0" xfId="0" applyFill="1" applyBorder="1"/>
    <xf numFmtId="0" fontId="6" fillId="3" borderId="3" xfId="0" applyFont="1" applyFill="1" applyBorder="1"/>
    <xf numFmtId="0" fontId="0" fillId="0" borderId="10" xfId="0" applyBorder="1"/>
    <xf numFmtId="0" fontId="0" fillId="0" borderId="11" xfId="0" applyBorder="1"/>
    <xf numFmtId="0" fontId="6" fillId="3" borderId="7" xfId="0" applyFont="1" applyFill="1" applyBorder="1"/>
    <xf numFmtId="0" fontId="6" fillId="3" borderId="2" xfId="0" applyFont="1" applyFill="1" applyBorder="1"/>
    <xf numFmtId="0" fontId="0" fillId="0" borderId="12" xfId="0" applyBorder="1" applyAlignment="1">
      <alignment horizontal="left"/>
    </xf>
    <xf numFmtId="0" fontId="6" fillId="0" borderId="0" xfId="0" applyFont="1" applyFill="1" applyBorder="1"/>
    <xf numFmtId="0" fontId="6" fillId="0" borderId="5" xfId="0" applyFont="1" applyFill="1" applyBorder="1"/>
    <xf numFmtId="0" fontId="0" fillId="0" borderId="0" xfId="0" applyBorder="1" applyAlignment="1">
      <alignment horizontal="left"/>
    </xf>
    <xf numFmtId="0" fontId="4" fillId="5" borderId="3" xfId="0" applyFont="1" applyFill="1" applyBorder="1" applyAlignment="1">
      <alignment wrapText="1"/>
    </xf>
    <xf numFmtId="0" fontId="2" fillId="5" borderId="3" xfId="0" applyFont="1" applyFill="1" applyBorder="1" applyAlignment="1">
      <alignment horizontal="center" vertical="center"/>
    </xf>
    <xf numFmtId="0" fontId="3" fillId="5" borderId="3" xfId="0" applyFont="1" applyFill="1" applyBorder="1" applyAlignment="1">
      <alignment horizontal="left" wrapText="1"/>
    </xf>
    <xf numFmtId="0" fontId="4" fillId="0" borderId="7" xfId="0" applyFont="1" applyBorder="1" applyAlignment="1">
      <alignment horizontal="left" wrapText="1"/>
    </xf>
    <xf numFmtId="0" fontId="8" fillId="0" borderId="2" xfId="0" applyFont="1" applyBorder="1" applyAlignment="1">
      <alignment wrapText="1"/>
    </xf>
    <xf numFmtId="0" fontId="9" fillId="0" borderId="2" xfId="0" applyFont="1" applyBorder="1" applyAlignment="1">
      <alignment wrapText="1"/>
    </xf>
    <xf numFmtId="0" fontId="8" fillId="5" borderId="3" xfId="0" applyFont="1" applyFill="1" applyBorder="1" applyAlignment="1">
      <alignment wrapText="1"/>
    </xf>
    <xf numFmtId="0" fontId="9" fillId="0" borderId="9" xfId="0" applyFont="1" applyBorder="1" applyAlignment="1">
      <alignment wrapText="1"/>
    </xf>
    <xf numFmtId="0" fontId="8" fillId="5" borderId="2" xfId="0" applyFont="1" applyFill="1" applyBorder="1" applyAlignment="1">
      <alignment wrapText="1"/>
    </xf>
    <xf numFmtId="0" fontId="8" fillId="0" borderId="2" xfId="0" applyFont="1" applyBorder="1" applyAlignment="1">
      <alignment horizontal="left" vertical="top" wrapText="1"/>
    </xf>
    <xf numFmtId="0" fontId="4" fillId="0" borderId="3" xfId="0" applyFont="1" applyBorder="1" applyAlignment="1">
      <alignment wrapText="1"/>
    </xf>
    <xf numFmtId="0" fontId="2" fillId="4" borderId="3" xfId="0" applyFont="1" applyFill="1" applyBorder="1" applyAlignment="1">
      <alignment horizontal="center" vertical="center"/>
    </xf>
    <xf numFmtId="0" fontId="2" fillId="3" borderId="3" xfId="0" applyFont="1" applyFill="1" applyBorder="1" applyAlignment="1">
      <alignment horizontal="center" vertical="center"/>
    </xf>
    <xf numFmtId="0" fontId="0" fillId="0" borderId="0" xfId="0" applyAlignment="1"/>
    <xf numFmtId="0" fontId="0" fillId="0" borderId="0" xfId="0" applyAlignment="1">
      <alignment horizontal="center" vertical="center" wrapText="1"/>
    </xf>
    <xf numFmtId="0" fontId="0" fillId="0" borderId="11" xfId="0" applyBorder="1" applyAlignment="1">
      <alignment horizontal="center" vertical="center" wrapText="1"/>
    </xf>
    <xf numFmtId="0" fontId="0" fillId="0" borderId="0" xfId="0" applyBorder="1" applyAlignment="1">
      <alignment horizontal="center" vertical="center" wrapText="1"/>
    </xf>
    <xf numFmtId="0" fontId="0" fillId="0" borderId="10" xfId="0" applyBorder="1" applyAlignment="1">
      <alignment horizontal="center" vertical="center" wrapText="1"/>
    </xf>
    <xf numFmtId="0" fontId="4" fillId="0" borderId="0" xfId="0" applyFont="1" applyBorder="1" applyAlignment="1">
      <alignment horizontal="center" vertical="center" wrapText="1"/>
    </xf>
    <xf numFmtId="0" fontId="4" fillId="0" borderId="10" xfId="0" applyFont="1" applyBorder="1" applyAlignment="1">
      <alignment horizontal="center" vertical="center" wrapText="1"/>
    </xf>
    <xf numFmtId="0" fontId="1" fillId="0" borderId="0" xfId="0" applyFont="1"/>
    <xf numFmtId="0" fontId="0" fillId="0" borderId="0" xfId="0" applyAlignment="1">
      <alignment wrapText="1"/>
    </xf>
    <xf numFmtId="0" fontId="11" fillId="0" borderId="0" xfId="0" applyFont="1" applyAlignment="1">
      <alignment horizontal="left" vertical="top" wrapText="1"/>
    </xf>
    <xf numFmtId="0" fontId="6" fillId="2" borderId="8" xfId="0" applyFont="1" applyFill="1" applyBorder="1"/>
    <xf numFmtId="0" fontId="0" fillId="2" borderId="15" xfId="0" applyFill="1" applyBorder="1"/>
    <xf numFmtId="0" fontId="0" fillId="2" borderId="12" xfId="0" applyFill="1" applyBorder="1"/>
    <xf numFmtId="0" fontId="11" fillId="2" borderId="11" xfId="0" applyFont="1" applyFill="1" applyBorder="1" applyAlignment="1">
      <alignment vertical="center"/>
    </xf>
    <xf numFmtId="0" fontId="0" fillId="2" borderId="0" xfId="0" applyFill="1" applyBorder="1"/>
    <xf numFmtId="0" fontId="0" fillId="2" borderId="10" xfId="0" applyFill="1" applyBorder="1"/>
    <xf numFmtId="0" fontId="6" fillId="2" borderId="11" xfId="0" applyFont="1" applyFill="1" applyBorder="1"/>
    <xf numFmtId="0" fontId="11" fillId="2" borderId="11" xfId="0" applyFont="1" applyFill="1" applyBorder="1" applyAlignment="1">
      <alignment horizontal="left" vertical="center" indent="5"/>
    </xf>
    <xf numFmtId="0" fontId="12" fillId="2" borderId="11" xfId="0" applyFont="1" applyFill="1" applyBorder="1" applyAlignment="1">
      <alignment horizontal="left" vertical="center" indent="5"/>
    </xf>
    <xf numFmtId="0" fontId="0" fillId="2" borderId="14" xfId="0" applyFill="1" applyBorder="1"/>
    <xf numFmtId="0" fontId="0" fillId="2" borderId="0" xfId="0" applyFill="1"/>
    <xf numFmtId="0" fontId="1" fillId="2" borderId="0" xfId="0" applyFont="1" applyFill="1"/>
    <xf numFmtId="0" fontId="4" fillId="2" borderId="0" xfId="0" applyFont="1" applyFill="1" applyBorder="1" applyAlignment="1">
      <alignment horizontal="center" vertical="center" wrapText="1"/>
    </xf>
    <xf numFmtId="0" fontId="0" fillId="2" borderId="0" xfId="0" applyFill="1" applyAlignment="1">
      <alignment wrapText="1"/>
    </xf>
    <xf numFmtId="0" fontId="6" fillId="3" borderId="3" xfId="0" applyFont="1" applyFill="1" applyBorder="1" applyAlignment="1">
      <alignment wrapText="1"/>
    </xf>
    <xf numFmtId="0" fontId="16" fillId="0" borderId="16" xfId="1" applyFont="1" applyFill="1" applyBorder="1" applyAlignment="1">
      <alignment horizontal="left" vertical="top" wrapText="1"/>
    </xf>
    <xf numFmtId="0" fontId="2" fillId="3" borderId="3" xfId="0" applyFont="1" applyFill="1" applyBorder="1" applyAlignment="1">
      <alignment horizontal="left" vertical="center" wrapText="1"/>
    </xf>
    <xf numFmtId="0" fontId="8" fillId="2" borderId="3" xfId="0" applyFont="1" applyFill="1" applyBorder="1" applyAlignment="1">
      <alignment horizontal="left" vertical="center" wrapText="1"/>
    </xf>
    <xf numFmtId="14" fontId="8" fillId="2" borderId="3" xfId="0" applyNumberFormat="1" applyFont="1" applyFill="1" applyBorder="1" applyAlignment="1">
      <alignment horizontal="left" vertical="center" wrapText="1"/>
    </xf>
    <xf numFmtId="0" fontId="8" fillId="0" borderId="3" xfId="0" applyFont="1" applyBorder="1" applyAlignment="1">
      <alignment horizontal="left" wrapText="1"/>
    </xf>
    <xf numFmtId="0" fontId="8" fillId="5" borderId="7" xfId="0" applyFont="1" applyFill="1" applyBorder="1" applyAlignment="1">
      <alignment horizontal="left" wrapText="1"/>
    </xf>
    <xf numFmtId="0" fontId="8" fillId="5" borderId="3" xfId="0" applyFont="1" applyFill="1" applyBorder="1" applyAlignment="1">
      <alignment horizontal="left" wrapText="1"/>
    </xf>
    <xf numFmtId="14" fontId="8" fillId="0" borderId="3" xfId="0" applyNumberFormat="1" applyFont="1" applyBorder="1" applyAlignment="1">
      <alignment horizontal="left" wrapText="1"/>
    </xf>
    <xf numFmtId="0" fontId="0" fillId="0" borderId="0" xfId="0" applyBorder="1" applyAlignment="1">
      <alignment horizontal="left" wrapText="1"/>
    </xf>
    <xf numFmtId="0" fontId="0" fillId="0" borderId="10" xfId="0" applyBorder="1" applyAlignment="1">
      <alignment wrapText="1"/>
    </xf>
    <xf numFmtId="0" fontId="6" fillId="3" borderId="2" xfId="0" applyFont="1" applyFill="1" applyBorder="1" applyAlignment="1">
      <alignment wrapText="1"/>
    </xf>
    <xf numFmtId="0" fontId="0" fillId="0" borderId="3" xfId="0" applyBorder="1" applyAlignment="1">
      <alignment horizontal="left"/>
    </xf>
    <xf numFmtId="0" fontId="11" fillId="2" borderId="9" xfId="0" applyFont="1" applyFill="1" applyBorder="1" applyAlignment="1">
      <alignment horizontal="left" vertical="top" wrapText="1"/>
    </xf>
    <xf numFmtId="0" fontId="11" fillId="2" borderId="13" xfId="0" applyFont="1" applyFill="1" applyBorder="1" applyAlignment="1">
      <alignment horizontal="left" vertical="top" wrapText="1"/>
    </xf>
    <xf numFmtId="0" fontId="0" fillId="0" borderId="8" xfId="0" applyBorder="1" applyAlignment="1">
      <alignment horizontal="center" wrapText="1"/>
    </xf>
    <xf numFmtId="0" fontId="0" fillId="0" borderId="15" xfId="0" applyBorder="1" applyAlignment="1">
      <alignment horizontal="center" wrapText="1"/>
    </xf>
    <xf numFmtId="0" fontId="0" fillId="0" borderId="12" xfId="0" applyBorder="1" applyAlignment="1">
      <alignment horizontal="center" wrapText="1"/>
    </xf>
    <xf numFmtId="0" fontId="0" fillId="0" borderId="11" xfId="0" applyBorder="1" applyAlignment="1">
      <alignment horizontal="center" wrapText="1"/>
    </xf>
    <xf numFmtId="0" fontId="0" fillId="0" borderId="0" xfId="0" applyBorder="1" applyAlignment="1">
      <alignment horizontal="center" wrapText="1"/>
    </xf>
    <xf numFmtId="0" fontId="0" fillId="0" borderId="10" xfId="0" applyBorder="1" applyAlignment="1">
      <alignment horizontal="center" wrapText="1"/>
    </xf>
    <xf numFmtId="0" fontId="0" fillId="0" borderId="9" xfId="0"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0" fontId="11" fillId="0" borderId="2" xfId="0" applyFont="1" applyBorder="1" applyAlignment="1">
      <alignment horizontal="left" vertical="center"/>
    </xf>
    <xf numFmtId="0" fontId="11" fillId="0" borderId="1" xfId="0" applyFont="1" applyBorder="1" applyAlignment="1">
      <alignment horizontal="left" vertical="center"/>
    </xf>
    <xf numFmtId="0" fontId="11" fillId="0" borderId="7" xfId="0" applyFont="1" applyBorder="1" applyAlignment="1">
      <alignment horizontal="left" vertical="center"/>
    </xf>
    <xf numFmtId="0" fontId="3" fillId="0" borderId="2" xfId="0" applyFont="1" applyBorder="1" applyAlignment="1">
      <alignment horizontal="left" wrapText="1"/>
    </xf>
    <xf numFmtId="0" fontId="3" fillId="0" borderId="7" xfId="0" applyFont="1" applyBorder="1" applyAlignment="1">
      <alignment horizontal="left" wrapText="1"/>
    </xf>
    <xf numFmtId="0" fontId="2" fillId="4" borderId="4" xfId="0" applyFont="1" applyFill="1" applyBorder="1" applyAlignment="1">
      <alignment horizontal="center" vertical="center"/>
    </xf>
    <xf numFmtId="0" fontId="2" fillId="4" borderId="6" xfId="0" applyFont="1" applyFill="1" applyBorder="1" applyAlignment="1">
      <alignment horizontal="center" vertical="center"/>
    </xf>
    <xf numFmtId="0" fontId="4" fillId="0" borderId="3" xfId="0" applyFont="1" applyBorder="1" applyAlignment="1">
      <alignment horizontal="left" wrapText="1"/>
    </xf>
    <xf numFmtId="0" fontId="3" fillId="0" borderId="3" xfId="0" applyFont="1" applyBorder="1" applyAlignment="1">
      <alignment horizontal="left" wrapText="1"/>
    </xf>
    <xf numFmtId="0" fontId="2" fillId="4" borderId="3" xfId="0" applyFont="1"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2" fillId="4" borderId="5" xfId="0" applyFont="1" applyFill="1" applyBorder="1" applyAlignment="1">
      <alignment horizontal="center" vertical="center"/>
    </xf>
    <xf numFmtId="0" fontId="0" fillId="5" borderId="2" xfId="0" applyFill="1" applyBorder="1" applyAlignment="1">
      <alignment horizontal="left" vertical="center" wrapText="1"/>
    </xf>
    <xf numFmtId="0" fontId="0" fillId="5" borderId="1" xfId="0" applyFill="1" applyBorder="1"/>
    <xf numFmtId="0" fontId="2" fillId="3" borderId="2" xfId="0" applyFont="1" applyFill="1" applyBorder="1" applyAlignment="1">
      <alignment horizontal="center" vertical="center"/>
    </xf>
    <xf numFmtId="0" fontId="0" fillId="0" borderId="1" xfId="0" applyBorder="1"/>
    <xf numFmtId="0" fontId="0" fillId="0" borderId="7" xfId="0" applyBorder="1"/>
    <xf numFmtId="0" fontId="4" fillId="0" borderId="3" xfId="0" applyFont="1" applyBorder="1" applyAlignment="1">
      <alignment wrapText="1"/>
    </xf>
    <xf numFmtId="0" fontId="4" fillId="0" borderId="2" xfId="0" applyFont="1" applyBorder="1" applyAlignment="1">
      <alignment vertical="top" wrapText="1"/>
    </xf>
    <xf numFmtId="0" fontId="4" fillId="0" borderId="7" xfId="0" applyFont="1" applyBorder="1" applyAlignment="1">
      <alignment vertical="top" wrapText="1"/>
    </xf>
    <xf numFmtId="0" fontId="2" fillId="4" borderId="3" xfId="0" applyFont="1" applyFill="1" applyBorder="1" applyAlignment="1">
      <alignment horizontal="center" vertical="center"/>
    </xf>
    <xf numFmtId="0" fontId="2" fillId="3" borderId="3" xfId="0" applyFont="1" applyFill="1" applyBorder="1" applyAlignment="1">
      <alignment horizontal="center" vertical="center"/>
    </xf>
  </cellXfs>
  <cellStyles count="2">
    <cellStyle name="Normal" xfId="0" builtinId="0"/>
    <cellStyle name="Normal_Columns and Worksheets"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workbookViewId="0">
      <selection activeCell="F28" sqref="F28"/>
    </sheetView>
  </sheetViews>
  <sheetFormatPr defaultRowHeight="15" x14ac:dyDescent="0.25"/>
  <cols>
    <col min="1" max="1" width="16.28515625" customWidth="1"/>
    <col min="2" max="2" width="12.42578125" customWidth="1"/>
    <col min="3" max="3" width="14.7109375" bestFit="1" customWidth="1"/>
    <col min="4" max="4" width="16.5703125" customWidth="1"/>
  </cols>
  <sheetData>
    <row r="1" spans="1:16" x14ac:dyDescent="0.25">
      <c r="A1" s="43" t="s">
        <v>99</v>
      </c>
      <c r="B1" s="44"/>
      <c r="C1" s="44"/>
      <c r="D1" s="44"/>
      <c r="E1" s="44"/>
      <c r="F1" s="44"/>
      <c r="G1" s="44"/>
      <c r="H1" s="44"/>
      <c r="I1" s="44"/>
      <c r="J1" s="44"/>
      <c r="K1" s="44"/>
      <c r="L1" s="44"/>
      <c r="M1" s="44"/>
      <c r="N1" s="44"/>
      <c r="O1" s="44"/>
      <c r="P1" s="45"/>
    </row>
    <row r="2" spans="1:16" x14ac:dyDescent="0.25">
      <c r="A2" s="46" t="s">
        <v>96</v>
      </c>
      <c r="B2" s="47"/>
      <c r="C2" s="47"/>
      <c r="D2" s="47"/>
      <c r="E2" s="47"/>
      <c r="F2" s="47"/>
      <c r="G2" s="47"/>
      <c r="H2" s="47"/>
      <c r="I2" s="47"/>
      <c r="J2" s="47"/>
      <c r="K2" s="47"/>
      <c r="L2" s="47"/>
      <c r="M2" s="47"/>
      <c r="N2" s="47"/>
      <c r="O2" s="47"/>
      <c r="P2" s="48"/>
    </row>
    <row r="3" spans="1:16" x14ac:dyDescent="0.25">
      <c r="A3" s="46" t="s">
        <v>97</v>
      </c>
      <c r="B3" s="47"/>
      <c r="C3" s="47"/>
      <c r="D3" s="47"/>
      <c r="E3" s="47"/>
      <c r="F3" s="47"/>
      <c r="G3" s="47"/>
      <c r="H3" s="47"/>
      <c r="I3" s="47"/>
      <c r="J3" s="47"/>
      <c r="K3" s="47"/>
      <c r="L3" s="47"/>
      <c r="M3" s="47"/>
      <c r="N3" s="47"/>
      <c r="O3" s="47"/>
      <c r="P3" s="48"/>
    </row>
    <row r="4" spans="1:16" x14ac:dyDescent="0.25">
      <c r="A4" s="46" t="s">
        <v>98</v>
      </c>
      <c r="B4" s="47"/>
      <c r="C4" s="47"/>
      <c r="D4" s="47"/>
      <c r="E4" s="47"/>
      <c r="F4" s="47"/>
      <c r="G4" s="47"/>
      <c r="H4" s="47"/>
      <c r="I4" s="47"/>
      <c r="J4" s="47"/>
      <c r="K4" s="47"/>
      <c r="L4" s="47"/>
      <c r="M4" s="47"/>
      <c r="N4" s="47"/>
      <c r="O4" s="47"/>
      <c r="P4" s="48"/>
    </row>
    <row r="5" spans="1:16" x14ac:dyDescent="0.25">
      <c r="A5" s="49"/>
      <c r="B5" s="47"/>
      <c r="C5" s="47"/>
      <c r="D5" s="47"/>
      <c r="E5" s="47"/>
      <c r="F5" s="47"/>
      <c r="G5" s="47"/>
      <c r="H5" s="47"/>
      <c r="I5" s="47"/>
      <c r="J5" s="47"/>
      <c r="K5" s="47"/>
      <c r="L5" s="47"/>
      <c r="M5" s="47"/>
      <c r="N5" s="47"/>
      <c r="O5" s="47"/>
      <c r="P5" s="48"/>
    </row>
    <row r="6" spans="1:16" x14ac:dyDescent="0.25">
      <c r="A6" s="46" t="s">
        <v>114</v>
      </c>
      <c r="B6" s="47"/>
      <c r="C6" s="47"/>
      <c r="D6" s="47"/>
      <c r="E6" s="47"/>
      <c r="F6" s="47"/>
      <c r="G6" s="47"/>
      <c r="H6" s="47"/>
      <c r="I6" s="47"/>
      <c r="J6" s="47"/>
      <c r="K6" s="47"/>
      <c r="L6" s="47"/>
      <c r="M6" s="47"/>
      <c r="N6" s="47"/>
      <c r="O6" s="47"/>
      <c r="P6" s="48"/>
    </row>
    <row r="7" spans="1:16" x14ac:dyDescent="0.25">
      <c r="A7" s="46" t="s">
        <v>113</v>
      </c>
      <c r="B7" s="47"/>
      <c r="C7" s="47"/>
      <c r="D7" s="47"/>
      <c r="E7" s="47"/>
      <c r="F7" s="47"/>
      <c r="G7" s="47"/>
      <c r="H7" s="47"/>
      <c r="I7" s="47"/>
      <c r="J7" s="47"/>
      <c r="K7" s="47"/>
      <c r="L7" s="47"/>
      <c r="M7" s="47"/>
      <c r="N7" s="47"/>
      <c r="O7" s="47"/>
      <c r="P7" s="48"/>
    </row>
    <row r="8" spans="1:16" x14ac:dyDescent="0.25">
      <c r="A8" s="46"/>
      <c r="B8" s="47"/>
      <c r="C8" s="47"/>
      <c r="D8" s="47"/>
      <c r="E8" s="47"/>
      <c r="F8" s="47"/>
      <c r="G8" s="47"/>
      <c r="H8" s="47"/>
      <c r="I8" s="47"/>
      <c r="J8" s="47"/>
      <c r="K8" s="47"/>
      <c r="L8" s="47"/>
      <c r="M8" s="47"/>
      <c r="N8" s="47"/>
      <c r="O8" s="47"/>
      <c r="P8" s="48"/>
    </row>
    <row r="9" spans="1:16" x14ac:dyDescent="0.25">
      <c r="A9" s="46" t="s">
        <v>100</v>
      </c>
      <c r="B9" s="47"/>
      <c r="C9" s="47"/>
      <c r="D9" s="47"/>
      <c r="E9" s="47"/>
      <c r="F9" s="47"/>
      <c r="G9" s="47"/>
      <c r="H9" s="47"/>
      <c r="I9" s="47"/>
      <c r="J9" s="47"/>
      <c r="K9" s="47"/>
      <c r="L9" s="47"/>
      <c r="M9" s="47"/>
      <c r="N9" s="47"/>
      <c r="O9" s="47"/>
      <c r="P9" s="48"/>
    </row>
    <row r="10" spans="1:16" x14ac:dyDescent="0.25">
      <c r="A10" s="46" t="s">
        <v>115</v>
      </c>
      <c r="B10" s="47"/>
      <c r="C10" s="47"/>
      <c r="D10" s="47"/>
      <c r="E10" s="47"/>
      <c r="F10" s="47"/>
      <c r="G10" s="47"/>
      <c r="H10" s="47"/>
      <c r="I10" s="47"/>
      <c r="J10" s="47"/>
      <c r="K10" s="47"/>
      <c r="L10" s="47"/>
      <c r="M10" s="47"/>
      <c r="N10" s="47"/>
      <c r="O10" s="47"/>
      <c r="P10" s="48"/>
    </row>
    <row r="11" spans="1:16" x14ac:dyDescent="0.25">
      <c r="A11" s="46" t="s">
        <v>101</v>
      </c>
      <c r="B11" s="47"/>
      <c r="C11" s="47"/>
      <c r="D11" s="47"/>
      <c r="E11" s="47"/>
      <c r="F11" s="47"/>
      <c r="G11" s="47"/>
      <c r="H11" s="47"/>
      <c r="I11" s="47"/>
      <c r="J11" s="47"/>
      <c r="K11" s="47"/>
      <c r="L11" s="47"/>
      <c r="M11" s="47"/>
      <c r="N11" s="47"/>
      <c r="O11" s="47"/>
      <c r="P11" s="48"/>
    </row>
    <row r="12" spans="1:16" x14ac:dyDescent="0.25">
      <c r="A12" s="46" t="s">
        <v>102</v>
      </c>
      <c r="B12" s="47"/>
      <c r="C12" s="47"/>
      <c r="D12" s="47"/>
      <c r="E12" s="47"/>
      <c r="F12" s="47"/>
      <c r="G12" s="47"/>
      <c r="H12" s="47"/>
      <c r="I12" s="47"/>
      <c r="J12" s="47"/>
      <c r="K12" s="47"/>
      <c r="L12" s="47"/>
      <c r="M12" s="47"/>
      <c r="N12" s="47"/>
      <c r="O12" s="47"/>
      <c r="P12" s="48"/>
    </row>
    <row r="13" spans="1:16" x14ac:dyDescent="0.25">
      <c r="A13" s="50" t="s">
        <v>103</v>
      </c>
      <c r="B13" s="47"/>
      <c r="C13" s="47"/>
      <c r="D13" s="47"/>
      <c r="E13" s="47"/>
      <c r="F13" s="47"/>
      <c r="G13" s="47"/>
      <c r="H13" s="47"/>
      <c r="I13" s="47"/>
      <c r="J13" s="47"/>
      <c r="K13" s="47"/>
      <c r="L13" s="47"/>
      <c r="M13" s="47"/>
      <c r="N13" s="47"/>
      <c r="O13" s="47"/>
      <c r="P13" s="48"/>
    </row>
    <row r="14" spans="1:16" x14ac:dyDescent="0.25">
      <c r="A14" s="50" t="s">
        <v>104</v>
      </c>
      <c r="B14" s="47"/>
      <c r="C14" s="47"/>
      <c r="D14" s="47"/>
      <c r="E14" s="47"/>
      <c r="F14" s="47"/>
      <c r="G14" s="47"/>
      <c r="H14" s="47"/>
      <c r="I14" s="47"/>
      <c r="J14" s="47"/>
      <c r="K14" s="47"/>
      <c r="L14" s="47"/>
      <c r="M14" s="47"/>
      <c r="N14" s="47"/>
      <c r="O14" s="47"/>
      <c r="P14" s="48"/>
    </row>
    <row r="15" spans="1:16" x14ac:dyDescent="0.25">
      <c r="A15" s="51" t="s">
        <v>116</v>
      </c>
      <c r="B15" s="47"/>
      <c r="C15" s="47"/>
      <c r="D15" s="47"/>
      <c r="E15" s="47"/>
      <c r="F15" s="47"/>
      <c r="G15" s="47"/>
      <c r="H15" s="47"/>
      <c r="I15" s="47"/>
      <c r="J15" s="47"/>
      <c r="K15" s="47"/>
      <c r="L15" s="47"/>
      <c r="M15" s="47"/>
      <c r="N15" s="47"/>
      <c r="O15" s="47"/>
      <c r="P15" s="48"/>
    </row>
    <row r="16" spans="1:16" x14ac:dyDescent="0.25">
      <c r="A16" s="46" t="s">
        <v>105</v>
      </c>
      <c r="B16" s="47"/>
      <c r="C16" s="47"/>
      <c r="D16" s="47"/>
      <c r="E16" s="47"/>
      <c r="F16" s="47"/>
      <c r="G16" s="47"/>
      <c r="H16" s="47"/>
      <c r="I16" s="47"/>
      <c r="J16" s="47"/>
      <c r="K16" s="47"/>
      <c r="L16" s="47"/>
      <c r="M16" s="47"/>
      <c r="N16" s="47"/>
      <c r="O16" s="47"/>
      <c r="P16" s="48"/>
    </row>
    <row r="17" spans="1:16" x14ac:dyDescent="0.25">
      <c r="A17" s="46" t="s">
        <v>106</v>
      </c>
      <c r="B17" s="47"/>
      <c r="C17" s="47"/>
      <c r="D17" s="47"/>
      <c r="E17" s="47"/>
      <c r="F17" s="47"/>
      <c r="G17" s="47"/>
      <c r="H17" s="47"/>
      <c r="I17" s="47"/>
      <c r="J17" s="47"/>
      <c r="K17" s="47"/>
      <c r="L17" s="47"/>
      <c r="M17" s="47"/>
      <c r="N17" s="47"/>
      <c r="O17" s="47"/>
      <c r="P17" s="48"/>
    </row>
    <row r="18" spans="1:16" x14ac:dyDescent="0.25">
      <c r="A18" s="46" t="s">
        <v>117</v>
      </c>
      <c r="B18" s="47"/>
      <c r="C18" s="47"/>
      <c r="D18" s="47"/>
      <c r="E18" s="47"/>
      <c r="F18" s="47"/>
      <c r="G18" s="47"/>
      <c r="H18" s="47"/>
      <c r="I18" s="47"/>
      <c r="J18" s="47"/>
      <c r="K18" s="47"/>
      <c r="L18" s="47"/>
      <c r="M18" s="47"/>
      <c r="N18" s="47"/>
      <c r="O18" s="47"/>
      <c r="P18" s="48"/>
    </row>
    <row r="19" spans="1:16" x14ac:dyDescent="0.25">
      <c r="A19" s="46" t="s">
        <v>108</v>
      </c>
      <c r="B19" s="47"/>
      <c r="C19" s="47"/>
      <c r="D19" s="47"/>
      <c r="E19" s="47"/>
      <c r="F19" s="47"/>
      <c r="G19" s="47"/>
      <c r="H19" s="47"/>
      <c r="I19" s="47"/>
      <c r="J19" s="47"/>
      <c r="K19" s="47"/>
      <c r="L19" s="47"/>
      <c r="M19" s="47"/>
      <c r="N19" s="47"/>
      <c r="O19" s="47"/>
      <c r="P19" s="48"/>
    </row>
    <row r="20" spans="1:16" x14ac:dyDescent="0.25">
      <c r="A20" s="46" t="s">
        <v>107</v>
      </c>
      <c r="B20" s="47"/>
      <c r="C20" s="47"/>
      <c r="D20" s="47"/>
      <c r="E20" s="47"/>
      <c r="F20" s="47"/>
      <c r="G20" s="47"/>
      <c r="H20" s="47"/>
      <c r="I20" s="47"/>
      <c r="J20" s="47"/>
      <c r="K20" s="47"/>
      <c r="L20" s="47"/>
      <c r="M20" s="47"/>
      <c r="N20" s="47"/>
      <c r="O20" s="47"/>
      <c r="P20" s="48"/>
    </row>
    <row r="21" spans="1:16" ht="29.45" customHeight="1" x14ac:dyDescent="0.25">
      <c r="A21" s="70" t="s">
        <v>118</v>
      </c>
      <c r="B21" s="71"/>
      <c r="C21" s="71"/>
      <c r="D21" s="71"/>
      <c r="E21" s="71"/>
      <c r="F21" s="71"/>
      <c r="G21" s="71"/>
      <c r="H21" s="71"/>
      <c r="I21" s="71"/>
      <c r="J21" s="71"/>
      <c r="K21" s="71"/>
      <c r="L21" s="71"/>
      <c r="M21" s="71"/>
      <c r="N21" s="71"/>
      <c r="O21" s="71"/>
      <c r="P21" s="52"/>
    </row>
    <row r="22" spans="1:16" x14ac:dyDescent="0.25">
      <c r="A22" s="42"/>
      <c r="B22" s="42"/>
      <c r="C22" s="42"/>
      <c r="D22" s="42"/>
      <c r="E22" s="42"/>
      <c r="F22" s="42"/>
      <c r="G22" s="42"/>
      <c r="H22" s="42"/>
      <c r="I22" s="42"/>
      <c r="J22" s="42"/>
      <c r="K22" s="42"/>
      <c r="L22" s="42"/>
      <c r="M22" s="42"/>
      <c r="N22" s="42"/>
      <c r="O22" s="42"/>
    </row>
    <row r="23" spans="1:16" x14ac:dyDescent="0.25">
      <c r="A23" s="81" t="s">
        <v>109</v>
      </c>
      <c r="B23" s="82"/>
      <c r="C23" s="82"/>
      <c r="D23" s="83"/>
      <c r="F23" s="72" t="s">
        <v>111</v>
      </c>
      <c r="G23" s="73"/>
      <c r="H23" s="73"/>
      <c r="I23" s="73"/>
      <c r="J23" s="74"/>
    </row>
    <row r="24" spans="1:16" ht="14.45" customHeight="1" x14ac:dyDescent="0.25">
      <c r="A24" s="11" t="s">
        <v>75</v>
      </c>
      <c r="B24" s="69" t="s">
        <v>110</v>
      </c>
      <c r="C24" s="69"/>
      <c r="D24" s="69"/>
      <c r="F24" s="75"/>
      <c r="G24" s="76"/>
      <c r="H24" s="76"/>
      <c r="I24" s="76"/>
      <c r="J24" s="77"/>
    </row>
    <row r="25" spans="1:16" x14ac:dyDescent="0.25">
      <c r="A25" s="11" t="s">
        <v>76</v>
      </c>
      <c r="B25" s="11" t="s">
        <v>57</v>
      </c>
      <c r="C25" s="11" t="s">
        <v>58</v>
      </c>
      <c r="D25" s="11" t="s">
        <v>59</v>
      </c>
      <c r="F25" s="75"/>
      <c r="G25" s="76"/>
      <c r="H25" s="76"/>
      <c r="I25" s="76"/>
      <c r="J25" s="77"/>
    </row>
    <row r="26" spans="1:16" ht="45" x14ac:dyDescent="0.25">
      <c r="A26" s="7" t="s">
        <v>78</v>
      </c>
      <c r="B26" s="7" t="s">
        <v>95</v>
      </c>
      <c r="C26" s="7"/>
      <c r="D26" s="7" t="s">
        <v>112</v>
      </c>
      <c r="F26" s="78"/>
      <c r="G26" s="79"/>
      <c r="H26" s="79"/>
      <c r="I26" s="79"/>
      <c r="J26" s="80"/>
    </row>
    <row r="27" spans="1:16" ht="30" x14ac:dyDescent="0.25">
      <c r="A27" s="7" t="s">
        <v>79</v>
      </c>
      <c r="B27" s="7" t="s">
        <v>81</v>
      </c>
      <c r="C27" s="7" t="s">
        <v>80</v>
      </c>
      <c r="D27" s="7"/>
      <c r="F27" s="33"/>
      <c r="G27" s="33"/>
      <c r="H27" s="33"/>
      <c r="I27" s="33"/>
      <c r="J27" s="33"/>
    </row>
    <row r="28" spans="1:16" ht="45" x14ac:dyDescent="0.25">
      <c r="A28" s="7" t="s">
        <v>90</v>
      </c>
      <c r="B28" s="7" t="s">
        <v>92</v>
      </c>
      <c r="C28" s="7" t="s">
        <v>82</v>
      </c>
      <c r="D28" s="7"/>
    </row>
    <row r="29" spans="1:16" ht="45" x14ac:dyDescent="0.25">
      <c r="A29" s="7" t="s">
        <v>91</v>
      </c>
      <c r="B29" s="7" t="s">
        <v>93</v>
      </c>
      <c r="C29" s="7" t="s">
        <v>82</v>
      </c>
      <c r="D29" s="7"/>
    </row>
    <row r="30" spans="1:16" ht="75" x14ac:dyDescent="0.25">
      <c r="A30" s="7" t="s">
        <v>83</v>
      </c>
      <c r="B30" s="7" t="s">
        <v>94</v>
      </c>
      <c r="C30" s="7"/>
      <c r="D30" s="7"/>
    </row>
    <row r="31" spans="1:16" ht="45" x14ac:dyDescent="0.25">
      <c r="A31" s="7" t="s">
        <v>84</v>
      </c>
      <c r="B31" s="7" t="s">
        <v>85</v>
      </c>
      <c r="C31" s="7" t="s">
        <v>86</v>
      </c>
      <c r="D31" s="7"/>
    </row>
    <row r="32" spans="1:16" ht="30" x14ac:dyDescent="0.25">
      <c r="A32" s="7" t="s">
        <v>87</v>
      </c>
      <c r="B32" s="7" t="s">
        <v>88</v>
      </c>
      <c r="C32" s="7"/>
      <c r="D32" s="7" t="s">
        <v>89</v>
      </c>
    </row>
  </sheetData>
  <sheetProtection sheet="1" objects="1" scenarios="1"/>
  <mergeCells count="4">
    <mergeCell ref="B24:D24"/>
    <mergeCell ref="A21:O21"/>
    <mergeCell ref="F23:J26"/>
    <mergeCell ref="A23:D2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47"/>
  <sheetViews>
    <sheetView topLeftCell="A24" workbookViewId="0">
      <selection activeCell="E29" sqref="E29"/>
    </sheetView>
  </sheetViews>
  <sheetFormatPr defaultColWidth="8.85546875" defaultRowHeight="15" x14ac:dyDescent="0.25"/>
  <cols>
    <col min="1" max="1" width="12.7109375" style="2" bestFit="1" customWidth="1"/>
    <col min="2" max="2" width="5" style="2" customWidth="1"/>
    <col min="3" max="3" width="30.28515625" style="2" customWidth="1"/>
    <col min="4" max="4" width="40.5703125" style="8" customWidth="1"/>
    <col min="5" max="5" width="46.5703125" style="66" customWidth="1"/>
    <col min="6" max="16384" width="8.85546875" style="2"/>
  </cols>
  <sheetData>
    <row r="1" spans="1:5" ht="18.75" x14ac:dyDescent="0.25">
      <c r="A1" s="97" t="s">
        <v>6</v>
      </c>
      <c r="B1" s="98"/>
      <c r="C1" s="98"/>
      <c r="D1" s="98"/>
      <c r="E1" s="99"/>
    </row>
    <row r="2" spans="1:5" ht="18.75" x14ac:dyDescent="0.25">
      <c r="A2" s="32" t="s">
        <v>7</v>
      </c>
      <c r="B2" s="104" t="s">
        <v>34</v>
      </c>
      <c r="C2" s="104"/>
      <c r="D2" s="9" t="s">
        <v>55</v>
      </c>
      <c r="E2" s="59" t="s">
        <v>35</v>
      </c>
    </row>
    <row r="3" spans="1:5" x14ac:dyDescent="0.25">
      <c r="A3" s="86" t="s">
        <v>6</v>
      </c>
      <c r="B3" s="84" t="s">
        <v>60</v>
      </c>
      <c r="C3" s="85"/>
      <c r="D3" s="24" t="s">
        <v>61</v>
      </c>
      <c r="E3" s="60" t="s">
        <v>124</v>
      </c>
    </row>
    <row r="4" spans="1:5" x14ac:dyDescent="0.25">
      <c r="A4" s="87"/>
      <c r="B4" s="84" t="s">
        <v>63</v>
      </c>
      <c r="C4" s="85"/>
      <c r="D4" s="25" t="s">
        <v>62</v>
      </c>
      <c r="E4" s="61">
        <v>41791</v>
      </c>
    </row>
    <row r="5" spans="1:5" ht="29.45" customHeight="1" x14ac:dyDescent="0.25">
      <c r="A5" s="86" t="s">
        <v>0</v>
      </c>
      <c r="B5" s="84" t="s">
        <v>8</v>
      </c>
      <c r="C5" s="85"/>
      <c r="D5" s="25" t="s">
        <v>36</v>
      </c>
      <c r="E5" s="62" t="s">
        <v>125</v>
      </c>
    </row>
    <row r="6" spans="1:5" ht="64.5" x14ac:dyDescent="0.25">
      <c r="A6" s="87"/>
      <c r="B6" s="22"/>
      <c r="C6" s="23" t="s">
        <v>64</v>
      </c>
      <c r="D6" s="25" t="s">
        <v>65</v>
      </c>
      <c r="E6" s="62" t="s">
        <v>137</v>
      </c>
    </row>
    <row r="7" spans="1:5" ht="26.25" x14ac:dyDescent="0.25">
      <c r="A7" s="31" t="s">
        <v>1</v>
      </c>
      <c r="B7" s="89" t="s">
        <v>9</v>
      </c>
      <c r="C7" s="89"/>
      <c r="D7" s="24" t="s">
        <v>66</v>
      </c>
      <c r="E7" s="62" t="s">
        <v>126</v>
      </c>
    </row>
    <row r="8" spans="1:5" ht="26.25" x14ac:dyDescent="0.25">
      <c r="A8" s="103" t="s">
        <v>2</v>
      </c>
      <c r="B8" s="89" t="s">
        <v>10</v>
      </c>
      <c r="C8" s="89"/>
      <c r="D8" s="24" t="s">
        <v>37</v>
      </c>
      <c r="E8" s="62" t="s">
        <v>127</v>
      </c>
    </row>
    <row r="9" spans="1:5" ht="39" x14ac:dyDescent="0.25">
      <c r="A9" s="103"/>
      <c r="B9" s="89" t="s">
        <v>11</v>
      </c>
      <c r="C9" s="89"/>
      <c r="D9" s="24" t="s">
        <v>38</v>
      </c>
      <c r="E9" s="62" t="s">
        <v>341</v>
      </c>
    </row>
    <row r="10" spans="1:5" ht="43.15" customHeight="1" x14ac:dyDescent="0.25">
      <c r="A10" s="103"/>
      <c r="B10" s="89" t="s">
        <v>12</v>
      </c>
      <c r="C10" s="89"/>
      <c r="D10" s="24" t="s">
        <v>67</v>
      </c>
      <c r="E10" s="62" t="s">
        <v>342</v>
      </c>
    </row>
    <row r="11" spans="1:5" ht="87.6" customHeight="1" x14ac:dyDescent="0.25">
      <c r="A11" s="86" t="s">
        <v>3</v>
      </c>
      <c r="B11" s="89" t="s">
        <v>13</v>
      </c>
      <c r="C11" s="89"/>
      <c r="D11" s="24" t="s">
        <v>68</v>
      </c>
      <c r="E11" s="62" t="s">
        <v>345</v>
      </c>
    </row>
    <row r="12" spans="1:5" x14ac:dyDescent="0.25">
      <c r="A12" s="94"/>
      <c r="B12" s="88" t="s">
        <v>14</v>
      </c>
      <c r="C12" s="88"/>
      <c r="D12" s="25" t="s">
        <v>28</v>
      </c>
      <c r="E12" s="62" t="s">
        <v>128</v>
      </c>
    </row>
    <row r="13" spans="1:5" ht="90" x14ac:dyDescent="0.25">
      <c r="A13" s="94"/>
      <c r="B13" s="88" t="s">
        <v>15</v>
      </c>
      <c r="C13" s="88"/>
      <c r="D13" s="25" t="s">
        <v>70</v>
      </c>
      <c r="E13" s="62" t="s">
        <v>129</v>
      </c>
    </row>
    <row r="14" spans="1:5" ht="46.9" customHeight="1" x14ac:dyDescent="0.25">
      <c r="A14" s="94"/>
      <c r="B14" s="95" t="s">
        <v>27</v>
      </c>
      <c r="C14" s="96"/>
      <c r="D14" s="26"/>
      <c r="E14" s="63"/>
    </row>
    <row r="15" spans="1:5" ht="57.6" customHeight="1" x14ac:dyDescent="0.25">
      <c r="A15" s="94"/>
      <c r="B15" s="91"/>
      <c r="C15" s="5" t="s">
        <v>16</v>
      </c>
      <c r="D15" s="27" t="s">
        <v>69</v>
      </c>
      <c r="E15" s="62" t="s">
        <v>130</v>
      </c>
    </row>
    <row r="16" spans="1:5" ht="29.45" customHeight="1" x14ac:dyDescent="0.25">
      <c r="A16" s="94"/>
      <c r="B16" s="92"/>
      <c r="C16" s="30" t="s">
        <v>17</v>
      </c>
      <c r="D16" s="24" t="s">
        <v>56</v>
      </c>
      <c r="E16" s="62" t="s">
        <v>46</v>
      </c>
    </row>
    <row r="17" spans="1:5" ht="28.15" customHeight="1" x14ac:dyDescent="0.25">
      <c r="A17" s="94"/>
      <c r="B17" s="92"/>
      <c r="C17" s="30" t="s">
        <v>18</v>
      </c>
      <c r="D17" s="24" t="s">
        <v>56</v>
      </c>
      <c r="E17" s="62" t="s">
        <v>49</v>
      </c>
    </row>
    <row r="18" spans="1:5" ht="26.25" x14ac:dyDescent="0.25">
      <c r="A18" s="94"/>
      <c r="B18" s="92"/>
      <c r="C18" s="20" t="s">
        <v>19</v>
      </c>
      <c r="D18" s="28" t="s">
        <v>29</v>
      </c>
      <c r="E18" s="64"/>
    </row>
    <row r="19" spans="1:5" ht="28.9" customHeight="1" x14ac:dyDescent="0.25">
      <c r="A19" s="94"/>
      <c r="B19" s="92"/>
      <c r="C19" s="30" t="s">
        <v>24</v>
      </c>
      <c r="D19" s="25" t="s">
        <v>72</v>
      </c>
      <c r="E19" s="62" t="s">
        <v>131</v>
      </c>
    </row>
    <row r="20" spans="1:5" ht="26.25" x14ac:dyDescent="0.25">
      <c r="A20" s="94"/>
      <c r="B20" s="92"/>
      <c r="C20" s="30" t="s">
        <v>25</v>
      </c>
      <c r="D20" s="25" t="s">
        <v>73</v>
      </c>
      <c r="E20" s="62"/>
    </row>
    <row r="21" spans="1:5" ht="26.25" x14ac:dyDescent="0.25">
      <c r="A21" s="87"/>
      <c r="B21" s="93"/>
      <c r="C21" s="30" t="s">
        <v>26</v>
      </c>
      <c r="D21" s="25" t="s">
        <v>74</v>
      </c>
      <c r="E21" s="62" t="s">
        <v>132</v>
      </c>
    </row>
    <row r="22" spans="1:5" ht="45.6" customHeight="1" x14ac:dyDescent="0.25">
      <c r="A22" s="103" t="s">
        <v>4</v>
      </c>
      <c r="B22" s="88" t="s">
        <v>40</v>
      </c>
      <c r="C22" s="88"/>
      <c r="D22" s="25" t="s">
        <v>41</v>
      </c>
      <c r="E22" s="62" t="s">
        <v>133</v>
      </c>
    </row>
    <row r="23" spans="1:5" ht="90" x14ac:dyDescent="0.25">
      <c r="A23" s="103"/>
      <c r="B23" s="21"/>
      <c r="C23" s="30" t="s">
        <v>122</v>
      </c>
      <c r="D23" s="25" t="s">
        <v>39</v>
      </c>
      <c r="E23" s="62"/>
    </row>
    <row r="24" spans="1:5" ht="26.25" x14ac:dyDescent="0.25">
      <c r="A24" s="103"/>
      <c r="B24" s="100" t="s">
        <v>20</v>
      </c>
      <c r="C24" s="100"/>
      <c r="D24" s="25" t="s">
        <v>119</v>
      </c>
      <c r="E24" s="65">
        <v>41791</v>
      </c>
    </row>
    <row r="25" spans="1:5" ht="29.45" customHeight="1" x14ac:dyDescent="0.25">
      <c r="A25" s="103"/>
      <c r="B25" s="21"/>
      <c r="C25" s="6" t="s">
        <v>21</v>
      </c>
      <c r="D25" s="25" t="s">
        <v>120</v>
      </c>
      <c r="E25" s="62"/>
    </row>
    <row r="26" spans="1:5" x14ac:dyDescent="0.25">
      <c r="A26" s="90" t="s">
        <v>5</v>
      </c>
      <c r="B26" s="100" t="s">
        <v>22</v>
      </c>
      <c r="C26" s="100"/>
      <c r="D26" s="25" t="s">
        <v>30</v>
      </c>
      <c r="E26" s="62" t="s">
        <v>134</v>
      </c>
    </row>
    <row r="27" spans="1:5" ht="85.9" customHeight="1" x14ac:dyDescent="0.25">
      <c r="A27" s="90"/>
      <c r="B27" s="100" t="s">
        <v>23</v>
      </c>
      <c r="C27" s="100"/>
      <c r="D27" s="25" t="s">
        <v>31</v>
      </c>
      <c r="E27" s="62" t="s">
        <v>135</v>
      </c>
    </row>
    <row r="28" spans="1:5" ht="102.75" x14ac:dyDescent="0.25">
      <c r="A28" s="90"/>
      <c r="B28" s="100" t="s">
        <v>71</v>
      </c>
      <c r="C28" s="100"/>
      <c r="D28" s="25" t="s">
        <v>32</v>
      </c>
      <c r="E28" s="62" t="s">
        <v>136</v>
      </c>
    </row>
    <row r="29" spans="1:5" ht="179.25" x14ac:dyDescent="0.25">
      <c r="A29" s="90"/>
      <c r="B29" s="101" t="s">
        <v>33</v>
      </c>
      <c r="C29" s="102"/>
      <c r="D29" s="29" t="s">
        <v>42</v>
      </c>
      <c r="E29" s="62" t="s">
        <v>123</v>
      </c>
    </row>
    <row r="30" spans="1:5" ht="18.75" x14ac:dyDescent="0.25">
      <c r="A30" s="4"/>
      <c r="B30" s="3"/>
      <c r="C30" s="1"/>
    </row>
    <row r="31" spans="1:5" ht="18.75" x14ac:dyDescent="0.25">
      <c r="A31" s="4"/>
      <c r="B31" s="3"/>
      <c r="C31" s="1"/>
    </row>
    <row r="32" spans="1:5" ht="18.75" x14ac:dyDescent="0.25">
      <c r="A32" s="4"/>
      <c r="B32" s="3"/>
      <c r="C32" s="1"/>
    </row>
    <row r="33" spans="1:3" ht="18.75" x14ac:dyDescent="0.25">
      <c r="A33" s="4"/>
      <c r="B33" s="3"/>
      <c r="C33" s="1"/>
    </row>
    <row r="34" spans="1:3" ht="15" customHeight="1" x14ac:dyDescent="0.25">
      <c r="A34" s="2" t="s">
        <v>54</v>
      </c>
      <c r="B34" s="3"/>
      <c r="C34" s="1"/>
    </row>
    <row r="36" spans="1:3" x14ac:dyDescent="0.25">
      <c r="A36" s="2" t="s">
        <v>53</v>
      </c>
    </row>
    <row r="37" spans="1:3" x14ac:dyDescent="0.25">
      <c r="A37" s="2" t="s">
        <v>43</v>
      </c>
    </row>
    <row r="38" spans="1:3" x14ac:dyDescent="0.25">
      <c r="A38" s="2" t="s">
        <v>44</v>
      </c>
    </row>
    <row r="39" spans="1:3" x14ac:dyDescent="0.25">
      <c r="A39" s="10" t="s">
        <v>46</v>
      </c>
    </row>
    <row r="40" spans="1:3" x14ac:dyDescent="0.25">
      <c r="A40" s="10" t="s">
        <v>45</v>
      </c>
    </row>
    <row r="41" spans="1:3" x14ac:dyDescent="0.25">
      <c r="A41" s="10" t="s">
        <v>47</v>
      </c>
    </row>
    <row r="43" spans="1:3" x14ac:dyDescent="0.25">
      <c r="A43" s="10" t="s">
        <v>48</v>
      </c>
    </row>
    <row r="44" spans="1:3" x14ac:dyDescent="0.25">
      <c r="A44" s="10" t="s">
        <v>49</v>
      </c>
    </row>
    <row r="45" spans="1:3" x14ac:dyDescent="0.25">
      <c r="A45" s="10" t="s">
        <v>50</v>
      </c>
    </row>
    <row r="46" spans="1:3" x14ac:dyDescent="0.25">
      <c r="A46" s="10" t="s">
        <v>51</v>
      </c>
    </row>
    <row r="47" spans="1:3" x14ac:dyDescent="0.25">
      <c r="A47" s="10" t="s">
        <v>52</v>
      </c>
    </row>
  </sheetData>
  <sheetProtection sheet="1" objects="1" scenarios="1" formatCells="0" formatColumns="0" formatRows="0" insertHyperlinks="0"/>
  <protectedRanges>
    <protectedRange sqref="E3:E29" name="Range1"/>
  </protectedRanges>
  <mergeCells count="26">
    <mergeCell ref="A26:A29"/>
    <mergeCell ref="B15:B21"/>
    <mergeCell ref="A11:A21"/>
    <mergeCell ref="B14:C14"/>
    <mergeCell ref="A1:E1"/>
    <mergeCell ref="B24:C24"/>
    <mergeCell ref="B26:C26"/>
    <mergeCell ref="B27:C27"/>
    <mergeCell ref="B28:C28"/>
    <mergeCell ref="B29:C29"/>
    <mergeCell ref="B22:C22"/>
    <mergeCell ref="A22:A25"/>
    <mergeCell ref="A8:A10"/>
    <mergeCell ref="B2:C2"/>
    <mergeCell ref="B5:C5"/>
    <mergeCell ref="B7:C7"/>
    <mergeCell ref="B3:C3"/>
    <mergeCell ref="B4:C4"/>
    <mergeCell ref="A3:A4"/>
    <mergeCell ref="B13:C13"/>
    <mergeCell ref="B8:C8"/>
    <mergeCell ref="B9:C9"/>
    <mergeCell ref="B10:C10"/>
    <mergeCell ref="B11:C11"/>
    <mergeCell ref="B12:C12"/>
    <mergeCell ref="A5:A6"/>
  </mergeCells>
  <dataValidations count="3">
    <dataValidation showInputMessage="1" sqref="D16:D17"/>
    <dataValidation type="list" allowBlank="1" showInputMessage="1" sqref="E16">
      <formula1>Reference</formula1>
    </dataValidation>
    <dataValidation type="list" allowBlank="1" showInputMessage="1" sqref="E17">
      <formula1>Format</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7"/>
  <sheetViews>
    <sheetView tabSelected="1" topLeftCell="A68" workbookViewId="0">
      <selection activeCell="A5" sqref="A5:D97"/>
    </sheetView>
  </sheetViews>
  <sheetFormatPr defaultRowHeight="15" x14ac:dyDescent="0.25"/>
  <cols>
    <col min="1" max="1" width="16.28515625" bestFit="1" customWidth="1"/>
    <col min="2" max="2" width="39.140625" style="41" customWidth="1"/>
    <col min="3" max="3" width="14.7109375" bestFit="1" customWidth="1"/>
    <col min="4" max="4" width="40.42578125" style="12" customWidth="1"/>
    <col min="6" max="6" width="16.28515625" style="13" bestFit="1" customWidth="1"/>
    <col min="7" max="7" width="52.28515625" bestFit="1" customWidth="1"/>
    <col min="8" max="8" width="14.28515625" style="2" bestFit="1" customWidth="1"/>
    <col min="9" max="9" width="39.5703125" style="67" customWidth="1"/>
    <col min="10" max="10" width="10" customWidth="1"/>
    <col min="11" max="11" width="16.28515625" style="13" bestFit="1" customWidth="1"/>
    <col min="12" max="12" width="9.28515625" bestFit="1" customWidth="1"/>
    <col min="13" max="13" width="14.7109375" style="2" bestFit="1" customWidth="1"/>
    <col min="14" max="14" width="15" style="12" bestFit="1" customWidth="1"/>
  </cols>
  <sheetData>
    <row r="1" spans="1:16" x14ac:dyDescent="0.25">
      <c r="A1" s="53" t="s">
        <v>121</v>
      </c>
      <c r="B1" s="56"/>
      <c r="C1" s="53"/>
      <c r="D1" s="47"/>
      <c r="E1" s="53"/>
      <c r="F1" s="47"/>
    </row>
    <row r="2" spans="1:16" s="34" customFormat="1" x14ac:dyDescent="0.25">
      <c r="A2" s="54" t="s">
        <v>77</v>
      </c>
      <c r="B2" s="55"/>
      <c r="C2" s="55"/>
      <c r="D2" s="55"/>
      <c r="E2" s="55"/>
      <c r="F2" s="55"/>
      <c r="G2" s="38"/>
      <c r="H2" s="38"/>
      <c r="I2" s="39"/>
      <c r="K2" s="35"/>
      <c r="M2" s="36"/>
      <c r="N2" s="37"/>
      <c r="P2" s="40" t="s">
        <v>77</v>
      </c>
    </row>
    <row r="3" spans="1:16" x14ac:dyDescent="0.25">
      <c r="A3" s="11" t="s">
        <v>75</v>
      </c>
      <c r="B3" s="69" t="s">
        <v>344</v>
      </c>
      <c r="C3" s="69"/>
      <c r="D3" s="69"/>
      <c r="F3" s="11" t="s">
        <v>75</v>
      </c>
      <c r="G3" s="69" t="s">
        <v>343</v>
      </c>
      <c r="H3" s="69"/>
      <c r="I3" s="69"/>
      <c r="J3" s="16"/>
      <c r="K3" s="11" t="s">
        <v>75</v>
      </c>
      <c r="L3" s="69"/>
      <c r="M3" s="69"/>
      <c r="N3" s="69"/>
      <c r="O3" s="19"/>
    </row>
    <row r="4" spans="1:16" x14ac:dyDescent="0.25">
      <c r="A4" s="11" t="s">
        <v>76</v>
      </c>
      <c r="B4" s="57" t="s">
        <v>57</v>
      </c>
      <c r="C4" s="11" t="s">
        <v>58</v>
      </c>
      <c r="D4" s="11" t="s">
        <v>59</v>
      </c>
      <c r="F4" s="11" t="s">
        <v>76</v>
      </c>
      <c r="G4" s="11" t="s">
        <v>57</v>
      </c>
      <c r="H4" s="15" t="s">
        <v>58</v>
      </c>
      <c r="I4" s="68" t="s">
        <v>59</v>
      </c>
      <c r="J4" s="18"/>
      <c r="K4" s="11" t="s">
        <v>76</v>
      </c>
      <c r="L4" s="15" t="s">
        <v>57</v>
      </c>
      <c r="M4" s="11" t="s">
        <v>58</v>
      </c>
      <c r="N4" s="14" t="s">
        <v>59</v>
      </c>
      <c r="O4" s="17"/>
    </row>
    <row r="5" spans="1:16" x14ac:dyDescent="0.25">
      <c r="A5" s="58" t="s">
        <v>138</v>
      </c>
      <c r="B5" s="58" t="s">
        <v>231</v>
      </c>
      <c r="C5" s="58" t="s">
        <v>232</v>
      </c>
      <c r="D5" s="58" t="s">
        <v>233</v>
      </c>
      <c r="F5" s="13" t="s">
        <v>138</v>
      </c>
      <c r="G5" t="s">
        <v>231</v>
      </c>
      <c r="H5" s="2" t="s">
        <v>232</v>
      </c>
      <c r="I5" s="67" t="s">
        <v>233</v>
      </c>
    </row>
    <row r="6" spans="1:16" x14ac:dyDescent="0.25">
      <c r="A6" s="58" t="s">
        <v>139</v>
      </c>
      <c r="B6" s="58" t="s">
        <v>234</v>
      </c>
      <c r="C6" s="58" t="s">
        <v>232</v>
      </c>
      <c r="D6" s="58" t="s">
        <v>232</v>
      </c>
      <c r="F6" s="13" t="s">
        <v>139</v>
      </c>
      <c r="G6" t="s">
        <v>234</v>
      </c>
      <c r="H6" s="2" t="s">
        <v>232</v>
      </c>
      <c r="I6" s="67" t="s">
        <v>232</v>
      </c>
    </row>
    <row r="7" spans="1:16" x14ac:dyDescent="0.25">
      <c r="A7" s="58" t="s">
        <v>140</v>
      </c>
      <c r="B7" s="58" t="s">
        <v>235</v>
      </c>
      <c r="C7" s="58" t="s">
        <v>232</v>
      </c>
      <c r="D7" s="58" t="s">
        <v>232</v>
      </c>
      <c r="F7" s="13" t="s">
        <v>140</v>
      </c>
      <c r="G7" t="s">
        <v>235</v>
      </c>
      <c r="H7" s="2" t="s">
        <v>232</v>
      </c>
      <c r="I7" s="67" t="s">
        <v>232</v>
      </c>
    </row>
    <row r="8" spans="1:16" ht="30" x14ac:dyDescent="0.25">
      <c r="A8" s="58" t="s">
        <v>141</v>
      </c>
      <c r="B8" s="58" t="s">
        <v>236</v>
      </c>
      <c r="C8" s="58" t="s">
        <v>232</v>
      </c>
      <c r="D8" s="58" t="s">
        <v>237</v>
      </c>
      <c r="F8" s="13" t="s">
        <v>141</v>
      </c>
      <c r="G8" t="s">
        <v>236</v>
      </c>
      <c r="H8" s="2" t="s">
        <v>232</v>
      </c>
      <c r="I8" s="67" t="s">
        <v>237</v>
      </c>
    </row>
    <row r="9" spans="1:16" x14ac:dyDescent="0.25">
      <c r="A9" s="58" t="s">
        <v>142</v>
      </c>
      <c r="B9" s="58" t="s">
        <v>238</v>
      </c>
      <c r="C9" s="58" t="s">
        <v>232</v>
      </c>
      <c r="D9" s="58" t="s">
        <v>232</v>
      </c>
      <c r="F9" s="13" t="s">
        <v>142</v>
      </c>
      <c r="G9" t="s">
        <v>238</v>
      </c>
      <c r="H9" s="2" t="s">
        <v>232</v>
      </c>
      <c r="I9" s="67" t="s">
        <v>232</v>
      </c>
    </row>
    <row r="10" spans="1:16" x14ac:dyDescent="0.25">
      <c r="A10" s="58" t="s">
        <v>143</v>
      </c>
      <c r="B10" s="58" t="s">
        <v>239</v>
      </c>
      <c r="C10" s="58" t="s">
        <v>232</v>
      </c>
      <c r="D10" s="58" t="s">
        <v>232</v>
      </c>
      <c r="F10" s="13" t="s">
        <v>143</v>
      </c>
      <c r="G10" t="s">
        <v>239</v>
      </c>
      <c r="H10" s="2" t="s">
        <v>232</v>
      </c>
      <c r="I10" s="67" t="s">
        <v>232</v>
      </c>
    </row>
    <row r="11" spans="1:16" x14ac:dyDescent="0.25">
      <c r="A11" s="58" t="s">
        <v>144</v>
      </c>
      <c r="B11" s="58" t="s">
        <v>240</v>
      </c>
      <c r="C11" s="58" t="s">
        <v>232</v>
      </c>
      <c r="D11" s="58" t="s">
        <v>232</v>
      </c>
      <c r="F11" s="13" t="s">
        <v>144</v>
      </c>
      <c r="G11" t="s">
        <v>240</v>
      </c>
      <c r="H11" s="2" t="s">
        <v>232</v>
      </c>
      <c r="I11" s="67" t="s">
        <v>232</v>
      </c>
    </row>
    <row r="12" spans="1:16" ht="30" x14ac:dyDescent="0.25">
      <c r="A12" s="58" t="s">
        <v>145</v>
      </c>
      <c r="B12" s="58" t="s">
        <v>241</v>
      </c>
      <c r="C12" s="58" t="s">
        <v>232</v>
      </c>
      <c r="D12" s="58" t="s">
        <v>232</v>
      </c>
      <c r="F12" s="13" t="s">
        <v>145</v>
      </c>
      <c r="G12" t="s">
        <v>241</v>
      </c>
      <c r="H12" s="2" t="s">
        <v>232</v>
      </c>
      <c r="I12" s="67" t="s">
        <v>232</v>
      </c>
    </row>
    <row r="13" spans="1:16" ht="30" x14ac:dyDescent="0.25">
      <c r="A13" s="58" t="s">
        <v>146</v>
      </c>
      <c r="B13" s="58" t="s">
        <v>242</v>
      </c>
      <c r="C13" s="58" t="s">
        <v>232</v>
      </c>
      <c r="D13" s="58" t="s">
        <v>243</v>
      </c>
      <c r="F13" s="13" t="s">
        <v>146</v>
      </c>
      <c r="G13" t="s">
        <v>242</v>
      </c>
      <c r="H13" s="2" t="s">
        <v>232</v>
      </c>
      <c r="I13" s="67" t="s">
        <v>243</v>
      </c>
    </row>
    <row r="14" spans="1:16" x14ac:dyDescent="0.25">
      <c r="A14" s="58" t="s">
        <v>147</v>
      </c>
      <c r="B14" s="58" t="s">
        <v>244</v>
      </c>
      <c r="C14" s="58" t="s">
        <v>232</v>
      </c>
      <c r="D14" s="58" t="s">
        <v>245</v>
      </c>
      <c r="F14" s="13" t="s">
        <v>147</v>
      </c>
      <c r="G14" t="s">
        <v>244</v>
      </c>
      <c r="H14" s="2" t="s">
        <v>232</v>
      </c>
      <c r="I14" s="67" t="s">
        <v>245</v>
      </c>
    </row>
    <row r="15" spans="1:16" ht="60" x14ac:dyDescent="0.25">
      <c r="A15" s="58" t="s">
        <v>148</v>
      </c>
      <c r="B15" s="58" t="s">
        <v>246</v>
      </c>
      <c r="C15" s="58" t="s">
        <v>232</v>
      </c>
      <c r="D15" s="58" t="s">
        <v>247</v>
      </c>
      <c r="F15" s="13" t="s">
        <v>148</v>
      </c>
      <c r="G15" t="s">
        <v>246</v>
      </c>
      <c r="H15" s="2" t="s">
        <v>232</v>
      </c>
      <c r="I15" s="67" t="s">
        <v>247</v>
      </c>
    </row>
    <row r="16" spans="1:16" x14ac:dyDescent="0.25">
      <c r="A16" s="58" t="s">
        <v>149</v>
      </c>
      <c r="B16" s="58" t="s">
        <v>248</v>
      </c>
      <c r="C16" s="58" t="s">
        <v>232</v>
      </c>
      <c r="D16" s="58" t="s">
        <v>249</v>
      </c>
      <c r="F16" s="13" t="s">
        <v>149</v>
      </c>
      <c r="G16" t="s">
        <v>248</v>
      </c>
      <c r="H16" s="2" t="s">
        <v>232</v>
      </c>
      <c r="I16" s="67" t="s">
        <v>249</v>
      </c>
    </row>
    <row r="17" spans="1:9" x14ac:dyDescent="0.25">
      <c r="A17" s="58" t="s">
        <v>150</v>
      </c>
      <c r="B17" s="58" t="s">
        <v>250</v>
      </c>
      <c r="C17" s="58" t="s">
        <v>232</v>
      </c>
      <c r="D17" s="58" t="s">
        <v>232</v>
      </c>
      <c r="F17" s="13" t="s">
        <v>150</v>
      </c>
      <c r="G17" t="s">
        <v>250</v>
      </c>
      <c r="H17" s="2" t="s">
        <v>232</v>
      </c>
      <c r="I17" s="67" t="s">
        <v>232</v>
      </c>
    </row>
    <row r="18" spans="1:9" x14ac:dyDescent="0.25">
      <c r="A18" s="58" t="s">
        <v>151</v>
      </c>
      <c r="B18" s="58" t="s">
        <v>251</v>
      </c>
      <c r="C18" s="58" t="s">
        <v>232</v>
      </c>
      <c r="D18" s="58" t="s">
        <v>252</v>
      </c>
      <c r="F18" s="13" t="s">
        <v>151</v>
      </c>
      <c r="G18" t="s">
        <v>251</v>
      </c>
      <c r="H18" s="2" t="s">
        <v>232</v>
      </c>
      <c r="I18" s="67" t="s">
        <v>252</v>
      </c>
    </row>
    <row r="19" spans="1:9" x14ac:dyDescent="0.25">
      <c r="A19" s="58" t="s">
        <v>152</v>
      </c>
      <c r="B19" s="58" t="s">
        <v>253</v>
      </c>
      <c r="C19" s="58" t="s">
        <v>232</v>
      </c>
      <c r="D19" s="58" t="s">
        <v>254</v>
      </c>
      <c r="F19" s="13" t="s">
        <v>152</v>
      </c>
      <c r="G19" t="s">
        <v>253</v>
      </c>
      <c r="H19" s="2" t="s">
        <v>232</v>
      </c>
      <c r="I19" s="67" t="s">
        <v>254</v>
      </c>
    </row>
    <row r="20" spans="1:9" x14ac:dyDescent="0.25">
      <c r="A20" s="58" t="s">
        <v>153</v>
      </c>
      <c r="B20" s="58" t="s">
        <v>255</v>
      </c>
      <c r="C20" s="58" t="s">
        <v>232</v>
      </c>
      <c r="D20" s="58" t="s">
        <v>256</v>
      </c>
      <c r="F20" s="13" t="s">
        <v>153</v>
      </c>
      <c r="G20" t="s">
        <v>255</v>
      </c>
      <c r="H20" s="2" t="s">
        <v>232</v>
      </c>
      <c r="I20" s="67" t="s">
        <v>256</v>
      </c>
    </row>
    <row r="21" spans="1:9" ht="105" x14ac:dyDescent="0.25">
      <c r="A21" s="58" t="s">
        <v>154</v>
      </c>
      <c r="B21" s="58" t="s">
        <v>257</v>
      </c>
      <c r="C21" s="58" t="s">
        <v>232</v>
      </c>
      <c r="D21" s="58" t="s">
        <v>258</v>
      </c>
      <c r="F21" s="13" t="s">
        <v>154</v>
      </c>
      <c r="G21" t="s">
        <v>257</v>
      </c>
      <c r="H21" s="2" t="s">
        <v>232</v>
      </c>
      <c r="I21" s="67" t="s">
        <v>258</v>
      </c>
    </row>
    <row r="22" spans="1:9" x14ac:dyDescent="0.25">
      <c r="A22" s="58" t="s">
        <v>155</v>
      </c>
      <c r="B22" s="58" t="s">
        <v>259</v>
      </c>
      <c r="C22" s="58" t="s">
        <v>232</v>
      </c>
      <c r="D22" s="58" t="s">
        <v>232</v>
      </c>
      <c r="F22" s="13" t="s">
        <v>155</v>
      </c>
      <c r="G22" t="s">
        <v>259</v>
      </c>
      <c r="H22" s="2" t="s">
        <v>232</v>
      </c>
      <c r="I22" s="67" t="s">
        <v>232</v>
      </c>
    </row>
    <row r="23" spans="1:9" x14ac:dyDescent="0.25">
      <c r="A23" s="58" t="s">
        <v>156</v>
      </c>
      <c r="B23" s="58" t="s">
        <v>260</v>
      </c>
      <c r="C23" s="58" t="s">
        <v>232</v>
      </c>
      <c r="D23" s="58" t="s">
        <v>232</v>
      </c>
      <c r="F23" s="13" t="s">
        <v>156</v>
      </c>
      <c r="G23" t="s">
        <v>260</v>
      </c>
      <c r="H23" s="2" t="s">
        <v>232</v>
      </c>
      <c r="I23" s="67" t="s">
        <v>232</v>
      </c>
    </row>
    <row r="24" spans="1:9" x14ac:dyDescent="0.25">
      <c r="A24" s="58" t="s">
        <v>157</v>
      </c>
      <c r="B24" s="58" t="s">
        <v>261</v>
      </c>
      <c r="C24" s="58" t="s">
        <v>232</v>
      </c>
      <c r="D24" s="58" t="s">
        <v>262</v>
      </c>
      <c r="F24" s="13" t="s">
        <v>157</v>
      </c>
      <c r="G24" t="s">
        <v>261</v>
      </c>
      <c r="H24" s="2" t="s">
        <v>232</v>
      </c>
      <c r="I24" s="67" t="s">
        <v>262</v>
      </c>
    </row>
    <row r="25" spans="1:9" x14ac:dyDescent="0.25">
      <c r="A25" s="58" t="s">
        <v>158</v>
      </c>
      <c r="B25" s="58" t="s">
        <v>263</v>
      </c>
      <c r="C25" s="58" t="s">
        <v>232</v>
      </c>
      <c r="D25" s="58" t="s">
        <v>264</v>
      </c>
      <c r="F25" s="13" t="s">
        <v>158</v>
      </c>
      <c r="G25" t="s">
        <v>263</v>
      </c>
      <c r="H25" s="2" t="s">
        <v>232</v>
      </c>
      <c r="I25" s="67" t="s">
        <v>264</v>
      </c>
    </row>
    <row r="26" spans="1:9" x14ac:dyDescent="0.25">
      <c r="A26" s="58" t="s">
        <v>159</v>
      </c>
      <c r="B26" s="58" t="s">
        <v>265</v>
      </c>
      <c r="C26" s="58" t="s">
        <v>232</v>
      </c>
      <c r="D26" s="58" t="s">
        <v>232</v>
      </c>
      <c r="F26" s="13" t="s">
        <v>159</v>
      </c>
      <c r="G26" t="s">
        <v>265</v>
      </c>
      <c r="H26" s="2" t="s">
        <v>232</v>
      </c>
      <c r="I26" s="67" t="s">
        <v>232</v>
      </c>
    </row>
    <row r="27" spans="1:9" x14ac:dyDescent="0.25">
      <c r="A27" s="58" t="s">
        <v>160</v>
      </c>
      <c r="B27" s="58" t="s">
        <v>266</v>
      </c>
      <c r="C27" s="58" t="s">
        <v>267</v>
      </c>
      <c r="D27" s="58" t="s">
        <v>232</v>
      </c>
      <c r="F27" s="13" t="s">
        <v>160</v>
      </c>
      <c r="G27" t="s">
        <v>266</v>
      </c>
      <c r="H27" s="2" t="s">
        <v>267</v>
      </c>
      <c r="I27" s="67" t="s">
        <v>232</v>
      </c>
    </row>
    <row r="28" spans="1:9" x14ac:dyDescent="0.25">
      <c r="A28" s="58" t="s">
        <v>161</v>
      </c>
      <c r="B28" s="58" t="s">
        <v>268</v>
      </c>
      <c r="C28" s="58" t="s">
        <v>232</v>
      </c>
      <c r="D28" s="58" t="s">
        <v>232</v>
      </c>
      <c r="F28" s="13" t="s">
        <v>161</v>
      </c>
      <c r="G28" t="s">
        <v>268</v>
      </c>
      <c r="H28" s="2" t="s">
        <v>232</v>
      </c>
      <c r="I28" s="67" t="s">
        <v>232</v>
      </c>
    </row>
    <row r="29" spans="1:9" x14ac:dyDescent="0.25">
      <c r="A29" s="58" t="s">
        <v>162</v>
      </c>
      <c r="B29" s="58" t="s">
        <v>269</v>
      </c>
      <c r="C29" s="58" t="s">
        <v>232</v>
      </c>
      <c r="D29" s="58" t="s">
        <v>232</v>
      </c>
      <c r="F29" s="13" t="s">
        <v>162</v>
      </c>
      <c r="G29" t="s">
        <v>269</v>
      </c>
      <c r="H29" s="2" t="s">
        <v>232</v>
      </c>
      <c r="I29" s="67" t="s">
        <v>232</v>
      </c>
    </row>
    <row r="30" spans="1:9" x14ac:dyDescent="0.25">
      <c r="A30" s="58" t="s">
        <v>163</v>
      </c>
      <c r="B30" s="58" t="s">
        <v>270</v>
      </c>
      <c r="C30" s="58" t="s">
        <v>86</v>
      </c>
      <c r="D30" s="58" t="s">
        <v>232</v>
      </c>
      <c r="F30" s="13" t="s">
        <v>163</v>
      </c>
      <c r="G30" t="s">
        <v>270</v>
      </c>
      <c r="H30" s="2" t="s">
        <v>86</v>
      </c>
      <c r="I30" s="67" t="s">
        <v>232</v>
      </c>
    </row>
    <row r="31" spans="1:9" x14ac:dyDescent="0.25">
      <c r="A31" s="58" t="s">
        <v>164</v>
      </c>
      <c r="B31" s="58" t="s">
        <v>271</v>
      </c>
      <c r="C31" s="58" t="s">
        <v>86</v>
      </c>
      <c r="D31" s="58" t="s">
        <v>232</v>
      </c>
      <c r="F31" s="13" t="s">
        <v>164</v>
      </c>
      <c r="G31" t="s">
        <v>271</v>
      </c>
      <c r="H31" s="2" t="s">
        <v>86</v>
      </c>
      <c r="I31" s="67" t="s">
        <v>232</v>
      </c>
    </row>
    <row r="32" spans="1:9" x14ac:dyDescent="0.25">
      <c r="A32" s="58" t="s">
        <v>165</v>
      </c>
      <c r="B32" s="58" t="s">
        <v>272</v>
      </c>
      <c r="C32" s="58" t="s">
        <v>273</v>
      </c>
      <c r="D32" s="58" t="s">
        <v>232</v>
      </c>
      <c r="F32" s="13" t="s">
        <v>165</v>
      </c>
      <c r="G32" t="s">
        <v>272</v>
      </c>
      <c r="H32" s="2" t="s">
        <v>273</v>
      </c>
      <c r="I32" s="67" t="s">
        <v>232</v>
      </c>
    </row>
    <row r="33" spans="1:9" ht="30" x14ac:dyDescent="0.25">
      <c r="A33" s="58" t="s">
        <v>166</v>
      </c>
      <c r="B33" s="58" t="s">
        <v>274</v>
      </c>
      <c r="C33" s="58" t="s">
        <v>232</v>
      </c>
      <c r="D33" s="58" t="s">
        <v>275</v>
      </c>
      <c r="F33" s="13" t="s">
        <v>166</v>
      </c>
      <c r="G33" t="s">
        <v>274</v>
      </c>
      <c r="H33" s="2" t="s">
        <v>232</v>
      </c>
      <c r="I33" s="67" t="s">
        <v>275</v>
      </c>
    </row>
    <row r="34" spans="1:9" x14ac:dyDescent="0.25">
      <c r="A34" s="58" t="s">
        <v>167</v>
      </c>
      <c r="B34" s="58" t="s">
        <v>276</v>
      </c>
      <c r="C34" s="58" t="s">
        <v>232</v>
      </c>
      <c r="D34" s="58" t="s">
        <v>232</v>
      </c>
      <c r="F34" s="13" t="s">
        <v>167</v>
      </c>
      <c r="G34" t="s">
        <v>276</v>
      </c>
      <c r="H34" s="2" t="s">
        <v>232</v>
      </c>
      <c r="I34" s="67" t="s">
        <v>232</v>
      </c>
    </row>
    <row r="35" spans="1:9" ht="45" x14ac:dyDescent="0.25">
      <c r="A35" s="58" t="s">
        <v>168</v>
      </c>
      <c r="B35" s="58" t="s">
        <v>277</v>
      </c>
      <c r="C35" s="58" t="s">
        <v>232</v>
      </c>
      <c r="D35" s="58" t="s">
        <v>278</v>
      </c>
      <c r="F35" s="13" t="s">
        <v>168</v>
      </c>
      <c r="G35" t="s">
        <v>277</v>
      </c>
      <c r="H35" s="2" t="s">
        <v>232</v>
      </c>
      <c r="I35" s="67" t="s">
        <v>278</v>
      </c>
    </row>
    <row r="36" spans="1:9" x14ac:dyDescent="0.25">
      <c r="A36" s="58" t="s">
        <v>169</v>
      </c>
      <c r="B36" s="58" t="s">
        <v>279</v>
      </c>
      <c r="C36" s="58" t="s">
        <v>232</v>
      </c>
      <c r="D36" s="58" t="s">
        <v>232</v>
      </c>
      <c r="F36" s="13" t="s">
        <v>169</v>
      </c>
      <c r="G36" t="s">
        <v>279</v>
      </c>
      <c r="H36" s="2" t="s">
        <v>232</v>
      </c>
      <c r="I36" s="67" t="s">
        <v>232</v>
      </c>
    </row>
    <row r="37" spans="1:9" x14ac:dyDescent="0.25">
      <c r="A37" s="58" t="s">
        <v>170</v>
      </c>
      <c r="B37" s="58" t="s">
        <v>280</v>
      </c>
      <c r="C37" s="58" t="s">
        <v>273</v>
      </c>
      <c r="D37" s="58" t="s">
        <v>232</v>
      </c>
      <c r="F37" s="13" t="s">
        <v>170</v>
      </c>
      <c r="G37" t="s">
        <v>280</v>
      </c>
      <c r="H37" s="2" t="s">
        <v>273</v>
      </c>
      <c r="I37" s="67" t="s">
        <v>232</v>
      </c>
    </row>
    <row r="38" spans="1:9" x14ac:dyDescent="0.25">
      <c r="A38" s="58" t="s">
        <v>171</v>
      </c>
      <c r="B38" s="58" t="s">
        <v>281</v>
      </c>
      <c r="C38" s="58" t="s">
        <v>232</v>
      </c>
      <c r="D38" s="58" t="s">
        <v>232</v>
      </c>
      <c r="F38" s="13" t="s">
        <v>171</v>
      </c>
      <c r="G38" t="s">
        <v>281</v>
      </c>
      <c r="H38" s="2" t="s">
        <v>232</v>
      </c>
      <c r="I38" s="67" t="s">
        <v>232</v>
      </c>
    </row>
    <row r="39" spans="1:9" x14ac:dyDescent="0.25">
      <c r="A39" s="58" t="s">
        <v>172</v>
      </c>
      <c r="B39" s="58" t="s">
        <v>282</v>
      </c>
      <c r="C39" s="58" t="s">
        <v>86</v>
      </c>
      <c r="D39" s="58" t="s">
        <v>232</v>
      </c>
      <c r="F39" s="13" t="s">
        <v>172</v>
      </c>
      <c r="G39" t="s">
        <v>282</v>
      </c>
      <c r="H39" s="2" t="s">
        <v>86</v>
      </c>
      <c r="I39" s="67" t="s">
        <v>232</v>
      </c>
    </row>
    <row r="40" spans="1:9" x14ac:dyDescent="0.25">
      <c r="A40" s="58" t="s">
        <v>173</v>
      </c>
      <c r="B40" s="58" t="s">
        <v>283</v>
      </c>
      <c r="C40" s="58" t="s">
        <v>86</v>
      </c>
      <c r="D40" s="58" t="s">
        <v>232</v>
      </c>
      <c r="F40" s="13" t="s">
        <v>173</v>
      </c>
      <c r="G40" t="s">
        <v>283</v>
      </c>
      <c r="H40" s="2" t="s">
        <v>86</v>
      </c>
      <c r="I40" s="67" t="s">
        <v>232</v>
      </c>
    </row>
    <row r="41" spans="1:9" x14ac:dyDescent="0.25">
      <c r="A41" s="58" t="s">
        <v>174</v>
      </c>
      <c r="B41" s="58" t="s">
        <v>284</v>
      </c>
      <c r="C41" s="58" t="s">
        <v>86</v>
      </c>
      <c r="D41" s="58" t="s">
        <v>232</v>
      </c>
      <c r="F41" s="13" t="s">
        <v>174</v>
      </c>
      <c r="G41" t="s">
        <v>284</v>
      </c>
      <c r="H41" s="2" t="s">
        <v>86</v>
      </c>
      <c r="I41" s="67" t="s">
        <v>232</v>
      </c>
    </row>
    <row r="42" spans="1:9" x14ac:dyDescent="0.25">
      <c r="A42" s="58" t="s">
        <v>175</v>
      </c>
      <c r="B42" s="58" t="s">
        <v>285</v>
      </c>
      <c r="C42" s="58" t="s">
        <v>86</v>
      </c>
      <c r="D42" s="58" t="s">
        <v>232</v>
      </c>
      <c r="F42" s="13" t="s">
        <v>175</v>
      </c>
      <c r="G42" t="s">
        <v>285</v>
      </c>
      <c r="H42" s="2" t="s">
        <v>86</v>
      </c>
      <c r="I42" s="67" t="s">
        <v>232</v>
      </c>
    </row>
    <row r="43" spans="1:9" x14ac:dyDescent="0.25">
      <c r="A43" s="58" t="s">
        <v>176</v>
      </c>
      <c r="B43" s="58" t="s">
        <v>286</v>
      </c>
      <c r="C43" s="58" t="s">
        <v>86</v>
      </c>
      <c r="D43" s="58" t="s">
        <v>232</v>
      </c>
      <c r="F43" s="13" t="s">
        <v>176</v>
      </c>
      <c r="G43" t="s">
        <v>286</v>
      </c>
      <c r="H43" s="2" t="s">
        <v>86</v>
      </c>
      <c r="I43" s="67" t="s">
        <v>232</v>
      </c>
    </row>
    <row r="44" spans="1:9" x14ac:dyDescent="0.25">
      <c r="A44" s="58" t="s">
        <v>177</v>
      </c>
      <c r="B44" s="58" t="s">
        <v>287</v>
      </c>
      <c r="C44" s="58" t="s">
        <v>86</v>
      </c>
      <c r="D44" s="58" t="s">
        <v>232</v>
      </c>
      <c r="F44" s="13" t="s">
        <v>177</v>
      </c>
      <c r="G44" t="s">
        <v>287</v>
      </c>
      <c r="H44" s="2" t="s">
        <v>86</v>
      </c>
      <c r="I44" s="67" t="s">
        <v>232</v>
      </c>
    </row>
    <row r="45" spans="1:9" x14ac:dyDescent="0.25">
      <c r="A45" s="58" t="s">
        <v>178</v>
      </c>
      <c r="B45" s="58" t="s">
        <v>288</v>
      </c>
      <c r="C45" s="58" t="s">
        <v>86</v>
      </c>
      <c r="D45" s="58" t="s">
        <v>232</v>
      </c>
      <c r="F45" s="13" t="s">
        <v>178</v>
      </c>
      <c r="G45" t="s">
        <v>288</v>
      </c>
      <c r="H45" s="2" t="s">
        <v>86</v>
      </c>
      <c r="I45" s="67" t="s">
        <v>232</v>
      </c>
    </row>
    <row r="46" spans="1:9" x14ac:dyDescent="0.25">
      <c r="A46" s="58" t="s">
        <v>179</v>
      </c>
      <c r="B46" s="58" t="s">
        <v>289</v>
      </c>
      <c r="C46" s="58" t="s">
        <v>232</v>
      </c>
      <c r="D46" s="58" t="s">
        <v>232</v>
      </c>
      <c r="F46" s="13" t="s">
        <v>179</v>
      </c>
      <c r="G46" t="s">
        <v>289</v>
      </c>
      <c r="H46" s="2" t="s">
        <v>232</v>
      </c>
      <c r="I46" s="67" t="s">
        <v>232</v>
      </c>
    </row>
    <row r="47" spans="1:9" x14ac:dyDescent="0.25">
      <c r="A47" s="58" t="s">
        <v>180</v>
      </c>
      <c r="B47" s="58" t="s">
        <v>290</v>
      </c>
      <c r="C47" s="58" t="s">
        <v>232</v>
      </c>
      <c r="D47" s="58" t="s">
        <v>232</v>
      </c>
      <c r="F47" s="13" t="s">
        <v>180</v>
      </c>
      <c r="G47" t="s">
        <v>290</v>
      </c>
      <c r="H47" s="2" t="s">
        <v>232</v>
      </c>
      <c r="I47" s="67" t="s">
        <v>232</v>
      </c>
    </row>
    <row r="48" spans="1:9" x14ac:dyDescent="0.25">
      <c r="A48" s="58" t="s">
        <v>181</v>
      </c>
      <c r="B48" s="58" t="s">
        <v>291</v>
      </c>
      <c r="C48" s="58" t="s">
        <v>232</v>
      </c>
      <c r="D48" s="58" t="s">
        <v>232</v>
      </c>
      <c r="F48" s="13" t="s">
        <v>181</v>
      </c>
      <c r="G48" t="s">
        <v>291</v>
      </c>
      <c r="H48" s="2" t="s">
        <v>232</v>
      </c>
      <c r="I48" s="67" t="s">
        <v>232</v>
      </c>
    </row>
    <row r="49" spans="1:9" x14ac:dyDescent="0.25">
      <c r="A49" s="58" t="s">
        <v>182</v>
      </c>
      <c r="B49" s="58" t="s">
        <v>292</v>
      </c>
      <c r="C49" s="58" t="s">
        <v>232</v>
      </c>
      <c r="D49" s="58" t="s">
        <v>232</v>
      </c>
      <c r="F49" s="13" t="s">
        <v>182</v>
      </c>
      <c r="G49" t="s">
        <v>292</v>
      </c>
      <c r="H49" s="2" t="s">
        <v>232</v>
      </c>
      <c r="I49" s="67" t="s">
        <v>232</v>
      </c>
    </row>
    <row r="50" spans="1:9" x14ac:dyDescent="0.25">
      <c r="A50" s="58" t="s">
        <v>183</v>
      </c>
      <c r="B50" s="58" t="s">
        <v>293</v>
      </c>
      <c r="C50" s="58" t="s">
        <v>273</v>
      </c>
      <c r="D50" s="58" t="s">
        <v>232</v>
      </c>
      <c r="F50" s="13" t="s">
        <v>183</v>
      </c>
      <c r="G50" t="s">
        <v>293</v>
      </c>
      <c r="H50" s="2" t="s">
        <v>273</v>
      </c>
      <c r="I50" s="67" t="s">
        <v>232</v>
      </c>
    </row>
    <row r="51" spans="1:9" x14ac:dyDescent="0.25">
      <c r="A51" s="58" t="s">
        <v>184</v>
      </c>
      <c r="B51" s="58" t="s">
        <v>294</v>
      </c>
      <c r="C51" s="58" t="s">
        <v>273</v>
      </c>
      <c r="D51" s="58" t="s">
        <v>232</v>
      </c>
      <c r="F51" s="13" t="s">
        <v>184</v>
      </c>
      <c r="G51" t="s">
        <v>294</v>
      </c>
      <c r="H51" s="2" t="s">
        <v>273</v>
      </c>
      <c r="I51" s="67" t="s">
        <v>232</v>
      </c>
    </row>
    <row r="52" spans="1:9" x14ac:dyDescent="0.25">
      <c r="A52" s="58" t="s">
        <v>185</v>
      </c>
      <c r="B52" s="58" t="s">
        <v>295</v>
      </c>
      <c r="C52" s="58" t="s">
        <v>273</v>
      </c>
      <c r="D52" s="58" t="s">
        <v>232</v>
      </c>
      <c r="F52" s="13" t="s">
        <v>185</v>
      </c>
      <c r="G52" t="s">
        <v>295</v>
      </c>
      <c r="H52" s="2" t="s">
        <v>273</v>
      </c>
      <c r="I52" s="67" t="s">
        <v>232</v>
      </c>
    </row>
    <row r="53" spans="1:9" x14ac:dyDescent="0.25">
      <c r="A53" s="58" t="s">
        <v>186</v>
      </c>
      <c r="B53" s="58" t="s">
        <v>296</v>
      </c>
      <c r="C53" s="58" t="s">
        <v>86</v>
      </c>
      <c r="D53" s="58" t="s">
        <v>232</v>
      </c>
      <c r="F53" s="13" t="s">
        <v>186</v>
      </c>
      <c r="G53" t="s">
        <v>296</v>
      </c>
      <c r="H53" s="2" t="s">
        <v>86</v>
      </c>
      <c r="I53" s="67" t="s">
        <v>232</v>
      </c>
    </row>
    <row r="54" spans="1:9" ht="30" x14ac:dyDescent="0.25">
      <c r="A54" s="58" t="s">
        <v>187</v>
      </c>
      <c r="B54" s="58" t="s">
        <v>297</v>
      </c>
      <c r="C54" s="58" t="s">
        <v>232</v>
      </c>
      <c r="D54" s="58" t="s">
        <v>232</v>
      </c>
      <c r="F54" s="13" t="s">
        <v>187</v>
      </c>
      <c r="G54" t="s">
        <v>297</v>
      </c>
      <c r="H54" s="2" t="s">
        <v>232</v>
      </c>
      <c r="I54" s="67" t="s">
        <v>232</v>
      </c>
    </row>
    <row r="55" spans="1:9" ht="30" x14ac:dyDescent="0.25">
      <c r="A55" s="58" t="s">
        <v>188</v>
      </c>
      <c r="B55" s="58" t="s">
        <v>298</v>
      </c>
      <c r="C55" s="58" t="s">
        <v>232</v>
      </c>
      <c r="D55" s="58" t="s">
        <v>232</v>
      </c>
      <c r="F55" s="13" t="s">
        <v>188</v>
      </c>
      <c r="G55" t="s">
        <v>298</v>
      </c>
      <c r="H55" s="2" t="s">
        <v>232</v>
      </c>
      <c r="I55" s="67" t="s">
        <v>232</v>
      </c>
    </row>
    <row r="56" spans="1:9" x14ac:dyDescent="0.25">
      <c r="A56" s="58" t="s">
        <v>189</v>
      </c>
      <c r="B56" s="58" t="s">
        <v>299</v>
      </c>
      <c r="C56" s="58" t="s">
        <v>232</v>
      </c>
      <c r="D56" s="58" t="s">
        <v>232</v>
      </c>
      <c r="F56" s="13" t="s">
        <v>189</v>
      </c>
      <c r="G56" t="s">
        <v>299</v>
      </c>
      <c r="H56" s="2" t="s">
        <v>232</v>
      </c>
      <c r="I56" s="67" t="s">
        <v>232</v>
      </c>
    </row>
    <row r="57" spans="1:9" ht="30" x14ac:dyDescent="0.25">
      <c r="A57" s="58" t="s">
        <v>190</v>
      </c>
      <c r="B57" s="58" t="s">
        <v>300</v>
      </c>
      <c r="C57" s="58" t="s">
        <v>232</v>
      </c>
      <c r="D57" s="58" t="s">
        <v>232</v>
      </c>
      <c r="F57" s="13" t="s">
        <v>190</v>
      </c>
      <c r="G57" t="s">
        <v>300</v>
      </c>
      <c r="H57" s="2" t="s">
        <v>232</v>
      </c>
      <c r="I57" s="67" t="s">
        <v>232</v>
      </c>
    </row>
    <row r="58" spans="1:9" x14ac:dyDescent="0.25">
      <c r="A58" s="58" t="s">
        <v>191</v>
      </c>
      <c r="B58" s="58" t="s">
        <v>301</v>
      </c>
      <c r="C58" s="58" t="s">
        <v>232</v>
      </c>
      <c r="D58" s="58" t="s">
        <v>232</v>
      </c>
      <c r="F58" s="13" t="s">
        <v>191</v>
      </c>
      <c r="G58" t="s">
        <v>301</v>
      </c>
      <c r="H58" s="2" t="s">
        <v>232</v>
      </c>
      <c r="I58" s="67" t="s">
        <v>232</v>
      </c>
    </row>
    <row r="59" spans="1:9" x14ac:dyDescent="0.25">
      <c r="A59" s="58" t="s">
        <v>192</v>
      </c>
      <c r="B59" s="58" t="s">
        <v>302</v>
      </c>
      <c r="C59" s="58" t="s">
        <v>232</v>
      </c>
      <c r="D59" s="58" t="s">
        <v>232</v>
      </c>
      <c r="F59" s="13" t="s">
        <v>192</v>
      </c>
      <c r="G59" t="s">
        <v>302</v>
      </c>
      <c r="H59" s="2" t="s">
        <v>232</v>
      </c>
      <c r="I59" s="67" t="s">
        <v>232</v>
      </c>
    </row>
    <row r="60" spans="1:9" x14ac:dyDescent="0.25">
      <c r="A60" s="58" t="s">
        <v>193</v>
      </c>
      <c r="B60" s="58" t="s">
        <v>303</v>
      </c>
      <c r="C60" s="58" t="s">
        <v>232</v>
      </c>
      <c r="D60" s="58" t="s">
        <v>232</v>
      </c>
      <c r="F60" s="13" t="s">
        <v>193</v>
      </c>
      <c r="G60" t="s">
        <v>303</v>
      </c>
      <c r="H60" s="2" t="s">
        <v>232</v>
      </c>
      <c r="I60" s="67" t="s">
        <v>232</v>
      </c>
    </row>
    <row r="61" spans="1:9" x14ac:dyDescent="0.25">
      <c r="A61" s="58" t="s">
        <v>194</v>
      </c>
      <c r="B61" s="58" t="s">
        <v>304</v>
      </c>
      <c r="C61" s="58" t="s">
        <v>86</v>
      </c>
      <c r="D61" s="58" t="s">
        <v>232</v>
      </c>
      <c r="F61" s="13" t="s">
        <v>194</v>
      </c>
      <c r="G61" t="s">
        <v>304</v>
      </c>
      <c r="H61" s="2" t="s">
        <v>86</v>
      </c>
      <c r="I61" s="67" t="s">
        <v>232</v>
      </c>
    </row>
    <row r="62" spans="1:9" x14ac:dyDescent="0.25">
      <c r="A62" s="58" t="s">
        <v>195</v>
      </c>
      <c r="B62" s="58" t="s">
        <v>305</v>
      </c>
      <c r="C62" s="58" t="s">
        <v>86</v>
      </c>
      <c r="D62" s="58" t="s">
        <v>232</v>
      </c>
      <c r="F62" s="13" t="s">
        <v>195</v>
      </c>
      <c r="G62" t="s">
        <v>305</v>
      </c>
      <c r="H62" s="2" t="s">
        <v>86</v>
      </c>
      <c r="I62" s="67" t="s">
        <v>232</v>
      </c>
    </row>
    <row r="63" spans="1:9" x14ac:dyDescent="0.25">
      <c r="A63" s="58" t="s">
        <v>196</v>
      </c>
      <c r="B63" s="58" t="s">
        <v>306</v>
      </c>
      <c r="C63" s="58" t="s">
        <v>232</v>
      </c>
      <c r="D63" s="58" t="s">
        <v>232</v>
      </c>
      <c r="F63" s="13" t="s">
        <v>197</v>
      </c>
      <c r="G63" t="s">
        <v>307</v>
      </c>
      <c r="H63" s="2" t="s">
        <v>273</v>
      </c>
      <c r="I63" s="67" t="s">
        <v>232</v>
      </c>
    </row>
    <row r="64" spans="1:9" x14ac:dyDescent="0.25">
      <c r="A64" s="58" t="s">
        <v>197</v>
      </c>
      <c r="B64" s="58" t="s">
        <v>307</v>
      </c>
      <c r="C64" s="58" t="s">
        <v>273</v>
      </c>
      <c r="D64" s="58" t="s">
        <v>232</v>
      </c>
      <c r="F64" s="13" t="s">
        <v>198</v>
      </c>
      <c r="G64" t="s">
        <v>308</v>
      </c>
      <c r="H64" s="2" t="s">
        <v>273</v>
      </c>
      <c r="I64" s="67" t="s">
        <v>232</v>
      </c>
    </row>
    <row r="65" spans="1:9" x14ac:dyDescent="0.25">
      <c r="A65" s="58" t="s">
        <v>198</v>
      </c>
      <c r="B65" s="58" t="s">
        <v>308</v>
      </c>
      <c r="C65" s="58" t="s">
        <v>273</v>
      </c>
      <c r="D65" s="58" t="s">
        <v>232</v>
      </c>
      <c r="F65" s="13" t="s">
        <v>199</v>
      </c>
      <c r="G65" t="s">
        <v>309</v>
      </c>
      <c r="H65" s="2" t="s">
        <v>273</v>
      </c>
      <c r="I65" s="67" t="s">
        <v>232</v>
      </c>
    </row>
    <row r="66" spans="1:9" x14ac:dyDescent="0.25">
      <c r="A66" s="58" t="s">
        <v>199</v>
      </c>
      <c r="B66" s="58" t="s">
        <v>309</v>
      </c>
      <c r="C66" s="58" t="s">
        <v>273</v>
      </c>
      <c r="D66" s="58" t="s">
        <v>232</v>
      </c>
      <c r="F66" s="13" t="s">
        <v>200</v>
      </c>
      <c r="G66" t="s">
        <v>310</v>
      </c>
      <c r="H66" s="2" t="s">
        <v>273</v>
      </c>
      <c r="I66" s="67" t="s">
        <v>232</v>
      </c>
    </row>
    <row r="67" spans="1:9" ht="30" x14ac:dyDescent="0.25">
      <c r="A67" s="58" t="s">
        <v>200</v>
      </c>
      <c r="B67" s="58" t="s">
        <v>310</v>
      </c>
      <c r="C67" s="58" t="s">
        <v>273</v>
      </c>
      <c r="D67" s="58" t="s">
        <v>232</v>
      </c>
      <c r="F67" s="13" t="s">
        <v>201</v>
      </c>
      <c r="G67" t="s">
        <v>311</v>
      </c>
      <c r="H67" s="2" t="s">
        <v>273</v>
      </c>
      <c r="I67" s="67" t="s">
        <v>232</v>
      </c>
    </row>
    <row r="68" spans="1:9" ht="30" x14ac:dyDescent="0.25">
      <c r="A68" s="58" t="s">
        <v>201</v>
      </c>
      <c r="B68" s="58" t="s">
        <v>311</v>
      </c>
      <c r="C68" s="58" t="s">
        <v>273</v>
      </c>
      <c r="D68" s="58" t="s">
        <v>232</v>
      </c>
      <c r="F68" s="13" t="s">
        <v>203</v>
      </c>
      <c r="G68" t="s">
        <v>313</v>
      </c>
      <c r="H68" s="2" t="s">
        <v>273</v>
      </c>
      <c r="I68" s="67" t="s">
        <v>232</v>
      </c>
    </row>
    <row r="69" spans="1:9" x14ac:dyDescent="0.25">
      <c r="A69" s="58" t="s">
        <v>202</v>
      </c>
      <c r="B69" s="58" t="s">
        <v>312</v>
      </c>
      <c r="C69" s="58" t="s">
        <v>273</v>
      </c>
      <c r="D69" s="58" t="s">
        <v>232</v>
      </c>
      <c r="F69" s="13" t="s">
        <v>204</v>
      </c>
      <c r="G69" t="s">
        <v>314</v>
      </c>
      <c r="H69" s="2" t="s">
        <v>273</v>
      </c>
      <c r="I69" s="67" t="s">
        <v>232</v>
      </c>
    </row>
    <row r="70" spans="1:9" x14ac:dyDescent="0.25">
      <c r="A70" s="58" t="s">
        <v>203</v>
      </c>
      <c r="B70" s="58" t="s">
        <v>313</v>
      </c>
      <c r="C70" s="58" t="s">
        <v>273</v>
      </c>
      <c r="D70" s="58" t="s">
        <v>232</v>
      </c>
      <c r="F70" s="13" t="s">
        <v>205</v>
      </c>
      <c r="G70" t="s">
        <v>315</v>
      </c>
      <c r="H70" s="2" t="s">
        <v>232</v>
      </c>
      <c r="I70" s="67" t="s">
        <v>232</v>
      </c>
    </row>
    <row r="71" spans="1:9" x14ac:dyDescent="0.25">
      <c r="A71" s="58" t="s">
        <v>204</v>
      </c>
      <c r="B71" s="58" t="s">
        <v>314</v>
      </c>
      <c r="C71" s="58" t="s">
        <v>273</v>
      </c>
      <c r="D71" s="58" t="s">
        <v>232</v>
      </c>
      <c r="F71" s="13" t="s">
        <v>206</v>
      </c>
      <c r="G71" t="s">
        <v>316</v>
      </c>
      <c r="H71" s="2" t="s">
        <v>232</v>
      </c>
      <c r="I71" s="67" t="s">
        <v>232</v>
      </c>
    </row>
    <row r="72" spans="1:9" x14ac:dyDescent="0.25">
      <c r="A72" s="58" t="s">
        <v>205</v>
      </c>
      <c r="B72" s="58" t="s">
        <v>315</v>
      </c>
      <c r="C72" s="58" t="s">
        <v>232</v>
      </c>
      <c r="D72" s="58" t="s">
        <v>232</v>
      </c>
      <c r="F72" s="13" t="s">
        <v>207</v>
      </c>
      <c r="G72" t="s">
        <v>317</v>
      </c>
      <c r="H72" s="2" t="s">
        <v>232</v>
      </c>
      <c r="I72" s="67" t="s">
        <v>232</v>
      </c>
    </row>
    <row r="73" spans="1:9" x14ac:dyDescent="0.25">
      <c r="A73" s="58" t="s">
        <v>206</v>
      </c>
      <c r="B73" s="58" t="s">
        <v>316</v>
      </c>
      <c r="C73" s="58" t="s">
        <v>232</v>
      </c>
      <c r="D73" s="58" t="s">
        <v>232</v>
      </c>
      <c r="F73" s="13" t="s">
        <v>208</v>
      </c>
      <c r="G73" t="s">
        <v>318</v>
      </c>
      <c r="H73" s="2" t="s">
        <v>232</v>
      </c>
      <c r="I73" s="67" t="s">
        <v>232</v>
      </c>
    </row>
    <row r="74" spans="1:9" x14ac:dyDescent="0.25">
      <c r="A74" s="58" t="s">
        <v>207</v>
      </c>
      <c r="B74" s="58" t="s">
        <v>317</v>
      </c>
      <c r="C74" s="58" t="s">
        <v>232</v>
      </c>
      <c r="D74" s="58" t="s">
        <v>232</v>
      </c>
      <c r="F74" s="13" t="s">
        <v>209</v>
      </c>
      <c r="G74" t="s">
        <v>319</v>
      </c>
      <c r="H74" s="2" t="s">
        <v>232</v>
      </c>
      <c r="I74" s="67" t="s">
        <v>232</v>
      </c>
    </row>
    <row r="75" spans="1:9" x14ac:dyDescent="0.25">
      <c r="A75" s="58" t="s">
        <v>208</v>
      </c>
      <c r="B75" s="58" t="s">
        <v>318</v>
      </c>
      <c r="C75" s="58" t="s">
        <v>232</v>
      </c>
      <c r="D75" s="58" t="s">
        <v>232</v>
      </c>
      <c r="F75" s="13" t="s">
        <v>210</v>
      </c>
      <c r="G75" t="s">
        <v>320</v>
      </c>
      <c r="H75" s="2" t="s">
        <v>232</v>
      </c>
      <c r="I75" s="67" t="s">
        <v>232</v>
      </c>
    </row>
    <row r="76" spans="1:9" x14ac:dyDescent="0.25">
      <c r="A76" s="58" t="s">
        <v>209</v>
      </c>
      <c r="B76" s="58" t="s">
        <v>319</v>
      </c>
      <c r="C76" s="58" t="s">
        <v>232</v>
      </c>
      <c r="D76" s="58" t="s">
        <v>232</v>
      </c>
      <c r="F76" s="13" t="s">
        <v>211</v>
      </c>
      <c r="G76" t="s">
        <v>321</v>
      </c>
      <c r="H76" s="2" t="s">
        <v>232</v>
      </c>
      <c r="I76" s="67" t="s">
        <v>232</v>
      </c>
    </row>
    <row r="77" spans="1:9" ht="30" x14ac:dyDescent="0.25">
      <c r="A77" s="58" t="s">
        <v>210</v>
      </c>
      <c r="B77" s="58" t="s">
        <v>320</v>
      </c>
      <c r="C77" s="58" t="s">
        <v>232</v>
      </c>
      <c r="D77" s="58" t="s">
        <v>232</v>
      </c>
      <c r="F77" s="13" t="s">
        <v>217</v>
      </c>
      <c r="G77" t="s">
        <v>327</v>
      </c>
      <c r="H77" s="2" t="s">
        <v>232</v>
      </c>
      <c r="I77" s="67" t="s">
        <v>232</v>
      </c>
    </row>
    <row r="78" spans="1:9" x14ac:dyDescent="0.25">
      <c r="A78" s="58" t="s">
        <v>211</v>
      </c>
      <c r="B78" s="58" t="s">
        <v>321</v>
      </c>
      <c r="C78" s="58" t="s">
        <v>232</v>
      </c>
      <c r="D78" s="58" t="s">
        <v>232</v>
      </c>
      <c r="F78" s="13" t="s">
        <v>218</v>
      </c>
      <c r="G78" t="s">
        <v>328</v>
      </c>
      <c r="H78" s="2" t="s">
        <v>232</v>
      </c>
      <c r="I78" s="67" t="s">
        <v>232</v>
      </c>
    </row>
    <row r="79" spans="1:9" x14ac:dyDescent="0.25">
      <c r="A79" s="58" t="s">
        <v>212</v>
      </c>
      <c r="B79" s="58" t="s">
        <v>322</v>
      </c>
      <c r="C79" s="58" t="s">
        <v>232</v>
      </c>
      <c r="D79" s="58" t="s">
        <v>232</v>
      </c>
      <c r="F79" s="13" t="s">
        <v>219</v>
      </c>
      <c r="G79" t="s">
        <v>329</v>
      </c>
      <c r="H79" s="2" t="s">
        <v>232</v>
      </c>
      <c r="I79" s="67" t="s">
        <v>232</v>
      </c>
    </row>
    <row r="80" spans="1:9" x14ac:dyDescent="0.25">
      <c r="A80" s="58" t="s">
        <v>213</v>
      </c>
      <c r="B80" s="58" t="s">
        <v>323</v>
      </c>
      <c r="C80" s="58" t="s">
        <v>232</v>
      </c>
      <c r="D80" s="58" t="s">
        <v>232</v>
      </c>
      <c r="F80" s="13" t="s">
        <v>220</v>
      </c>
      <c r="G80" t="s">
        <v>330</v>
      </c>
      <c r="H80" s="2" t="s">
        <v>232</v>
      </c>
      <c r="I80" s="67" t="s">
        <v>232</v>
      </c>
    </row>
    <row r="81" spans="1:9" x14ac:dyDescent="0.25">
      <c r="A81" s="58" t="s">
        <v>214</v>
      </c>
      <c r="B81" s="58" t="s">
        <v>324</v>
      </c>
      <c r="C81" s="58" t="s">
        <v>232</v>
      </c>
      <c r="D81" s="58" t="s">
        <v>232</v>
      </c>
      <c r="F81" s="13" t="s">
        <v>221</v>
      </c>
      <c r="G81" t="s">
        <v>331</v>
      </c>
      <c r="H81" s="2" t="s">
        <v>232</v>
      </c>
      <c r="I81" s="67" t="s">
        <v>232</v>
      </c>
    </row>
    <row r="82" spans="1:9" x14ac:dyDescent="0.25">
      <c r="A82" s="58" t="s">
        <v>215</v>
      </c>
      <c r="B82" s="58" t="s">
        <v>325</v>
      </c>
      <c r="C82" s="58" t="s">
        <v>232</v>
      </c>
      <c r="D82" s="58" t="s">
        <v>232</v>
      </c>
      <c r="F82" s="13" t="s">
        <v>222</v>
      </c>
      <c r="G82" t="s">
        <v>332</v>
      </c>
      <c r="H82" s="2" t="s">
        <v>232</v>
      </c>
      <c r="I82" s="67" t="s">
        <v>232</v>
      </c>
    </row>
    <row r="83" spans="1:9" x14ac:dyDescent="0.25">
      <c r="A83" s="58" t="s">
        <v>216</v>
      </c>
      <c r="B83" s="58" t="s">
        <v>326</v>
      </c>
      <c r="C83" s="58" t="s">
        <v>232</v>
      </c>
      <c r="D83" s="58" t="s">
        <v>232</v>
      </c>
      <c r="F83" s="13" t="s">
        <v>223</v>
      </c>
      <c r="G83" t="s">
        <v>333</v>
      </c>
      <c r="H83" s="2" t="s">
        <v>232</v>
      </c>
      <c r="I83" s="67" t="s">
        <v>232</v>
      </c>
    </row>
    <row r="84" spans="1:9" x14ac:dyDescent="0.25">
      <c r="A84" s="58" t="s">
        <v>217</v>
      </c>
      <c r="B84" s="58" t="s">
        <v>327</v>
      </c>
      <c r="C84" s="58" t="s">
        <v>232</v>
      </c>
      <c r="D84" s="58" t="s">
        <v>232</v>
      </c>
      <c r="F84" s="13" t="s">
        <v>224</v>
      </c>
      <c r="G84" t="s">
        <v>334</v>
      </c>
      <c r="H84" s="2" t="s">
        <v>232</v>
      </c>
      <c r="I84" s="67" t="s">
        <v>232</v>
      </c>
    </row>
    <row r="85" spans="1:9" x14ac:dyDescent="0.25">
      <c r="A85" s="58" t="s">
        <v>218</v>
      </c>
      <c r="B85" s="58" t="s">
        <v>328</v>
      </c>
      <c r="C85" s="58" t="s">
        <v>232</v>
      </c>
      <c r="D85" s="58" t="s">
        <v>232</v>
      </c>
      <c r="F85" s="13" t="s">
        <v>225</v>
      </c>
      <c r="G85" t="s">
        <v>335</v>
      </c>
      <c r="H85" s="2" t="s">
        <v>232</v>
      </c>
      <c r="I85" s="67" t="s">
        <v>232</v>
      </c>
    </row>
    <row r="86" spans="1:9" x14ac:dyDescent="0.25">
      <c r="A86" s="58" t="s">
        <v>219</v>
      </c>
      <c r="B86" s="58" t="s">
        <v>329</v>
      </c>
      <c r="C86" s="58" t="s">
        <v>232</v>
      </c>
      <c r="D86" s="58" t="s">
        <v>232</v>
      </c>
      <c r="F86" s="13" t="s">
        <v>226</v>
      </c>
      <c r="G86" t="s">
        <v>336</v>
      </c>
      <c r="H86" s="2" t="s">
        <v>273</v>
      </c>
      <c r="I86" s="67" t="s">
        <v>232</v>
      </c>
    </row>
    <row r="87" spans="1:9" x14ac:dyDescent="0.25">
      <c r="A87" s="58" t="s">
        <v>220</v>
      </c>
      <c r="B87" s="58" t="s">
        <v>330</v>
      </c>
      <c r="C87" s="58" t="s">
        <v>232</v>
      </c>
      <c r="D87" s="58" t="s">
        <v>232</v>
      </c>
      <c r="F87" s="13" t="s">
        <v>227</v>
      </c>
      <c r="G87" t="s">
        <v>337</v>
      </c>
      <c r="H87" s="2" t="s">
        <v>273</v>
      </c>
      <c r="I87" s="67" t="s">
        <v>232</v>
      </c>
    </row>
    <row r="88" spans="1:9" x14ac:dyDescent="0.25">
      <c r="A88" s="58" t="s">
        <v>221</v>
      </c>
      <c r="B88" s="58" t="s">
        <v>331</v>
      </c>
      <c r="C88" s="58" t="s">
        <v>232</v>
      </c>
      <c r="D88" s="58" t="s">
        <v>232</v>
      </c>
      <c r="F88" s="13" t="s">
        <v>228</v>
      </c>
      <c r="G88" t="s">
        <v>338</v>
      </c>
      <c r="H88" s="2" t="s">
        <v>273</v>
      </c>
      <c r="I88" s="67" t="s">
        <v>232</v>
      </c>
    </row>
    <row r="89" spans="1:9" ht="30" x14ac:dyDescent="0.25">
      <c r="A89" s="58" t="s">
        <v>222</v>
      </c>
      <c r="B89" s="58" t="s">
        <v>332</v>
      </c>
      <c r="C89" s="58" t="s">
        <v>232</v>
      </c>
      <c r="D89" s="58" t="s">
        <v>232</v>
      </c>
      <c r="F89" s="13" t="s">
        <v>229</v>
      </c>
      <c r="G89" t="s">
        <v>339</v>
      </c>
      <c r="H89" s="2" t="s">
        <v>273</v>
      </c>
      <c r="I89" s="67" t="s">
        <v>232</v>
      </c>
    </row>
    <row r="90" spans="1:9" x14ac:dyDescent="0.25">
      <c r="A90" s="58" t="s">
        <v>223</v>
      </c>
      <c r="B90" s="58" t="s">
        <v>333</v>
      </c>
      <c r="C90" s="58" t="s">
        <v>232</v>
      </c>
      <c r="D90" s="58" t="s">
        <v>232</v>
      </c>
      <c r="F90" s="13" t="s">
        <v>230</v>
      </c>
      <c r="G90" t="s">
        <v>340</v>
      </c>
      <c r="H90" s="2" t="s">
        <v>273</v>
      </c>
      <c r="I90" s="67" t="s">
        <v>232</v>
      </c>
    </row>
    <row r="91" spans="1:9" x14ac:dyDescent="0.25">
      <c r="A91" s="58" t="s">
        <v>224</v>
      </c>
      <c r="B91" s="58" t="s">
        <v>334</v>
      </c>
      <c r="C91" s="58" t="s">
        <v>232</v>
      </c>
      <c r="D91" s="58" t="s">
        <v>232</v>
      </c>
    </row>
    <row r="92" spans="1:9" x14ac:dyDescent="0.25">
      <c r="A92" s="58" t="s">
        <v>225</v>
      </c>
      <c r="B92" s="58" t="s">
        <v>335</v>
      </c>
      <c r="C92" s="58" t="s">
        <v>232</v>
      </c>
      <c r="D92" s="58" t="s">
        <v>232</v>
      </c>
    </row>
    <row r="93" spans="1:9" ht="30" x14ac:dyDescent="0.25">
      <c r="A93" s="58" t="s">
        <v>226</v>
      </c>
      <c r="B93" s="58" t="s">
        <v>336</v>
      </c>
      <c r="C93" s="58" t="s">
        <v>273</v>
      </c>
      <c r="D93" s="58" t="s">
        <v>232</v>
      </c>
    </row>
    <row r="94" spans="1:9" ht="30" x14ac:dyDescent="0.25">
      <c r="A94" s="58" t="s">
        <v>227</v>
      </c>
      <c r="B94" s="58" t="s">
        <v>337</v>
      </c>
      <c r="C94" s="58" t="s">
        <v>273</v>
      </c>
      <c r="D94" s="58" t="s">
        <v>232</v>
      </c>
    </row>
    <row r="95" spans="1:9" ht="30" x14ac:dyDescent="0.25">
      <c r="A95" s="58" t="s">
        <v>228</v>
      </c>
      <c r="B95" s="58" t="s">
        <v>338</v>
      </c>
      <c r="C95" s="58" t="s">
        <v>273</v>
      </c>
      <c r="D95" s="58" t="s">
        <v>232</v>
      </c>
    </row>
    <row r="96" spans="1:9" ht="30" x14ac:dyDescent="0.25">
      <c r="A96" s="58" t="s">
        <v>229</v>
      </c>
      <c r="B96" s="58" t="s">
        <v>339</v>
      </c>
      <c r="C96" s="58" t="s">
        <v>273</v>
      </c>
      <c r="D96" s="58" t="s">
        <v>232</v>
      </c>
    </row>
    <row r="97" spans="1:4" ht="30" x14ac:dyDescent="0.25">
      <c r="A97" s="58" t="s">
        <v>230</v>
      </c>
      <c r="B97" s="58" t="s">
        <v>340</v>
      </c>
      <c r="C97" s="58" t="s">
        <v>273</v>
      </c>
      <c r="D97" s="58" t="s">
        <v>232</v>
      </c>
    </row>
  </sheetData>
  <mergeCells count="3">
    <mergeCell ref="B3:D3"/>
    <mergeCell ref="G3:I3"/>
    <mergeCell ref="L3:N3"/>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Instructions</vt:lpstr>
      <vt:lpstr>Simple Metadata</vt:lpstr>
      <vt:lpstr>Columns and Worksheets</vt:lpstr>
      <vt:lpstr>Format</vt:lpstr>
      <vt:lpstr>Reference</vt:lpstr>
    </vt:vector>
  </TitlesOfParts>
  <Company>ODFW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woodm</dc:creator>
  <cp:lastModifiedBy>Kavanagh, Peggy</cp:lastModifiedBy>
  <cp:lastPrinted>2012-12-28T23:10:28Z</cp:lastPrinted>
  <dcterms:created xsi:type="dcterms:W3CDTF">2012-11-05T18:00:08Z</dcterms:created>
  <dcterms:modified xsi:type="dcterms:W3CDTF">2016-04-07T00:11:00Z</dcterms:modified>
</cp:coreProperties>
</file>