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lobal\Downloads\"/>
    </mc:Choice>
  </mc:AlternateContent>
  <xr:revisionPtr revIDLastSave="0" documentId="13_ncr:1_{24F14886-7AB5-4B7E-8B2B-BC98AC64332E}" xr6:coauthVersionLast="47" xr6:coauthVersionMax="47" xr10:uidLastSave="{00000000-0000-0000-0000-000000000000}"/>
  <bookViews>
    <workbookView xWindow="-120" yWindow="330" windowWidth="24240" windowHeight="13290" xr2:uid="{00000000-000D-0000-FFFF-FFFF00000000}"/>
  </bookViews>
  <sheets>
    <sheet name="Sheet1" sheetId="2" r:id="rId1"/>
    <sheet name="ورقة1" sheetId="1" r:id="rId2"/>
  </sheets>
  <definedNames>
    <definedName name="_xlnm._FilterDatabase" localSheetId="1" hidden="1">ورقة1!$A$1:$E$16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<sst xmlns="http://schemas.openxmlformats.org/spreadsheetml/2006/main" count="204" uniqueCount="119">
  <si>
    <t>Serial</t>
  </si>
  <si>
    <t>Device Status</t>
  </si>
  <si>
    <t>COM</t>
  </si>
  <si>
    <t>Installed</t>
  </si>
  <si>
    <t>شمال الدلتا</t>
  </si>
  <si>
    <t>83016613</t>
  </si>
  <si>
    <t>83016614</t>
  </si>
  <si>
    <t>83020791</t>
  </si>
  <si>
    <t>83020396</t>
  </si>
  <si>
    <t>83001085</t>
  </si>
  <si>
    <t>NOTES</t>
  </si>
  <si>
    <t>DATA</t>
  </si>
  <si>
    <t>83003668</t>
  </si>
  <si>
    <t>250 L2</t>
  </si>
  <si>
    <t>83007347</t>
  </si>
  <si>
    <t>83003593</t>
  </si>
  <si>
    <t>83004716</t>
  </si>
  <si>
    <t>83004121</t>
  </si>
  <si>
    <t>83004050</t>
  </si>
  <si>
    <t>83004715</t>
  </si>
  <si>
    <t>83020123</t>
  </si>
  <si>
    <t>83004292</t>
  </si>
  <si>
    <t>83005361</t>
  </si>
  <si>
    <t>250 L1</t>
  </si>
  <si>
    <t>83019913 جارى تعديل رقم العداد</t>
  </si>
  <si>
    <t>83019914 جارى تعديل رقم العداد</t>
  </si>
  <si>
    <t xml:space="preserve"> جارى تعديل رقم العداد 83020796</t>
  </si>
  <si>
    <t>جارى تعديل رقم العداد 83002085</t>
  </si>
  <si>
    <t>‌NDC-DMT-08-K00405</t>
  </si>
  <si>
    <t>‌محول  عزبة 28</t>
  </si>
  <si>
    <t>قطاع دمياط</t>
  </si>
  <si>
    <t>‌هندسة كفر سعد</t>
  </si>
  <si>
    <t>‌لوحة توزيع كفر سعد</t>
  </si>
  <si>
    <t>‌Transformer</t>
  </si>
  <si>
    <t>‌ND-DMT-DP-043</t>
  </si>
  <si>
    <t>10/01/2026</t>
  </si>
  <si>
    <t>‌مدينة كفر سعد قرية المحمدية</t>
  </si>
  <si>
    <t>‌31.6618351363636</t>
  </si>
  <si>
    <t>‌31.3528383030303</t>
  </si>
  <si>
    <t>A4</t>
  </si>
  <si>
    <t>محول زكية</t>
  </si>
  <si>
    <t>‌هندسة الشعراء</t>
  </si>
  <si>
    <t>‌لوحة توزيع الشعراء</t>
  </si>
  <si>
    <t>‌NDC-DMT-DP014-C02</t>
  </si>
  <si>
    <t>25/06/2026</t>
  </si>
  <si>
    <t>‌مدينة دمياط مدينة الشعراء</t>
  </si>
  <si>
    <t>‌NDC-KSH-112-K00396- TR01</t>
  </si>
  <si>
    <t>‌محول برج الخبراء 1</t>
  </si>
  <si>
    <t>‌قطاع كفر الشيخ</t>
  </si>
  <si>
    <t>‌هندسة مدينة كفر الشيخ</t>
  </si>
  <si>
    <t>‌لوحة توزيع غرب المدينة</t>
  </si>
  <si>
    <t>‌NDC-KSH-112-K00396-TR01</t>
  </si>
  <si>
    <t>29/11/2025</t>
  </si>
  <si>
    <t>‌برج الخبراء حي قباء حي غرب كفر الشيخ</t>
  </si>
  <si>
    <t>‌31.1196519090909</t>
  </si>
  <si>
    <t>‌30.9518867575758</t>
  </si>
  <si>
    <t>‌ND-KSH-112-K00311-TR01</t>
  </si>
  <si>
    <t>‌محول اوقاف 7</t>
  </si>
  <si>
    <t>‌لوحة توزيع الاوقاف</t>
  </si>
  <si>
    <t>‌NDC-KSH-12-K00311</t>
  </si>
  <si>
    <t>20/12/2025</t>
  </si>
  <si>
    <t>‌مساكن الربيع</t>
  </si>
  <si>
    <t>‌31.1054908787879</t>
  </si>
  <si>
    <t>‌30.9292212272727</t>
  </si>
  <si>
    <t>‌NDC-KSH-12-K00154</t>
  </si>
  <si>
    <t>‌محول المعمل</t>
  </si>
  <si>
    <t>‌لوحة توزيع ميت علوان</t>
  </si>
  <si>
    <t>24/01/2026</t>
  </si>
  <si>
    <t>‌القنطرة الشارع السابع</t>
  </si>
  <si>
    <t>‌31.1130999545455</t>
  </si>
  <si>
    <t>‌NDC-KSH-12-K00089</t>
  </si>
  <si>
    <t>‌محول نقابة المعلمين</t>
  </si>
  <si>
    <t>‌لوحة توزيع شرق المدينه</t>
  </si>
  <si>
    <t>14/01/2026</t>
  </si>
  <si>
    <t>‌شارع الخليفه المأمون</t>
  </si>
  <si>
    <t>‌31.1103734722222</t>
  </si>
  <si>
    <t>‌NDC-KSH-12-K00093</t>
  </si>
  <si>
    <t>محول مصباح</t>
  </si>
  <si>
    <t>شارع الزيت</t>
  </si>
  <si>
    <t>‌31.1112045757576</t>
  </si>
  <si>
    <t>‌NDC-KSH-12-K00325</t>
  </si>
  <si>
    <t>‌محول اوقاف 6</t>
  </si>
  <si>
    <t>‌عمارات اسكان الشباب بالمدينة الصناعية حي غرب كفرالشيخ</t>
  </si>
  <si>
    <t>‌31.1048573787879</t>
  </si>
  <si>
    <t>‌30.9304312878788</t>
  </si>
  <si>
    <t>‌NDC-KSH-12-K00301</t>
  </si>
  <si>
    <t>‌محول المدينة التجارية</t>
  </si>
  <si>
    <t>21/12/2025</t>
  </si>
  <si>
    <t>‌ش المدينه التجاريه</t>
  </si>
  <si>
    <t>‌31.1094346969697</t>
  </si>
  <si>
    <t>‌NDC-KSH-DP058-C09</t>
  </si>
  <si>
    <t>‌مغذي زين العابدين</t>
  </si>
  <si>
    <t>‌Feeder Outgoing</t>
  </si>
  <si>
    <t>07/12/2025</t>
  </si>
  <si>
    <t>‌مدينة كفر الشيخ</t>
  </si>
  <si>
    <t>A2</t>
  </si>
  <si>
    <t>‌NDC-DKH-DP166-C14</t>
  </si>
  <si>
    <t>‌خروج ميت مجاهد</t>
  </si>
  <si>
    <t>‌قطاع شمال الدقهلية</t>
  </si>
  <si>
    <t>‌هندسة دكرنس</t>
  </si>
  <si>
    <t>‌لوحة توزيع دكرنس القديمة</t>
  </si>
  <si>
    <t>‌NDC-DKH-SS35</t>
  </si>
  <si>
    <t>09/11/2025</t>
  </si>
  <si>
    <t>‌مدينة دكرنس</t>
  </si>
  <si>
    <t>‌31.0315200151515</t>
  </si>
  <si>
    <t>‌31.6001672878788</t>
  </si>
  <si>
    <t xml:space="preserve"> Disco Section</t>
  </si>
  <si>
    <t xml:space="preserve"> Serial Num</t>
  </si>
  <si>
    <t xml:space="preserve"> EEHC Unified code</t>
  </si>
  <si>
    <t xml:space="preserve"> Facililty Description</t>
  </si>
  <si>
    <t xml:space="preserve"> Disco Branch فرع</t>
  </si>
  <si>
    <t xml:space="preserve"> Losses Area</t>
  </si>
  <si>
    <t xml:space="preserve"> Device function</t>
  </si>
  <si>
    <t xml:space="preserve"> Distribution Facility (كود مغذي اللوحة)</t>
  </si>
  <si>
    <t xml:space="preserve"> Installation Date</t>
  </si>
  <si>
    <t xml:space="preserve"> ADDRESS1</t>
  </si>
  <si>
    <t xml:space="preserve"> Latitude(y)</t>
  </si>
  <si>
    <t xml:space="preserve"> Longitude(x)</t>
  </si>
  <si>
    <t xml:space="preserve">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</si>
</sst>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7D0B1607-81BD-4C73-B627-9FAAE399CBC2}"/>
  </cellStyles>
  <dxfs count="20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44D8-8061-4844-AD07-00FDE3B6FCF9}">
  <dimension ref="A1:M12"/>
  <sheetViews>
    <sheetView tabSelected="1" topLeftCell="E1" workbookViewId="0">
      <selection activeCell="D1" sqref="D1:D1048576"/>
    </sheetView>
  </sheetViews>
  <sheetFormatPr defaultRowHeight="15" x14ac:dyDescent="0.25"/>
  <cols>
    <col min="1" max="1" width="15.7109375" style="1" bestFit="1" customWidth="1"/>
    <col min="2" max="2" width="25.28515625" style="1" bestFit="1" customWidth="1"/>
    <col min="3" max="3" width="23.7109375" style="1" bestFit="1" customWidth="1"/>
    <col min="4" max="4" width="17.85546875" style="1" bestFit="1" customWidth="1"/>
    <col min="5" max="5" width="20.42578125" style="1" bestFit="1" customWidth="1"/>
    <col min="6" max="6" width="20.7109375" style="1" bestFit="1" customWidth="1"/>
    <col min="7" max="7" width="20" style="1" bestFit="1" customWidth="1"/>
    <col min="8" max="8" width="39" style="1" bestFit="1" customWidth="1"/>
    <col min="9" max="9" width="20.7109375" style="1" bestFit="1" customWidth="1"/>
    <col min="10" max="10" width="44" style="1" bestFit="1" customWidth="1"/>
    <col min="11" max="11" width="16.7109375" style="1" bestFit="1" customWidth="1"/>
    <col min="12" max="12" width="17.42578125" style="1" bestFit="1" customWidth="1"/>
    <col min="13" max="13" width="10.140625" style="1" bestFit="1" customWidth="1"/>
    <col min="14" max="16384" width="9.140625" style="1"/>
  </cols>
  <sheetData>
    <row r="1" spans="1:13" x14ac:dyDescent="0.25">
      <c r="A1" s="15" t="s">
        <v>107</v>
      </c>
      <c r="B1" s="15" t="s">
        <v>108</v>
      </c>
      <c r="C1" s="15" t="s">
        <v>109</v>
      </c>
      <c r="D1" s="15" t="s">
        <v>106</v>
      </c>
      <c r="E1" s="15" t="s">
        <v>110</v>
      </c>
      <c r="F1" s="15" t="s">
        <v>111</v>
      </c>
      <c r="G1" s="15" t="s">
        <v>112</v>
      </c>
      <c r="H1" s="15" t="s">
        <v>113</v>
      </c>
      <c r="I1" s="15" t="s">
        <v>114</v>
      </c>
      <c r="J1" s="15" t="s">
        <v>115</v>
      </c>
      <c r="K1" s="15" t="s">
        <v>116</v>
      </c>
      <c r="L1" s="15" t="s">
        <v>117</v>
      </c>
      <c r="M1" s="15" t="s">
        <v>118</v>
      </c>
    </row>
    <row r="2" spans="1:13" x14ac:dyDescent="0.25">
      <c r="A2" s="16">
        <v>83003593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</row>
    <row r="3" spans="1:13" x14ac:dyDescent="0.25">
      <c r="A3" s="16">
        <v>83003668</v>
      </c>
      <c r="C3" s="1" t="s">
        <v>40</v>
      </c>
      <c r="D3" s="1" t="s">
        <v>30</v>
      </c>
      <c r="E3" s="1" t="s">
        <v>41</v>
      </c>
      <c r="F3" s="1" t="s">
        <v>42</v>
      </c>
      <c r="G3" s="1" t="s">
        <v>33</v>
      </c>
      <c r="H3" s="1" t="s">
        <v>43</v>
      </c>
      <c r="I3" s="1" t="s">
        <v>44</v>
      </c>
      <c r="J3" s="1" t="s">
        <v>45</v>
      </c>
      <c r="M3" s="1" t="s">
        <v>39</v>
      </c>
    </row>
    <row r="4" spans="1:13" x14ac:dyDescent="0.25">
      <c r="A4" s="16">
        <v>83004050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33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39</v>
      </c>
    </row>
    <row r="5" spans="1:13" x14ac:dyDescent="0.25">
      <c r="A5" s="16">
        <v>83004121</v>
      </c>
      <c r="B5" s="1" t="s">
        <v>56</v>
      </c>
      <c r="C5" s="1" t="s">
        <v>57</v>
      </c>
      <c r="D5" s="1" t="s">
        <v>48</v>
      </c>
      <c r="E5" s="1" t="s">
        <v>49</v>
      </c>
      <c r="F5" s="1" t="s">
        <v>58</v>
      </c>
      <c r="G5" s="1" t="s">
        <v>33</v>
      </c>
      <c r="H5" s="1" t="s">
        <v>59</v>
      </c>
      <c r="I5" s="1" t="s">
        <v>60</v>
      </c>
      <c r="J5" s="1" t="s">
        <v>61</v>
      </c>
      <c r="K5" s="1" t="s">
        <v>62</v>
      </c>
      <c r="L5" s="1" t="s">
        <v>63</v>
      </c>
      <c r="M5" s="1" t="s">
        <v>39</v>
      </c>
    </row>
    <row r="6" spans="1:13" x14ac:dyDescent="0.25">
      <c r="A6" s="16">
        <v>83004292</v>
      </c>
      <c r="B6" s="1" t="s">
        <v>64</v>
      </c>
      <c r="C6" s="1" t="s">
        <v>65</v>
      </c>
      <c r="D6" s="1" t="s">
        <v>48</v>
      </c>
      <c r="E6" s="1" t="s">
        <v>49</v>
      </c>
      <c r="F6" s="1" t="s">
        <v>66</v>
      </c>
      <c r="G6" s="1" t="s">
        <v>33</v>
      </c>
      <c r="H6" s="1" t="s">
        <v>64</v>
      </c>
      <c r="I6" s="1" t="s">
        <v>67</v>
      </c>
      <c r="J6" s="1" t="s">
        <v>68</v>
      </c>
      <c r="K6" s="1" t="s">
        <v>69</v>
      </c>
      <c r="L6" s="1">
        <v>30.959499000000001</v>
      </c>
      <c r="M6" s="1" t="s">
        <v>39</v>
      </c>
    </row>
    <row r="7" spans="1:13" x14ac:dyDescent="0.25">
      <c r="A7" s="16">
        <v>83004715</v>
      </c>
      <c r="B7" s="1" t="s">
        <v>70</v>
      </c>
      <c r="C7" s="1" t="s">
        <v>71</v>
      </c>
      <c r="D7" s="1" t="s">
        <v>48</v>
      </c>
      <c r="E7" s="1" t="s">
        <v>49</v>
      </c>
      <c r="F7" s="1" t="s">
        <v>72</v>
      </c>
      <c r="G7" s="1" t="s">
        <v>33</v>
      </c>
      <c r="H7" s="1" t="s">
        <v>70</v>
      </c>
      <c r="I7" s="1" t="s">
        <v>73</v>
      </c>
      <c r="J7" s="1" t="s">
        <v>74</v>
      </c>
      <c r="K7" s="1" t="s">
        <v>75</v>
      </c>
      <c r="L7" s="1">
        <v>30.946591999999999</v>
      </c>
      <c r="M7" s="1" t="s">
        <v>39</v>
      </c>
    </row>
    <row r="8" spans="1:13" x14ac:dyDescent="0.25">
      <c r="A8" s="16">
        <v>83004716</v>
      </c>
      <c r="B8" s="1" t="s">
        <v>76</v>
      </c>
      <c r="C8" s="1" t="s">
        <v>77</v>
      </c>
      <c r="D8" s="1" t="s">
        <v>48</v>
      </c>
      <c r="E8" s="1" t="s">
        <v>49</v>
      </c>
      <c r="F8" s="1" t="s">
        <v>72</v>
      </c>
      <c r="G8" s="1" t="s">
        <v>33</v>
      </c>
      <c r="H8" s="1" t="s">
        <v>76</v>
      </c>
      <c r="I8" s="1" t="s">
        <v>73</v>
      </c>
      <c r="J8" s="1" t="s">
        <v>78</v>
      </c>
      <c r="K8" s="1" t="s">
        <v>79</v>
      </c>
      <c r="L8" s="1">
        <v>30.953720000000001</v>
      </c>
      <c r="M8" s="1" t="s">
        <v>39</v>
      </c>
    </row>
    <row r="9" spans="1:13" x14ac:dyDescent="0.25">
      <c r="A9" s="16">
        <v>83005361</v>
      </c>
      <c r="B9" s="1" t="s">
        <v>80</v>
      </c>
      <c r="C9" s="1" t="s">
        <v>81</v>
      </c>
      <c r="D9" s="1" t="s">
        <v>48</v>
      </c>
      <c r="E9" s="1" t="s">
        <v>49</v>
      </c>
      <c r="F9" s="1" t="s">
        <v>58</v>
      </c>
      <c r="G9" s="1" t="s">
        <v>33</v>
      </c>
      <c r="H9" s="1" t="s">
        <v>80</v>
      </c>
      <c r="I9" s="1" t="s">
        <v>60</v>
      </c>
      <c r="J9" s="1" t="s">
        <v>82</v>
      </c>
      <c r="K9" s="1" t="s">
        <v>83</v>
      </c>
      <c r="L9" s="1" t="s">
        <v>84</v>
      </c>
      <c r="M9" s="1" t="s">
        <v>39</v>
      </c>
    </row>
    <row r="10" spans="1:13" x14ac:dyDescent="0.25">
      <c r="A10" s="16">
        <v>83007347</v>
      </c>
      <c r="B10" s="1" t="s">
        <v>85</v>
      </c>
      <c r="C10" s="1" t="s">
        <v>86</v>
      </c>
      <c r="D10" s="1" t="s">
        <v>48</v>
      </c>
      <c r="E10" s="1" t="s">
        <v>49</v>
      </c>
      <c r="F10" s="1" t="s">
        <v>58</v>
      </c>
      <c r="G10" s="1" t="s">
        <v>33</v>
      </c>
      <c r="H10" s="1" t="s">
        <v>85</v>
      </c>
      <c r="I10" s="1" t="s">
        <v>87</v>
      </c>
      <c r="J10" s="1" t="s">
        <v>88</v>
      </c>
      <c r="K10" s="1" t="s">
        <v>89</v>
      </c>
      <c r="L10" s="1">
        <v>30.932314999999999</v>
      </c>
      <c r="M10" s="1" t="s">
        <v>39</v>
      </c>
    </row>
    <row r="11" spans="1:13" x14ac:dyDescent="0.25">
      <c r="A11" s="16">
        <v>83020123</v>
      </c>
      <c r="B11" s="1" t="s">
        <v>90</v>
      </c>
      <c r="C11" s="1" t="s">
        <v>91</v>
      </c>
      <c r="D11" s="1" t="s">
        <v>48</v>
      </c>
      <c r="E11" s="1" t="s">
        <v>49</v>
      </c>
      <c r="F11" s="1" t="s">
        <v>50</v>
      </c>
      <c r="G11" s="1" t="s">
        <v>92</v>
      </c>
      <c r="I11" s="1" t="s">
        <v>93</v>
      </c>
      <c r="J11" s="1" t="s">
        <v>94</v>
      </c>
      <c r="M11" s="1" t="s">
        <v>95</v>
      </c>
    </row>
    <row r="12" spans="1:13" x14ac:dyDescent="0.25">
      <c r="A12" s="16">
        <v>83020791</v>
      </c>
      <c r="B12" s="1" t="s">
        <v>96</v>
      </c>
      <c r="C12" s="1" t="s">
        <v>97</v>
      </c>
      <c r="D12" s="1" t="s">
        <v>98</v>
      </c>
      <c r="E12" s="1" t="s">
        <v>99</v>
      </c>
      <c r="F12" s="1" t="s">
        <v>100</v>
      </c>
      <c r="G12" s="1" t="s">
        <v>92</v>
      </c>
      <c r="H12" s="1" t="s">
        <v>101</v>
      </c>
      <c r="I12" s="1" t="s">
        <v>102</v>
      </c>
      <c r="J12" s="1" t="s">
        <v>103</v>
      </c>
      <c r="K12" s="1" t="s">
        <v>104</v>
      </c>
      <c r="L12" s="1" t="s">
        <v>105</v>
      </c>
      <c r="M12" s="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G10" sqref="G10"/>
    </sheetView>
  </sheetViews>
  <sheetFormatPr defaultRowHeight="15" x14ac:dyDescent="0.25"/>
  <cols>
    <col min="1" max="1" width="12.7109375" style="1" customWidth="1"/>
    <col min="2" max="2" width="13.28515625" style="1" customWidth="1"/>
    <col min="3" max="4" width="15.7109375" style="1" customWidth="1"/>
    <col min="5" max="5" width="29.7109375" customWidth="1"/>
  </cols>
  <sheetData>
    <row r="1" spans="1:5" x14ac:dyDescent="0.25">
      <c r="A1" s="2" t="s">
        <v>2</v>
      </c>
      <c r="B1" s="2" t="s">
        <v>0</v>
      </c>
      <c r="C1" s="2" t="s">
        <v>1</v>
      </c>
      <c r="D1" s="2" t="s">
        <v>11</v>
      </c>
      <c r="E1" s="2" t="s">
        <v>10</v>
      </c>
    </row>
    <row r="2" spans="1:5" x14ac:dyDescent="0.25">
      <c r="A2" s="3" t="s">
        <v>4</v>
      </c>
      <c r="B2" s="4" t="s">
        <v>5</v>
      </c>
      <c r="C2" s="3" t="s">
        <v>3</v>
      </c>
      <c r="D2" s="11" t="s">
        <v>23</v>
      </c>
      <c r="E2" s="9" t="s">
        <v>24</v>
      </c>
    </row>
    <row r="3" spans="1:5" x14ac:dyDescent="0.25">
      <c r="A3" s="5" t="s">
        <v>4</v>
      </c>
      <c r="B3" s="6" t="s">
        <v>6</v>
      </c>
      <c r="C3" s="5" t="s">
        <v>3</v>
      </c>
      <c r="D3" s="11" t="s">
        <v>23</v>
      </c>
      <c r="E3" s="8" t="s">
        <v>25</v>
      </c>
    </row>
    <row r="4" spans="1:5" x14ac:dyDescent="0.25">
      <c r="A4" s="3" t="s">
        <v>4</v>
      </c>
      <c r="B4" s="4" t="s">
        <v>7</v>
      </c>
      <c r="C4" s="3" t="s">
        <v>3</v>
      </c>
      <c r="D4" s="11" t="s">
        <v>23</v>
      </c>
    </row>
    <row r="5" spans="1:5" x14ac:dyDescent="0.25">
      <c r="A5" s="3" t="s">
        <v>4</v>
      </c>
      <c r="B5" s="4" t="s">
        <v>8</v>
      </c>
      <c r="C5" s="3" t="s">
        <v>3</v>
      </c>
      <c r="D5" s="11" t="s">
        <v>23</v>
      </c>
      <c r="E5" s="10" t="s">
        <v>26</v>
      </c>
    </row>
    <row r="6" spans="1:5" x14ac:dyDescent="0.25">
      <c r="A6" s="5" t="s">
        <v>4</v>
      </c>
      <c r="B6" s="7" t="s">
        <v>9</v>
      </c>
      <c r="C6" s="5" t="s">
        <v>3</v>
      </c>
      <c r="D6" s="11" t="s">
        <v>23</v>
      </c>
      <c r="E6" s="8" t="s">
        <v>27</v>
      </c>
    </row>
    <row r="7" spans="1:5" x14ac:dyDescent="0.25">
      <c r="A7" s="5" t="s">
        <v>4</v>
      </c>
      <c r="B7" s="4" t="s">
        <v>12</v>
      </c>
      <c r="C7" s="12" t="s">
        <v>3</v>
      </c>
      <c r="D7" s="11" t="s">
        <v>13</v>
      </c>
    </row>
    <row r="8" spans="1:5" x14ac:dyDescent="0.25">
      <c r="A8" s="5" t="s">
        <v>4</v>
      </c>
      <c r="B8" s="4" t="s">
        <v>14</v>
      </c>
      <c r="C8" s="12" t="s">
        <v>3</v>
      </c>
      <c r="D8" s="11" t="s">
        <v>13</v>
      </c>
    </row>
    <row r="9" spans="1:5" x14ac:dyDescent="0.25">
      <c r="A9" s="5" t="s">
        <v>4</v>
      </c>
      <c r="B9" s="4" t="s">
        <v>15</v>
      </c>
      <c r="C9" s="12" t="s">
        <v>3</v>
      </c>
      <c r="D9" s="11" t="s">
        <v>13</v>
      </c>
    </row>
    <row r="10" spans="1:5" x14ac:dyDescent="0.25">
      <c r="A10" s="5" t="s">
        <v>4</v>
      </c>
      <c r="B10" s="6" t="s">
        <v>16</v>
      </c>
      <c r="C10" s="13" t="s">
        <v>3</v>
      </c>
      <c r="D10" s="11" t="s">
        <v>13</v>
      </c>
    </row>
    <row r="11" spans="1:5" x14ac:dyDescent="0.25">
      <c r="A11" s="5" t="s">
        <v>4</v>
      </c>
      <c r="B11" s="4" t="s">
        <v>17</v>
      </c>
      <c r="C11" s="12" t="s">
        <v>3</v>
      </c>
      <c r="D11" s="11" t="s">
        <v>13</v>
      </c>
    </row>
    <row r="12" spans="1:5" x14ac:dyDescent="0.25">
      <c r="A12" s="5" t="s">
        <v>4</v>
      </c>
      <c r="B12" s="4" t="s">
        <v>18</v>
      </c>
      <c r="C12" s="12" t="s">
        <v>3</v>
      </c>
      <c r="D12" s="11" t="s">
        <v>13</v>
      </c>
    </row>
    <row r="13" spans="1:5" x14ac:dyDescent="0.25">
      <c r="A13" s="5" t="s">
        <v>4</v>
      </c>
      <c r="B13" s="4" t="s">
        <v>19</v>
      </c>
      <c r="C13" s="12" t="s">
        <v>3</v>
      </c>
      <c r="D13" s="11" t="s">
        <v>13</v>
      </c>
    </row>
    <row r="14" spans="1:5" x14ac:dyDescent="0.25">
      <c r="A14" s="5" t="s">
        <v>4</v>
      </c>
      <c r="B14" s="4" t="s">
        <v>20</v>
      </c>
      <c r="C14" s="12" t="s">
        <v>3</v>
      </c>
      <c r="D14" s="11" t="s">
        <v>13</v>
      </c>
    </row>
    <row r="15" spans="1:5" x14ac:dyDescent="0.25">
      <c r="A15" s="5" t="s">
        <v>4</v>
      </c>
      <c r="B15" s="6" t="s">
        <v>21</v>
      </c>
      <c r="C15" s="13" t="s">
        <v>3</v>
      </c>
      <c r="D15" s="11" t="s">
        <v>13</v>
      </c>
    </row>
    <row r="16" spans="1:5" x14ac:dyDescent="0.25">
      <c r="A16" s="5" t="s">
        <v>4</v>
      </c>
      <c r="B16" s="4" t="s">
        <v>22</v>
      </c>
      <c r="C16" s="14" t="s">
        <v>3</v>
      </c>
      <c r="D16" s="11" t="s">
        <v>13</v>
      </c>
    </row>
  </sheetData>
  <autoFilter ref="A1:E16" xr:uid="{00000000-0001-0000-0000-000000000000}"/>
  <phoneticPr fontId="4" type="noConversion"/>
  <conditionalFormatting sqref="B1">
    <cfRule type="duplicateValues" dxfId="19" priority="28"/>
  </conditionalFormatting>
  <conditionalFormatting sqref="B1:B6 B17:B1048576">
    <cfRule type="duplicateValues" dxfId="18" priority="11"/>
  </conditionalFormatting>
  <conditionalFormatting sqref="B1:B6">
    <cfRule type="duplicateValues" dxfId="17" priority="36"/>
  </conditionalFormatting>
  <conditionalFormatting sqref="B2:B5">
    <cfRule type="duplicateValues" dxfId="16" priority="31"/>
  </conditionalFormatting>
  <conditionalFormatting sqref="B2:B6">
    <cfRule type="duplicateValues" dxfId="15" priority="33"/>
  </conditionalFormatting>
  <conditionalFormatting sqref="B5">
    <cfRule type="duplicateValues" dxfId="14" priority="19"/>
    <cfRule type="duplicateValues" dxfId="13" priority="20"/>
  </conditionalFormatting>
  <conditionalFormatting sqref="B6">
    <cfRule type="duplicateValues" dxfId="12" priority="18"/>
    <cfRule type="duplicateValues" dxfId="11" priority="34"/>
    <cfRule type="duplicateValues" dxfId="10" priority="35"/>
  </conditionalFormatting>
  <conditionalFormatting sqref="B7:B16">
    <cfRule type="duplicateValues" dxfId="9" priority="1"/>
    <cfRule type="duplicateValues" dxfId="8" priority="2"/>
  </conditionalFormatting>
  <conditionalFormatting sqref="E2">
    <cfRule type="duplicateValues" dxfId="7" priority="7"/>
    <cfRule type="duplicateValues" dxfId="6" priority="8"/>
  </conditionalFormatting>
  <conditionalFormatting sqref="E3">
    <cfRule type="duplicateValues" dxfId="5" priority="9"/>
    <cfRule type="duplicateValues" dxfId="4" priority="10"/>
  </conditionalFormatting>
  <conditionalFormatting sqref="E5">
    <cfRule type="duplicateValues" dxfId="3" priority="3"/>
    <cfRule type="duplicateValues" dxfId="2" priority="4"/>
  </conditionalFormatting>
  <conditionalFormatting sqref="E6"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Maged</dc:creator>
  <cp:lastModifiedBy>amir el seyoufi</cp:lastModifiedBy>
  <dcterms:created xsi:type="dcterms:W3CDTF">2015-06-05T18:17:20Z</dcterms:created>
  <dcterms:modified xsi:type="dcterms:W3CDTF">2026-08-10T13:58:34Z</dcterms:modified>
</cp:coreProperties>
</file>