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DB88ACAA-0DD6-4246-A443-D2474CBFE64F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<sst xmlns="http://schemas.openxmlformats.org/spreadsheetml/2006/main" count="463" uniqueCount="176">
  <si>
    <t>SerialNum</t>
  </si>
  <si>
    <t>LogicalName</t>
  </si>
  <si>
    <t>Badge Number</t>
  </si>
  <si>
    <t>Manufacturer</t>
  </si>
  <si>
    <t>Model</t>
  </si>
  <si>
    <t>EEHC Unified code</t>
  </si>
  <si>
    <t>Facililty Description</t>
  </si>
  <si>
    <t>Disco</t>
  </si>
  <si>
    <t>Disco Section</t>
  </si>
  <si>
    <t>Disco Branch فرع</t>
  </si>
  <si>
    <t>Losses Area</t>
  </si>
  <si>
    <t>Device function</t>
  </si>
  <si>
    <t>Distribution Facility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</si>
  <si>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</si>
  <si>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</si>
  <si>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</si>
  <si>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</si>
  <si>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</si>
  <si>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</si>
  <si>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</si>
  <si>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33047839</t>
  </si>
  <si>
    <t>CLE2510333047839</t>
  </si>
  <si>
    <t>‌50/2024/2025</t>
  </si>
  <si>
    <t>ESMC</t>
  </si>
  <si>
    <t>CL730D22H</t>
  </si>
  <si>
    <t>CAC-NSC-DP371-C16</t>
  </si>
  <si>
    <t>مغذي  أبو داود 3 ( الميهي )</t>
  </si>
  <si>
    <t>CACEDC</t>
  </si>
  <si>
    <t>‌قطاع جنوب الدقهلية</t>
  </si>
  <si>
    <t>هندسة تمي الأمديد</t>
  </si>
  <si>
    <t>لوحة توزيع حانوت</t>
  </si>
  <si>
    <t>Feeder Outgoing</t>
  </si>
  <si>
    <t>N/A</t>
  </si>
  <si>
    <t>30/11/2025</t>
  </si>
  <si>
    <t>كفر صقر-الشرقية</t>
  </si>
  <si>
    <t>33047341</t>
  </si>
  <si>
    <t>CLE2510333047341</t>
  </si>
  <si>
    <t>CAC-NSC-DP371-C02</t>
  </si>
  <si>
    <t>مغذي السمارة</t>
  </si>
  <si>
    <t>93017521</t>
  </si>
  <si>
    <t>CLE2510393017521</t>
  </si>
  <si>
    <t>SDE-COQ-SS34-TR01-C21</t>
  </si>
  <si>
    <t>مغذي ميت العز</t>
  </si>
  <si>
    <t>SDEDC</t>
  </si>
  <si>
    <t>هندسة قري ميت غمر</t>
  </si>
  <si>
    <t>محطة محولات كفر شكر</t>
  </si>
  <si>
    <t>Subestation</t>
  </si>
  <si>
    <t>24/08/2026</t>
  </si>
  <si>
    <t>كفر شكر-القليوبية</t>
  </si>
  <si>
    <t>93016838</t>
  </si>
  <si>
    <t>CLE2510393016838</t>
  </si>
  <si>
    <t>SDE-COQ-SS34-TR03-C33</t>
  </si>
  <si>
    <t>مغذي ميت يعيش</t>
  </si>
  <si>
    <t>93017527</t>
  </si>
  <si>
    <t>CLE2510393017527</t>
  </si>
  <si>
    <t>SDE-COQ-SS34-TR03-C34</t>
  </si>
  <si>
    <t>مغذي كفر المحمدية</t>
  </si>
  <si>
    <t>93017231</t>
  </si>
  <si>
    <t>CLE2510393017231</t>
  </si>
  <si>
    <t>SDE-COQ-SS34-TR03-C38</t>
  </si>
  <si>
    <t>مغذي القيطون</t>
  </si>
  <si>
    <t>93017522</t>
  </si>
  <si>
    <t>CLE2510393017522</t>
  </si>
  <si>
    <t>SDE-COQ-SS34-TR03-C39</t>
  </si>
  <si>
    <t>مغذي  هلا</t>
  </si>
  <si>
    <t>93017415</t>
  </si>
  <si>
    <t>CLE2510393017415</t>
  </si>
  <si>
    <t>SDE-COT-SS08-TR01-C08</t>
  </si>
  <si>
    <t>مغذي سمنود1</t>
  </si>
  <si>
    <t>هندسة اجا</t>
  </si>
  <si>
    <t>محطة محولات سمنود</t>
  </si>
  <si>
    <t>30/04/2026</t>
  </si>
  <si>
    <t>سمنود-الغربية</t>
  </si>
  <si>
    <t>93017555</t>
  </si>
  <si>
    <t>CLE2510393017555</t>
  </si>
  <si>
    <t>SDE-COT-SS08-TR01-C09</t>
  </si>
  <si>
    <t>مغذي سمنود2</t>
  </si>
  <si>
    <t>83020727</t>
  </si>
  <si>
    <t>CLE2510383020727</t>
  </si>
  <si>
    <t>‌NDC-DKH-DP221-C24</t>
  </si>
  <si>
    <t>مغذي ابوالليل</t>
  </si>
  <si>
    <t>NDEDC</t>
  </si>
  <si>
    <t>هندسة غرب المنصورة</t>
  </si>
  <si>
    <t>لوحة توزيع الجبانات</t>
  </si>
  <si>
    <t xml:space="preserve"> سندوب-المنصورة</t>
  </si>
  <si>
    <t>83020721</t>
  </si>
  <si>
    <t>CLE2510383020721</t>
  </si>
  <si>
    <t>‌NDC-DKH-DP221-C23</t>
  </si>
  <si>
    <t>مغذي المصرف</t>
  </si>
  <si>
    <t>83020730</t>
  </si>
  <si>
    <t>CLE2510383020730</t>
  </si>
  <si>
    <t>‌NDC-DKH-DP221-C01</t>
  </si>
  <si>
    <t>مغذي محول الخدمة و الجامعة الازهرية</t>
  </si>
  <si>
    <t>83020726</t>
  </si>
  <si>
    <t>CLE2510383020726</t>
  </si>
  <si>
    <t>‌NDC-DKH-DP221-C22</t>
  </si>
  <si>
    <t>مغذي المرور</t>
  </si>
  <si>
    <t>83022093</t>
  </si>
  <si>
    <t>CLE2510383022093</t>
  </si>
  <si>
    <t>‌NDC-DKH-DP211-C03</t>
  </si>
  <si>
    <t>مغذي المحكمة</t>
  </si>
  <si>
    <t>هندسة شرق المنصورة</t>
  </si>
  <si>
    <t>لوحة توزيع المختلط</t>
  </si>
  <si>
    <t>مدينة المنصورة</t>
  </si>
  <si>
    <t>83022097</t>
  </si>
  <si>
    <t>CLE2510383022097</t>
  </si>
  <si>
    <t>‌NDC-DKH-DP211-C22</t>
  </si>
  <si>
    <t>مغذي الغرفة التجارية</t>
  </si>
  <si>
    <t>83022122</t>
  </si>
  <si>
    <t>CLE2510383022122</t>
  </si>
  <si>
    <t>‌NDC-DKH-DP211-C23</t>
  </si>
  <si>
    <t>مغذي السنترال</t>
  </si>
  <si>
    <t>83020840</t>
  </si>
  <si>
    <t>CLE2510383020840</t>
  </si>
  <si>
    <t>‌NDC-DKH-DP214-C06</t>
  </si>
  <si>
    <t>مغذي المطاحن</t>
  </si>
  <si>
    <t>لوحة توزيع الصناعية -طريق السنبلاوين</t>
  </si>
  <si>
    <t>83020837</t>
  </si>
  <si>
    <t>CLE2510383020837</t>
  </si>
  <si>
    <t>‌NDC-DKH-DP214-C26</t>
  </si>
  <si>
    <t>مغذي شاوه</t>
  </si>
  <si>
    <t>83020764</t>
  </si>
  <si>
    <t>CLE2510383020764</t>
  </si>
  <si>
    <t>‌NDC-DKH-DP214-C24</t>
  </si>
  <si>
    <t>مغذي المطار</t>
  </si>
  <si>
    <t>83020836</t>
  </si>
  <si>
    <t>CLE2510383020836</t>
  </si>
  <si>
    <t>CL730d22H</t>
  </si>
  <si>
    <t>‌NDC-DKH-DP214-C03</t>
  </si>
  <si>
    <t>مغذي البقلية</t>
  </si>
  <si>
    <t>83020860</t>
  </si>
  <si>
    <t>CLE2510383020860</t>
  </si>
  <si>
    <t>‌NDC-DKH-DP214-C09</t>
  </si>
  <si>
    <t>مغذي تلبانة</t>
  </si>
  <si>
    <t>83020765</t>
  </si>
  <si>
    <t>CLE2510383020765</t>
  </si>
  <si>
    <t>‌NDC-DKH-DP214-C25</t>
  </si>
  <si>
    <t>مغذي كوم الدربى</t>
  </si>
  <si>
    <t>83020831</t>
  </si>
  <si>
    <t>CLE2510383020831</t>
  </si>
  <si>
    <t>‌NDC-DKH-DP214-C20</t>
  </si>
  <si>
    <t>مغذي الاورمان</t>
  </si>
  <si>
    <t>83022127</t>
  </si>
  <si>
    <t>CLE2510383022127</t>
  </si>
  <si>
    <t>‌NDC-DKH-DP215-C02</t>
  </si>
  <si>
    <t>مغذي لاشين</t>
  </si>
  <si>
    <t>لوحة توزيع الصناعية  طريق اجا</t>
  </si>
  <si>
    <t>83020668</t>
  </si>
  <si>
    <t>CLE2510383020668</t>
  </si>
  <si>
    <t>‌NDC-DKH-DP215-C11</t>
  </si>
  <si>
    <t>مغذي كوبرى سندوب</t>
  </si>
  <si>
    <t>83020667</t>
  </si>
  <si>
    <t>CLE2510383020667</t>
  </si>
  <si>
    <t>‌NDC-DKH-DP215-C10</t>
  </si>
  <si>
    <t>مغذي الحى الفرنسى</t>
  </si>
  <si>
    <t>83020669</t>
  </si>
  <si>
    <t>CLE2510383020669</t>
  </si>
  <si>
    <t>‌NDC-DKH-DP215-C03</t>
  </si>
  <si>
    <t>مغذي قابل</t>
  </si>
  <si>
    <t>83002616</t>
  </si>
  <si>
    <t>CLE2510383002616</t>
  </si>
  <si>
    <t>‌NDC-DKH-43-K00202</t>
  </si>
  <si>
    <t>مغذي  خط البرامون</t>
  </si>
  <si>
    <t>لوحة توزيع جديلة</t>
  </si>
  <si>
    <t>Transformer</t>
  </si>
  <si>
    <t>NDC-DKH-DP210-C20</t>
  </si>
  <si>
    <t>83002502</t>
  </si>
  <si>
    <t>CLE2510383002502</t>
  </si>
  <si>
    <t>NDC-DKH-43-K00205</t>
  </si>
  <si>
    <t>هندسة قري المنصورة 2</t>
  </si>
  <si>
    <t>83009047</t>
  </si>
  <si>
    <t>CLE2510383009047</t>
  </si>
  <si>
    <t>‌NDC-DKH-43-K00203</t>
  </si>
  <si>
    <t>83009046</t>
  </si>
  <si>
    <t>CLE2510383009046</t>
  </si>
  <si>
    <t>‌NDC-DKH-43-K00204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</si>
</sst>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BBBDD-C916-4319-9FB0-C8803704C3D2}" name="Table2" displayName="Table2" ref="A1:T32" totalsRowShown="0" headerRowDxfId="21" dataDxfId="20">
  <autoFilter ref="A1:T32" xr:uid="{9A1BBBDD-C916-4319-9FB0-C8803704C3D2}"/>
  <tableColumns count="20">
    <tableColumn id="1" xr3:uid="{4DC3725A-BFE1-452D-AE73-4D4A87561411}" name="SerialNum" dataDxfId="19"/>
    <tableColumn id="2" xr3:uid="{9917328A-A628-4588-A3C5-E2073B6F0F2F}" name="LogicalName" dataDxfId="18"/>
    <tableColumn id="3" xr3:uid="{5421AB44-29C7-4D99-87A8-A7F7C6485BC9}" name="Badge Number" dataDxfId="17"/>
    <tableColumn id="4" xr3:uid="{13878746-A14A-4822-8C0D-4C4DB3803A21}" name="Manufacturer" dataDxfId="16"/>
    <tableColumn id="5" xr3:uid="{FF7EE134-8A8B-487C-9732-14766CCABDC5}" name="Model" dataDxfId="15"/>
    <tableColumn id="6" xr3:uid="{5004603C-FB4D-4FA5-801E-21CFC677BB68}" name="EEHC Unified code" dataDxfId="14"/>
    <tableColumn id="7" xr3:uid="{14FE50F5-582D-45CB-A0C6-EAE9EB70CC1F}" name="Facililty Description" dataDxfId="13"/>
    <tableColumn id="8" xr3:uid="{86F8A45D-A776-42CD-B396-848ABFAC0790}" name="Disco" dataDxfId="12"/>
    <tableColumn id="9" xr3:uid="{54750B6C-4D43-4963-9077-EA3B99B60268}" name="Disco Section" dataDxfId="11"/>
    <tableColumn id="10" xr3:uid="{E6E4E729-05DF-4114-BDE9-8F3388E5CA49}" name="Disco Branch فرع" dataDxfId="10"/>
    <tableColumn id="11" xr3:uid="{6E59CA5C-8C2B-4021-B3FE-1C238F27CA69}" name="Losses Area" dataDxfId="9"/>
    <tableColumn id="12" xr3:uid="{644C3275-2276-4797-9F21-FC025A0B84A3}" name="Device function" dataDxfId="8"/>
    <tableColumn id="13" xr3:uid="{D50BDA10-BCF0-459B-AED2-18A01F31A208}" name="Distribution Facility" dataDxfId="7"/>
    <tableColumn id="14" xr3:uid="{C1F4BEDA-D6EA-4CE0-8A51-DA2BF089217F}" name="Installation Date" dataDxfId="6"/>
    <tableColumn id="15" xr3:uid="{CFAD5760-F154-42F2-AF14-15E6EE15C4D0}" name="ADDRESS1" dataDxfId="5"/>
    <tableColumn id="16" xr3:uid="{0C1CD00D-3177-419D-B62D-F266C623491B}" name="ADDRESS2" dataDxfId="4"/>
    <tableColumn id="17" xr3:uid="{979307E7-A7BF-4B9F-8F48-9EEFF2299EB3}" name="ADDRESS3" dataDxfId="3"/>
    <tableColumn id="18" xr3:uid="{B87052A9-8C7F-4794-B4C9-2A8BE115BF32}" name="ADDRESS4" dataDxfId="2"/>
    <tableColumn id="19" xr3:uid="{D44A1B7B-A233-436E-946A-277DECBC87E7}" name="Latitude(y)" dataDxfId="1"/>
    <tableColumn id="20" xr3:uid="{FFDF3B49-16D7-40FF-A3C4-A7FDB80C69AA}" name="Longitude(x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F8" sqref="F8"/>
    </sheetView>
  </sheetViews>
  <sheetFormatPr defaultRowHeight="15" x14ac:dyDescent="0.25"/>
  <cols>
    <col min="1" max="1" width="14.85546875" style="2" bestFit="1" customWidth="1"/>
    <col min="2" max="2" width="17.28515625" style="2" bestFit="1" customWidth="1"/>
    <col min="3" max="3" width="18.85546875" style="2" bestFit="1" customWidth="1"/>
    <col min="4" max="4" width="17.85546875" style="2" bestFit="1" customWidth="1"/>
    <col min="5" max="5" width="11.42578125" style="2" bestFit="1" customWidth="1"/>
    <col min="6" max="6" width="22.140625" style="2" bestFit="1" customWidth="1"/>
    <col min="7" max="7" width="30.42578125" style="2" bestFit="1" customWidth="1"/>
    <col min="8" max="8" width="10.28515625" style="2" bestFit="1" customWidth="1"/>
    <col min="9" max="9" width="17.28515625" style="2" bestFit="1" customWidth="1"/>
    <col min="10" max="10" width="20" style="2" bestFit="1" customWidth="1"/>
    <col min="11" max="11" width="30.85546875" style="2" bestFit="1" customWidth="1"/>
    <col min="12" max="12" width="19.5703125" style="2" bestFit="1" customWidth="1"/>
    <col min="13" max="13" width="23.140625" style="2" bestFit="1" customWidth="1"/>
    <col min="14" max="14" width="20.28515625" style="2" bestFit="1" customWidth="1"/>
    <col min="15" max="15" width="14.7109375" style="2" bestFit="1" customWidth="1"/>
    <col min="16" max="18" width="14.5703125" style="2" bestFit="1" customWidth="1"/>
    <col min="19" max="19" width="15.28515625" style="2" bestFit="1" customWidth="1"/>
    <col min="20" max="20" width="16.85546875" style="2" bestFit="1" customWidth="1"/>
    <col min="21" max="16384" width="9.140625" style="2"/>
  </cols>
  <sheetData>
    <row r="1" spans="1:2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.75" thickTop="1" x14ac:dyDescent="0.25">
      <c r="A2" s="3" t="s">
        <v>20</v>
      </c>
      <c r="B2" s="3" t="s">
        <v>21</v>
      </c>
      <c r="C2" s="3" t="s">
        <v>22</v>
      </c>
      <c r="D2" s="3" t="s">
        <v>23</v>
      </c>
      <c r="E2" s="4" t="s">
        <v>24</v>
      </c>
      <c r="F2" s="2" t="s">
        <v>25</v>
      </c>
      <c r="G2" s="2" t="s">
        <v>26</v>
      </c>
      <c r="H2" s="3" t="s">
        <v>27</v>
      </c>
      <c r="I2" s="3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S2" s="5">
        <v>30.890084000000002</v>
      </c>
      <c r="T2" s="5">
        <v>31.645429499999999</v>
      </c>
    </row>
    <row r="3" spans="1:20" x14ac:dyDescent="0.25">
      <c r="A3" s="4" t="s">
        <v>35</v>
      </c>
      <c r="B3" s="4" t="s">
        <v>36</v>
      </c>
      <c r="C3" s="4" t="s">
        <v>22</v>
      </c>
      <c r="D3" s="4" t="s">
        <v>23</v>
      </c>
      <c r="E3" s="4" t="s">
        <v>24</v>
      </c>
      <c r="F3" s="2" t="s">
        <v>37</v>
      </c>
      <c r="G3" s="2" t="s">
        <v>38</v>
      </c>
      <c r="H3" s="3" t="s">
        <v>27</v>
      </c>
      <c r="I3" s="3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S3" s="5">
        <v>30.890084000000002</v>
      </c>
      <c r="T3" s="5">
        <v>31.645429499999999</v>
      </c>
    </row>
    <row r="4" spans="1:20" x14ac:dyDescent="0.25">
      <c r="A4" s="3" t="s">
        <v>39</v>
      </c>
      <c r="B4" s="3" t="s">
        <v>40</v>
      </c>
      <c r="C4" s="3" t="s">
        <v>22</v>
      </c>
      <c r="D4" s="3" t="s">
        <v>23</v>
      </c>
      <c r="E4" s="4" t="s">
        <v>24</v>
      </c>
      <c r="F4" s="2" t="s">
        <v>41</v>
      </c>
      <c r="G4" s="2" t="s">
        <v>42</v>
      </c>
      <c r="H4" s="3" t="s">
        <v>43</v>
      </c>
      <c r="I4" s="3" t="s">
        <v>28</v>
      </c>
      <c r="J4" s="2" t="s">
        <v>44</v>
      </c>
      <c r="K4" s="2" t="s">
        <v>45</v>
      </c>
      <c r="L4" s="2" t="s">
        <v>46</v>
      </c>
      <c r="M4" s="2" t="s">
        <v>32</v>
      </c>
      <c r="N4" s="6" t="s">
        <v>47</v>
      </c>
      <c r="O4" s="2" t="s">
        <v>48</v>
      </c>
      <c r="S4" s="5">
        <v>31.112146818181799</v>
      </c>
      <c r="T4" s="5">
        <v>31.543194984848501</v>
      </c>
    </row>
    <row r="5" spans="1:20" x14ac:dyDescent="0.25">
      <c r="A5" s="4" t="s">
        <v>49</v>
      </c>
      <c r="B5" s="4" t="s">
        <v>50</v>
      </c>
      <c r="C5" s="4" t="s">
        <v>22</v>
      </c>
      <c r="D5" s="4" t="s">
        <v>23</v>
      </c>
      <c r="E5" s="4" t="s">
        <v>24</v>
      </c>
      <c r="F5" s="2" t="s">
        <v>51</v>
      </c>
      <c r="G5" s="2" t="s">
        <v>52</v>
      </c>
      <c r="H5" s="3" t="s">
        <v>43</v>
      </c>
      <c r="I5" s="3" t="s">
        <v>28</v>
      </c>
      <c r="J5" s="2" t="s">
        <v>44</v>
      </c>
      <c r="K5" s="2" t="s">
        <v>45</v>
      </c>
      <c r="L5" s="2" t="s">
        <v>46</v>
      </c>
      <c r="M5" s="2" t="s">
        <v>32</v>
      </c>
      <c r="N5" s="6" t="s">
        <v>47</v>
      </c>
      <c r="O5" s="2" t="s">
        <v>48</v>
      </c>
      <c r="S5" s="5">
        <v>31.112146818181799</v>
      </c>
      <c r="T5" s="5">
        <v>31.543194984848501</v>
      </c>
    </row>
    <row r="6" spans="1:20" x14ac:dyDescent="0.25">
      <c r="A6" s="3" t="s">
        <v>53</v>
      </c>
      <c r="B6" s="3" t="s">
        <v>54</v>
      </c>
      <c r="C6" s="3" t="s">
        <v>22</v>
      </c>
      <c r="D6" s="3" t="s">
        <v>23</v>
      </c>
      <c r="E6" s="4" t="s">
        <v>24</v>
      </c>
      <c r="F6" s="2" t="s">
        <v>55</v>
      </c>
      <c r="G6" s="2" t="s">
        <v>56</v>
      </c>
      <c r="H6" s="3" t="s">
        <v>43</v>
      </c>
      <c r="I6" s="3" t="s">
        <v>28</v>
      </c>
      <c r="J6" s="2" t="s">
        <v>44</v>
      </c>
      <c r="K6" s="2" t="s">
        <v>45</v>
      </c>
      <c r="L6" s="2" t="s">
        <v>46</v>
      </c>
      <c r="M6" s="2" t="s">
        <v>32</v>
      </c>
      <c r="N6" s="6" t="s">
        <v>47</v>
      </c>
      <c r="O6" s="2" t="s">
        <v>48</v>
      </c>
      <c r="S6" s="5">
        <v>31.112146818181799</v>
      </c>
      <c r="T6" s="5">
        <v>31.543194984848501</v>
      </c>
    </row>
    <row r="7" spans="1:20" x14ac:dyDescent="0.25">
      <c r="A7" s="4" t="s">
        <v>57</v>
      </c>
      <c r="B7" s="4" t="s">
        <v>58</v>
      </c>
      <c r="C7" s="4" t="s">
        <v>22</v>
      </c>
      <c r="D7" s="4" t="s">
        <v>23</v>
      </c>
      <c r="E7" s="4" t="s">
        <v>24</v>
      </c>
      <c r="F7" s="2" t="s">
        <v>59</v>
      </c>
      <c r="G7" s="2" t="s">
        <v>60</v>
      </c>
      <c r="H7" s="3" t="s">
        <v>43</v>
      </c>
      <c r="I7" s="3" t="s">
        <v>28</v>
      </c>
      <c r="J7" s="2" t="s">
        <v>44</v>
      </c>
      <c r="K7" s="2" t="s">
        <v>45</v>
      </c>
      <c r="L7" s="2" t="s">
        <v>46</v>
      </c>
      <c r="M7" s="2" t="s">
        <v>32</v>
      </c>
      <c r="N7" s="6" t="s">
        <v>47</v>
      </c>
      <c r="O7" s="2" t="s">
        <v>48</v>
      </c>
      <c r="S7" s="5">
        <v>31.112146818181799</v>
      </c>
      <c r="T7" s="5">
        <v>31.543194984848501</v>
      </c>
    </row>
    <row r="8" spans="1:20" x14ac:dyDescent="0.25">
      <c r="A8" s="3" t="s">
        <v>61</v>
      </c>
      <c r="B8" s="3" t="s">
        <v>62</v>
      </c>
      <c r="C8" s="3" t="s">
        <v>22</v>
      </c>
      <c r="D8" s="3" t="s">
        <v>23</v>
      </c>
      <c r="E8" s="4" t="s">
        <v>24</v>
      </c>
      <c r="F8" s="2" t="s">
        <v>63</v>
      </c>
      <c r="G8" s="2" t="s">
        <v>64</v>
      </c>
      <c r="H8" s="3" t="s">
        <v>43</v>
      </c>
      <c r="I8" s="3" t="s">
        <v>28</v>
      </c>
      <c r="J8" s="2" t="s">
        <v>44</v>
      </c>
      <c r="K8" s="2" t="s">
        <v>45</v>
      </c>
      <c r="L8" s="2" t="s">
        <v>46</v>
      </c>
      <c r="M8" s="2" t="s">
        <v>32</v>
      </c>
      <c r="N8" s="6" t="s">
        <v>47</v>
      </c>
      <c r="O8" s="2" t="s">
        <v>48</v>
      </c>
      <c r="S8" s="5">
        <v>31.112146818181799</v>
      </c>
      <c r="T8" s="5">
        <v>31.543194984848501</v>
      </c>
    </row>
    <row r="9" spans="1:20" x14ac:dyDescent="0.25">
      <c r="A9" s="4" t="s">
        <v>65</v>
      </c>
      <c r="B9" s="4" t="s">
        <v>66</v>
      </c>
      <c r="C9" s="4" t="s">
        <v>22</v>
      </c>
      <c r="D9" s="4" t="s">
        <v>23</v>
      </c>
      <c r="E9" s="4" t="s">
        <v>24</v>
      </c>
      <c r="F9" s="2" t="s">
        <v>67</v>
      </c>
      <c r="G9" s="2" t="s">
        <v>68</v>
      </c>
      <c r="H9" s="3" t="s">
        <v>43</v>
      </c>
      <c r="I9" s="3" t="s">
        <v>28</v>
      </c>
      <c r="J9" s="2" t="s">
        <v>69</v>
      </c>
      <c r="K9" s="2" t="s">
        <v>70</v>
      </c>
      <c r="L9" s="2" t="s">
        <v>46</v>
      </c>
      <c r="M9" s="2" t="s">
        <v>32</v>
      </c>
      <c r="N9" s="6" t="s">
        <v>71</v>
      </c>
      <c r="O9" s="2" t="s">
        <v>72</v>
      </c>
      <c r="S9" s="5">
        <v>31.112146818181799</v>
      </c>
      <c r="T9" s="5">
        <v>31.543194984848501</v>
      </c>
    </row>
    <row r="10" spans="1:20" x14ac:dyDescent="0.25">
      <c r="A10" s="3" t="s">
        <v>73</v>
      </c>
      <c r="B10" s="3" t="s">
        <v>74</v>
      </c>
      <c r="C10" s="3" t="s">
        <v>22</v>
      </c>
      <c r="D10" s="3" t="s">
        <v>23</v>
      </c>
      <c r="E10" s="4" t="s">
        <v>24</v>
      </c>
      <c r="F10" s="2" t="s">
        <v>75</v>
      </c>
      <c r="G10" s="2" t="s">
        <v>76</v>
      </c>
      <c r="H10" s="3" t="s">
        <v>43</v>
      </c>
      <c r="I10" s="3" t="s">
        <v>28</v>
      </c>
      <c r="J10" s="2" t="s">
        <v>69</v>
      </c>
      <c r="K10" s="2" t="s">
        <v>70</v>
      </c>
      <c r="L10" s="2" t="s">
        <v>46</v>
      </c>
      <c r="M10" s="2" t="s">
        <v>32</v>
      </c>
      <c r="N10" s="6" t="s">
        <v>71</v>
      </c>
      <c r="O10" s="2" t="s">
        <v>72</v>
      </c>
      <c r="S10" s="5">
        <v>31.112146818181799</v>
      </c>
      <c r="T10" s="5">
        <v>31.543194984848501</v>
      </c>
    </row>
    <row r="11" spans="1:20" x14ac:dyDescent="0.25">
      <c r="A11" s="4" t="s">
        <v>77</v>
      </c>
      <c r="B11" s="4" t="s">
        <v>78</v>
      </c>
      <c r="C11" s="4" t="s">
        <v>22</v>
      </c>
      <c r="D11" s="4" t="s">
        <v>23</v>
      </c>
      <c r="E11" s="4" t="s">
        <v>24</v>
      </c>
      <c r="F11" s="2" t="s">
        <v>79</v>
      </c>
      <c r="G11" s="2" t="s">
        <v>80</v>
      </c>
      <c r="H11" s="3" t="s">
        <v>81</v>
      </c>
      <c r="I11" s="3" t="s">
        <v>28</v>
      </c>
      <c r="J11" s="2" t="s">
        <v>82</v>
      </c>
      <c r="K11" s="2" t="s">
        <v>83</v>
      </c>
      <c r="L11" s="2" t="s">
        <v>46</v>
      </c>
      <c r="M11" s="2" t="s">
        <v>32</v>
      </c>
      <c r="N11" s="6">
        <v>46005</v>
      </c>
      <c r="O11" s="2" t="s">
        <v>84</v>
      </c>
      <c r="S11" s="5">
        <v>31.022332696969698</v>
      </c>
      <c r="T11" s="5">
        <v>31.439989045454499</v>
      </c>
    </row>
    <row r="12" spans="1:20" x14ac:dyDescent="0.25">
      <c r="A12" s="3" t="s">
        <v>85</v>
      </c>
      <c r="B12" s="3" t="s">
        <v>86</v>
      </c>
      <c r="C12" s="3" t="s">
        <v>22</v>
      </c>
      <c r="D12" s="3" t="s">
        <v>23</v>
      </c>
      <c r="E12" s="3" t="s">
        <v>24</v>
      </c>
      <c r="F12" s="2" t="s">
        <v>87</v>
      </c>
      <c r="G12" s="2" t="s">
        <v>88</v>
      </c>
      <c r="H12" s="3" t="s">
        <v>81</v>
      </c>
      <c r="I12" s="3" t="s">
        <v>28</v>
      </c>
      <c r="J12" s="2" t="s">
        <v>82</v>
      </c>
      <c r="K12" s="2" t="s">
        <v>83</v>
      </c>
      <c r="L12" s="2" t="s">
        <v>46</v>
      </c>
      <c r="M12" s="2" t="s">
        <v>32</v>
      </c>
      <c r="N12" s="6">
        <v>46005</v>
      </c>
      <c r="O12" s="2" t="s">
        <v>84</v>
      </c>
      <c r="S12" s="5">
        <v>31.022332696969698</v>
      </c>
      <c r="T12" s="5">
        <v>31.439989045454499</v>
      </c>
    </row>
    <row r="13" spans="1:20" x14ac:dyDescent="0.25">
      <c r="A13" s="4" t="s">
        <v>89</v>
      </c>
      <c r="B13" s="4" t="s">
        <v>90</v>
      </c>
      <c r="C13" s="4" t="s">
        <v>22</v>
      </c>
      <c r="D13" s="4" t="s">
        <v>23</v>
      </c>
      <c r="E13" s="4" t="s">
        <v>24</v>
      </c>
      <c r="F13" s="2" t="s">
        <v>91</v>
      </c>
      <c r="G13" s="2" t="s">
        <v>92</v>
      </c>
      <c r="H13" s="3" t="s">
        <v>81</v>
      </c>
      <c r="I13" s="3" t="s">
        <v>28</v>
      </c>
      <c r="J13" s="2" t="s">
        <v>82</v>
      </c>
      <c r="K13" s="2" t="s">
        <v>83</v>
      </c>
      <c r="L13" s="2" t="s">
        <v>46</v>
      </c>
      <c r="M13" s="2" t="s">
        <v>32</v>
      </c>
      <c r="N13" s="6">
        <v>46005</v>
      </c>
      <c r="O13" s="2" t="s">
        <v>84</v>
      </c>
      <c r="S13" s="5">
        <v>31.022332696969698</v>
      </c>
      <c r="T13" s="5">
        <v>31.439989045454499</v>
      </c>
    </row>
    <row r="14" spans="1:20" x14ac:dyDescent="0.25">
      <c r="A14" s="3" t="s">
        <v>93</v>
      </c>
      <c r="B14" s="3" t="s">
        <v>94</v>
      </c>
      <c r="C14" s="3" t="s">
        <v>22</v>
      </c>
      <c r="D14" s="3" t="s">
        <v>23</v>
      </c>
      <c r="E14" s="3" t="s">
        <v>24</v>
      </c>
      <c r="F14" s="2" t="s">
        <v>95</v>
      </c>
      <c r="G14" s="2" t="s">
        <v>96</v>
      </c>
      <c r="H14" s="3" t="s">
        <v>81</v>
      </c>
      <c r="I14" s="3" t="s">
        <v>28</v>
      </c>
      <c r="J14" s="2" t="s">
        <v>82</v>
      </c>
      <c r="K14" s="2" t="s">
        <v>83</v>
      </c>
      <c r="L14" s="2" t="s">
        <v>31</v>
      </c>
      <c r="M14" s="2" t="s">
        <v>32</v>
      </c>
      <c r="N14" s="6">
        <v>46005</v>
      </c>
      <c r="O14" s="2" t="s">
        <v>84</v>
      </c>
      <c r="S14" s="5">
        <v>31.022332696969698</v>
      </c>
      <c r="T14" s="5">
        <v>31.439989045454499</v>
      </c>
    </row>
    <row r="15" spans="1:20" x14ac:dyDescent="0.25">
      <c r="A15" s="4" t="s">
        <v>97</v>
      </c>
      <c r="B15" s="4" t="s">
        <v>98</v>
      </c>
      <c r="C15" s="4" t="s">
        <v>22</v>
      </c>
      <c r="D15" s="4" t="s">
        <v>23</v>
      </c>
      <c r="E15" s="4" t="s">
        <v>24</v>
      </c>
      <c r="F15" s="2" t="s">
        <v>99</v>
      </c>
      <c r="G15" s="2" t="s">
        <v>100</v>
      </c>
      <c r="H15" s="3" t="s">
        <v>81</v>
      </c>
      <c r="I15" s="3" t="s">
        <v>28</v>
      </c>
      <c r="J15" s="2" t="s">
        <v>101</v>
      </c>
      <c r="K15" s="2" t="s">
        <v>102</v>
      </c>
      <c r="L15" s="2" t="s">
        <v>31</v>
      </c>
      <c r="M15" s="2" t="s">
        <v>32</v>
      </c>
      <c r="N15" s="6">
        <v>46192</v>
      </c>
      <c r="O15" s="2" t="s">
        <v>103</v>
      </c>
      <c r="S15" s="5">
        <v>31.05132</v>
      </c>
      <c r="T15" s="5">
        <v>31.394379000000001</v>
      </c>
    </row>
    <row r="16" spans="1:20" x14ac:dyDescent="0.25">
      <c r="A16" s="3" t="s">
        <v>104</v>
      </c>
      <c r="B16" s="3" t="s">
        <v>105</v>
      </c>
      <c r="C16" s="3" t="s">
        <v>22</v>
      </c>
      <c r="D16" s="3" t="s">
        <v>23</v>
      </c>
      <c r="E16" s="3" t="s">
        <v>24</v>
      </c>
      <c r="F16" s="2" t="s">
        <v>106</v>
      </c>
      <c r="G16" s="2" t="s">
        <v>107</v>
      </c>
      <c r="H16" s="3" t="s">
        <v>81</v>
      </c>
      <c r="I16" s="3" t="s">
        <v>28</v>
      </c>
      <c r="J16" s="2" t="s">
        <v>101</v>
      </c>
      <c r="K16" s="2" t="s">
        <v>102</v>
      </c>
      <c r="L16" s="2" t="s">
        <v>31</v>
      </c>
      <c r="M16" s="2" t="s">
        <v>32</v>
      </c>
      <c r="N16" s="6">
        <v>46192</v>
      </c>
      <c r="O16" s="2" t="s">
        <v>103</v>
      </c>
      <c r="S16" s="5">
        <v>31.05132</v>
      </c>
      <c r="T16" s="5">
        <v>31.394379000000001</v>
      </c>
    </row>
    <row r="17" spans="1:20" x14ac:dyDescent="0.25">
      <c r="A17" s="4" t="s">
        <v>108</v>
      </c>
      <c r="B17" s="4" t="s">
        <v>109</v>
      </c>
      <c r="C17" s="4" t="s">
        <v>22</v>
      </c>
      <c r="D17" s="4" t="s">
        <v>23</v>
      </c>
      <c r="E17" s="4" t="s">
        <v>24</v>
      </c>
      <c r="F17" s="2" t="s">
        <v>110</v>
      </c>
      <c r="G17" s="2" t="s">
        <v>111</v>
      </c>
      <c r="H17" s="3" t="s">
        <v>81</v>
      </c>
      <c r="I17" s="3" t="s">
        <v>28</v>
      </c>
      <c r="J17" s="2" t="s">
        <v>101</v>
      </c>
      <c r="K17" s="2" t="s">
        <v>102</v>
      </c>
      <c r="L17" s="2" t="s">
        <v>31</v>
      </c>
      <c r="M17" s="2" t="s">
        <v>32</v>
      </c>
      <c r="N17" s="6">
        <v>46192</v>
      </c>
      <c r="O17" s="2" t="s">
        <v>103</v>
      </c>
      <c r="S17" s="5">
        <v>31.05132</v>
      </c>
      <c r="T17" s="5">
        <v>31.394379000000001</v>
      </c>
    </row>
    <row r="18" spans="1:20" x14ac:dyDescent="0.25">
      <c r="A18" s="3" t="s">
        <v>112</v>
      </c>
      <c r="B18" s="3" t="s">
        <v>113</v>
      </c>
      <c r="C18" s="3" t="s">
        <v>22</v>
      </c>
      <c r="D18" s="3" t="s">
        <v>23</v>
      </c>
      <c r="E18" s="3" t="s">
        <v>24</v>
      </c>
      <c r="F18" s="2" t="s">
        <v>114</v>
      </c>
      <c r="G18" s="2" t="s">
        <v>115</v>
      </c>
      <c r="H18" s="3" t="s">
        <v>81</v>
      </c>
      <c r="I18" s="3" t="s">
        <v>28</v>
      </c>
      <c r="J18" s="2" t="s">
        <v>101</v>
      </c>
      <c r="K18" s="2" t="s">
        <v>116</v>
      </c>
      <c r="L18" s="2" t="s">
        <v>31</v>
      </c>
      <c r="M18" s="2" t="s">
        <v>32</v>
      </c>
      <c r="N18" s="6">
        <v>45967</v>
      </c>
      <c r="O18" s="2" t="s">
        <v>84</v>
      </c>
      <c r="S18" s="5">
        <v>31.392893000000001</v>
      </c>
      <c r="T18" s="5">
        <v>31.015301999999998</v>
      </c>
    </row>
    <row r="19" spans="1:20" x14ac:dyDescent="0.25">
      <c r="A19" s="4" t="s">
        <v>117</v>
      </c>
      <c r="B19" s="4" t="s">
        <v>118</v>
      </c>
      <c r="C19" s="4" t="s">
        <v>22</v>
      </c>
      <c r="D19" s="4" t="s">
        <v>23</v>
      </c>
      <c r="E19" s="4" t="s">
        <v>24</v>
      </c>
      <c r="F19" s="2" t="s">
        <v>119</v>
      </c>
      <c r="G19" s="2" t="s">
        <v>120</v>
      </c>
      <c r="H19" s="3" t="s">
        <v>81</v>
      </c>
      <c r="I19" s="3" t="s">
        <v>28</v>
      </c>
      <c r="J19" s="2" t="s">
        <v>101</v>
      </c>
      <c r="K19" s="2" t="s">
        <v>116</v>
      </c>
      <c r="L19" s="2" t="s">
        <v>31</v>
      </c>
      <c r="M19" s="2" t="s">
        <v>32</v>
      </c>
      <c r="N19" s="6">
        <v>45969</v>
      </c>
      <c r="O19" s="2" t="s">
        <v>84</v>
      </c>
      <c r="S19" s="5">
        <v>31.392893000000001</v>
      </c>
      <c r="T19" s="5">
        <v>31.015301999999998</v>
      </c>
    </row>
    <row r="20" spans="1:20" x14ac:dyDescent="0.25">
      <c r="A20" s="3" t="s">
        <v>121</v>
      </c>
      <c r="B20" s="3" t="s">
        <v>122</v>
      </c>
      <c r="C20" s="3" t="s">
        <v>22</v>
      </c>
      <c r="D20" s="3" t="s">
        <v>23</v>
      </c>
      <c r="E20" s="3" t="s">
        <v>24</v>
      </c>
      <c r="F20" s="2" t="s">
        <v>123</v>
      </c>
      <c r="G20" s="2" t="s">
        <v>124</v>
      </c>
      <c r="H20" s="3" t="s">
        <v>81</v>
      </c>
      <c r="I20" s="3" t="s">
        <v>28</v>
      </c>
      <c r="J20" s="2" t="s">
        <v>101</v>
      </c>
      <c r="K20" s="2" t="s">
        <v>116</v>
      </c>
      <c r="L20" s="2" t="s">
        <v>31</v>
      </c>
      <c r="M20" s="2" t="s">
        <v>32</v>
      </c>
      <c r="N20" s="6">
        <v>45969</v>
      </c>
      <c r="O20" s="2" t="s">
        <v>84</v>
      </c>
      <c r="S20" s="5">
        <v>31.392893000000001</v>
      </c>
      <c r="T20" s="5">
        <v>31.015301999999998</v>
      </c>
    </row>
    <row r="21" spans="1:20" x14ac:dyDescent="0.25">
      <c r="A21" s="4" t="s">
        <v>125</v>
      </c>
      <c r="B21" s="4" t="s">
        <v>126</v>
      </c>
      <c r="C21" s="4" t="s">
        <v>22</v>
      </c>
      <c r="D21" s="4" t="s">
        <v>23</v>
      </c>
      <c r="E21" s="4" t="s">
        <v>127</v>
      </c>
      <c r="F21" s="2" t="s">
        <v>128</v>
      </c>
      <c r="G21" s="2" t="s">
        <v>129</v>
      </c>
      <c r="H21" s="3" t="s">
        <v>81</v>
      </c>
      <c r="I21" s="3" t="s">
        <v>28</v>
      </c>
      <c r="J21" s="2" t="s">
        <v>101</v>
      </c>
      <c r="K21" s="2" t="s">
        <v>116</v>
      </c>
      <c r="L21" s="2" t="s">
        <v>31</v>
      </c>
      <c r="M21" s="2" t="s">
        <v>32</v>
      </c>
      <c r="N21" s="6">
        <v>45969</v>
      </c>
      <c r="O21" s="2" t="s">
        <v>84</v>
      </c>
      <c r="S21" s="5">
        <v>31.392893000000001</v>
      </c>
      <c r="T21" s="5">
        <v>31.015301999999998</v>
      </c>
    </row>
    <row r="22" spans="1:20" x14ac:dyDescent="0.25">
      <c r="A22" s="3" t="s">
        <v>130</v>
      </c>
      <c r="B22" s="3" t="s">
        <v>131</v>
      </c>
      <c r="C22" s="3" t="s">
        <v>22</v>
      </c>
      <c r="D22" s="3" t="s">
        <v>23</v>
      </c>
      <c r="E22" s="3" t="s">
        <v>127</v>
      </c>
      <c r="F22" s="2" t="s">
        <v>132</v>
      </c>
      <c r="G22" s="2" t="s">
        <v>133</v>
      </c>
      <c r="H22" s="3" t="s">
        <v>81</v>
      </c>
      <c r="I22" s="3" t="s">
        <v>28</v>
      </c>
      <c r="J22" s="2" t="s">
        <v>101</v>
      </c>
      <c r="K22" s="2" t="s">
        <v>116</v>
      </c>
      <c r="L22" s="2" t="s">
        <v>31</v>
      </c>
      <c r="M22" s="2" t="s">
        <v>32</v>
      </c>
      <c r="N22" s="6">
        <v>45967</v>
      </c>
      <c r="O22" s="2" t="s">
        <v>84</v>
      </c>
      <c r="S22" s="5">
        <v>31.392893000000001</v>
      </c>
      <c r="T22" s="5">
        <v>31.015301999999998</v>
      </c>
    </row>
    <row r="23" spans="1:20" x14ac:dyDescent="0.25">
      <c r="A23" s="4" t="s">
        <v>134</v>
      </c>
      <c r="B23" s="4" t="s">
        <v>135</v>
      </c>
      <c r="C23" s="4" t="s">
        <v>22</v>
      </c>
      <c r="D23" s="4" t="s">
        <v>23</v>
      </c>
      <c r="E23" s="4" t="s">
        <v>24</v>
      </c>
      <c r="F23" s="2" t="s">
        <v>136</v>
      </c>
      <c r="G23" s="2" t="s">
        <v>137</v>
      </c>
      <c r="H23" s="3" t="s">
        <v>81</v>
      </c>
      <c r="I23" s="3" t="s">
        <v>28</v>
      </c>
      <c r="J23" s="2" t="s">
        <v>101</v>
      </c>
      <c r="K23" s="2" t="s">
        <v>116</v>
      </c>
      <c r="L23" s="2" t="s">
        <v>31</v>
      </c>
      <c r="M23" s="2" t="s">
        <v>32</v>
      </c>
      <c r="N23" s="6">
        <v>45969</v>
      </c>
      <c r="O23" s="2" t="s">
        <v>84</v>
      </c>
      <c r="S23" s="5">
        <v>31.392893000000001</v>
      </c>
      <c r="T23" s="5">
        <v>31.015301999999998</v>
      </c>
    </row>
    <row r="24" spans="1:20" x14ac:dyDescent="0.25">
      <c r="A24" s="3" t="s">
        <v>138</v>
      </c>
      <c r="B24" s="3" t="s">
        <v>139</v>
      </c>
      <c r="C24" s="3" t="s">
        <v>22</v>
      </c>
      <c r="D24" s="3" t="s">
        <v>23</v>
      </c>
      <c r="E24" s="3" t="s">
        <v>24</v>
      </c>
      <c r="F24" s="2" t="s">
        <v>140</v>
      </c>
      <c r="G24" s="2" t="s">
        <v>141</v>
      </c>
      <c r="H24" s="3" t="s">
        <v>81</v>
      </c>
      <c r="I24" s="3" t="s">
        <v>28</v>
      </c>
      <c r="J24" s="2" t="s">
        <v>101</v>
      </c>
      <c r="K24" s="2" t="s">
        <v>116</v>
      </c>
      <c r="L24" s="2" t="s">
        <v>31</v>
      </c>
      <c r="M24" s="2" t="s">
        <v>32</v>
      </c>
      <c r="N24" s="6">
        <v>45969</v>
      </c>
      <c r="O24" s="2" t="s">
        <v>84</v>
      </c>
      <c r="S24" s="5">
        <v>31.392893000000001</v>
      </c>
      <c r="T24" s="5">
        <v>31.015301999999998</v>
      </c>
    </row>
    <row r="25" spans="1:20" x14ac:dyDescent="0.25">
      <c r="A25" s="4" t="s">
        <v>142</v>
      </c>
      <c r="B25" s="4" t="s">
        <v>143</v>
      </c>
      <c r="C25" s="4" t="s">
        <v>22</v>
      </c>
      <c r="D25" s="4" t="s">
        <v>23</v>
      </c>
      <c r="E25" s="4" t="s">
        <v>24</v>
      </c>
      <c r="F25" s="2" t="s">
        <v>144</v>
      </c>
      <c r="G25" s="2" t="s">
        <v>145</v>
      </c>
      <c r="H25" s="3" t="s">
        <v>81</v>
      </c>
      <c r="I25" s="3" t="s">
        <v>28</v>
      </c>
      <c r="J25" s="2" t="s">
        <v>101</v>
      </c>
      <c r="K25" s="2" t="s">
        <v>146</v>
      </c>
      <c r="L25" s="2" t="s">
        <v>31</v>
      </c>
      <c r="M25" s="2" t="s">
        <v>32</v>
      </c>
      <c r="N25" s="6">
        <v>46199</v>
      </c>
      <c r="O25" s="2" t="s">
        <v>84</v>
      </c>
      <c r="S25" s="7">
        <v>31.388680000000001</v>
      </c>
      <c r="T25" s="7">
        <v>31.013044000000001</v>
      </c>
    </row>
    <row r="26" spans="1:20" x14ac:dyDescent="0.25">
      <c r="A26" s="3" t="s">
        <v>147</v>
      </c>
      <c r="B26" s="3" t="s">
        <v>148</v>
      </c>
      <c r="C26" s="3" t="s">
        <v>22</v>
      </c>
      <c r="D26" s="3" t="s">
        <v>23</v>
      </c>
      <c r="E26" s="3" t="s">
        <v>24</v>
      </c>
      <c r="F26" s="2" t="s">
        <v>149</v>
      </c>
      <c r="G26" s="2" t="s">
        <v>150</v>
      </c>
      <c r="H26" s="3" t="s">
        <v>81</v>
      </c>
      <c r="I26" s="3" t="s">
        <v>28</v>
      </c>
      <c r="J26" s="2" t="s">
        <v>101</v>
      </c>
      <c r="K26" s="2" t="s">
        <v>146</v>
      </c>
      <c r="L26" s="2" t="s">
        <v>31</v>
      </c>
      <c r="M26" s="2" t="s">
        <v>32</v>
      </c>
      <c r="N26" s="6">
        <v>46199</v>
      </c>
      <c r="O26" s="2" t="s">
        <v>84</v>
      </c>
      <c r="S26" s="7">
        <v>31.388680000000001</v>
      </c>
      <c r="T26" s="7">
        <v>31.013044000000001</v>
      </c>
    </row>
    <row r="27" spans="1:20" x14ac:dyDescent="0.25">
      <c r="A27" s="4" t="s">
        <v>151</v>
      </c>
      <c r="B27" s="4" t="s">
        <v>152</v>
      </c>
      <c r="C27" s="4" t="s">
        <v>22</v>
      </c>
      <c r="D27" s="4" t="s">
        <v>23</v>
      </c>
      <c r="E27" s="4" t="s">
        <v>24</v>
      </c>
      <c r="F27" s="2" t="s">
        <v>153</v>
      </c>
      <c r="G27" s="2" t="s">
        <v>154</v>
      </c>
      <c r="H27" s="3" t="s">
        <v>81</v>
      </c>
      <c r="I27" s="3" t="s">
        <v>28</v>
      </c>
      <c r="J27" s="2" t="s">
        <v>101</v>
      </c>
      <c r="K27" s="2" t="s">
        <v>146</v>
      </c>
      <c r="L27" s="2" t="s">
        <v>31</v>
      </c>
      <c r="M27" s="2" t="s">
        <v>32</v>
      </c>
      <c r="N27" s="6">
        <v>46199</v>
      </c>
      <c r="O27" s="2" t="s">
        <v>84</v>
      </c>
      <c r="S27" s="7">
        <v>31.388680000000001</v>
      </c>
      <c r="T27" s="7">
        <v>31.013044000000001</v>
      </c>
    </row>
    <row r="28" spans="1:20" x14ac:dyDescent="0.25">
      <c r="A28" s="3" t="s">
        <v>155</v>
      </c>
      <c r="B28" s="3" t="s">
        <v>156</v>
      </c>
      <c r="C28" s="3" t="s">
        <v>22</v>
      </c>
      <c r="D28" s="3" t="s">
        <v>23</v>
      </c>
      <c r="E28" s="3" t="s">
        <v>24</v>
      </c>
      <c r="F28" s="2" t="s">
        <v>157</v>
      </c>
      <c r="G28" s="2" t="s">
        <v>158</v>
      </c>
      <c r="H28" s="3" t="s">
        <v>81</v>
      </c>
      <c r="I28" s="3" t="s">
        <v>28</v>
      </c>
      <c r="J28" s="2" t="s">
        <v>101</v>
      </c>
      <c r="K28" s="2" t="s">
        <v>146</v>
      </c>
      <c r="L28" s="2" t="s">
        <v>31</v>
      </c>
      <c r="M28" s="2" t="s">
        <v>32</v>
      </c>
      <c r="N28" s="6">
        <v>46199</v>
      </c>
      <c r="O28" s="2" t="s">
        <v>84</v>
      </c>
      <c r="S28" s="7">
        <v>31.388680000000001</v>
      </c>
      <c r="T28" s="7">
        <v>31.013044000000001</v>
      </c>
    </row>
    <row r="29" spans="1:20" x14ac:dyDescent="0.25">
      <c r="A29" s="4" t="s">
        <v>159</v>
      </c>
      <c r="B29" s="4" t="s">
        <v>160</v>
      </c>
      <c r="C29" s="4" t="s">
        <v>22</v>
      </c>
      <c r="D29" s="4" t="s">
        <v>23</v>
      </c>
      <c r="E29" s="4" t="s">
        <v>24</v>
      </c>
      <c r="F29" s="2" t="s">
        <v>161</v>
      </c>
      <c r="G29" s="2" t="s">
        <v>162</v>
      </c>
      <c r="H29" s="3" t="s">
        <v>81</v>
      </c>
      <c r="I29" s="3" t="s">
        <v>28</v>
      </c>
      <c r="J29" s="2" t="s">
        <v>101</v>
      </c>
      <c r="K29" s="2" t="s">
        <v>163</v>
      </c>
      <c r="L29" s="2" t="s">
        <v>164</v>
      </c>
      <c r="M29" s="8" t="s">
        <v>165</v>
      </c>
      <c r="N29" s="6">
        <v>46047</v>
      </c>
      <c r="O29" s="2" t="s">
        <v>103</v>
      </c>
      <c r="S29" s="5">
        <v>31.407807999999999</v>
      </c>
      <c r="T29" s="5">
        <v>31.061715</v>
      </c>
    </row>
    <row r="30" spans="1:20" x14ac:dyDescent="0.25">
      <c r="A30" s="3" t="s">
        <v>166</v>
      </c>
      <c r="B30" s="3" t="s">
        <v>167</v>
      </c>
      <c r="C30" s="3" t="s">
        <v>22</v>
      </c>
      <c r="D30" s="3" t="s">
        <v>23</v>
      </c>
      <c r="E30" s="3" t="s">
        <v>24</v>
      </c>
      <c r="F30" s="3" t="s">
        <v>168</v>
      </c>
      <c r="G30" s="2" t="s">
        <v>162</v>
      </c>
      <c r="H30" s="3" t="s">
        <v>81</v>
      </c>
      <c r="I30" s="3" t="s">
        <v>28</v>
      </c>
      <c r="J30" s="2" t="s">
        <v>169</v>
      </c>
      <c r="K30" s="2" t="s">
        <v>163</v>
      </c>
      <c r="L30" s="2" t="s">
        <v>164</v>
      </c>
      <c r="M30" s="8" t="s">
        <v>165</v>
      </c>
      <c r="N30" s="6">
        <v>46055</v>
      </c>
      <c r="O30" s="2" t="s">
        <v>103</v>
      </c>
      <c r="S30" s="5">
        <v>31.407807999999999</v>
      </c>
      <c r="T30" s="5">
        <v>31.061715</v>
      </c>
    </row>
    <row r="31" spans="1:20" x14ac:dyDescent="0.25">
      <c r="A31" s="4" t="s">
        <v>170</v>
      </c>
      <c r="B31" s="4" t="s">
        <v>171</v>
      </c>
      <c r="C31" s="4" t="s">
        <v>22</v>
      </c>
      <c r="D31" s="4" t="s">
        <v>23</v>
      </c>
      <c r="E31" s="4" t="s">
        <v>24</v>
      </c>
      <c r="F31" s="2" t="s">
        <v>172</v>
      </c>
      <c r="G31" s="2" t="s">
        <v>162</v>
      </c>
      <c r="H31" s="3" t="s">
        <v>81</v>
      </c>
      <c r="I31" s="3" t="s">
        <v>28</v>
      </c>
      <c r="J31" s="2" t="s">
        <v>101</v>
      </c>
      <c r="K31" s="2" t="s">
        <v>163</v>
      </c>
      <c r="L31" s="2" t="s">
        <v>164</v>
      </c>
      <c r="M31" s="8" t="s">
        <v>165</v>
      </c>
      <c r="N31" s="6">
        <v>46230</v>
      </c>
      <c r="O31" s="2" t="s">
        <v>103</v>
      </c>
      <c r="S31" s="5">
        <v>31.407807999999999</v>
      </c>
      <c r="T31" s="5">
        <v>31.061715</v>
      </c>
    </row>
    <row r="32" spans="1:20" x14ac:dyDescent="0.25">
      <c r="A32" s="3" t="s">
        <v>173</v>
      </c>
      <c r="B32" s="3" t="s">
        <v>174</v>
      </c>
      <c r="C32" s="3" t="s">
        <v>22</v>
      </c>
      <c r="D32" s="3" t="s">
        <v>23</v>
      </c>
      <c r="E32" s="3" t="s">
        <v>24</v>
      </c>
      <c r="F32" s="2" t="s">
        <v>175</v>
      </c>
      <c r="G32" s="2" t="s">
        <v>162</v>
      </c>
      <c r="H32" s="3" t="s">
        <v>81</v>
      </c>
      <c r="I32" s="3" t="s">
        <v>28</v>
      </c>
      <c r="J32" s="2" t="s">
        <v>101</v>
      </c>
      <c r="K32" s="2" t="s">
        <v>163</v>
      </c>
      <c r="L32" s="2" t="s">
        <v>164</v>
      </c>
      <c r="M32" s="8" t="s">
        <v>165</v>
      </c>
      <c r="N32" s="6">
        <v>46230</v>
      </c>
      <c r="O32" s="2" t="s">
        <v>103</v>
      </c>
      <c r="S32" s="5">
        <v>31.407807999999999</v>
      </c>
      <c r="T32" s="5">
        <v>31.061715</v>
      </c>
    </row>
  </sheetData>
  <conditionalFormatting sqref="A11:A32">
    <cfRule type="duplicateValues" dxfId="24" priority="3"/>
  </conditionalFormatting>
  <conditionalFormatting sqref="B11:B32">
    <cfRule type="duplicateValues" dxfId="23" priority="2"/>
  </conditionalFormatting>
  <conditionalFormatting sqref="F30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2026-08-26T11:51:07Z</dcterms:modified>
</cp:coreProperties>
</file>