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Test Cases" sheetId="1" r:id="rId5"/>
    <sheet state="visible" name="Signup Test Cases" sheetId="2" r:id="rId6"/>
  </sheets>
  <definedNames/>
  <calcPr/>
</workbook>
</file>

<file path=xl/sharedStrings.xml><?xml version="1.0" encoding="utf-8"?>
<sst xmlns="http://schemas.openxmlformats.org/spreadsheetml/2006/main" count="470" uniqueCount="263">
  <si>
    <t>Tichi Web App – Login Page Test Cases</t>
  </si>
  <si>
    <t>Test Case ID</t>
  </si>
  <si>
    <t>Module</t>
  </si>
  <si>
    <t>Scenario</t>
  </si>
  <si>
    <t>Pre-conditions</t>
  </si>
  <si>
    <t>Test Steps</t>
  </si>
  <si>
    <t>Test Data</t>
  </si>
  <si>
    <t>Expected Result</t>
  </si>
  <si>
    <t>Priority</t>
  </si>
  <si>
    <t>Status</t>
  </si>
  <si>
    <t>LG001</t>
  </si>
  <si>
    <t>Login</t>
  </si>
  <si>
    <t>Login with valid registered email and correct password</t>
  </si>
  <si>
    <t>User has an active registered account</t>
  </si>
  <si>
    <t>1. Open Tichi login page
2. Enter valid email
3. Enter correct password
4. Click 'Login' button</t>
  </si>
  <si>
    <t>Email: user@tichi.com
Password: Valid@123</t>
  </si>
  <si>
    <t>User is authenticated and redirected to the dashboard/home screen</t>
  </si>
  <si>
    <t>High</t>
  </si>
  <si>
    <t>Pass</t>
  </si>
  <si>
    <t>LG002</t>
  </si>
  <si>
    <t>Login with correct email and wrong password</t>
  </si>
  <si>
    <t>Registered account exists</t>
  </si>
  <si>
    <t>1. Enter valid registered email
2. Enter incorrect password
3. Click 'Login'</t>
  </si>
  <si>
    <t>Email: user@tichi.com
Password: Wrong@123</t>
  </si>
  <si>
    <t>Error message 'Invalid email or password' is displayed; user stays on login page</t>
  </si>
  <si>
    <t>LG003</t>
  </si>
  <si>
    <t>Login with unregistered email</t>
  </si>
  <si>
    <t>Email does not exist in system</t>
  </si>
  <si>
    <t>1. Enter an email not registered
2. Enter any password
3. Click 'Login'</t>
  </si>
  <si>
    <t>Email: notexist@tichi.com
Password: Test@123</t>
  </si>
  <si>
    <t>Error message indicating account not found / invalid credentials is displayed</t>
  </si>
  <si>
    <t>LG004</t>
  </si>
  <si>
    <t>Login with empty email and password fields</t>
  </si>
  <si>
    <t>None</t>
  </si>
  <si>
    <t>1. Leave email field empty
2. Leave password field empty
3. Click 'Login'</t>
  </si>
  <si>
    <t>Email: (blank)
Password: (blank)</t>
  </si>
  <si>
    <t>Validation message 'Email is required' and 'Password is required' appears; login blocked</t>
  </si>
  <si>
    <t>LG005</t>
  </si>
  <si>
    <t>Login with empty email field only</t>
  </si>
  <si>
    <t>Password field has value</t>
  </si>
  <si>
    <t>1. Leave email blank
2. Enter valid password
3. Click 'Login'</t>
  </si>
  <si>
    <t>Email: (blank)
Password: Valid@123</t>
  </si>
  <si>
    <t>Validation message 'Email is required' is displayed</t>
  </si>
  <si>
    <t>Medium</t>
  </si>
  <si>
    <t>LG006</t>
  </si>
  <si>
    <t>Login with empty password field only</t>
  </si>
  <si>
    <t>Email field has value</t>
  </si>
  <si>
    <t>1. Enter valid email
2. Leave password blank
3. Click 'Login'</t>
  </si>
  <si>
    <t>Email: user@tichi.com
Password: (blank)</t>
  </si>
  <si>
    <t>Validation message 'Password is required' is displayed</t>
  </si>
  <si>
    <t>LG007</t>
  </si>
  <si>
    <t>Login with invalid email format</t>
  </si>
  <si>
    <t>1. Enter email without '@' or domain
2. Enter any password
3. Click 'Login'</t>
  </si>
  <si>
    <t>Email: userinvalid.com
Password: Valid@123</t>
  </si>
  <si>
    <t>Validation message 'Enter a valid email address' is displayed</t>
  </si>
  <si>
    <t>LG008</t>
  </si>
  <si>
    <t>Login with email containing leading/trailing spaces</t>
  </si>
  <si>
    <t>1. Enter email with extra spaces before/after
2. Enter correct password
3. Click 'Login'</t>
  </si>
  <si>
    <t>Email: ' user@tichi.com '
Password: Valid@123</t>
  </si>
  <si>
    <t>Spaces are trimmed and user logs in successfully, or a clear validation error is shown</t>
  </si>
  <si>
    <t>Low</t>
  </si>
  <si>
    <t>LG009</t>
  </si>
  <si>
    <t>Login with case-different email (uppercase)</t>
  </si>
  <si>
    <t>Account registered with lowercase email</t>
  </si>
  <si>
    <t>1. Enter email in uppercase
2. Enter correct password
3. Click 'Login'</t>
  </si>
  <si>
    <t>Email: USER@TICHI.COM
Password: Valid@123</t>
  </si>
  <si>
    <t>User logs in successfully since email should be case-insensitive</t>
  </si>
  <si>
    <t>LG010</t>
  </si>
  <si>
    <t>Password field masks entered characters</t>
  </si>
  <si>
    <t>1. Click on password field
2. Type a password</t>
  </si>
  <si>
    <t>Password: Valid@123</t>
  </si>
  <si>
    <t>Characters are masked/hidden as dots or asterisks by default</t>
  </si>
  <si>
    <t>LG011</t>
  </si>
  <si>
    <t>Show/Hide password toggle works correctly</t>
  </si>
  <si>
    <t>Password field has text</t>
  </si>
  <si>
    <t>1. Enter a password
2. Click the show/hide (eye) icon</t>
  </si>
  <si>
    <t>Password text toggles between visible and masked correctly</t>
  </si>
  <si>
    <t>LG012</t>
  </si>
  <si>
    <t>Login with SQL injection attempt in email field</t>
  </si>
  <si>
    <t>1. Enter SQL injection string in email field
2. Enter any password
3. Click 'Login'</t>
  </si>
  <si>
    <t>Email: ' OR '1'='1
Password: anything</t>
  </si>
  <si>
    <t>Login is rejected safely; no unauthorized access or system error occurs</t>
  </si>
  <si>
    <t>LG013</t>
  </si>
  <si>
    <t>Login with script/XSS attempt in email field</t>
  </si>
  <si>
    <t>1. Enter a script tag string in email field
2. Click 'Login'</t>
  </si>
  <si>
    <t>Email: &lt;script&gt;alert(1)&lt;/script&gt;
Password: Test@123</t>
  </si>
  <si>
    <t>Input is sanitized/rejected; no script executes and validation error is shown</t>
  </si>
  <si>
    <t>LG014</t>
  </si>
  <si>
    <t>Login button remains disabled until required fields are filled</t>
  </si>
  <si>
    <t>1. Open login page
2. Observe 'Login' button state before entering data</t>
  </si>
  <si>
    <t>'Login' button is disabled or shows validation on click when fields are empty</t>
  </si>
  <si>
    <t>LG015</t>
  </si>
  <si>
    <t>Multiple failed login attempts trigger lockout/warning</t>
  </si>
  <si>
    <t>1. Enter valid email
2. Enter wrong password repeatedly (5+ times)
3. Click 'Login' each time</t>
  </si>
  <si>
    <t>Email: user@tichi.com
Password: Wrong@123 (x5)</t>
  </si>
  <si>
    <t>Account is temporarily locked or a warning/captcha is displayed after repeated failures</t>
  </si>
  <si>
    <t>Fail</t>
  </si>
  <si>
    <t>LG016</t>
  </si>
  <si>
    <t>'Forgot Password' link navigates correctly</t>
  </si>
  <si>
    <t>1. Click on 'Forgot Password' link on login page</t>
  </si>
  <si>
    <t>N/A</t>
  </si>
  <si>
    <t>User is redirected to the password reset / forgot password page</t>
  </si>
  <si>
    <t>LG017</t>
  </si>
  <si>
    <t>'Sign Up' link/redirect from login page works</t>
  </si>
  <si>
    <t>1. Click on 'Sign Up' or 'Create Account' link on login page</t>
  </si>
  <si>
    <t>User is redirected to the signup page</t>
  </si>
  <si>
    <t>LG018</t>
  </si>
  <si>
    <t>Login persists session after page refresh</t>
  </si>
  <si>
    <t>User is logged in</t>
  </si>
  <si>
    <t>1. Login successfully
2. Refresh the browser page</t>
  </si>
  <si>
    <t>User remains logged in and is not redirected to login page</t>
  </si>
  <si>
    <t>LG019</t>
  </si>
  <si>
    <t>Login with extremely long email input</t>
  </si>
  <si>
    <t>1. Enter an email with 300+ characters
2. Enter any password
3. Click 'Login'</t>
  </si>
  <si>
    <t>Email: (300 char string)@tichi.com
Password: Test@123</t>
  </si>
  <si>
    <t>Input is truncated/rejected gracefully; no application crash or UI break</t>
  </si>
  <si>
    <t>LG020</t>
  </si>
  <si>
    <t>Login with special characters only in password field</t>
  </si>
  <si>
    <t>1. Enter valid email
2. Enter only special characters as password
3. Click 'Login'</t>
  </si>
  <si>
    <t>Email: user@tichi.com
Password: !!!@@@###</t>
  </si>
  <si>
    <t>Login fails with proper error message since password is incorrect</t>
  </si>
  <si>
    <t>LG021</t>
  </si>
  <si>
    <t>Login page loads within acceptable time</t>
  </si>
  <si>
    <t>1. Navigate to the Tichi web app URL
2. Observe page load</t>
  </si>
  <si>
    <t>Login page loads completely within an acceptable time (e.g., under 3-5 seconds)</t>
  </si>
  <si>
    <t>LG022</t>
  </si>
  <si>
    <t>Login using keyboard 'Enter' key instead of clicking button</t>
  </si>
  <si>
    <t>1. Enter valid email and password
2. Press 'Enter' key on keyboard instead of clicking 'Login'</t>
  </si>
  <si>
    <t>Login is submitted and user is authenticated successfully, same as clicking button</t>
  </si>
  <si>
    <t>LG023</t>
  </si>
  <si>
    <t>Login page UI renders correctly on mobile view</t>
  </si>
  <si>
    <t>1. Open login page on a mobile device/responsive view
2. Check layout of fields and button</t>
  </si>
  <si>
    <t>All login fields, labels, and button display correctly without overlap or cut-off</t>
  </si>
  <si>
    <t>LG024</t>
  </si>
  <si>
    <t>Login with deactivated/suspended account</t>
  </si>
  <si>
    <t>Account exists but is deactivated</t>
  </si>
  <si>
    <t>1. Enter email of a deactivated account
2. Enter correct password
3. Click 'Login'</t>
  </si>
  <si>
    <t>Email: suspended@tichi.com
Password: Valid@123</t>
  </si>
  <si>
    <t>Error message informs user the account is deactivated/suspended; login is blocked</t>
  </si>
  <si>
    <t>LG025</t>
  </si>
  <si>
    <t>Browser back button after logout does not show cached logged-in page</t>
  </si>
  <si>
    <t>User has logged out</t>
  </si>
  <si>
    <t>1. Login, then logout
2. Click browser 'Back' button</t>
  </si>
  <si>
    <t>User is redirected/prompted to login again; protected page is not shown from cache</t>
  </si>
  <si>
    <t>Tichi Web App – Signup Page Test Cases</t>
  </si>
  <si>
    <t>SU001</t>
  </si>
  <si>
    <t>Signup</t>
  </si>
  <si>
    <t>Signup with all valid details</t>
  </si>
  <si>
    <t>1. Open Sign Up page
2. Enter valid name, email, password, confirm password
3. Click 'Sign Up'</t>
  </si>
  <si>
    <t>Name: Anton mervin xavier
Email: anton@tichi.com
Password: Valid@123
Confirm: Valid@123</t>
  </si>
  <si>
    <t>Account is created successfully and user is redirected to dashboard or verification screen</t>
  </si>
  <si>
    <t>SU002</t>
  </si>
  <si>
    <t>Signup with already registered email</t>
  </si>
  <si>
    <t>Email already exists in system</t>
  </si>
  <si>
    <t>1. Enter an email that is already registered
2. Fill other fields correctly
3. Click 'Sign Up'</t>
  </si>
  <si>
    <t>Email: existing@tichi.com</t>
  </si>
  <si>
    <t>Error message 'Email already registered' is displayed; signup is blocked</t>
  </si>
  <si>
    <t>SU003</t>
  </si>
  <si>
    <t>Signup with empty Name field</t>
  </si>
  <si>
    <t>1. Leave Name field blank
2. Fill other fields correctly
3. Click 'Sign Up'</t>
  </si>
  <si>
    <t>Name: (blank)</t>
  </si>
  <si>
    <t>Validation message 'Name is required' is displayed</t>
  </si>
  <si>
    <t>SU004</t>
  </si>
  <si>
    <t>Signup with empty Email field</t>
  </si>
  <si>
    <t>1. Leave Email field blank
2. Fill other fields correctly
3. Click 'Sign Up'</t>
  </si>
  <si>
    <t>Email: (blank)</t>
  </si>
  <si>
    <t>SU005</t>
  </si>
  <si>
    <t>Signup with empty Password field</t>
  </si>
  <si>
    <t>1. Leave Password field blank
2. Fill other fields correctly
3. Click 'Sign Up'</t>
  </si>
  <si>
    <t>Password: (blank)</t>
  </si>
  <si>
    <t>SU006</t>
  </si>
  <si>
    <t>Signup with all fields empty</t>
  </si>
  <si>
    <t>1. Leave all fields blank
2. Click 'Sign Up'</t>
  </si>
  <si>
    <t>All fields: (blank)</t>
  </si>
  <si>
    <t>Validation messages for all mandatory fields appear; form is not submitted</t>
  </si>
  <si>
    <t>SU007</t>
  </si>
  <si>
    <t>Signup with invalid email format</t>
  </si>
  <si>
    <t>1. Enter an email without '@' symbol
2. Fill other fields correctly
3. Click 'Sign Up'</t>
  </si>
  <si>
    <t>Email: johntichi.com</t>
  </si>
  <si>
    <t>SU008</t>
  </si>
  <si>
    <t>Signup with mismatched Password and Confirm Password</t>
  </si>
  <si>
    <t>1. Enter a password
2. Enter a different value in Confirm Password
3. Click 'Sign Up'</t>
  </si>
  <si>
    <t>Password: Valid@123
Confirm: Valid@456</t>
  </si>
  <si>
    <t>Error message 'Passwords do not match' is displayed</t>
  </si>
  <si>
    <t>SU009</t>
  </si>
  <si>
    <t>Signup with weak/short password</t>
  </si>
  <si>
    <t>1. Enter a password shorter than minimum length (e.g., 3 characters)
2. Click 'Sign Up'</t>
  </si>
  <si>
    <t>Password: 123</t>
  </si>
  <si>
    <t>Validation message about minimum password length/strength is displayed</t>
  </si>
  <si>
    <t>SU010</t>
  </si>
  <si>
    <t>Signup with password missing required character types</t>
  </si>
  <si>
    <t>1. Enter a password with only lowercase letters (no number/special char)
2. Click 'Sign Up'</t>
  </si>
  <si>
    <t>Password: abcdefgh</t>
  </si>
  <si>
    <t>Validation message specifying required password criteria (uppercase, number, symbol) is displayed</t>
  </si>
  <si>
    <t>SU011</t>
  </si>
  <si>
    <t>Signup with valid strong password</t>
  </si>
  <si>
    <t>1. Enter a password meeting all complexity rules
2. Confirm same password
3. Click 'Sign Up'</t>
  </si>
  <si>
    <t>Password: Strong@Pass123
Confirm: Strong@Pass123</t>
  </si>
  <si>
    <t>Password is accepted and account is created successfully</t>
  </si>
  <si>
    <t>SU012</t>
  </si>
  <si>
    <t>SU013</t>
  </si>
  <si>
    <t>Show/Hide password toggle works on signup form</t>
  </si>
  <si>
    <t>1. Enter password
2. Click the show/hide (eye) icon</t>
  </si>
  <si>
    <t>Password visibility toggles correctly between masked and plain text</t>
  </si>
  <si>
    <t>SU014</t>
  </si>
  <si>
    <t>Signup with name containing numbers/special characters</t>
  </si>
  <si>
    <t>1. Enter a name with digits or symbols
2. Fill other fields correctly
3. Click 'Sign Up'</t>
  </si>
  <si>
    <t>Name: John123!@#</t>
  </si>
  <si>
    <t>Validation message 'Name should contain only letters' is displayed, or input is rejected</t>
  </si>
  <si>
    <t>SU015</t>
  </si>
  <si>
    <t>Signup with valid mobile number (if field exists)</t>
  </si>
  <si>
    <t>1. Enter a valid 10-digit mobile number
2. Fill other fields correctly
3. Click 'Sign Up'</t>
  </si>
  <si>
    <t>Phone: 9876543210</t>
  </si>
  <si>
    <t>Mobile number is accepted and account creation proceeds</t>
  </si>
  <si>
    <t>SU016</t>
  </si>
  <si>
    <t>Signup with invalid mobile number format (if field exists)</t>
  </si>
  <si>
    <t>1. Enter mobile number with letters or incorrect digit count
2. Click 'Sign Up'</t>
  </si>
  <si>
    <t>Phone: 98AB56</t>
  </si>
  <si>
    <t>Validation message 'Enter a valid mobile number' is displayed</t>
  </si>
  <si>
    <t>SU017</t>
  </si>
  <si>
    <t>Signup without accepting Terms &amp; Conditions checkbox</t>
  </si>
  <si>
    <t>T&amp;C checkbox present and unchecked</t>
  </si>
  <si>
    <t>1. Fill all fields correctly
2. Leave 'I agree to Terms &amp; Conditions' unchecked
3. Click 'Sign Up'</t>
  </si>
  <si>
    <t>Checkbox: Unchecked</t>
  </si>
  <si>
    <t>Error/validation message requires accepting terms before proceeding; signup blocked</t>
  </si>
  <si>
    <t>SU018</t>
  </si>
  <si>
    <t>Signup after accepting Terms &amp; Conditions checkbox</t>
  </si>
  <si>
    <t>T&amp;C checkbox present</t>
  </si>
  <si>
    <t>1. Fill all fields correctly
2. Check 'I agree to Terms &amp; Conditions'
3. Click 'Sign Up'</t>
  </si>
  <si>
    <t>Checkbox: Checked</t>
  </si>
  <si>
    <t>Signup proceeds successfully without validation error on the checkbox</t>
  </si>
  <si>
    <t>SU019</t>
  </si>
  <si>
    <t>Signup with email containing leading/trailing spaces</t>
  </si>
  <si>
    <t>1. Enter email with extra spaces before/after
2. Fill other fields correctly
3. Click 'Sign Up'</t>
  </si>
  <si>
    <t>Email: ' john@tichi.com '</t>
  </si>
  <si>
    <t>Spaces are trimmed automatically and signup succeeds, or a clear validation error appears</t>
  </si>
  <si>
    <t>SU020</t>
  </si>
  <si>
    <t>Signup with SQL injection attempt in Name field</t>
  </si>
  <si>
    <t>1. Enter SQL injection string in Name field
2. Fill other fields correctly
3. Click 'Sign Up'</t>
  </si>
  <si>
    <t>Name: ' OR '1'='1</t>
  </si>
  <si>
    <t>Input is sanitized/rejected safely; no unauthorized action or system error occurs</t>
  </si>
  <si>
    <t>SU021</t>
  </si>
  <si>
    <t>Signup with script/XSS attempt in Name field</t>
  </si>
  <si>
    <t>1. Enter a script tag string in Name field
2. Click 'Sign Up'</t>
  </si>
  <si>
    <t>Name: &lt;script&gt;alert(1)&lt;/script&gt;</t>
  </si>
  <si>
    <t>SU022</t>
  </si>
  <si>
    <t>Email verification link/OTP sent after successful signup</t>
  </si>
  <si>
    <t>Signup form submitted successfully</t>
  </si>
  <si>
    <t>1. Complete signup with valid details
2. Check registered email inbox</t>
  </si>
  <si>
    <t>Email: john@tichi.com</t>
  </si>
  <si>
    <t>Verification email/OTP is received and account verification flow starts correctly</t>
  </si>
  <si>
    <t>SU023</t>
  </si>
  <si>
    <t>'Login' link/redirect from signup page works</t>
  </si>
  <si>
    <t>1. On Sign Up page, click 'Already have an account? Login' link</t>
  </si>
  <si>
    <t>User is redirected to the login page</t>
  </si>
  <si>
    <t>SU024</t>
  </si>
  <si>
    <t>Sign Up button remains disabled until mandatory fields are filled</t>
  </si>
  <si>
    <t>1. Open signup page
2. Observe 'Sign Up' button state before entering data</t>
  </si>
  <si>
    <t>'Sign Up' button is disabled, or shows validation errors on click when required fields are empty</t>
  </si>
  <si>
    <t>SU025</t>
  </si>
  <si>
    <t>Signup page UI renders correctly on mobile view</t>
  </si>
  <si>
    <t>1. Open signup page on a mobile device/responsive view
2. Check layout of all fields and button</t>
  </si>
  <si>
    <t>All signup fields, labels, and button display correctly without overlap or cut-off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</si>
</sst>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1F4E78"/>
      <name val="Arial"/>
    </font>
    <font>
      <sz val="11.0"/>
      <color theme="1"/>
      <name val="Calibri"/>
    </font>
    <font>
      <b/>
      <sz val="11.0"/>
      <color rgb="FFFFFFFF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2F6FA"/>
        <bgColor rgb="FFF2F6F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top" wrapText="1"/>
    </xf>
    <xf borderId="1" fillId="3" fontId="4" numFmtId="0" xfId="0" applyAlignment="1" applyBorder="1" applyFill="1" applyFont="1">
      <alignment horizontal="left" readingOrder="0" shrinkToFit="0" vertical="top" wrapText="1"/>
    </xf>
    <xf borderId="1" fillId="4" fontId="4" numFmtId="0" xfId="0" applyAlignment="1" applyBorder="1" applyFill="1" applyFont="1">
      <alignment horizontal="left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4">
    <dxf>
      <font>
        <sz val="10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sz val="10.0"/>
        <color rgb="FF666666"/>
        <name val="Arial"/>
      </font>
      <fill>
        <patternFill patternType="solid">
          <fgColor rgb="FFF2F2F2"/>
          <bgColor rgb="FFF2F2F2"/>
        </patternFill>
      </fill>
      <border/>
    </dxf>
    <dxf>
      <font>
        <sz val="10.0"/>
        <color rgb="FF9C6500"/>
        <name val="Arial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2.0"/>
    <col customWidth="1" min="3" max="3" width="34.0"/>
    <col customWidth="1" min="4" max="4" width="22.0"/>
    <col customWidth="1" min="5" max="5" width="42.0"/>
    <col customWidth="1" min="6" max="6" width="26.0"/>
    <col customWidth="1" min="7" max="7" width="34.0"/>
    <col customWidth="1" min="8" max="9" width="10.0"/>
    <col customWidth="1" min="10" max="26" width="8.71"/>
  </cols>
  <sheetData>
    <row r="1" ht="24.0" customHeight="1">
      <c r="A1" s="1" t="s">
        <v>0</v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 ht="21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ht="45.75" customHeight="1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5" t="s">
        <v>18</v>
      </c>
    </row>
    <row r="5" ht="34.5" customHeight="1">
      <c r="A5" s="6" t="s">
        <v>19</v>
      </c>
      <c r="B5" s="6" t="s">
        <v>11</v>
      </c>
      <c r="C5" s="6" t="s">
        <v>20</v>
      </c>
      <c r="D5" s="6" t="s">
        <v>21</v>
      </c>
      <c r="E5" s="6" t="s">
        <v>22</v>
      </c>
      <c r="F5" s="6" t="s">
        <v>23</v>
      </c>
      <c r="G5" s="6" t="s">
        <v>24</v>
      </c>
      <c r="H5" s="6" t="s">
        <v>17</v>
      </c>
      <c r="I5" s="5" t="s">
        <v>18</v>
      </c>
    </row>
    <row r="6" ht="34.5" customHeight="1">
      <c r="A6" s="4" t="s">
        <v>25</v>
      </c>
      <c r="B6" s="4" t="s">
        <v>11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17</v>
      </c>
      <c r="I6" s="5" t="s">
        <v>18</v>
      </c>
    </row>
    <row r="7" ht="34.5" customHeight="1">
      <c r="A7" s="6" t="s">
        <v>31</v>
      </c>
      <c r="B7" s="6" t="s">
        <v>11</v>
      </c>
      <c r="C7" s="6" t="s">
        <v>32</v>
      </c>
      <c r="D7" s="6" t="s">
        <v>33</v>
      </c>
      <c r="E7" s="6" t="s">
        <v>34</v>
      </c>
      <c r="F7" s="6" t="s">
        <v>35</v>
      </c>
      <c r="G7" s="6" t="s">
        <v>36</v>
      </c>
      <c r="H7" s="6" t="s">
        <v>17</v>
      </c>
      <c r="I7" s="5" t="s">
        <v>18</v>
      </c>
    </row>
    <row r="8" ht="34.5" customHeight="1">
      <c r="A8" s="4" t="s">
        <v>37</v>
      </c>
      <c r="B8" s="4" t="s">
        <v>11</v>
      </c>
      <c r="C8" s="4" t="s">
        <v>38</v>
      </c>
      <c r="D8" s="4" t="s">
        <v>39</v>
      </c>
      <c r="E8" s="4" t="s">
        <v>40</v>
      </c>
      <c r="F8" s="4" t="s">
        <v>41</v>
      </c>
      <c r="G8" s="4" t="s">
        <v>42</v>
      </c>
      <c r="H8" s="4" t="s">
        <v>43</v>
      </c>
      <c r="I8" s="5" t="s">
        <v>18</v>
      </c>
    </row>
    <row r="9" ht="34.5" customHeight="1">
      <c r="A9" s="6" t="s">
        <v>44</v>
      </c>
      <c r="B9" s="6" t="s">
        <v>11</v>
      </c>
      <c r="C9" s="6" t="s">
        <v>45</v>
      </c>
      <c r="D9" s="6" t="s">
        <v>46</v>
      </c>
      <c r="E9" s="6" t="s">
        <v>47</v>
      </c>
      <c r="F9" s="6" t="s">
        <v>48</v>
      </c>
      <c r="G9" s="6" t="s">
        <v>49</v>
      </c>
      <c r="H9" s="6" t="s">
        <v>43</v>
      </c>
      <c r="I9" s="5" t="s">
        <v>18</v>
      </c>
    </row>
    <row r="10" ht="34.5" customHeight="1">
      <c r="A10" s="4" t="s">
        <v>50</v>
      </c>
      <c r="B10" s="4" t="s">
        <v>11</v>
      </c>
      <c r="C10" s="4" t="s">
        <v>51</v>
      </c>
      <c r="D10" s="4" t="s">
        <v>33</v>
      </c>
      <c r="E10" s="4" t="s">
        <v>52</v>
      </c>
      <c r="F10" s="4" t="s">
        <v>53</v>
      </c>
      <c r="G10" s="4" t="s">
        <v>54</v>
      </c>
      <c r="H10" s="4" t="s">
        <v>17</v>
      </c>
      <c r="I10" s="5" t="s">
        <v>18</v>
      </c>
    </row>
    <row r="11" ht="34.5" customHeight="1">
      <c r="A11" s="6" t="s">
        <v>55</v>
      </c>
      <c r="B11" s="6" t="s">
        <v>11</v>
      </c>
      <c r="C11" s="6" t="s">
        <v>56</v>
      </c>
      <c r="D11" s="6" t="s">
        <v>21</v>
      </c>
      <c r="E11" s="6" t="s">
        <v>57</v>
      </c>
      <c r="F11" s="6" t="s">
        <v>58</v>
      </c>
      <c r="G11" s="6" t="s">
        <v>59</v>
      </c>
      <c r="H11" s="6" t="s">
        <v>60</v>
      </c>
      <c r="I11" s="5" t="s">
        <v>18</v>
      </c>
    </row>
    <row r="12" ht="34.5" customHeight="1">
      <c r="A12" s="4" t="s">
        <v>61</v>
      </c>
      <c r="B12" s="4" t="s">
        <v>11</v>
      </c>
      <c r="C12" s="4" t="s">
        <v>62</v>
      </c>
      <c r="D12" s="4" t="s">
        <v>63</v>
      </c>
      <c r="E12" s="4" t="s">
        <v>64</v>
      </c>
      <c r="F12" s="4" t="s">
        <v>65</v>
      </c>
      <c r="G12" s="4" t="s">
        <v>66</v>
      </c>
      <c r="H12" s="4" t="s">
        <v>43</v>
      </c>
      <c r="I12" s="5" t="s">
        <v>18</v>
      </c>
    </row>
    <row r="13" ht="23.25" customHeight="1">
      <c r="A13" s="6" t="s">
        <v>67</v>
      </c>
      <c r="B13" s="6" t="s">
        <v>11</v>
      </c>
      <c r="C13" s="6" t="s">
        <v>68</v>
      </c>
      <c r="D13" s="6" t="s">
        <v>33</v>
      </c>
      <c r="E13" s="6" t="s">
        <v>69</v>
      </c>
      <c r="F13" s="6" t="s">
        <v>70</v>
      </c>
      <c r="G13" s="6" t="s">
        <v>71</v>
      </c>
      <c r="H13" s="6" t="s">
        <v>43</v>
      </c>
      <c r="I13" s="5" t="s">
        <v>18</v>
      </c>
    </row>
    <row r="14" ht="23.25" customHeight="1">
      <c r="A14" s="4" t="s">
        <v>72</v>
      </c>
      <c r="B14" s="4" t="s">
        <v>11</v>
      </c>
      <c r="C14" s="4" t="s">
        <v>73</v>
      </c>
      <c r="D14" s="4" t="s">
        <v>74</v>
      </c>
      <c r="E14" s="4" t="s">
        <v>75</v>
      </c>
      <c r="F14" s="4" t="s">
        <v>70</v>
      </c>
      <c r="G14" s="4" t="s">
        <v>76</v>
      </c>
      <c r="H14" s="4" t="s">
        <v>60</v>
      </c>
      <c r="I14" s="5" t="s">
        <v>18</v>
      </c>
    </row>
    <row r="15" ht="34.5" customHeight="1">
      <c r="A15" s="6" t="s">
        <v>77</v>
      </c>
      <c r="B15" s="6" t="s">
        <v>11</v>
      </c>
      <c r="C15" s="6" t="s">
        <v>78</v>
      </c>
      <c r="D15" s="6" t="s">
        <v>33</v>
      </c>
      <c r="E15" s="6" t="s">
        <v>79</v>
      </c>
      <c r="F15" s="6" t="s">
        <v>80</v>
      </c>
      <c r="G15" s="6" t="s">
        <v>81</v>
      </c>
      <c r="H15" s="6" t="s">
        <v>17</v>
      </c>
      <c r="I15" s="5" t="s">
        <v>18</v>
      </c>
    </row>
    <row r="16" ht="23.25" customHeight="1">
      <c r="A16" s="4" t="s">
        <v>82</v>
      </c>
      <c r="B16" s="4" t="s">
        <v>11</v>
      </c>
      <c r="C16" s="4" t="s">
        <v>83</v>
      </c>
      <c r="D16" s="4" t="s">
        <v>33</v>
      </c>
      <c r="E16" s="4" t="s">
        <v>84</v>
      </c>
      <c r="F16" s="4" t="s">
        <v>85</v>
      </c>
      <c r="G16" s="4" t="s">
        <v>86</v>
      </c>
      <c r="H16" s="4" t="s">
        <v>17</v>
      </c>
      <c r="I16" s="5" t="s">
        <v>18</v>
      </c>
    </row>
    <row r="17" ht="23.25" customHeight="1">
      <c r="A17" s="6" t="s">
        <v>87</v>
      </c>
      <c r="B17" s="6" t="s">
        <v>11</v>
      </c>
      <c r="C17" s="6" t="s">
        <v>88</v>
      </c>
      <c r="D17" s="6" t="s">
        <v>33</v>
      </c>
      <c r="E17" s="6" t="s">
        <v>89</v>
      </c>
      <c r="F17" s="6" t="s">
        <v>35</v>
      </c>
      <c r="G17" s="6" t="s">
        <v>90</v>
      </c>
      <c r="H17" s="6" t="s">
        <v>43</v>
      </c>
      <c r="I17" s="5" t="s">
        <v>18</v>
      </c>
    </row>
    <row r="18" ht="34.5" customHeight="1">
      <c r="A18" s="4" t="s">
        <v>91</v>
      </c>
      <c r="B18" s="4" t="s">
        <v>11</v>
      </c>
      <c r="C18" s="4" t="s">
        <v>92</v>
      </c>
      <c r="D18" s="4" t="s">
        <v>21</v>
      </c>
      <c r="E18" s="4" t="s">
        <v>93</v>
      </c>
      <c r="F18" s="4" t="s">
        <v>94</v>
      </c>
      <c r="G18" s="4" t="s">
        <v>95</v>
      </c>
      <c r="H18" s="4" t="s">
        <v>43</v>
      </c>
      <c r="I18" s="5" t="s">
        <v>96</v>
      </c>
    </row>
    <row r="19" ht="23.25" customHeight="1">
      <c r="A19" s="6" t="s">
        <v>97</v>
      </c>
      <c r="B19" s="6" t="s">
        <v>11</v>
      </c>
      <c r="C19" s="6" t="s">
        <v>98</v>
      </c>
      <c r="D19" s="6" t="s">
        <v>33</v>
      </c>
      <c r="E19" s="6" t="s">
        <v>99</v>
      </c>
      <c r="F19" s="6" t="s">
        <v>100</v>
      </c>
      <c r="G19" s="6" t="s">
        <v>101</v>
      </c>
      <c r="H19" s="6" t="s">
        <v>43</v>
      </c>
      <c r="I19" s="5" t="s">
        <v>18</v>
      </c>
    </row>
    <row r="20" ht="23.25" customHeight="1">
      <c r="A20" s="4" t="s">
        <v>102</v>
      </c>
      <c r="B20" s="4" t="s">
        <v>11</v>
      </c>
      <c r="C20" s="4" t="s">
        <v>103</v>
      </c>
      <c r="D20" s="4" t="s">
        <v>33</v>
      </c>
      <c r="E20" s="4" t="s">
        <v>104</v>
      </c>
      <c r="F20" s="4" t="s">
        <v>100</v>
      </c>
      <c r="G20" s="4" t="s">
        <v>105</v>
      </c>
      <c r="H20" s="4" t="s">
        <v>43</v>
      </c>
      <c r="I20" s="5" t="s">
        <v>18</v>
      </c>
    </row>
    <row r="21" ht="23.25" customHeight="1">
      <c r="A21" s="6" t="s">
        <v>106</v>
      </c>
      <c r="B21" s="6" t="s">
        <v>11</v>
      </c>
      <c r="C21" s="6" t="s">
        <v>107</v>
      </c>
      <c r="D21" s="6" t="s">
        <v>108</v>
      </c>
      <c r="E21" s="6" t="s">
        <v>109</v>
      </c>
      <c r="F21" s="6" t="s">
        <v>15</v>
      </c>
      <c r="G21" s="6" t="s">
        <v>110</v>
      </c>
      <c r="H21" s="6" t="s">
        <v>43</v>
      </c>
      <c r="I21" s="5" t="s">
        <v>18</v>
      </c>
    </row>
    <row r="22" ht="34.5" customHeight="1">
      <c r="A22" s="4" t="s">
        <v>111</v>
      </c>
      <c r="B22" s="4" t="s">
        <v>11</v>
      </c>
      <c r="C22" s="4" t="s">
        <v>112</v>
      </c>
      <c r="D22" s="4" t="s">
        <v>33</v>
      </c>
      <c r="E22" s="4" t="s">
        <v>113</v>
      </c>
      <c r="F22" s="4" t="s">
        <v>114</v>
      </c>
      <c r="G22" s="4" t="s">
        <v>115</v>
      </c>
      <c r="H22" s="4" t="s">
        <v>60</v>
      </c>
      <c r="I22" s="5" t="s">
        <v>18</v>
      </c>
    </row>
    <row r="23" ht="34.5" customHeight="1">
      <c r="A23" s="6" t="s">
        <v>116</v>
      </c>
      <c r="B23" s="6" t="s">
        <v>11</v>
      </c>
      <c r="C23" s="6" t="s">
        <v>117</v>
      </c>
      <c r="D23" s="6" t="s">
        <v>21</v>
      </c>
      <c r="E23" s="6" t="s">
        <v>118</v>
      </c>
      <c r="F23" s="6" t="s">
        <v>119</v>
      </c>
      <c r="G23" s="6" t="s">
        <v>120</v>
      </c>
      <c r="H23" s="6" t="s">
        <v>60</v>
      </c>
      <c r="I23" s="5" t="s">
        <v>18</v>
      </c>
    </row>
    <row r="24" ht="23.25" customHeight="1">
      <c r="A24" s="4" t="s">
        <v>121</v>
      </c>
      <c r="B24" s="4" t="s">
        <v>11</v>
      </c>
      <c r="C24" s="4" t="s">
        <v>122</v>
      </c>
      <c r="D24" s="4" t="s">
        <v>33</v>
      </c>
      <c r="E24" s="4" t="s">
        <v>123</v>
      </c>
      <c r="F24" s="4" t="s">
        <v>100</v>
      </c>
      <c r="G24" s="4" t="s">
        <v>124</v>
      </c>
      <c r="H24" s="4" t="s">
        <v>60</v>
      </c>
      <c r="I24" s="5" t="s">
        <v>18</v>
      </c>
    </row>
    <row r="25" ht="34.5" customHeight="1">
      <c r="A25" s="6" t="s">
        <v>125</v>
      </c>
      <c r="B25" s="6" t="s">
        <v>11</v>
      </c>
      <c r="C25" s="6" t="s">
        <v>126</v>
      </c>
      <c r="D25" s="6" t="s">
        <v>21</v>
      </c>
      <c r="E25" s="6" t="s">
        <v>127</v>
      </c>
      <c r="F25" s="6" t="s">
        <v>15</v>
      </c>
      <c r="G25" s="6" t="s">
        <v>128</v>
      </c>
      <c r="H25" s="6" t="s">
        <v>60</v>
      </c>
      <c r="I25" s="5" t="s">
        <v>18</v>
      </c>
    </row>
    <row r="26" ht="34.5" customHeight="1">
      <c r="A26" s="4" t="s">
        <v>129</v>
      </c>
      <c r="B26" s="4" t="s">
        <v>11</v>
      </c>
      <c r="C26" s="4" t="s">
        <v>130</v>
      </c>
      <c r="D26" s="4" t="s">
        <v>33</v>
      </c>
      <c r="E26" s="4" t="s">
        <v>131</v>
      </c>
      <c r="F26" s="4" t="s">
        <v>100</v>
      </c>
      <c r="G26" s="4" t="s">
        <v>132</v>
      </c>
      <c r="H26" s="4" t="s">
        <v>43</v>
      </c>
      <c r="I26" s="5" t="s">
        <v>18</v>
      </c>
    </row>
    <row r="27" ht="34.5" customHeight="1">
      <c r="A27" s="6" t="s">
        <v>133</v>
      </c>
      <c r="B27" s="6" t="s">
        <v>11</v>
      </c>
      <c r="C27" s="6" t="s">
        <v>134</v>
      </c>
      <c r="D27" s="6" t="s">
        <v>135</v>
      </c>
      <c r="E27" s="6" t="s">
        <v>136</v>
      </c>
      <c r="F27" s="6" t="s">
        <v>137</v>
      </c>
      <c r="G27" s="6" t="s">
        <v>138</v>
      </c>
      <c r="H27" s="6" t="s">
        <v>43</v>
      </c>
      <c r="I27" s="5" t="s">
        <v>18</v>
      </c>
    </row>
    <row r="28" ht="34.5" customHeight="1">
      <c r="A28" s="4" t="s">
        <v>139</v>
      </c>
      <c r="B28" s="4" t="s">
        <v>11</v>
      </c>
      <c r="C28" s="4" t="s">
        <v>140</v>
      </c>
      <c r="D28" s="4" t="s">
        <v>141</v>
      </c>
      <c r="E28" s="4" t="s">
        <v>142</v>
      </c>
      <c r="F28" s="4" t="s">
        <v>100</v>
      </c>
      <c r="G28" s="4" t="s">
        <v>143</v>
      </c>
      <c r="H28" s="4" t="s">
        <v>43</v>
      </c>
      <c r="I28" s="5" t="s">
        <v>18</v>
      </c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mergeCells count="1">
    <mergeCell ref="A1:I1"/>
  </mergeCells>
  <conditionalFormatting sqref="I4:I28">
    <cfRule type="cellIs" dxfId="0" priority="1" operator="equal">
      <formula>"Pass"</formula>
    </cfRule>
  </conditionalFormatting>
  <conditionalFormatting sqref="I4:I28">
    <cfRule type="cellIs" dxfId="1" priority="2" operator="equal">
      <formula>"Fail"</formula>
    </cfRule>
  </conditionalFormatting>
  <conditionalFormatting sqref="I4:I28">
    <cfRule type="cellIs" dxfId="2" priority="3" operator="equal">
      <formula>"Not Run"</formula>
    </cfRule>
  </conditionalFormatting>
  <conditionalFormatting sqref="I4:I28">
    <cfRule type="cellIs" dxfId="3" priority="4" operator="equal">
      <formula>"Blocked"</formula>
    </cfRule>
  </conditionalFormatting>
  <dataValidations>
    <dataValidation type="list" allowBlank="1" sqref="I4:I28">
      <formula1>"Pass,Fail,Not Run,Blocked"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2.0"/>
    <col customWidth="1" min="3" max="3" width="34.0"/>
    <col customWidth="1" min="4" max="4" width="22.0"/>
    <col customWidth="1" min="5" max="5" width="42.0"/>
    <col customWidth="1" min="6" max="6" width="26.0"/>
    <col customWidth="1" min="7" max="7" width="34.0"/>
    <col customWidth="1" min="8" max="9" width="10.0"/>
    <col customWidth="1" min="10" max="26" width="8.71"/>
  </cols>
  <sheetData>
    <row r="1" ht="24.0" customHeight="1">
      <c r="A1" s="1" t="s">
        <v>144</v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 ht="21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ht="45.75" customHeight="1">
      <c r="A4" s="4" t="s">
        <v>145</v>
      </c>
      <c r="B4" s="4" t="s">
        <v>146</v>
      </c>
      <c r="C4" s="4" t="s">
        <v>147</v>
      </c>
      <c r="D4" s="4" t="s">
        <v>33</v>
      </c>
      <c r="E4" s="4" t="s">
        <v>148</v>
      </c>
      <c r="F4" s="7" t="s">
        <v>149</v>
      </c>
      <c r="G4" s="4" t="s">
        <v>150</v>
      </c>
      <c r="H4" s="4" t="s">
        <v>17</v>
      </c>
      <c r="I4" s="5" t="s">
        <v>18</v>
      </c>
    </row>
    <row r="5" ht="34.5" customHeight="1">
      <c r="A5" s="6" t="s">
        <v>151</v>
      </c>
      <c r="B5" s="6" t="s">
        <v>146</v>
      </c>
      <c r="C5" s="6" t="s">
        <v>152</v>
      </c>
      <c r="D5" s="6" t="s">
        <v>153</v>
      </c>
      <c r="E5" s="6" t="s">
        <v>154</v>
      </c>
      <c r="F5" s="6" t="s">
        <v>155</v>
      </c>
      <c r="G5" s="6" t="s">
        <v>156</v>
      </c>
      <c r="H5" s="6" t="s">
        <v>17</v>
      </c>
      <c r="I5" s="5" t="s">
        <v>18</v>
      </c>
    </row>
    <row r="6" ht="34.5" customHeight="1">
      <c r="A6" s="4" t="s">
        <v>157</v>
      </c>
      <c r="B6" s="4" t="s">
        <v>146</v>
      </c>
      <c r="C6" s="4" t="s">
        <v>158</v>
      </c>
      <c r="D6" s="4" t="s">
        <v>33</v>
      </c>
      <c r="E6" s="4" t="s">
        <v>159</v>
      </c>
      <c r="F6" s="4" t="s">
        <v>160</v>
      </c>
      <c r="G6" s="4" t="s">
        <v>161</v>
      </c>
      <c r="H6" s="4" t="s">
        <v>43</v>
      </c>
      <c r="I6" s="5" t="s">
        <v>18</v>
      </c>
    </row>
    <row r="7" ht="34.5" customHeight="1">
      <c r="A7" s="6" t="s">
        <v>162</v>
      </c>
      <c r="B7" s="6" t="s">
        <v>146</v>
      </c>
      <c r="C7" s="6" t="s">
        <v>163</v>
      </c>
      <c r="D7" s="6" t="s">
        <v>33</v>
      </c>
      <c r="E7" s="6" t="s">
        <v>164</v>
      </c>
      <c r="F7" s="6" t="s">
        <v>165</v>
      </c>
      <c r="G7" s="6" t="s">
        <v>42</v>
      </c>
      <c r="H7" s="6" t="s">
        <v>17</v>
      </c>
      <c r="I7" s="5" t="s">
        <v>18</v>
      </c>
    </row>
    <row r="8" ht="34.5" customHeight="1">
      <c r="A8" s="4" t="s">
        <v>166</v>
      </c>
      <c r="B8" s="4" t="s">
        <v>146</v>
      </c>
      <c r="C8" s="4" t="s">
        <v>167</v>
      </c>
      <c r="D8" s="4" t="s">
        <v>33</v>
      </c>
      <c r="E8" s="4" t="s">
        <v>168</v>
      </c>
      <c r="F8" s="4" t="s">
        <v>169</v>
      </c>
      <c r="G8" s="4" t="s">
        <v>49</v>
      </c>
      <c r="H8" s="4" t="s">
        <v>17</v>
      </c>
      <c r="I8" s="5" t="s">
        <v>18</v>
      </c>
    </row>
    <row r="9" ht="23.25" customHeight="1">
      <c r="A9" s="6" t="s">
        <v>170</v>
      </c>
      <c r="B9" s="6" t="s">
        <v>146</v>
      </c>
      <c r="C9" s="6" t="s">
        <v>171</v>
      </c>
      <c r="D9" s="6" t="s">
        <v>33</v>
      </c>
      <c r="E9" s="6" t="s">
        <v>172</v>
      </c>
      <c r="F9" s="6" t="s">
        <v>173</v>
      </c>
      <c r="G9" s="6" t="s">
        <v>174</v>
      </c>
      <c r="H9" s="6" t="s">
        <v>17</v>
      </c>
      <c r="I9" s="5" t="s">
        <v>18</v>
      </c>
    </row>
    <row r="10" ht="34.5" customHeight="1">
      <c r="A10" s="4" t="s">
        <v>175</v>
      </c>
      <c r="B10" s="4" t="s">
        <v>146</v>
      </c>
      <c r="C10" s="4" t="s">
        <v>176</v>
      </c>
      <c r="D10" s="4" t="s">
        <v>33</v>
      </c>
      <c r="E10" s="4" t="s">
        <v>177</v>
      </c>
      <c r="F10" s="4" t="s">
        <v>178</v>
      </c>
      <c r="G10" s="4" t="s">
        <v>54</v>
      </c>
      <c r="H10" s="4" t="s">
        <v>17</v>
      </c>
      <c r="I10" s="5" t="s">
        <v>18</v>
      </c>
    </row>
    <row r="11" ht="34.5" customHeight="1">
      <c r="A11" s="6" t="s">
        <v>179</v>
      </c>
      <c r="B11" s="6" t="s">
        <v>146</v>
      </c>
      <c r="C11" s="6" t="s">
        <v>180</v>
      </c>
      <c r="D11" s="6" t="s">
        <v>33</v>
      </c>
      <c r="E11" s="6" t="s">
        <v>181</v>
      </c>
      <c r="F11" s="6" t="s">
        <v>182</v>
      </c>
      <c r="G11" s="6" t="s">
        <v>183</v>
      </c>
      <c r="H11" s="6" t="s">
        <v>17</v>
      </c>
      <c r="I11" s="5" t="s">
        <v>18</v>
      </c>
    </row>
    <row r="12" ht="34.5" customHeight="1">
      <c r="A12" s="4" t="s">
        <v>184</v>
      </c>
      <c r="B12" s="4" t="s">
        <v>146</v>
      </c>
      <c r="C12" s="4" t="s">
        <v>185</v>
      </c>
      <c r="D12" s="4" t="s">
        <v>33</v>
      </c>
      <c r="E12" s="4" t="s">
        <v>186</v>
      </c>
      <c r="F12" s="4" t="s">
        <v>187</v>
      </c>
      <c r="G12" s="4" t="s">
        <v>188</v>
      </c>
      <c r="H12" s="4" t="s">
        <v>17</v>
      </c>
      <c r="I12" s="5" t="s">
        <v>18</v>
      </c>
    </row>
    <row r="13" ht="34.5" customHeight="1">
      <c r="A13" s="6" t="s">
        <v>189</v>
      </c>
      <c r="B13" s="6" t="s">
        <v>146</v>
      </c>
      <c r="C13" s="6" t="s">
        <v>190</v>
      </c>
      <c r="D13" s="6" t="s">
        <v>33</v>
      </c>
      <c r="E13" s="6" t="s">
        <v>191</v>
      </c>
      <c r="F13" s="6" t="s">
        <v>192</v>
      </c>
      <c r="G13" s="6" t="s">
        <v>193</v>
      </c>
      <c r="H13" s="6" t="s">
        <v>43</v>
      </c>
      <c r="I13" s="5" t="s">
        <v>18</v>
      </c>
    </row>
    <row r="14" ht="34.5" customHeight="1">
      <c r="A14" s="4" t="s">
        <v>194</v>
      </c>
      <c r="B14" s="4" t="s">
        <v>146</v>
      </c>
      <c r="C14" s="4" t="s">
        <v>195</v>
      </c>
      <c r="D14" s="4" t="s">
        <v>33</v>
      </c>
      <c r="E14" s="4" t="s">
        <v>196</v>
      </c>
      <c r="F14" s="4" t="s">
        <v>197</v>
      </c>
      <c r="G14" s="4" t="s">
        <v>198</v>
      </c>
      <c r="H14" s="4" t="s">
        <v>43</v>
      </c>
      <c r="I14" s="5" t="s">
        <v>18</v>
      </c>
    </row>
    <row r="15" ht="23.25" customHeight="1">
      <c r="A15" s="6" t="s">
        <v>199</v>
      </c>
      <c r="B15" s="6" t="s">
        <v>146</v>
      </c>
      <c r="C15" s="6" t="s">
        <v>68</v>
      </c>
      <c r="D15" s="6" t="s">
        <v>33</v>
      </c>
      <c r="E15" s="6" t="s">
        <v>69</v>
      </c>
      <c r="F15" s="6" t="s">
        <v>70</v>
      </c>
      <c r="G15" s="6" t="s">
        <v>71</v>
      </c>
      <c r="H15" s="6" t="s">
        <v>43</v>
      </c>
      <c r="I15" s="5" t="s">
        <v>18</v>
      </c>
    </row>
    <row r="16" ht="23.25" customHeight="1">
      <c r="A16" s="4" t="s">
        <v>200</v>
      </c>
      <c r="B16" s="4" t="s">
        <v>146</v>
      </c>
      <c r="C16" s="4" t="s">
        <v>201</v>
      </c>
      <c r="D16" s="4" t="s">
        <v>74</v>
      </c>
      <c r="E16" s="4" t="s">
        <v>202</v>
      </c>
      <c r="F16" s="4" t="s">
        <v>70</v>
      </c>
      <c r="G16" s="4" t="s">
        <v>203</v>
      </c>
      <c r="H16" s="4" t="s">
        <v>60</v>
      </c>
      <c r="I16" s="5" t="s">
        <v>18</v>
      </c>
    </row>
    <row r="17" ht="34.5" customHeight="1">
      <c r="A17" s="6" t="s">
        <v>204</v>
      </c>
      <c r="B17" s="6" t="s">
        <v>146</v>
      </c>
      <c r="C17" s="6" t="s">
        <v>205</v>
      </c>
      <c r="D17" s="6" t="s">
        <v>33</v>
      </c>
      <c r="E17" s="6" t="s">
        <v>206</v>
      </c>
      <c r="F17" s="6" t="s">
        <v>207</v>
      </c>
      <c r="G17" s="6" t="s">
        <v>208</v>
      </c>
      <c r="H17" s="6" t="s">
        <v>60</v>
      </c>
      <c r="I17" s="5" t="s">
        <v>18</v>
      </c>
    </row>
    <row r="18" ht="34.5" customHeight="1">
      <c r="A18" s="4" t="s">
        <v>209</v>
      </c>
      <c r="B18" s="4" t="s">
        <v>146</v>
      </c>
      <c r="C18" s="4" t="s">
        <v>210</v>
      </c>
      <c r="D18" s="4" t="s">
        <v>33</v>
      </c>
      <c r="E18" s="4" t="s">
        <v>211</v>
      </c>
      <c r="F18" s="4" t="s">
        <v>212</v>
      </c>
      <c r="G18" s="4" t="s">
        <v>213</v>
      </c>
      <c r="H18" s="4" t="s">
        <v>43</v>
      </c>
      <c r="I18" s="5" t="s">
        <v>18</v>
      </c>
    </row>
    <row r="19" ht="34.5" customHeight="1">
      <c r="A19" s="6" t="s">
        <v>214</v>
      </c>
      <c r="B19" s="6" t="s">
        <v>146</v>
      </c>
      <c r="C19" s="6" t="s">
        <v>215</v>
      </c>
      <c r="D19" s="6" t="s">
        <v>33</v>
      </c>
      <c r="E19" s="6" t="s">
        <v>216</v>
      </c>
      <c r="F19" s="6" t="s">
        <v>217</v>
      </c>
      <c r="G19" s="6" t="s">
        <v>218</v>
      </c>
      <c r="H19" s="6" t="s">
        <v>43</v>
      </c>
      <c r="I19" s="5" t="s">
        <v>18</v>
      </c>
    </row>
    <row r="20" ht="34.5" customHeight="1">
      <c r="A20" s="4" t="s">
        <v>219</v>
      </c>
      <c r="B20" s="4" t="s">
        <v>146</v>
      </c>
      <c r="C20" s="4" t="s">
        <v>220</v>
      </c>
      <c r="D20" s="4" t="s">
        <v>221</v>
      </c>
      <c r="E20" s="4" t="s">
        <v>222</v>
      </c>
      <c r="F20" s="4" t="s">
        <v>223</v>
      </c>
      <c r="G20" s="4" t="s">
        <v>224</v>
      </c>
      <c r="H20" s="4" t="s">
        <v>43</v>
      </c>
      <c r="I20" s="5" t="s">
        <v>18</v>
      </c>
    </row>
    <row r="21" ht="34.5" customHeight="1">
      <c r="A21" s="6" t="s">
        <v>225</v>
      </c>
      <c r="B21" s="6" t="s">
        <v>146</v>
      </c>
      <c r="C21" s="6" t="s">
        <v>226</v>
      </c>
      <c r="D21" s="6" t="s">
        <v>227</v>
      </c>
      <c r="E21" s="6" t="s">
        <v>228</v>
      </c>
      <c r="F21" s="6" t="s">
        <v>229</v>
      </c>
      <c r="G21" s="6" t="s">
        <v>230</v>
      </c>
      <c r="H21" s="6" t="s">
        <v>60</v>
      </c>
      <c r="I21" s="5" t="s">
        <v>18</v>
      </c>
    </row>
    <row r="22" ht="34.5" customHeight="1">
      <c r="A22" s="4" t="s">
        <v>231</v>
      </c>
      <c r="B22" s="4" t="s">
        <v>146</v>
      </c>
      <c r="C22" s="4" t="s">
        <v>232</v>
      </c>
      <c r="D22" s="4" t="s">
        <v>33</v>
      </c>
      <c r="E22" s="4" t="s">
        <v>233</v>
      </c>
      <c r="F22" s="4" t="s">
        <v>234</v>
      </c>
      <c r="G22" s="4" t="s">
        <v>235</v>
      </c>
      <c r="H22" s="4" t="s">
        <v>60</v>
      </c>
      <c r="I22" s="5" t="s">
        <v>18</v>
      </c>
    </row>
    <row r="23" ht="34.5" customHeight="1">
      <c r="A23" s="6" t="s">
        <v>236</v>
      </c>
      <c r="B23" s="6" t="s">
        <v>146</v>
      </c>
      <c r="C23" s="6" t="s">
        <v>237</v>
      </c>
      <c r="D23" s="6" t="s">
        <v>33</v>
      </c>
      <c r="E23" s="6" t="s">
        <v>238</v>
      </c>
      <c r="F23" s="6" t="s">
        <v>239</v>
      </c>
      <c r="G23" s="6" t="s">
        <v>240</v>
      </c>
      <c r="H23" s="6" t="s">
        <v>17</v>
      </c>
      <c r="I23" s="5" t="s">
        <v>18</v>
      </c>
    </row>
    <row r="24" ht="23.25" customHeight="1">
      <c r="A24" s="4" t="s">
        <v>241</v>
      </c>
      <c r="B24" s="4" t="s">
        <v>146</v>
      </c>
      <c r="C24" s="4" t="s">
        <v>242</v>
      </c>
      <c r="D24" s="4" t="s">
        <v>33</v>
      </c>
      <c r="E24" s="4" t="s">
        <v>243</v>
      </c>
      <c r="F24" s="4" t="s">
        <v>244</v>
      </c>
      <c r="G24" s="4" t="s">
        <v>86</v>
      </c>
      <c r="H24" s="4" t="s">
        <v>17</v>
      </c>
      <c r="I24" s="5" t="s">
        <v>18</v>
      </c>
    </row>
    <row r="25" ht="23.25" customHeight="1">
      <c r="A25" s="6" t="s">
        <v>245</v>
      </c>
      <c r="B25" s="6" t="s">
        <v>146</v>
      </c>
      <c r="C25" s="6" t="s">
        <v>246</v>
      </c>
      <c r="D25" s="6" t="s">
        <v>247</v>
      </c>
      <c r="E25" s="6" t="s">
        <v>248</v>
      </c>
      <c r="F25" s="6" t="s">
        <v>249</v>
      </c>
      <c r="G25" s="6" t="s">
        <v>250</v>
      </c>
      <c r="H25" s="6" t="s">
        <v>43</v>
      </c>
      <c r="I25" s="5" t="s">
        <v>18</v>
      </c>
    </row>
    <row r="26" ht="23.25" customHeight="1">
      <c r="A26" s="4" t="s">
        <v>251</v>
      </c>
      <c r="B26" s="4" t="s">
        <v>146</v>
      </c>
      <c r="C26" s="4" t="s">
        <v>252</v>
      </c>
      <c r="D26" s="4" t="s">
        <v>33</v>
      </c>
      <c r="E26" s="4" t="s">
        <v>253</v>
      </c>
      <c r="F26" s="4" t="s">
        <v>100</v>
      </c>
      <c r="G26" s="4" t="s">
        <v>254</v>
      </c>
      <c r="H26" s="4" t="s">
        <v>43</v>
      </c>
      <c r="I26" s="5" t="s">
        <v>18</v>
      </c>
    </row>
    <row r="27" ht="34.5" customHeight="1">
      <c r="A27" s="6" t="s">
        <v>255</v>
      </c>
      <c r="B27" s="6" t="s">
        <v>146</v>
      </c>
      <c r="C27" s="6" t="s">
        <v>256</v>
      </c>
      <c r="D27" s="6" t="s">
        <v>33</v>
      </c>
      <c r="E27" s="6" t="s">
        <v>257</v>
      </c>
      <c r="F27" s="6" t="s">
        <v>173</v>
      </c>
      <c r="G27" s="6" t="s">
        <v>258</v>
      </c>
      <c r="H27" s="6" t="s">
        <v>43</v>
      </c>
      <c r="I27" s="5" t="s">
        <v>18</v>
      </c>
    </row>
    <row r="28" ht="34.5" customHeight="1">
      <c r="A28" s="4" t="s">
        <v>259</v>
      </c>
      <c r="B28" s="4" t="s">
        <v>146</v>
      </c>
      <c r="C28" s="4" t="s">
        <v>260</v>
      </c>
      <c r="D28" s="4" t="s">
        <v>33</v>
      </c>
      <c r="E28" s="4" t="s">
        <v>261</v>
      </c>
      <c r="F28" s="4" t="s">
        <v>100</v>
      </c>
      <c r="G28" s="4" t="s">
        <v>262</v>
      </c>
      <c r="H28" s="4" t="s">
        <v>43</v>
      </c>
      <c r="I28" s="5" t="s">
        <v>18</v>
      </c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mergeCells count="1">
    <mergeCell ref="A1:I1"/>
  </mergeCells>
  <conditionalFormatting sqref="I4:I28">
    <cfRule type="cellIs" dxfId="0" priority="1" operator="equal">
      <formula>"Pass"</formula>
    </cfRule>
  </conditionalFormatting>
  <conditionalFormatting sqref="I4:I28">
    <cfRule type="cellIs" dxfId="1" priority="2" operator="equal">
      <formula>"Fail"</formula>
    </cfRule>
  </conditionalFormatting>
  <conditionalFormatting sqref="I4:I28">
    <cfRule type="cellIs" dxfId="2" priority="3" operator="equal">
      <formula>"Not Run"</formula>
    </cfRule>
  </conditionalFormatting>
  <conditionalFormatting sqref="I4:I28">
    <cfRule type="cellIs" dxfId="3" priority="4" operator="equal">
      <formula>"Blocked"</formula>
    </cfRule>
  </conditionalFormatting>
  <dataValidations>
    <dataValidation type="list" allowBlank="1" sqref="I4:I28">
      <formula1>"Pass,Fail,Not Run,Blocked"</formula1>
    </dataValidation>
  </dataValidations>
  <printOptions/>
  <pageMargins bottom="1.0" footer="0.0" header="0.0" left="0.75" right="0.75" top="1.0"/>
  <pageSetup paperSize="9" orientation="portrait"/>
  <drawing r:id="rId1"/>
</worksheet>
</file>