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ProgDatabase" sheetId="1" r:id="rId1"/>
    <sheet name="ProgSubprog" sheetId="2" r:id="rId2"/>
    <sheet name="Sheet3" sheetId="3" r:id="rId3"/>
    <sheet name="Sheet4" sheetId="4" r:id="rId4"/>
    <sheet name="Final_Bfr_Text" sheetId="5" r:id="rId5"/>
  </sheets>
  <definedNames>
    <definedName name="_xlnm._FilterDatabase" localSheetId="3" hidden="1">Sheet4!$A$1:$B$2338</definedName>
    <definedName name="OutProgDatabase" localSheetId="0">ProgDatabase!$A$1:$B$244</definedName>
    <definedName name="OutProgSubprog" localSheetId="1">ProgSubprog!$A$1:$A$2336</definedName>
    <definedName name="OutProgSubprog" localSheetId="3">Sheet4!$A$2:$A$2337</definedName>
  </definedNames>
  <calcPr calcId="145621"/>
</workbook>
</file>

<file path=xl/calcChain.xml><?xml version="1.0" encoding="utf-8"?>
<calcChain xmlns="http://schemas.openxmlformats.org/spreadsheetml/2006/main">
  <c r="B2337" i="4" l="1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1" i="2"/>
</calcChain>
</file>

<file path=xl/connections.xml><?xml version="1.0" encoding="utf-8"?>
<connections xmlns="http://schemas.openxmlformats.org/spreadsheetml/2006/main">
  <connection id="1" name="OutProgDatabase" type="6" refreshedVersion="4" background="1" saveData="1">
    <textPr codePage="437" sourceFile="C:\Users\dattas6\Desktop\Sandip\Sandip\WorkDirectory\EclipseJava\Perl_Project-UG2\OutProgDatabase.txt" tab="0" delimiter="|">
      <textFields count="2">
        <textField/>
        <textField/>
      </textFields>
    </textPr>
  </connection>
  <connection id="2" name="OutProgSubprog" type="6" refreshedVersion="4" background="1" saveData="1">
    <textPr codePage="437" sourceFile="C:\Users\dattas6\Desktop\Sandip\Sandip\WorkDirectory\EclipseJava\Perl_Project-UG2\OutProgSubprog.txt" delimited="0">
      <textFields>
        <textField/>
      </textFields>
    </textPr>
  </connection>
  <connection id="3" name="OutProgSubprog1" type="6" refreshedVersion="4" background="1" saveData="1">
    <textPr codePage="437" sourceFile="C:\Users\dattas6\Desktop\Sandip\Sandip\WorkDirectory\EclipseJava\Perl_Project-UG2\OutProgSubprog.txt" delimited="0">
      <textFields>
        <textField/>
      </textFields>
    </textPr>
  </connection>
</connections>
</file>

<file path=xl/sharedStrings.xml><?xml version="1.0" encoding="utf-8"?>
<sst xmlns="http://schemas.openxmlformats.org/spreadsheetml/2006/main" count="7500" uniqueCount="897">
  <si>
    <t>PROG: EX01D20.DIA [0]</t>
  </si>
  <si>
    <t>IDMS SUMMARY: EX-ORDER,EX-STORE,EX-CONTAINER,EX-ORDER-CNTR,BC-MEMBER [0]</t>
  </si>
  <si>
    <t>PROG: EX01D21.DIA [0]</t>
  </si>
  <si>
    <t>IDMS SUMMARY: EX-STORE,EX-CONTAINER,EX-STORE-CNTR,EX-CUT-FILL-ITEM,BC-ITEM [0]</t>
  </si>
  <si>
    <t>PROG: EX01D22.DIA [0]</t>
  </si>
  <si>
    <t>IDMS SUMMARY: EX-ORDER,EX-ORDER-CNTR,EX-CONTAINER,EX-ORDER-ITEM,BC-ITEM [0]</t>
  </si>
  <si>
    <t>PROG: EX01D23.DIA [0]</t>
  </si>
  <si>
    <t>IDMS SUMMARY: EX-ORDER,EX-CONTAINER,EX-ORDER-CNTR,EX-ORDER-ITEM,BC-ITEM [0]</t>
  </si>
  <si>
    <t>PROG: EX01D24.DIA [0]</t>
  </si>
  <si>
    <t>IDMS SUMMARY: EX-STORE,EX-ORDER,EX-ORDER-CNTR [0]</t>
  </si>
  <si>
    <t>PROG: EX01D25.DIA [0]</t>
  </si>
  <si>
    <t>IDMS SUMMARY: BC-MEMBER,EX-STORE [0]</t>
  </si>
  <si>
    <t>PROG: SL00D01.DIA [0]</t>
  </si>
  <si>
    <t>PROG: SL01D01.DIA [0]</t>
  </si>
  <si>
    <t>PROG: SL01D05.DIA [0]</t>
  </si>
  <si>
    <t>IDMS SUMMARY: SL-VALIDATE,SL-GROUP,SL-SCHEDULE,SL-VLDT-JNCTN,SL-AUDIT [0]</t>
  </si>
  <si>
    <t>PROG: SL01D06.DIA [0]</t>
  </si>
  <si>
    <t>IDMS SUMMARY: SL-GROUP,SL-VALIDATE [0]</t>
  </si>
  <si>
    <t>PROG: SL01D10.DIA [0]</t>
  </si>
  <si>
    <t>IDMS SUMMARY: SL-SCHEDULE [0]</t>
  </si>
  <si>
    <t>PROG: SL01D15.DIA [0]</t>
  </si>
  <si>
    <t>IDMS SUMMARY: SL-VALIDATE,SL-ZONE,SL-AUDIT [0]</t>
  </si>
  <si>
    <t>PROG: SL01D25.DIA [0]</t>
  </si>
  <si>
    <t>IDMS SUMMARY: SL-VALIDATE,SL-ZONE-OVERRIDE,SL-ZONE,SL-AUDIT [0]</t>
  </si>
  <si>
    <t>PROG: SL01D90.DIA [0]</t>
  </si>
  <si>
    <t>IDMS SUMMARY: II-RPT-CODE,SL-VALIDATE,SL-CALC-OVERRIDE,SL-CALC-OVD-ZONE,SL-ZONE [0]</t>
  </si>
  <si>
    <t>PROG: SL02D01.DIA [0]</t>
  </si>
  <si>
    <t>PROG: SL02D09.DIA [0]</t>
  </si>
  <si>
    <t>IDMS SUMMARY: SL-VALIDATE,SL-SCHEDULE,SL-VLDT-JNCTN,SL-AUDIT,II-WAREHOUSE [0]</t>
  </si>
  <si>
    <t>IDMS SUMMARY: SL-SCHEDULE-COST,SL-RESTRICTION [0]</t>
  </si>
  <si>
    <t>PROG: SL02D10.DIA [0]</t>
  </si>
  <si>
    <t>IDMS SUMMARY: SL-SCHEDULE,SL-VLDT-JNCTN,SL-VALIDATE,SL-AUDIT,SL-RESTRICTION [0]</t>
  </si>
  <si>
    <t>IDMS SUMMARY: SL-COMPONENT [0]</t>
  </si>
  <si>
    <t>PROG: SL02D20.DIA [0]</t>
  </si>
  <si>
    <t>IDMS SUMMARY: SL-VALIDATE,SL-GLOBAL,SL-AUDIT [0]</t>
  </si>
  <si>
    <t>PROG: SL02D25.DIA [0]</t>
  </si>
  <si>
    <t>IDMS SUMMARY: SL-SCHEDULE,SL-RESTRICTION,SL-AUDIT,SL-VALIDATE,SL-VLDT-JNCTN [0]</t>
  </si>
  <si>
    <t>PROG: SL02D40.DIA [0]</t>
  </si>
  <si>
    <t>IDMS SUMMARY: SL-GLOBAL,SL-AUDIT [0]</t>
  </si>
  <si>
    <t>PROG: SL03D01.DIA [0]</t>
  </si>
  <si>
    <t>PROG: SL03D25.DIA [0]</t>
  </si>
  <si>
    <t>IDMS SUMMARY: SL-SCHEDULE,SL-RESTRICTION,SL-VALIDATE,SL-VLDT-JNCTN,SL-COMPONENT [0]</t>
  </si>
  <si>
    <t>IDMS SUMMARY: SL-AUDIT [0]</t>
  </si>
  <si>
    <t>PROG: SL03D30.DIA [0]</t>
  </si>
  <si>
    <t>IDMS SUMMARY: SL-SCHEDULE,SL-VLDT-JNCTN [0]</t>
  </si>
  <si>
    <t>PROG: SL03D31.DIA [0]</t>
  </si>
  <si>
    <t>PROG: SL03D35.DIA [0]</t>
  </si>
  <si>
    <t>IDMS SUMMARY: SL-VALIDATE,SL-COMPONENT,SL-SCHEDULE,SL-VLDT-JNCTN,SL-RESTRICTION [0]</t>
  </si>
  <si>
    <t>PROG: SL03D37.DIA [0]</t>
  </si>
  <si>
    <t>IDMS SUMMARY: SL-COMPONENT,SL-VALIDATE,SL-SCHEDULE,SL-VLDT-JNCTN,SL-RESTRICTION [0]</t>
  </si>
  <si>
    <t>PROG: SL03D40.DIA [0]</t>
  </si>
  <si>
    <t>IDMS SUMMARY: SL-COMPONENT,SL-AUDIT,SL-SCHEDULE [0]</t>
  </si>
  <si>
    <t>PROG: SL03D45.DIA [0]</t>
  </si>
  <si>
    <t>IDMS SUMMARY: SL-SCHEDULE,SL-COMPONENT,SL-AUDIT,SL-VLDT-JNCTN,SL-RESTRICTION [0]</t>
  </si>
  <si>
    <t>PROG: SL03D70.DIA [0]</t>
  </si>
  <si>
    <t>IDMS SUMMARY: SL-SCHEDULE,SL-VALIDATE,SL-COMPONENT,SL-VLDT-JNCTN,SL-AUDIT [0]</t>
  </si>
  <si>
    <t>PROG: SL03D80.DIA [0]</t>
  </si>
  <si>
    <t>IDMS SUMMARY: II-INCOMPLETE,II-BUSINESS-ITEM,II-WHSE-ITEM,II-SALES,II-BUSINESS [0]</t>
  </si>
  <si>
    <t>IDMS SUMMARY: II-AUDIT [0]</t>
  </si>
  <si>
    <t>PROG: SL04D01.DIA [0]</t>
  </si>
  <si>
    <t>PROG: SL04D05.DIA [0]</t>
  </si>
  <si>
    <t>IDMS SUMMARY: SL-SCHEDULE,SL-VALIDATE,SL-GROUP [0]</t>
  </si>
  <si>
    <t>PROG: SL04D06.DIA [0]</t>
  </si>
  <si>
    <t>IDMS SUMMARY: SL-GROUP [0]</t>
  </si>
  <si>
    <t>PROG: SL04D10.DIA [0]</t>
  </si>
  <si>
    <t>IDMS SUMMARY: SL-VALIDATE,SL-SCHEDULE,SL-VLDT-JNCTN [0]</t>
  </si>
  <si>
    <t>PROG: SL04D15.DIA [0]</t>
  </si>
  <si>
    <t>IDMS SUMMARY: SL-VALIDATE,SL-ZONE [0]</t>
  </si>
  <si>
    <t>PROG: SL04D20.DIA [0]</t>
  </si>
  <si>
    <t>PROG: SL04D25.DIA [0]</t>
  </si>
  <si>
    <t>IDMS SUMMARY: SL-SCHEDULE,SL-RESTRICTION [0]</t>
  </si>
  <si>
    <t>PROG: SL04D26.DIA [0]</t>
  </si>
  <si>
    <t>IDMS SUMMARY: SL-VALIDATE,SL-ZONE-OVERRIDE,SL-ZONE [0]</t>
  </si>
  <si>
    <t>PROG: SL04D30.DIA [0]</t>
  </si>
  <si>
    <t>PROG: SL04D35.DIA [0]</t>
  </si>
  <si>
    <t>IDMS SUMMARY: SL-VALIDATE [0]</t>
  </si>
  <si>
    <t>PROG: SL04D45.DIA [0]</t>
  </si>
  <si>
    <t>PROG: SL04D50.DIA [0]</t>
  </si>
  <si>
    <t>IDMS SUMMARY: II-ORDER-GROUP,SL-SCHEDULE,II-BUSINESS-ITEM,II-ITEM,II-SALES [0]</t>
  </si>
  <si>
    <t>IDMS SUMMARY: II-WHSE-ITEM,II-RPT-ITM-JNCTN,II-RPT-CODE,II-RPT-JNCTN,SL-VALIDATE [0]</t>
  </si>
  <si>
    <t>IDMS SUMMARY: SL-ZONE [0]</t>
  </si>
  <si>
    <t>PROG: SL04D55.DIA [0]</t>
  </si>
  <si>
    <t>PROG: SL04D60.DIA [0]</t>
  </si>
  <si>
    <t>PROG: SL04D65.DIA [0]</t>
  </si>
  <si>
    <t>IDMS SUMMARY: SL-VALIDATE,SL-VLDT-JNCTN,SL-SCHEDULE [0]</t>
  </si>
  <si>
    <t>PROG: SL04D70.DIA [0]</t>
  </si>
  <si>
    <t>IDMS SUMMARY: SL-SCHEDULE,SL-SELL,SL-DETAIL [0]</t>
  </si>
  <si>
    <t>PROG: SL04D71.DIA [0]</t>
  </si>
  <si>
    <t>PROG: SL04D75.DIA [0]</t>
  </si>
  <si>
    <t>PROG: SL04D80.DIA [0]</t>
  </si>
  <si>
    <t>PROG: SL04D90.DIA [0]</t>
  </si>
  <si>
    <t>IDMS SUMMARY: II-RPT-CODE,SL-VALIDATE,SL-CALC-OVERRIDE,SL-CALC-OVD-ZONE [0]</t>
  </si>
  <si>
    <t>PROG: SL04D91.DIA [0]</t>
  </si>
  <si>
    <t>IDMS SUMMARY: SL-VALIDATE,II-RPT-CODE,SL-CALC-OVERRIDE [0]</t>
  </si>
  <si>
    <t>PROG: SL05D01.DIA [0]</t>
  </si>
  <si>
    <t>PROG: SL05D10.DIA [0]</t>
  </si>
  <si>
    <t>PROG: SL05D15.DIA [0]</t>
  </si>
  <si>
    <t>PROG: SL90D05.DIA [0]</t>
  </si>
  <si>
    <t>IDMS SUMMARY: SL-CALC,SL-SCHEDULE [0]</t>
  </si>
  <si>
    <t>PROG: SL90D70.DIA [0]</t>
  </si>
  <si>
    <t>PROG: SL99D01.DIA [0]</t>
  </si>
  <si>
    <t>PROG: SL99D99.DIA [0]</t>
  </si>
  <si>
    <t>PROG: C2201.CBL [0]</t>
  </si>
  <si>
    <t>PROG: C2202.CBL [0]    (Already Processed)</t>
  </si>
  <si>
    <t>PROG: C2202.CBL [0]</t>
  </si>
  <si>
    <t>PROG: C2921.CBL [0]</t>
  </si>
  <si>
    <t>PROG: D0007.CBL [0]    (Already Processed)</t>
  </si>
  <si>
    <t>PROG: D0007.CBL [0]</t>
  </si>
  <si>
    <t>PROG: D0104.CBL [0]</t>
  </si>
  <si>
    <t>PROG: D0105.CBL [0]</t>
  </si>
  <si>
    <t>PROG: D0106.CBL [0]</t>
  </si>
  <si>
    <t>PROG: D0107.CBL [0]    (Already Processed)</t>
  </si>
  <si>
    <t>PROG: D0107.CBL [0]</t>
  </si>
  <si>
    <t>PROG: D0303.CBL [0]</t>
  </si>
  <si>
    <t>PROG: D0311.CBL [0]</t>
  </si>
  <si>
    <t>PROG: D0321.CBL [0]</t>
  </si>
  <si>
    <t>PROG: D0401.CBL [0]</t>
  </si>
  <si>
    <t>PROG: D0900.CBL [0]</t>
  </si>
  <si>
    <t>PROG: D2105.CBL [0]    (Already Processed)</t>
  </si>
  <si>
    <t>PROG: D2105.CBL [0]</t>
  </si>
  <si>
    <t>PROG: D2115.CBL [0]    (Already Processed)</t>
  </si>
  <si>
    <t>PROG: D2115.CBL [0]</t>
  </si>
  <si>
    <t>PROG: D2121.CBL [0]</t>
  </si>
  <si>
    <t>PROG: D2122.CBL [0]    (SQL) (Already Processed)</t>
  </si>
  <si>
    <t>PROG: D2122.CBL [0]</t>
  </si>
  <si>
    <t>PROG: D2123.CBL [0]    (Already Processed)</t>
  </si>
  <si>
    <t>PROG: D2123.CBL [0]</t>
  </si>
  <si>
    <t>PROG: D2126.CBL [0]    (Already Processed)</t>
  </si>
  <si>
    <t>PROG: D2126.CBL [0]</t>
  </si>
  <si>
    <t>PROG: D2127.CBL [0]    (Already Processed)</t>
  </si>
  <si>
    <t>PROG: D2127.CBL [0]</t>
  </si>
  <si>
    <t>PROG: D2131.CBL [0]    (Already Processed)</t>
  </si>
  <si>
    <t>PROG: D2131.CBL [0]</t>
  </si>
  <si>
    <t>PROG: D2135.CBL [0]    (Already Processed)</t>
  </si>
  <si>
    <t>PROG: D2135.CBL [0]</t>
  </si>
  <si>
    <t>PROG: D2136.CBL [0]    (Already Processed)</t>
  </si>
  <si>
    <t>PROG: D2136.CBL [0]</t>
  </si>
  <si>
    <t>PROG: D2142.CBL [0]    (Already Processed)</t>
  </si>
  <si>
    <t>PROG: D2142.CBL [0]</t>
  </si>
  <si>
    <t>PROG: D2143.CBL [0]    (Already Processed)</t>
  </si>
  <si>
    <t>PROG: D2143.CBL [0]</t>
  </si>
  <si>
    <t>PROG: D2146.CBL [0]    (Already Processed)</t>
  </si>
  <si>
    <t>PROG: D2146.CBL [0]</t>
  </si>
  <si>
    <t>PROG: D2147.CBL [0]</t>
  </si>
  <si>
    <t>PROG: D2149.CBL [0]    (Already Processed)</t>
  </si>
  <si>
    <t>PROG: D2149.CBL [0]</t>
  </si>
  <si>
    <t>PROG: D2150.CBL [0]</t>
  </si>
  <si>
    <t>PROG: D2151.CBL [0]    (Already Processed)</t>
  </si>
  <si>
    <t>PROG: D2151.CBL [0]</t>
  </si>
  <si>
    <t>PROG: D2152.CBL [0]    (Already Processed)</t>
  </si>
  <si>
    <t>PROG: D2152.CBL [0]</t>
  </si>
  <si>
    <t>PROG: D2153.CBL [0]    (Already Processed)</t>
  </si>
  <si>
    <t>PROG: D2153.CBL [0]</t>
  </si>
  <si>
    <t>PROG: D2155.CBL [0]    (Already Processed)</t>
  </si>
  <si>
    <t>PROG: D2155.CBL [0]</t>
  </si>
  <si>
    <t>PROG: D2171.CBL [0]    (Already Processed)</t>
  </si>
  <si>
    <t>PROG: D2171.CBL [0]</t>
  </si>
  <si>
    <t>PROG: D2172.CBL [0]    (Already Processed)</t>
  </si>
  <si>
    <t>PROG: D2172.CBL [0]</t>
  </si>
  <si>
    <t>PROG: D2174.CBL [0]</t>
  </si>
  <si>
    <t>PROG: D2198.CBL [0]</t>
  </si>
  <si>
    <t>PROG: D2199.CBL [0]</t>
  </si>
  <si>
    <t>PROG: D2201.CBL [0]    (Already Processed)</t>
  </si>
  <si>
    <t>PROG: D2201.CBL [0]</t>
  </si>
  <si>
    <t>PROG: D2202.CBL [0]    (Already Processed)</t>
  </si>
  <si>
    <t>PROG: D2202.CBL [0]</t>
  </si>
  <si>
    <t>PROG: D2205.CBL [0]</t>
  </si>
  <si>
    <t>PROG: D2240.CBL [0]    (Already Processed)</t>
  </si>
  <si>
    <t>PROG: D2240.CBL [0]</t>
  </si>
  <si>
    <t>PROG: D2241.CBL [0]    (Already Processed)</t>
  </si>
  <si>
    <t>PROG: D2241.CBL [0]</t>
  </si>
  <si>
    <t>PROG: D2251.CBL [0]    (Already Processed)</t>
  </si>
  <si>
    <t>PROG: D2251.CBL [0]</t>
  </si>
  <si>
    <t>PROG: D2261.CBL [0]    (Already Processed)</t>
  </si>
  <si>
    <t>PROG: D2261.CBL [0]</t>
  </si>
  <si>
    <t>PROG: D2310.CBL [0]    (Already Processed)</t>
  </si>
  <si>
    <t>PROG: D2310.CBL [0]</t>
  </si>
  <si>
    <t>PROG: D2324.CBL [0]</t>
  </si>
  <si>
    <t>PROG: D2325.CBL [0]</t>
  </si>
  <si>
    <t>PROG: D2351.CBL [0]</t>
  </si>
  <si>
    <t>PROG: DC305.CBL [0]</t>
  </si>
  <si>
    <t>PROG: RP001.CBL [0]    (IDMS)</t>
  </si>
  <si>
    <t>IDMS SUMMARY: II-BUSINESS-ITEM [0]</t>
  </si>
  <si>
    <t>PROG: SF01DA1.CBL [0]</t>
  </si>
  <si>
    <t>PROG: XO001.CBL [0]</t>
  </si>
  <si>
    <t>PROG: XO002.CBL [0]      (IDMS) (Already Processed)</t>
  </si>
  <si>
    <t>PROG: XO002.CBL [0]</t>
  </si>
  <si>
    <t>PROG: XO003.CBL [0]    (IDMS) (Already Processed)</t>
  </si>
  <si>
    <t>PROG: XO003.CBL [0]</t>
  </si>
  <si>
    <t>PROG: XO004.CBL [0]</t>
  </si>
  <si>
    <t>PROG: XO005.CBL [0]</t>
  </si>
  <si>
    <t>PROG: XO006.CBL [0]    (Already Processed)</t>
  </si>
  <si>
    <t>PROG: XO006.CBL [0]</t>
  </si>
  <si>
    <t>PROG: XO007.CBL [0]      (IDMS)</t>
  </si>
  <si>
    <t>IDMS SUMMARY: CU-STORE [0]</t>
  </si>
  <si>
    <t>PROG: XO008.CBL [0]    (Already Processed)</t>
  </si>
  <si>
    <t>PROG: XO008.CBL [0]</t>
  </si>
  <si>
    <t>PROG: XO009.CBL [0]    (Already Processed)</t>
  </si>
  <si>
    <t>PROG: XO009.CBL [0]</t>
  </si>
  <si>
    <t>PROG: XO010.CBL [0]    (IDMS)</t>
  </si>
  <si>
    <t>IDMS SUMMARY: II-BUSINESS-ITEM,II-ITEM,II-ORDER-GROUP,II-SALES [0]</t>
  </si>
  <si>
    <t>PROG: XO011.CBL [0]</t>
  </si>
  <si>
    <t>PROG: XO012.CBL [0]    (Already Processed)</t>
  </si>
  <si>
    <t>PROG: XO012.CBL [0]</t>
  </si>
  <si>
    <t>PROG: XO013.CBL [0]    (Already Processed)</t>
  </si>
  <si>
    <t>PROG: XO013.CBL [0]</t>
  </si>
  <si>
    <t>PROG: XO015.CBL [0]    (IDMS)</t>
  </si>
  <si>
    <t>IDMS SUMMARY: II-ITEM,II-BUSINESS-ITEM [0]</t>
  </si>
  <si>
    <t>PROG: C2141.CBL [0]</t>
  </si>
  <si>
    <t>PROG: C2143.CBL [0]    (Already Processed)</t>
  </si>
  <si>
    <t>PROG: C2143.CBL [0]</t>
  </si>
  <si>
    <t>PROG: C2145.CBL [0]    (Already Processed)</t>
  </si>
  <si>
    <t>PROG: C2145.CBL [0]</t>
  </si>
  <si>
    <t>PROG: C2145Q.CBL [0]      (IDMS)</t>
  </si>
  <si>
    <t>PROG: C2147.CBL [0]    (Already Processed)</t>
  </si>
  <si>
    <t>PROG: C2147.CBL [0]</t>
  </si>
  <si>
    <t>PROG: C2149.CBL [0]    (Already Processed)</t>
  </si>
  <si>
    <t>PROG: C2149.CBL [0]</t>
  </si>
  <si>
    <t>PROG: C2161Q.CBL [0]      (IDMS)</t>
  </si>
  <si>
    <t>PROG: C2170.CBL [0]    (SQL)</t>
  </si>
  <si>
    <t>SQL SUMMARY: FAI_FACILITY_ITEM [0]</t>
  </si>
  <si>
    <t>PROG: C2171.CBL [0]</t>
  </si>
  <si>
    <t>PROG: C2172.CBL [0]    (SQL)</t>
  </si>
  <si>
    <t>SQL SUMMARY: ITC_ITEM_CONVERT [0]</t>
  </si>
  <si>
    <t>PROG: C2173.CBL [0]    (Already Processed)</t>
  </si>
  <si>
    <t>PROG: C2173.CBL [0]</t>
  </si>
  <si>
    <t>PROG: C2174.CBL [0]</t>
  </si>
  <si>
    <t>PROG: C2176.CBL [0]</t>
  </si>
  <si>
    <t>PROG: C2177.CBL [0]</t>
  </si>
  <si>
    <t>PROG: C2179.CBL [0]</t>
  </si>
  <si>
    <t>PROG: C2182.CBL [0]</t>
  </si>
  <si>
    <t>PROG: C2188.CBL [0]    (SQL)</t>
  </si>
  <si>
    <t>SQL SUMMARY: AOI_ADVANCED_ITEM,AOR_ADVANCED_ORDER [0]</t>
  </si>
  <si>
    <t>PROG: C2189.CBL [0]</t>
  </si>
  <si>
    <t>PROG: C2194.CBL [0]</t>
  </si>
  <si>
    <t>PROG: C2273.CBL [0]      (SQL)</t>
  </si>
  <si>
    <t>SQL SUMMARY: VNC_VENDOR_CARRIER,UPDATE [0]</t>
  </si>
  <si>
    <t>PROG: C2321.CBL [0]</t>
  </si>
  <si>
    <t>PROG: C2351.CBL [0]</t>
  </si>
  <si>
    <t>PROG: C2916.CBL [0]</t>
  </si>
  <si>
    <t>PROG: C2919.CBL [0]</t>
  </si>
  <si>
    <t>PROG: D0103.CBL [0]</t>
  </si>
  <si>
    <t>PROG: D0112.CBL [0]</t>
  </si>
  <si>
    <t>PROG: D0191.CBL [0]</t>
  </si>
  <si>
    <t>PROG: D0192.CBL [0]</t>
  </si>
  <si>
    <t>PROG: D0704.CBL [0]</t>
  </si>
  <si>
    <t>PROG: D2005.CBL [0]    (Already Processed)</t>
  </si>
  <si>
    <t>PROG: D2005.CBL [0]</t>
  </si>
  <si>
    <t>PROG: D2145.CBL [0]</t>
  </si>
  <si>
    <t>PROG: D2321.CBL [0]</t>
  </si>
  <si>
    <t>PROG: DCSHHIS.CBL [0]    (Already Processed)</t>
  </si>
  <si>
    <t>PROG: DCSHHIS.CBL [0]</t>
  </si>
  <si>
    <t>PROG: DNDCXX01.CBL [0]      (IDMS)</t>
  </si>
  <si>
    <t>IDMS SUMMARY: END-EXEC [0]</t>
  </si>
  <si>
    <t>PROG: SF01DA2.CBL [0]</t>
  </si>
  <si>
    <t>PROG: SF01DA3.CBL [0]</t>
  </si>
  <si>
    <t>PROG: SF01DA4.CBL [0]</t>
  </si>
  <si>
    <t>PROG: XO053.CBL [0]    (Already Processed)</t>
  </si>
  <si>
    <t>PROG: XO053.CBL [0]</t>
  </si>
  <si>
    <t>PROG: D0010.CBL [0]</t>
  </si>
  <si>
    <t>PROG: D2246.CBL [0]    (Already Processed)</t>
  </si>
  <si>
    <t>PROG: D2246.CBL [0]</t>
  </si>
  <si>
    <t>PROG: D0101M1.BMS [0]</t>
  </si>
  <si>
    <t>PROG: D0101MB.BMS [0]</t>
  </si>
  <si>
    <t>PROG: D0101M0.BMS [0]</t>
  </si>
  <si>
    <t>PROG: D0101MA.BMS [0]</t>
  </si>
  <si>
    <t>PROG: D0101M2.BMS [0]</t>
  </si>
  <si>
    <t>PROG: D0101MC.BMS [0]</t>
  </si>
  <si>
    <t>PROG: D0101M3.BMS [0]</t>
  </si>
  <si>
    <t>PROG: D0101MD.BMS [0]</t>
  </si>
  <si>
    <t>PROG: D0101M4.BMS [0]</t>
  </si>
  <si>
    <t>PROG: D0101ME.BMS [0]</t>
  </si>
  <si>
    <t>PROG: D0900M.BMS [0]</t>
  </si>
  <si>
    <t>PROG: D2271.CBL [0]    (IDMS) (Already Processed)</t>
  </si>
  <si>
    <t>PROG: D2271.CBL [0]</t>
  </si>
  <si>
    <t>PROG: DC143.CBL [0]      (IDMS) (Already Processed)</t>
  </si>
  <si>
    <t>PROG: DC143.CBL [0]</t>
  </si>
  <si>
    <t>PROG: RP002.CBL [0]      (IDMS) (Already Processed)</t>
  </si>
  <si>
    <t>PROG: RP002.CBL [0]</t>
  </si>
  <si>
    <t>PROG: XO052.CBL [0]    (IDMS) (Already Processed)</t>
  </si>
  <si>
    <t>PROG: XO052.CBL [0]</t>
  </si>
  <si>
    <t>PROG: XO055.CBL [0]    (IDMS) (Already Processed)</t>
  </si>
  <si>
    <t>PROG: XO055.CBL [0]</t>
  </si>
  <si>
    <t>EX01D20.DIA [0]</t>
  </si>
  <si>
    <t xml:space="preserve"> IDMS SUMMARY: EX-ORDER,EX-STORE,EX-CONTAINER,EX-ORDER-CNTR,BC-MEMBER [0], </t>
  </si>
  <si>
    <t>EX01D21.DIA [0]</t>
  </si>
  <si>
    <t xml:space="preserve"> IDMS SUMMARY: EX-STORE,EX-CONTAINER,EX-STORE-CNTR,EX-CUT-FILL-ITEM,BC-ITEM [0], </t>
  </si>
  <si>
    <t>EX01D22.DIA [0]</t>
  </si>
  <si>
    <t xml:space="preserve"> IDMS SUMMARY: EX-ORDER,EX-ORDER-CNTR,EX-CONTAINER,EX-ORDER-ITEM,BC-ITEM [0], </t>
  </si>
  <si>
    <t>EX01D23.DIA [0]</t>
  </si>
  <si>
    <t xml:space="preserve"> IDMS SUMMARY: EX-ORDER,EX-CONTAINER,EX-ORDER-CNTR,EX-ORDER-ITEM,BC-ITEM [0], </t>
  </si>
  <si>
    <t>EX01D24.DIA [0]</t>
  </si>
  <si>
    <t xml:space="preserve"> IDMS SUMMARY: EX-STORE,EX-ORDER,EX-ORDER-CNTR [0], </t>
  </si>
  <si>
    <t>EX01D25.DIA [0]</t>
  </si>
  <si>
    <t xml:space="preserve"> IDMS SUMMARY: BC-MEMBER,EX-STORE [0], </t>
  </si>
  <si>
    <t>SL01D05.DIA [0]</t>
  </si>
  <si>
    <t xml:space="preserve"> IDMS SUMMARY: SL-VALIDATE,SL-GROUP,SL-SCHEDULE,SL-VLDT-JNCTN,SL-AUDIT [0], </t>
  </si>
  <si>
    <t>SL01D06.DIA [0]</t>
  </si>
  <si>
    <t xml:space="preserve"> IDMS SUMMARY: SL-GROUP,SL-VALIDATE [0], </t>
  </si>
  <si>
    <t>SL01D10.DIA [0]</t>
  </si>
  <si>
    <t xml:space="preserve"> IDMS SUMMARY: SL-SCHEDULE [0], </t>
  </si>
  <si>
    <t>SL01D15.DIA [0]</t>
  </si>
  <si>
    <t xml:space="preserve"> IDMS SUMMARY: SL-VALIDATE,SL-ZONE,SL-AUDIT [0], </t>
  </si>
  <si>
    <t>SL01D25.DIA [0]</t>
  </si>
  <si>
    <t xml:space="preserve"> IDMS SUMMARY: SL-VALIDATE,SL-ZONE-OVERRIDE,SL-ZONE,SL-AUDIT [0], </t>
  </si>
  <si>
    <t>SL01D90.DIA [0]</t>
  </si>
  <si>
    <t xml:space="preserve"> IDMS SUMMARY: II-RPT-CODE,SL-VALIDATE,SL-CALC-OVERRIDE,SL-CALC-OVD-ZONE,SL-ZONE [0], </t>
  </si>
  <si>
    <t>SL02D09.DIA [0]</t>
  </si>
  <si>
    <t xml:space="preserve"> IDMS SUMMARY: SL-VALIDATE,SL-SCHEDULE,SL-VLDT-JNCTN,SL-AUDIT,II-WAREHOUSE [0], IDMS SUMMARY: SL-SCHEDULE-COST,SL-RESTRICTION [0], </t>
  </si>
  <si>
    <t>SL02D10.DIA [0]</t>
  </si>
  <si>
    <t xml:space="preserve"> IDMS SUMMARY: SL-SCHEDULE,SL-VLDT-JNCTN,SL-VALIDATE,SL-AUDIT,SL-RESTRICTION [0], IDMS SUMMARY: SL-COMPONENT [0], </t>
  </si>
  <si>
    <t>SL02D20.DIA [0]</t>
  </si>
  <si>
    <t xml:space="preserve"> IDMS SUMMARY: SL-VALIDATE,SL-GLOBAL,SL-AUDIT [0], </t>
  </si>
  <si>
    <t>SL02D25.DIA [0]</t>
  </si>
  <si>
    <t xml:space="preserve"> IDMS SUMMARY: SL-SCHEDULE,SL-RESTRICTION,SL-AUDIT,SL-VALIDATE,SL-VLDT-JNCTN [0], IDMS SUMMARY: SL-COMPONENT [0], </t>
  </si>
  <si>
    <t>SL02D40.DIA [0]</t>
  </si>
  <si>
    <t xml:space="preserve"> IDMS SUMMARY: SL-GLOBAL,SL-AUDIT [0], </t>
  </si>
  <si>
    <t>SL03D25.DIA [0]</t>
  </si>
  <si>
    <t xml:space="preserve"> IDMS SUMMARY: SL-SCHEDULE,SL-RESTRICTION,SL-VALIDATE,SL-VLDT-JNCTN,SL-COMPONENT [0], IDMS SUMMARY: SL-AUDIT [0], </t>
  </si>
  <si>
    <t>SL03D30.DIA [0]</t>
  </si>
  <si>
    <t xml:space="preserve"> IDMS SUMMARY: SL-SCHEDULE,SL-VLDT-JNCTN [0], </t>
  </si>
  <si>
    <t>SL03D31.DIA [0]</t>
  </si>
  <si>
    <t>SL03D35.DIA [0]</t>
  </si>
  <si>
    <t xml:space="preserve"> IDMS SUMMARY: SL-VALIDATE,SL-COMPONENT,SL-SCHEDULE,SL-VLDT-JNCTN,SL-RESTRICTION [0], </t>
  </si>
  <si>
    <t>SL03D37.DIA [0]</t>
  </si>
  <si>
    <t xml:space="preserve"> IDMS SUMMARY: SL-COMPONENT,SL-VALIDATE,SL-SCHEDULE,SL-VLDT-JNCTN,SL-RESTRICTION [0], </t>
  </si>
  <si>
    <t>SL03D40.DIA [0]</t>
  </si>
  <si>
    <t xml:space="preserve"> IDMS SUMMARY: SL-COMPONENT,SL-AUDIT,SL-SCHEDULE [0], </t>
  </si>
  <si>
    <t>SL03D45.DIA [0]</t>
  </si>
  <si>
    <t xml:space="preserve"> IDMS SUMMARY: SL-SCHEDULE,SL-COMPONENT,SL-AUDIT,SL-VLDT-JNCTN,SL-RESTRICTION [0], </t>
  </si>
  <si>
    <t>SL03D70.DIA [0]</t>
  </si>
  <si>
    <t xml:space="preserve"> IDMS SUMMARY: SL-SCHEDULE,SL-VALIDATE,SL-COMPONENT,SL-VLDT-JNCTN,SL-AUDIT [0], </t>
  </si>
  <si>
    <t>SL03D80.DIA [0]</t>
  </si>
  <si>
    <t xml:space="preserve"> IDMS SUMMARY: II-INCOMPLETE,II-BUSINESS-ITEM,II-WHSE-ITEM,II-SALES,II-BUSINESS [0], IDMS SUMMARY: II-AUDIT [0], </t>
  </si>
  <si>
    <t>SL04D05.DIA [0]</t>
  </si>
  <si>
    <t xml:space="preserve"> IDMS SUMMARY: SL-SCHEDULE,SL-VALIDATE,SL-GROUP [0], </t>
  </si>
  <si>
    <t>SL04D06.DIA [0]</t>
  </si>
  <si>
    <t xml:space="preserve"> IDMS SUMMARY: SL-GROUP [0], </t>
  </si>
  <si>
    <t>SL04D10.DIA [0]</t>
  </si>
  <si>
    <t xml:space="preserve"> IDMS SUMMARY: SL-VALIDATE,SL-SCHEDULE,SL-VLDT-JNCTN [0], </t>
  </si>
  <si>
    <t>SL04D15.DIA [0]</t>
  </si>
  <si>
    <t xml:space="preserve"> IDMS SUMMARY: SL-VALIDATE,SL-ZONE [0], </t>
  </si>
  <si>
    <t>SL04D20.DIA [0]</t>
  </si>
  <si>
    <t>SL04D25.DIA [0]</t>
  </si>
  <si>
    <t xml:space="preserve"> IDMS SUMMARY: SL-SCHEDULE,SL-RESTRICTION [0], </t>
  </si>
  <si>
    <t>SL04D26.DIA [0]</t>
  </si>
  <si>
    <t xml:space="preserve"> IDMS SUMMARY: SL-VALIDATE,SL-ZONE-OVERRIDE,SL-ZONE [0], </t>
  </si>
  <si>
    <t>SL04D30.DIA [0]</t>
  </si>
  <si>
    <t>SL04D35.DIA [0]</t>
  </si>
  <si>
    <t xml:space="preserve"> IDMS SUMMARY: SL-VALIDATE [0], </t>
  </si>
  <si>
    <t>SL04D45.DIA [0]</t>
  </si>
  <si>
    <t>SL04D50.DIA [0]</t>
  </si>
  <si>
    <t xml:space="preserve"> IDMS SUMMARY: II-ORDER-GROUP,SL-SCHEDULE,II-BUSINESS-ITEM,II-ITEM,II-SALES [0], IDMS SUMMARY: II-WHSE-ITEM,II-RPT-ITM-JNCTN,II-RPT-CODE,II-RPT-JNCTN,SL-VALIDATE [0], IDMS SUMMARY: SL-ZONE [0], </t>
  </si>
  <si>
    <t>SL04D55.DIA [0]</t>
  </si>
  <si>
    <t>SL04D60.DIA [0]</t>
  </si>
  <si>
    <t>SL04D65.DIA [0]</t>
  </si>
  <si>
    <t xml:space="preserve"> IDMS SUMMARY: SL-VALIDATE,SL-VLDT-JNCTN,SL-SCHEDULE [0], </t>
  </si>
  <si>
    <t>SL04D70.DIA [0]</t>
  </si>
  <si>
    <t xml:space="preserve"> IDMS SUMMARY: SL-SCHEDULE,SL-SELL,SL-DETAIL [0], </t>
  </si>
  <si>
    <t>SL04D71.DIA [0]</t>
  </si>
  <si>
    <t>SL04D75.DIA [0]</t>
  </si>
  <si>
    <t>SL04D80.DIA [0]</t>
  </si>
  <si>
    <t>SL04D90.DIA [0]</t>
  </si>
  <si>
    <t xml:space="preserve"> IDMS SUMMARY: II-RPT-CODE,SL-VALIDATE,SL-CALC-OVERRIDE,SL-CALC-OVD-ZONE [0], </t>
  </si>
  <si>
    <t>SL04D91.DIA [0]</t>
  </si>
  <si>
    <t xml:space="preserve"> IDMS SUMMARY: SL-VALIDATE,II-RPT-CODE,SL-CALC-OVERRIDE [0], </t>
  </si>
  <si>
    <t>SL05D10.DIA [0]</t>
  </si>
  <si>
    <t>SL05D15.DIA [0]</t>
  </si>
  <si>
    <t>SL90D05.DIA [0]</t>
  </si>
  <si>
    <t xml:space="preserve"> IDMS SUMMARY: SL-CALC,SL-SCHEDULE [0], </t>
  </si>
  <si>
    <t>SL90D70.DIA [0]</t>
  </si>
  <si>
    <t>RP001.CBL [0]</t>
  </si>
  <si>
    <t xml:space="preserve"> IDMS SUMMARY: II-BUSINESS-ITEM [0], </t>
  </si>
  <si>
    <t>XO007.CBL [0]</t>
  </si>
  <si>
    <t xml:space="preserve"> IDMS SUMMARY: CU-STORE [0], </t>
  </si>
  <si>
    <t>XO010.CBL [0]</t>
  </si>
  <si>
    <t xml:space="preserve"> IDMS SUMMARY: II-BUSINESS-ITEM,II-ITEM,II-ORDER-GROUP,II-SALES [0], </t>
  </si>
  <si>
    <t>XO015.CBL [0]</t>
  </si>
  <si>
    <t xml:space="preserve"> IDMS SUMMARY: II-ITEM,II-BUSINESS-ITEM [0], </t>
  </si>
  <si>
    <t>C2170.CBL [0]</t>
  </si>
  <si>
    <t xml:space="preserve"> SQL SUMMARY: FAI_FACILITY_ITEM [0], </t>
  </si>
  <si>
    <t>C2172.CBL [0]</t>
  </si>
  <si>
    <t xml:space="preserve"> SQL SUMMARY: ITC_ITEM_CONVERT [0], </t>
  </si>
  <si>
    <t>C2188.CBL [0]</t>
  </si>
  <si>
    <t xml:space="preserve"> SQL SUMMARY: AOI_ADVANCED_ITEM,AOR_ADVANCED_ORDER [0], </t>
  </si>
  <si>
    <t>C2273.CBL [0]</t>
  </si>
  <si>
    <t xml:space="preserve"> SQL SUMMARY: VNC_VENDOR_CARRIER,UPDATE [0], </t>
  </si>
  <si>
    <t>DNDCXX01.CBL [0]</t>
  </si>
  <si>
    <t xml:space="preserve"> IDMS SUMMARY: END-EXEC [0], </t>
  </si>
  <si>
    <t>EX01D20-RESPONSE-ENTER.ADS</t>
  </si>
  <si>
    <t xml:space="preserve"> IDMS SUMMARY: EX-STORE,EX-CONTAINER,EX-ORDER-CNTR,EX-ORDER,BC-MEMBER, </t>
  </si>
  <si>
    <t>EX01D21-PREMAP.ADS</t>
  </si>
  <si>
    <t xml:space="preserve"> IDMS SUMMARY: EX-STORE,EX-CUT-FILL-ITEM,BC-ITEM, </t>
  </si>
  <si>
    <t>EX01D21-RESPONSE-ENTER.ADS</t>
  </si>
  <si>
    <t xml:space="preserve"> IDMS SUMMARY: EX-STORE-CNTR,EX-CONTAINER,BC-ITEM,EX-CUT-FILL-ITEM, </t>
  </si>
  <si>
    <t>EX01D21-RESPONSE-PF3.ADS</t>
  </si>
  <si>
    <t xml:space="preserve"> IDMS SUMMARY: EX-STORE-CNTR, </t>
  </si>
  <si>
    <t>EX01D22-PREMAP.ADS</t>
  </si>
  <si>
    <t xml:space="preserve"> IDMS SUMMARY: EX-ORDER,EX-ORDER-CNTR,EX-ORDER-ITEM,CURRENC, </t>
  </si>
  <si>
    <t>EX01D22-RESPONSE-ENTER.ADS</t>
  </si>
  <si>
    <t xml:space="preserve"> IDMS SUMMARY: EX-CONTAINER,BC-ITEM,EX-ORDER-ITEM,EX-ORDER-CNTR,CURRENC, </t>
  </si>
  <si>
    <t>EX01D22-RESPONSE-PF10.ADS</t>
  </si>
  <si>
    <t xml:space="preserve"> IDMS SUMMARY: EX-CONTAINER,EX-ORDER,EX-ORDER-CNTR, </t>
  </si>
  <si>
    <t>EX01D23-PREMAP.ADS</t>
  </si>
  <si>
    <t xml:space="preserve"> IDMS SUMMARY: EX-ORDER,EX-CONTAINER,EX-ORDER-CNTR,EX-ORDER-ITEM,BC-ITEM, </t>
  </si>
  <si>
    <t>EX01D23-RESPONSE-ENTER.ADS</t>
  </si>
  <si>
    <t xml:space="preserve"> IDMS SUMMARY: EX-ORDER,EX-CONTAINER,EX-ORDER-ITEM,EX-ORDER-CNTR,BC-ITEM, </t>
  </si>
  <si>
    <t>EX01D24-PREMAP.ADS</t>
  </si>
  <si>
    <t xml:space="preserve"> IDMS SUMMARY: EX-STORE,EX-ORDER, </t>
  </si>
  <si>
    <t>EX01D24-RESPONSE-ENTER.ADS</t>
  </si>
  <si>
    <t xml:space="preserve"> IDMS SUMMARY: EX-ORDER,EX-ORDER-CNTR, </t>
  </si>
  <si>
    <t>EX01D25-PREMAP.ADS</t>
  </si>
  <si>
    <t xml:space="preserve"> IDMS SUMMARY: BC-MEMBER,EX-STORE, </t>
  </si>
  <si>
    <t>EX01D25-RESPONSE-ENTER.ADS</t>
  </si>
  <si>
    <t>SL01D05-PREMAP.ADS</t>
  </si>
  <si>
    <t xml:space="preserve"> IDMS SUMMARY: SL-VALIDATE, </t>
  </si>
  <si>
    <t>SL01D05-RESPONSE-ENTER.ADS</t>
  </si>
  <si>
    <t>SL01D05-RESPONSE-PF7.ADS</t>
  </si>
  <si>
    <t>SL01D05-RESPONSE-PF8.ADS</t>
  </si>
  <si>
    <t>SL01D05-RESPONSE-PF6.ADS</t>
  </si>
  <si>
    <t xml:space="preserve"> IDMS SUMMARY: SL-GROUP,SL-VALIDATE, </t>
  </si>
  <si>
    <t>SL01D05-RESPONSE-PF2.ADS</t>
  </si>
  <si>
    <t xml:space="preserve"> IDMS SUMMARY: SL-GROUP,SL-VALIDATE,SL-SCHEDULE,SL-VLDT-JNCTN,SL-AUDIT, </t>
  </si>
  <si>
    <t>SL01D05-RESPONSE-PF4.ADS</t>
  </si>
  <si>
    <t xml:space="preserve"> IDMS SUMMARY: SL-GROUP, </t>
  </si>
  <si>
    <t>SL01C06-PREMAP.ADS</t>
  </si>
  <si>
    <t>SL01D06-RESPONSE-ENTER.ADS</t>
  </si>
  <si>
    <t>SL01C06-RESPONSE-PF7.ADS</t>
  </si>
  <si>
    <t>SL01C06-RESPONSE-PF8.ADS</t>
  </si>
  <si>
    <t>SL01D06-RESPONSE-PF6.ADS</t>
  </si>
  <si>
    <t>SL01D10-PREMAP.ADS</t>
  </si>
  <si>
    <t xml:space="preserve"> IDMS SUMMARY: SL-SCHEDULE, </t>
  </si>
  <si>
    <t>SL01D10-RESPONSE-ENTER.ADS</t>
  </si>
  <si>
    <t>SL01C15-PREMAP.ADS</t>
  </si>
  <si>
    <t xml:space="preserve"> IDMS SUMMARY: SL-VALIDATE,SL-ZONE, </t>
  </si>
  <si>
    <t>SL01D15-RESPONSE-ENTER.ADS</t>
  </si>
  <si>
    <t xml:space="preserve"> IDMS SUMMARY: SL-ZONE, </t>
  </si>
  <si>
    <t>SL01D15-RESPONSE-PF6.ADS</t>
  </si>
  <si>
    <t xml:space="preserve"> IDMS SUMMARY: SL-ZONE,SL-AUDIT, </t>
  </si>
  <si>
    <t>SL01C15-RESPONSE-PF5.ADS</t>
  </si>
  <si>
    <t>SL01C25-PREMAP.ADS</t>
  </si>
  <si>
    <t xml:space="preserve"> IDMS SUMMARY: SL-VALIDATE,SL-ZONE-OVERRIDE,SL-ZONE, </t>
  </si>
  <si>
    <t>SL01C25-RESPONSE-PF7.ADS</t>
  </si>
  <si>
    <t xml:space="preserve"> IDMS SUMMARY: SL-ZONE-OVERRIDE, </t>
  </si>
  <si>
    <t>SL01C25-RESPONSE-PF8.ADS</t>
  </si>
  <si>
    <t>SL01D25-RESPONSE-ENTER.ADS</t>
  </si>
  <si>
    <t xml:space="preserve"> IDMS SUMMARY: SL-ZONE-OVERRIDE,SL-ZONE, </t>
  </si>
  <si>
    <t>SL01D25-RESPONSE-PF6.ADS</t>
  </si>
  <si>
    <t xml:space="preserve"> IDMS SUMMARY: SL-ZONE-OVERRIDE,SL-AUDIT, </t>
  </si>
  <si>
    <t>SL01C90-PREMAP.ADS</t>
  </si>
  <si>
    <t xml:space="preserve"> IDMS SUMMARY: II-RPT-CODE,SL-VALIDATE,SL-CALC-OVERRIDE,SL-CALC-OVD-ZONE, </t>
  </si>
  <si>
    <t>SL01D90-RESPONSE-ENTER.ADS</t>
  </si>
  <si>
    <t xml:space="preserve"> IDMS SUMMARY: SL-CALC-OVERRIDE, </t>
  </si>
  <si>
    <t>SL01C90-EDIT-MODULE.ADS</t>
  </si>
  <si>
    <t xml:space="preserve"> IDMS SUMMARY: II-RPT-CODE,SL-ZONE,SL-CALC-OVERRIDE, </t>
  </si>
  <si>
    <t>SL01D90-RESPONSE-PF2.ADS</t>
  </si>
  <si>
    <t xml:space="preserve"> IDMS SUMMARY: SL-CALC-OVERRIDE,SL-CALC-OVD-ZONE, </t>
  </si>
  <si>
    <t>SL01D90-RESPONSE-PF6.ADS</t>
  </si>
  <si>
    <t>SL01C90-RESPONSE-PF5.ADS</t>
  </si>
  <si>
    <t>SL02D09-RESPONSE-PF2.ADS</t>
  </si>
  <si>
    <t xml:space="preserve"> IDMS SUMMARY: SL-VALIDATE,SL-SCHEDULE,SL-AUDIT,SL-VLDT-JNCTN,II-WAREHOUSE, IDMS SUMMARY: SL-SCHEDULE-COST, </t>
  </si>
  <si>
    <t>SL02D09-RESPONSE-PF5.ADS</t>
  </si>
  <si>
    <t>SL02D09-RESPONSE-ENTER.ADS</t>
  </si>
  <si>
    <t xml:space="preserve"> IDMS SUMMARY: SL-SCHEDULE,SL-VLDT-JNCTN,SL-RESTRICTION,SL-SCHEDULE-COST, </t>
  </si>
  <si>
    <t>SL02D09-RESPONSE-PF6.ADS</t>
  </si>
  <si>
    <t>SL02D10-PREMAP.ADS</t>
  </si>
  <si>
    <t xml:space="preserve"> IDMS SUMMARY: SL-SCHEDULE,SL-VLDT-JNCTN, </t>
  </si>
  <si>
    <t>SL02D10-RESPONSE-PF5.ADS</t>
  </si>
  <si>
    <t xml:space="preserve"> IDMS SUMMARY: SL-VALIDATE,SL-SCHEDULE,SL-VLDT-JNCTN, </t>
  </si>
  <si>
    <t>SL02D10-RESPONSE-PF6.ADS</t>
  </si>
  <si>
    <t xml:space="preserve"> IDMS SUMMARY: SL-SCHEDULE,SL-VALIDATE,SL-VLDT-JNCTN,SL-AUDIT, </t>
  </si>
  <si>
    <t>SL02D10-RESPONSE-ENTER.ADS</t>
  </si>
  <si>
    <t xml:space="preserve"> IDMS SUMMARY: SL-SCHEDULE,SL-VLDT-JNCTN,SL-VALIDATE,SL-RESTRICTION,SL-COMPONENT, </t>
  </si>
  <si>
    <t>SL02D20-PREMAP.ADS</t>
  </si>
  <si>
    <t xml:space="preserve"> IDMS SUMMARY: SL-VALIDATE,SL-GLOBAL,SL-AUDIT, </t>
  </si>
  <si>
    <t>SL02D20-RESPONSE-PF1.ADS</t>
  </si>
  <si>
    <t xml:space="preserve"> IDMS SUMMARY: SL-GLOBAL, </t>
  </si>
  <si>
    <t>SL02D20-RESPONSE-PF6.ADS</t>
  </si>
  <si>
    <t>SL02D20-RESPONSE-PF7.ADS</t>
  </si>
  <si>
    <t>SL02D20-RESPONSE-PF8.ADS</t>
  </si>
  <si>
    <t>SL02D20-RESPONSE-PF5.ADS</t>
  </si>
  <si>
    <t>SL02D20-RESPONSE-PF4.ADS</t>
  </si>
  <si>
    <t>SL02C25-PREMAP.ADS</t>
  </si>
  <si>
    <t xml:space="preserve"> IDMS SUMMARY: SL-SCHEDULE,SL-RESTRICTION, </t>
  </si>
  <si>
    <t>SL02C25-RESPONSE-PF7.ADS</t>
  </si>
  <si>
    <t xml:space="preserve"> IDMS SUMMARY: SL-RESTRICTION, </t>
  </si>
  <si>
    <t>SL02C25-RESPONSE-PF8.ADS</t>
  </si>
  <si>
    <t>SL02D25-RESPONSE-PF4.ADS</t>
  </si>
  <si>
    <t>SL02C25-RESPONSE-PF6.ADS</t>
  </si>
  <si>
    <t xml:space="preserve"> IDMS SUMMARY: SL-RESTRICTION,SL-AUDIT, </t>
  </si>
  <si>
    <t>SL02C25-EDIT-INQ.ADS</t>
  </si>
  <si>
    <t>SL02C25-EDIT-UPDT.ADS</t>
  </si>
  <si>
    <t xml:space="preserve"> IDMS SUMMARY: SL-SCHEDULE,SL-RESTRICTION,SL-VLDT-JNCTN,SL-COMPONENT, </t>
  </si>
  <si>
    <t>SL02D40-PREMAP.ADS</t>
  </si>
  <si>
    <t>SL02D40-RESPONSE-PF2.ADS</t>
  </si>
  <si>
    <t xml:space="preserve"> IDMS SUMMARY: SL-GLOBAL,SL-AUDIT, </t>
  </si>
  <si>
    <t>SL02C40-VALIDATE-ITEM.ADS</t>
  </si>
  <si>
    <t>SL02D40-RESPONSE-PF6.ADS</t>
  </si>
  <si>
    <t>SL03D25-RESPONSE-PF4.ADS</t>
  </si>
  <si>
    <t>SL03D25-RESPONSE-PF5.ADS</t>
  </si>
  <si>
    <t xml:space="preserve"> IDMS SUMMARY: SL-VLDT-JNCTN, </t>
  </si>
  <si>
    <t>SL03C30-PREMAP.ADS</t>
  </si>
  <si>
    <t>SL03C30-RESPONSE-ENTER.ADS</t>
  </si>
  <si>
    <t>SL03D31-PREMAP.ADS</t>
  </si>
  <si>
    <t>SL03C35-PREMAP.ADS</t>
  </si>
  <si>
    <t>SL03D35-RESPONSE-ENTER.ADS</t>
  </si>
  <si>
    <t xml:space="preserve"> IDMS SUMMARY: SL-VALIDATE,SL-COMPONENT,SL-SCHEDULE,SL-VLDT-JNCTN,SL-RESTRICTION, </t>
  </si>
  <si>
    <t>SL03C35-RESPONSE-PF7.ADS</t>
  </si>
  <si>
    <t>SL03D35-RESPONSE-PF5.ADS</t>
  </si>
  <si>
    <t xml:space="preserve"> IDMS SUMMARY: SL-VALIDATE,SL-VLDT-JNCTN, </t>
  </si>
  <si>
    <t>SL03D37-PREMAP.ADS</t>
  </si>
  <si>
    <t xml:space="preserve"> IDMS SUMMARY: SL-COMPONENT, </t>
  </si>
  <si>
    <t>SL03C37-DISPCOMP.ADS</t>
  </si>
  <si>
    <t>SL03D37-RESPONSE-ENTER.ADS</t>
  </si>
  <si>
    <t>SL03D37-RESPONSE-PF8.ADS</t>
  </si>
  <si>
    <t>SL03D37-RESPONSE-PF7.ADS</t>
  </si>
  <si>
    <t>SL03D40-PREMAP.ADS</t>
  </si>
  <si>
    <t>SL03D40-RESPONSE-ENTER.ADS</t>
  </si>
  <si>
    <t>SL03D40-RESPONSE-PF6.ADS</t>
  </si>
  <si>
    <t xml:space="preserve"> IDMS SUMMARY: SL-SCHEDULE,SL-COMPONENT,SL-AUDIT, </t>
  </si>
  <si>
    <t>SL03D45-PREMAP.ADS</t>
  </si>
  <si>
    <t xml:space="preserve"> IDMS SUMMARY: SL-SCHEDULE,SL-COMPONENT, </t>
  </si>
  <si>
    <t>SL03D45-RESPONSE-PF6.ADS</t>
  </si>
  <si>
    <t>SL03D45-RESPONSE-ENTER.ADS</t>
  </si>
  <si>
    <t xml:space="preserve"> IDMS SUMMARY: SL-SCHEDULE,SL-VLDT-JNCTN,SL-COMPONENT,SL-RESTRICTION, </t>
  </si>
  <si>
    <t>SL03D70-PREMAP.ADS</t>
  </si>
  <si>
    <t xml:space="preserve"> IDMS SUMMARY: SL-SCHEDULE,SL-VALIDATE, </t>
  </si>
  <si>
    <t>SL03D70-RESPONSE-ENTER.ADS</t>
  </si>
  <si>
    <t>SL03D70-RESPONSE-PF6.ADS</t>
  </si>
  <si>
    <t xml:space="preserve"> IDMS SUMMARY: SL-SCHEDULE,SL-VLDT-JNCTN,SL-COMPONENT,SL-AUDIT, </t>
  </si>
  <si>
    <t>SL03D80-PREMAP.ADS</t>
  </si>
  <si>
    <t xml:space="preserve"> IDMS SUMMARY: II-INCOMPLETE, </t>
  </si>
  <si>
    <t>SL03D80-RESPONSE-ENTER.ADS</t>
  </si>
  <si>
    <t xml:space="preserve"> IDMS SUMMARY: II-BUSINESS-ITEM,II-SALES, </t>
  </si>
  <si>
    <t>SL03D80-RESPONSE-PF6.ADS</t>
  </si>
  <si>
    <t xml:space="preserve"> IDMS SUMMARY: II-BUSINESS-ITEM,II-INCOMPLETE,II-AUDIT, </t>
  </si>
  <si>
    <t>SL03D80-RESPONSE-PF8.ADS</t>
  </si>
  <si>
    <t>SL03D80-RESPONSE-PF7.ADS</t>
  </si>
  <si>
    <t>SL04D05-PREMAP.ADS</t>
  </si>
  <si>
    <t>SL04C05-BUILD-SCREEN.ADS</t>
  </si>
  <si>
    <t>SL04D10-PREMAP.ADS</t>
  </si>
  <si>
    <t>SL04D10-RESPONSE-ENTER.ADS</t>
  </si>
  <si>
    <t>SL04D25-RESPONSE-PF4.ADS</t>
  </si>
  <si>
    <t>SL04D45-PREMAP.ADS</t>
  </si>
  <si>
    <t>SL04D45-RESPONSE-ENTER.ADS</t>
  </si>
  <si>
    <t>SL04C50-DISPCOMP.ADS</t>
  </si>
  <si>
    <t>SL04C50-EDITSCHD.ADS</t>
  </si>
  <si>
    <t>SL04C50-PREMAP.ADS</t>
  </si>
  <si>
    <t xml:space="preserve"> IDMS SUMMARY: SL-SCHEDULE,II-BUSINESS-ITEM,II-SALES,II-RPT-ITM-JNCTN,II-RPT-JNCTN, IDMS SUMMARY: SL-VALIDATE,SL-ZONE, </t>
  </si>
  <si>
    <t>SL04D50-RESPONSE-PF1.ADS</t>
  </si>
  <si>
    <t>SL04D50-RESPONSE-PF3.ADS</t>
  </si>
  <si>
    <t>SL04D50-RESPONSE-PF4.ADS</t>
  </si>
  <si>
    <t>SL04D50-RESPONSE-PF5.ADS</t>
  </si>
  <si>
    <t>SL04D55-PREMAP.ADS</t>
  </si>
  <si>
    <t>SL04D55-RESPONSE-ENTER.ADS</t>
  </si>
  <si>
    <t>SL04D60-PREMAP.ADS</t>
  </si>
  <si>
    <t>SL04D60-RESPONSE-PF7.ADS</t>
  </si>
  <si>
    <t>SL04D60-RESPONSE-PF8.ADS</t>
  </si>
  <si>
    <t>SL04D65-PREMAP.ADS</t>
  </si>
  <si>
    <t>SL04D65-RESPONSE-PF8.ADS</t>
  </si>
  <si>
    <t>SL04D65-RESPONSE-PF7.ADS</t>
  </si>
  <si>
    <t>SL04D65-RESPONSE-PF5.ADS</t>
  </si>
  <si>
    <t>SL04C70-PREMAP.ADS</t>
  </si>
  <si>
    <t xml:space="preserve"> IDMS SUMMARY: SL-SCHEDULE,SL-SELL,SL-DETAIL, </t>
  </si>
  <si>
    <t>SL04C70-RESPONSE-PF7.ADS</t>
  </si>
  <si>
    <t xml:space="preserve"> IDMS SUMMARY: SL-DETAIL, </t>
  </si>
  <si>
    <t>SL04C70-RESPONSE-PF8.ADS</t>
  </si>
  <si>
    <t>SL04D75-RESPONSE-PF3.ADS</t>
  </si>
  <si>
    <t>SL04D75-RESPONSE-PF4.ADS</t>
  </si>
  <si>
    <t>SL04D75-RESPONSE-PF5.ADS</t>
  </si>
  <si>
    <t>SL04D80-RESPONSE-ENTER.ADS</t>
  </si>
  <si>
    <t>SL04D91-PREMAP.ADS</t>
  </si>
  <si>
    <t xml:space="preserve"> IDMS SUMMARY: SL-VALIDATE,II-RPT-CODE,SL-CALC-OVERRIDE, </t>
  </si>
  <si>
    <t>SL04D91-RESPONSE-PF6.ADS</t>
  </si>
  <si>
    <t>SL04D91-RESPONSE-PF7.ADS</t>
  </si>
  <si>
    <t>SL04D91-RESPONSE-PF8.ADS</t>
  </si>
  <si>
    <t>SL05D10-PREMAP.ADS</t>
  </si>
  <si>
    <t>SL05D10-RESPONSE-ENTER.ADS</t>
  </si>
  <si>
    <t>SL05D15-RESPONSE-ENTER.ADS</t>
  </si>
  <si>
    <t>SL90D05-RESPONSE-ENTER.ADS</t>
  </si>
  <si>
    <t xml:space="preserve"> IDMS SUMMARY: SL-CALC, </t>
  </si>
  <si>
    <t>SL90D05-RESPONSE-PF2.ADS</t>
  </si>
  <si>
    <t xml:space="preserve"> IDMS SUMMARY: SL-SCHEDULE,SL-CALC, </t>
  </si>
  <si>
    <t>SL90D05-RESPONSE-PF6.ADS</t>
  </si>
  <si>
    <t>SL90D70-PREMAP.ADS</t>
  </si>
  <si>
    <t>SL90D70-RESPONSE-PF2.ADS</t>
  </si>
  <si>
    <t>DCSHVNY.CBL</t>
  </si>
  <si>
    <t>RP002.CBL</t>
  </si>
  <si>
    <t xml:space="preserve"> IDMS SUMMARY: CU-STORE,CU-BUSINESS, </t>
  </si>
  <si>
    <t>XO002.CBL</t>
  </si>
  <si>
    <t xml:space="preserve"> IDMS SUMMARY: CU-STORE,CU-BUSINESS,CU-WAREHOUSE, </t>
  </si>
  <si>
    <t>C2175.CBL</t>
  </si>
  <si>
    <t xml:space="preserve"> IDMS SUMMARY: BC-ITEM, </t>
  </si>
  <si>
    <t>C2169.CBL</t>
  </si>
  <si>
    <t xml:space="preserve"> SQL SUMMARY: COT_CODE_TRANSLATE, IDMS SUMMARY: II-BUSINESS-ITEM,II-ITEM,II-RPT-CODE-DESC,II-WHSE-ITEM,VN-ORDER-GROUP, IDMS SUMMARY: II-BUYER,II-SALES,II-WHSE-SUBST, </t>
  </si>
  <si>
    <t>OA0110AO.CBL</t>
  </si>
  <si>
    <t xml:space="preserve"> SQL SUMMARY: ITC_ITEM_CONVERT,CUS_CUST_SOURCE,CUW_CUST_WHSE,CUL_CUST_LIST,UPDATE, </t>
  </si>
  <si>
    <t>TBL UPDATE: UPDATE</t>
  </si>
  <si>
    <t xml:space="preserve"> IDMS SUMMARY: CU-STORE,CU-BUSINESS,CU-STORE-ORG,CU-WAREHOUSE, </t>
  </si>
  <si>
    <t>OA0111AO.CBL</t>
  </si>
  <si>
    <t xml:space="preserve"> SQL SUMMARY: CUL_CUST_LIST,ITC_ITEM_CONVERT,CUS_CUST_SOURCE,CUW_CUST_WHSE,ITL_ITEM_LIST,RCA_REG_SELL_CALC,COT_CODE_TRANSLATE, IDMS SUMMARY: II-BUSINESS-ITEM,II-SALES,II-ORDER-GROUP,II-WHSE-SUBST,II-WHSE-ITEM, IDMS SUMMARY: II-BITEM-CLASS,II-WITEM-CLASS,II-RPT-JNCTN,II-ITEM,II-BUSINESS, </t>
  </si>
  <si>
    <t>DB00P01.CBL</t>
  </si>
  <si>
    <t xml:space="preserve"> IDMS SUMMARY: DB-USER, </t>
  </si>
  <si>
    <t>SL90D35.DIA</t>
  </si>
  <si>
    <t xml:space="preserve"> IDMS SUMMARY: II-BUSINESS,II-BUSINESS-ITEM,II-ITEM,II-RPT-CODE,II-RPT-CODE-DESC, IDMS SUMMARY: II-RPT-JNCTN,II-COMPANY,II-WAREHOUSE,II-WHSE-ITEM,II-SALES, IDMS SUMMARY: II-WHSE-SUBST,II-BUS-WHSE, </t>
  </si>
  <si>
    <t>SE20P50.CBL</t>
  </si>
  <si>
    <t>SL90D20.DIA</t>
  </si>
  <si>
    <t>SL03D36.DIA</t>
  </si>
  <si>
    <t>SL03D38.DIA</t>
  </si>
  <si>
    <t xml:space="preserve"> IDMS SUMMARY: SL-SCHEDULE,SL-AUDIT,SL-VLDT-JNCTN,SL-COMPONENT, </t>
  </si>
  <si>
    <t>PM21P10.CBL</t>
  </si>
  <si>
    <t xml:space="preserve"> IDMS SUMMARY: PM-PROMOTION,SL-VALIDATE, </t>
  </si>
  <si>
    <t>SE20P20.CBL</t>
  </si>
  <si>
    <t xml:space="preserve"> IDMS SUMMARY: BM-ITEM,BC-ITEM,SL-ZONE,SL-ZONE-OVERRIDE,SL-SELL, IDMS SUMMARY: SL-DETAIL,SL-VALIDATE,II-BUSINESS-ITEM, </t>
  </si>
  <si>
    <t>CU01D47.DIA</t>
  </si>
  <si>
    <t xml:space="preserve"> IDMS SUMMARY: CU-STORE,CU-BUSINESS,CU-WAREHOUSE,CU-SELL-COMPO,CU-STORE-ORG, IDMS SUMMARY: CU-SELL-SCHEDULE,CU-ACCNTNG-HDQTR, </t>
  </si>
  <si>
    <t>SL90D15.DIA</t>
  </si>
  <si>
    <t xml:space="preserve"> IDMS SUMMARY: ISSUED,THE,VN-CASH-DISCOUNT,VN-ADDR-JNCTN,ADDRESS, IDMS SUMMARY: VN-FREIGHT,II-WAREHOUSE,II-RESERVE-WHSE,DATE,VOG, IDMS SUMMARY: A,VN-ORDER-GROUP,VN-AUDIT, IDMS SUMMARY: VN-ORDER-GROUP,ISSUED, </t>
  </si>
  <si>
    <t xml:space="preserve"> IDMS SUMMARY: VN-ORDER-GROUP,THE,VN-CASH-DISCOUNT, IDMS SUMMARY: VN-ADDR-JNCTN,ADDRESS, IDMS SUMMARY: VN-FREIGHT, IDMS SUMMARY: II-WAREHOUSE,II-RESERVE-WHSE,DATE,VOG,A, IDMS SUMMARY: VN-ORDER-GROUP,VN-AUDIT, </t>
  </si>
  <si>
    <t>D2271.CBL</t>
  </si>
  <si>
    <t xml:space="preserve"> IDMS SUMMARY: VN-SUPPLIER, </t>
  </si>
  <si>
    <t>XO003.CBL</t>
  </si>
  <si>
    <t xml:space="preserve"> IDMS SUMMARY: II-BUSINESS-ITEM,II-ORDER-GROUP,VN-ORDER-GROUP, </t>
  </si>
  <si>
    <t>XO055.CBL</t>
  </si>
  <si>
    <t xml:space="preserve"> IDMS SUMMARY: VN-ORDER-GROUP,VN-SUPPLIER,VN-SUPPLIER-ADDR,II-ORDER-GROUP, </t>
  </si>
  <si>
    <t>SL90D35-PREMAP.ADS</t>
  </si>
  <si>
    <t xml:space="preserve"> IDMS SUMMARY: II-BUSINESS,II-BUSINESS-ITEM,II-ITEM,II-RPT-CODE,II-RPT-CODE-DESC, IDMS SUMMARY: II-RPT-JNCTN,II-COMPANY,II-WAREHOUSE,II-SALES,II-WHSE-ITEM, IDMS SUMMARY: II-BUS-WHSE, </t>
  </si>
  <si>
    <t>II00C06-BILLING-INVENTORY.ADS</t>
  </si>
  <si>
    <t xml:space="preserve"> IDMS SUMMARY: II-ITEM,II-BUSINESS,II-BUSINESS-ITEM, </t>
  </si>
  <si>
    <t xml:space="preserve"> IDMS SUMMARY: ON,FOUND,IF,SL-CALC, IDMS SUMMARY: ON,FOUND,IF,SL-CALC, </t>
  </si>
  <si>
    <t>SL90D20-PREMAP.ADS</t>
  </si>
  <si>
    <t>SL03D36-PREMAP.ADS</t>
  </si>
  <si>
    <t>SL03D38-PREMAP.ADS</t>
  </si>
  <si>
    <t>SE20P70.CBL</t>
  </si>
  <si>
    <t xml:space="preserve"> IDMS SUMMARY: CU-STORE,CU-BUSINESS,CU-WAREHOUSE,CU-STORE-ORG, </t>
  </si>
  <si>
    <t>SL90D15-PREMAP.ADS</t>
  </si>
  <si>
    <t>UNRESOLVED:WILL.PGM</t>
  </si>
  <si>
    <t>DCSHITY.CBL</t>
  </si>
  <si>
    <t>II00P01.CBL</t>
  </si>
  <si>
    <t xml:space="preserve"> IDMS SUMMARY: BM-ITEM,BC-ITEM, </t>
  </si>
  <si>
    <t>SE20P71.CBL</t>
  </si>
  <si>
    <t xml:space="preserve"> IDMS SUMMARY: CU-CITY-TAXES, </t>
  </si>
  <si>
    <t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t>
  </si>
  <si>
    <t>XO052.CBL</t>
  </si>
  <si>
    <t xml:space="preserve"> IDMS SUMMARY: II-BUSINESS-ITEM, </t>
  </si>
  <si>
    <t>SE20P39.CBL</t>
  </si>
  <si>
    <t xml:space="preserve"> IDMS SUMMARY: MR-COST-CONTROL, </t>
  </si>
  <si>
    <t>SE20P15.CBL</t>
  </si>
  <si>
    <t>SE20P05.CBL</t>
  </si>
  <si>
    <t>SE20H15.CBL</t>
  </si>
  <si>
    <t xml:space="preserve"> SQL SUMMARY: ITX_ITEM_CROSS_REF,ITS_ITEM_SCHEDULE, IDMS SUMMARY: II-BUSINESS-ITEM,THE,II-SALES,SL-SCHEDULE,SL-SCHEDULE-COST, IDMS SUMMARY: II-ORDER-GROUP,VN-ORDER-GROUP,ITEM(GEN),II-ITEM-CLASS,BITEM(TB), IDMS SUMMARY: II-BITEM-CLASS,WITEM(WHS),II-WITEM-CLASS,SUB-CATEGORY,II-RPT-JNCTN, IDMS SUMMARY: CATEGORY,II-RPT-CODE,MMA, </t>
  </si>
  <si>
    <t>SE20H40.CBL</t>
  </si>
  <si>
    <t xml:space="preserve"> SQL SUMMARY: CAC_CALC_COST_COMP,ITX_ITEM_CROSS_REF,BUS_BUSINESS_XREF,COL_COMPONENT_LIST, </t>
  </si>
  <si>
    <t>SE20H05.CBL</t>
  </si>
  <si>
    <t xml:space="preserve"> IDMS SUMMARY: SL-RESTRICTION,SL-SCHEDULE,SL-VLDT-JNCTN,THE,SL-COMPONENT, IDMS SUMMARY: SL-GLOBAL,SL-VALIDATE, </t>
  </si>
  <si>
    <t>SE20H10.CBL</t>
  </si>
  <si>
    <t>DC701.CBL</t>
  </si>
  <si>
    <t>C2161.CBL</t>
  </si>
  <si>
    <t xml:space="preserve"> IDMS SUMMARY: II-BUSINESS,II-COMPANY,II-BUSINESS-CODE,II-RPT-CODE,II-RPT-CODE-DESC, IDMS SUMMARY: II-ITEM,II-RPT-JNCTN,II-ITEM-ORG,VN-ORDER-GROUP,II-BUYER, IDMS SUMMARY: II-BUSINESS-ITEM,II-WAREHOUSE,II-WHSE-ITEM,II-ORDER-GROUP,II-INCOMPLETE, IDMS SUMMARY: II-SALES,II-WHSE-SUBST,II-CLASS,II-BITEM-CLASS,II-BUS-ITEM-DESC, IDMS SUMMARY: II-AUDIT,NEXT,II-CODE,II-BUS-WHSE, </t>
  </si>
  <si>
    <t>C2163.CBL</t>
  </si>
  <si>
    <t xml:space="preserve"> IDMS SUMMARY: II-ITEM,II-AUDIT,II-WHSE-ITEM,II-BUSINESS,II-BUSINESS-ITEM, </t>
  </si>
  <si>
    <t>C2164.CBL</t>
  </si>
  <si>
    <t xml:space="preserve"> IDMS SUMMARY: II-ITEM,II-BUSINESS,II-SALES,II-ITEM-JNCTN,II-WHSE-SUBST, IDMS SUMMARY: II-WHSE-ITEM,II-BUSINESS-ITEM,II-AUDIT, </t>
  </si>
  <si>
    <t xml:space="preserve"> IDMS SUMMARY: II-BUSINESS-ITEM,THE,II-SALES,SL-SCHEDULE,SL-SCHEDULE-COST, IDMS SUMMARY: II-ORDER-GROUP,VN-ORDER-GROUP,ITEM(GEN),II-ITEM-CLASS,BITEM(TB), IDMS SUMMARY: II-BITEM-CLASS,WITEM(WHS),II-WITEM-CLASS,SUB-CATEGORY,II-RPT-JNCTN, IDMS SUMMARY: CATEGORY,II-RPT-CODE,MMA, IDMS SUMMARY: II-BUSINESS-ITEM,THE,II-SALES,SL-SCHEDULE,SL-SCHEDULE-COST, IDMS SUMMARY: II-ORDER-GROUP,VN-ORDER-GROUP,ITEM(GEN),II-ITEM-CLASS,BITEM(TB), IDMS SUMMARY: II-BITEM-CLASS,WITEM(WHS),II-WITEM-CLASS,SUB-CATEGORY,II-RPT-JNCTN, IDMS SUMMARY: CATEGORY,II-RPT-CODE,MMA, </t>
  </si>
  <si>
    <t xml:space="preserve"> IDMS SUMMARY: SL-RESTRICTION,SL-SCHEDULE,SL-VLDT-JNCTN,THE,SL-COMPONENT, IDMS SUMMARY: SL-GLOBAL,SL-VALIDATE, IDMS SUMMARY: SL-RESTRICTION,SL-SCHEDULE,SL-VLDT-JNCTN,THE,SL-COMPONENT, IDMS SUMMARY: SL-GLOBAL,SL-VALIDATE, </t>
  </si>
  <si>
    <t>DC143.CBL</t>
  </si>
  <si>
    <t>D2122.CBL</t>
  </si>
  <si>
    <t xml:space="preserve"> SQL SUMMARY: MAB_MARWOOD_BOOKING_LIST, </t>
  </si>
  <si>
    <t>DC703.CBL</t>
  </si>
  <si>
    <t xml:space="preserve"> IDMS SUMMARY: II-BUSINESS-ITEM,II-ITEM,VN-ORDER-GROUP,II-BUYER, </t>
  </si>
  <si>
    <t xml:space="preserve"> IDMS SUMMARY: II-WHSE-ITEM,II-SALES,II-BUSINESS-ITEM,II-INCOMPLETE,II-AUDIT, IDMS SUMMARY: THE, IDMS SUMMARY: THE, </t>
  </si>
  <si>
    <t>IDMS SUMMARY: EX-STORE,EX-CONTAINER,EX-ORDER-CNTR,EX-ORDER,BC-MEMBER</t>
  </si>
  <si>
    <t>IDMS SUMMARY: EX-STORE,EX-CUT-FILL-ITEM,BC-ITEM</t>
  </si>
  <si>
    <t>IDMS SUMMARY: EX-STORE-CNTR,EX-CONTAINER,BC-ITEM,EX-CUT-FILL-ITEM</t>
  </si>
  <si>
    <t>IDMS SUMMARY: EX-STORE-CNTR</t>
  </si>
  <si>
    <t>IDMS SUMMARY: EX-ORDER,EX-ORDER-CNTR,EX-ORDER-ITEM,CURRENC</t>
  </si>
  <si>
    <t>IDMS SUMMARY: EX-CONTAINER,BC-ITEM,EX-ORDER-ITEM,EX-ORDER-CNTR,CURRENC</t>
  </si>
  <si>
    <t>IDMS SUMMARY: EX-CONTAINER,EX-ORDER,EX-ORDER-CNTR</t>
  </si>
  <si>
    <t>IDMS SUMMARY: EX-ORDER,EX-CONTAINER,EX-ORDER-CNTR,EX-ORDER-ITEM,BC-ITEM</t>
  </si>
  <si>
    <t>IDMS SUMMARY: EX-ORDER,EX-CONTAINER,EX-ORDER-ITEM,EX-ORDER-CNTR,BC-ITEM</t>
  </si>
  <si>
    <t>IDMS SUMMARY: EX-STORE,EX-ORDER</t>
  </si>
  <si>
    <t>IDMS SUMMARY: EX-ORDER,EX-ORDER-CNTR</t>
  </si>
  <si>
    <t>IDMS SUMMARY: BC-MEMBER,EX-STORE</t>
  </si>
  <si>
    <t>SL00D00-RESPONSE-CLEAR.ADS</t>
  </si>
  <si>
    <t>SL00D00-RESPONSE-PF12.ADS</t>
  </si>
  <si>
    <t>SL00D00-RESPONSE-PF10.ADS</t>
  </si>
  <si>
    <t>IDMS SUMMARY: SL-VALIDATE</t>
  </si>
  <si>
    <t>IDMS SUMMARY: SL-GROUP,SL-VALIDATE</t>
  </si>
  <si>
    <t>IDMS SUMMARY: SL-GROUP,SL-VALIDATE,SL-SCHEDULE,SL-VLDT-JNCTN,SL-AUDIT</t>
  </si>
  <si>
    <t>IDMS SUMMARY: SL-GROUP</t>
  </si>
  <si>
    <t>SL00D00-RESPONSE-PF11.ADS</t>
  </si>
  <si>
    <t>SL00D00-RESPONSE-PA1.ADS</t>
  </si>
  <si>
    <t>IDMS SUMMARY: SL-SCHEDULE</t>
  </si>
  <si>
    <t>IDMS SUMMARY: SL-VALIDATE,SL-ZONE</t>
  </si>
  <si>
    <t>IDMS SUMMARY: SL-ZONE</t>
  </si>
  <si>
    <t>IDMS SUMMARY: SL-ZONE,SL-AUDIT</t>
  </si>
  <si>
    <t>IDMS SUMMARY: SL-VALIDATE,SL-ZONE-OVERRIDE,SL-ZONE</t>
  </si>
  <si>
    <t>IDMS SUMMARY: SL-ZONE-OVERRIDE</t>
  </si>
  <si>
    <t>IDMS SUMMARY: SL-ZONE-OVERRIDE,SL-ZONE</t>
  </si>
  <si>
    <t>IDMS SUMMARY: SL-ZONE-OVERRIDE,SL-AUDIT</t>
  </si>
  <si>
    <t>IDMS SUMMARY: II-RPT-CODE,SL-VALIDATE,SL-CALC-OVERRIDE,SL-CALC-OVD-ZONE</t>
  </si>
  <si>
    <t>IDMS SUMMARY: SL-CALC-OVERRIDE</t>
  </si>
  <si>
    <t>IDMS SUMMARY: II-RPT-CODE,SL-ZONE,SL-CALC-OVERRIDE</t>
  </si>
  <si>
    <t>IDMS SUMMARY: SL-CALC-OVERRIDE,SL-CALC-OVD-ZONE</t>
  </si>
  <si>
    <t>IDMS SUMMARY: SL-VALIDATE,SL-SCHEDULE,SL-AUDIT,SL-VLDT-JNCTN,II-WAREHOUSE</t>
  </si>
  <si>
    <t>IDMS SUMMARY: SL-SCHEDULE-COST</t>
  </si>
  <si>
    <t>IDMS SUMMARY: SL-SCHEDULE,SL-VLDT-JNCTN,SL-RESTRICTION,SL-SCHEDULE-COST</t>
  </si>
  <si>
    <t>IDMS SUMMARY: SL-SCHEDULE,SL-VLDT-JNCTN</t>
  </si>
  <si>
    <t>IDMS SUMMARY: SL-VALIDATE,SL-SCHEDULE,SL-VLDT-JNCTN</t>
  </si>
  <si>
    <t>IDMS SUMMARY: SL-SCHEDULE,SL-VALIDATE,SL-VLDT-JNCTN,SL-AUDIT</t>
  </si>
  <si>
    <t>IDMS SUMMARY: SL-SCHEDULE,SL-VLDT-JNCTN,SL-VALIDATE,SL-RESTRICTION,SL-COMPONENT</t>
  </si>
  <si>
    <t>IDMS SUMMARY: SL-VALIDATE,SL-GLOBAL,SL-AUDIT</t>
  </si>
  <si>
    <t>IDMS SUMMARY: SL-GLOBAL</t>
  </si>
  <si>
    <t>IDMS SUMMARY: SL-SCHEDULE,SL-RESTRICTION</t>
  </si>
  <si>
    <t>IDMS SUMMARY: SL-RESTRICTION</t>
  </si>
  <si>
    <t>IDMS SUMMARY: SL-RESTRICTION,SL-AUDIT</t>
  </si>
  <si>
    <t>IDMS SUMMARY: SL-SCHEDULE,SL-RESTRICTION,SL-VLDT-JNCTN,SL-COMPONENT</t>
  </si>
  <si>
    <t>IDMS SUMMARY: SL-GLOBAL,SL-AUDIT</t>
  </si>
  <si>
    <t>SL02C25-BUILD-SCREEN.ADS</t>
  </si>
  <si>
    <t>SL02C25-INIT-SCREEN.ADS</t>
  </si>
  <si>
    <t>IDMS SUMMARY: SL-VLDT-JNCTN</t>
  </si>
  <si>
    <t>IDMS SUMMARY: SL-VALIDATE,SL-COMPONENT,SL-SCHEDULE,SL-VLDT-JNCTN,SL-RESTRICTION</t>
  </si>
  <si>
    <t>IDMS SUMMARY: SL-VALIDATE,SL-VLDT-JNCTN</t>
  </si>
  <si>
    <t>IDMS SUMMARY: SL-COMPONENT</t>
  </si>
  <si>
    <t>IDMS SUMMARY: SL-SCHEDULE,SL-COMPONENT,SL-AUDIT</t>
  </si>
  <si>
    <t>IDMS SUMMARY: SL-SCHEDULE,SL-COMPONENT</t>
  </si>
  <si>
    <t>IDMS SUMMARY: SL-SCHEDULE,SL-VLDT-JNCTN,SL-COMPONENT,SL-RESTRICTION</t>
  </si>
  <si>
    <t>IDMS SUMMARY: SL-SCHEDULE,SL-VALIDATE</t>
  </si>
  <si>
    <t>IDMS SUMMARY: SL-SCHEDULE,SL-VLDT-JNCTN,SL-COMPONENT,SL-AUDIT</t>
  </si>
  <si>
    <t>IDMS SUMMARY: II-INCOMPLETE</t>
  </si>
  <si>
    <t>IDMS SUMMARY: II-BUSINESS-ITEM,II-SALES</t>
  </si>
  <si>
    <t>IDMS SUMMARY: II-BUSINESS-ITEM,II-INCOMPLETE,II-AUDIT</t>
  </si>
  <si>
    <t>SL01C15-COMMON-MOVE.ADS</t>
  </si>
  <si>
    <t>SL01C15-RESPONSE-PF7.ADS</t>
  </si>
  <si>
    <t>SL01C15-RESPONSE-PF8.ADS</t>
  </si>
  <si>
    <t>SL02D20-RESPONSE-PF9.ADS</t>
  </si>
  <si>
    <t>IDMS SUMMARY: SL-SCHEDULE,II-BUSINESS-ITEM,II-SALES,II-RPT-ITM-JNCTN,II-RPT-JNCTN</t>
  </si>
  <si>
    <t>IDMS SUMMARY: SL-SCHEDULE,SL-SELL,SL-DETAIL</t>
  </si>
  <si>
    <t>IDMS SUMMARY: SL-DETAIL</t>
  </si>
  <si>
    <t>SL04C50-EDITCOTB.ADS</t>
  </si>
  <si>
    <t>SL04C50-EDITDATE.ADS</t>
  </si>
  <si>
    <t>SL04C50-EDITITEM.ADS</t>
  </si>
  <si>
    <t>SL04C50-SELLCALC.ADS</t>
  </si>
  <si>
    <t>IDMS SUMMARY: SL-VALIDATE,II-RPT-CODE,SL-CALC-OVERRIDE</t>
  </si>
  <si>
    <t>IDMS SUMMARY: SL-CALC</t>
  </si>
  <si>
    <t>IDMS SUMMARY: SL-SCHEDULE,SL-CALC</t>
  </si>
  <si>
    <t>CALL: DCSDATEY.CBL</t>
  </si>
  <si>
    <t>IDMS SUMMARY: ISSUED,THE,VN-CASH-DISCOUNT,VN-ADDR-JNCTN,ADDRESS</t>
  </si>
  <si>
    <t>IDMS SUMMARY: VN-FREIGHT,II-WAREHOUSE,II-RESERVE-WHSE,DATE,VOG</t>
  </si>
  <si>
    <t>IDMS SUMMARY: A,VN-ORDER-GROUP,VN-AUDIT</t>
  </si>
  <si>
    <t>D0107.CBL</t>
  </si>
  <si>
    <t>D0007.CBL</t>
  </si>
  <si>
    <t>D0325.CBL</t>
  </si>
  <si>
    <t>D0703.CBL</t>
  </si>
  <si>
    <t>D2201.CBL</t>
  </si>
  <si>
    <t>D0101.CBL</t>
  </si>
  <si>
    <t>D2139.CBL</t>
  </si>
  <si>
    <t>DCSKPOH.CBL</t>
  </si>
  <si>
    <t>DCSKVND.CBL</t>
  </si>
  <si>
    <t>DCSKITM.CBL</t>
  </si>
  <si>
    <t>DCSHCAR.CBL</t>
  </si>
  <si>
    <t>DCSHBKR.CBL</t>
  </si>
  <si>
    <t>DCSHCAL.CBL</t>
  </si>
  <si>
    <t>D2126.CBL</t>
  </si>
  <si>
    <t>D2202.CBL</t>
  </si>
  <si>
    <t>D2123.CBL</t>
  </si>
  <si>
    <t>D2105.CBL</t>
  </si>
  <si>
    <t>D2128.CBL</t>
  </si>
  <si>
    <t>D2138.CBL</t>
  </si>
  <si>
    <t>DC020.CBL</t>
  </si>
  <si>
    <t>D2131.CBL</t>
  </si>
  <si>
    <t>D2135.CBL</t>
  </si>
  <si>
    <t>D2151.CBL</t>
  </si>
  <si>
    <t>D2241.CBL</t>
  </si>
  <si>
    <t>D2171.CBL</t>
  </si>
  <si>
    <t>D0181.CBL</t>
  </si>
  <si>
    <t>D2243.CBL</t>
  </si>
  <si>
    <t>D2129.CBL</t>
  </si>
  <si>
    <t>D2313.CBL</t>
  </si>
  <si>
    <t>D2325.CBL</t>
  </si>
  <si>
    <t>D0501.CBL</t>
  </si>
  <si>
    <t>D2127.CBL</t>
  </si>
  <si>
    <t>IDMS SUMMARY: CU-STORE,CU-BUSINESS</t>
  </si>
  <si>
    <t>IDMS SUMMARY: CU-STORE,CU-BUSINESS,CU-WAREHOUSE</t>
  </si>
  <si>
    <t>XO009.CBL</t>
  </si>
  <si>
    <t>XO051.CBL</t>
  </si>
  <si>
    <t>D2005.CBL</t>
  </si>
  <si>
    <t>D2142.CBL</t>
  </si>
  <si>
    <t>D2143.CBL</t>
  </si>
  <si>
    <t>C2143Q.CBL</t>
  </si>
  <si>
    <t>C2145.CBL</t>
  </si>
  <si>
    <t>IDMS SUMMARY: BC-ITEM</t>
  </si>
  <si>
    <t>SQL SUMMARY: COT_CODE_TRANSLATE</t>
  </si>
  <si>
    <t>IDMS SUMMARY: II-BUSINESS-ITEM,II-ITEM,II-RPT-CODE-DESC,II-WHSE-ITEM,VN-ORDER-GROUP</t>
  </si>
  <si>
    <t>IDMS SUMMARY: II-BUYER,II-SALES,II-WHSE-SUBST</t>
  </si>
  <si>
    <t>C2170.CBL</t>
  </si>
  <si>
    <t>SQL SUMMARY: ITC_ITEM_CONVERT,CUS_CUST_SOURCE,CUW_CUST_WHSE,CUL_CUST_LIST,UPDATE</t>
  </si>
  <si>
    <t>IDMS SUMMARY: CU-STORE,CU-BUSINESS,CU-STORE-ORG,CU-WAREHOUSE</t>
  </si>
  <si>
    <t>SQL SUMMARY: CUL_CUST_LIST,ITC_ITEM_CONVERT,CUS_CUST_SOURCE,CUW_CUST_WHSE,ITL_ITEM_LIST,RCA_REG_SELL_CALC,COT_CODE_TRANSLATE</t>
  </si>
  <si>
    <t>IDMS SUMMARY: II-BUSINESS-ITEM,II-SALES,II-ORDER-GROUP,II-WHSE-SUBST,II-WHSE-ITEM</t>
  </si>
  <si>
    <t>IDMS SUMMARY: II-BITEM-CLASS,II-WITEM-CLASS,II-RPT-JNCTN,II-ITEM,II-BUSINESS</t>
  </si>
  <si>
    <t>C2173.CBL</t>
  </si>
  <si>
    <t>D2331.CBL</t>
  </si>
  <si>
    <t>D0705.CBL</t>
  </si>
  <si>
    <t>D2147.CBL</t>
  </si>
  <si>
    <t>D2324.CBL</t>
  </si>
  <si>
    <t>AR01DAE.CBL</t>
  </si>
  <si>
    <t>SF01DA0.CBL</t>
  </si>
  <si>
    <t>IDMS SUMMARY: DB-USER</t>
  </si>
  <si>
    <t>IDMS SUMMARY: II-BUSINESS,II-BUSINESS-ITEM,II-ITEM,II-RPT-CODE,II-RPT-CODE-DESC</t>
  </si>
  <si>
    <t>IDMS SUMMARY: II-RPT-JNCTN,II-COMPANY,II-WAREHOUSE,II-WHSE-ITEM,II-SALES</t>
  </si>
  <si>
    <t>IDMS SUMMARY: II-WHSE-SUBST,II-BUS-WHSE</t>
  </si>
  <si>
    <t>VALDTE.DIA</t>
  </si>
  <si>
    <t>SL90D10.DIA</t>
  </si>
  <si>
    <t>IDMS SUMMARY: ON,FOUND,IF,SL-CALC</t>
  </si>
  <si>
    <t>SL90D25.DIA</t>
  </si>
  <si>
    <t>IDMS SUMMARY: SL-SCHEDULE,SL-AUDIT,SL-VLDT-JNCTN,SL-COMPONENT</t>
  </si>
  <si>
    <t>IDMS SUMMARY: PM-PROMOTION,SL-VALIDATE</t>
  </si>
  <si>
    <t>IDMS SUMMARY: BM-ITEM,BC-ITEM,SL-ZONE,SL-ZONE-OVERRIDE,SL-SELL</t>
  </si>
  <si>
    <t>IDMS SUMMARY: SL-DETAIL,SL-VALIDATE,II-BUSINESS-ITEM</t>
  </si>
  <si>
    <t>IDMS SUMMARY: CU-STORE,CU-BUSINESS,CU-WAREHOUSE,CU-SELL-COMPO,CU-STORE-ORG</t>
  </si>
  <si>
    <t>IDMS SUMMARY: CU-SELL-SCHEDULE,CU-ACCNTNG-HDQTR</t>
  </si>
  <si>
    <t>IDMS SUMMARY: VN-ORDER-GROUP,ISSUED</t>
  </si>
  <si>
    <t>IDMS SUMMARY: VN-ORDER-GROUP,THE,VN-CASH-DISCOUNT</t>
  </si>
  <si>
    <t>IDMS SUMMARY: VN-ADDR-JNCTN,ADDRESS</t>
  </si>
  <si>
    <t>IDMS SUMMARY: VN-FREIGHT</t>
  </si>
  <si>
    <t>IDMS SUMMARY: II-WAREHOUSE,II-RESERVE-WHSE,DATE,VOG,A</t>
  </si>
  <si>
    <t>IDMS SUMMARY: VN-ORDER-GROUP,VN-AUDIT</t>
  </si>
  <si>
    <t>DCSKCAR.CBL</t>
  </si>
  <si>
    <t>IDMS SUMMARY: VN-SUPPLIER</t>
  </si>
  <si>
    <t>DC128.CBL</t>
  </si>
  <si>
    <t>IDMS SUMMARY: II-BUSINESS-ITEM,II-ORDER-GROUP,VN-ORDER-GROUP</t>
  </si>
  <si>
    <t>XO050.CBL</t>
  </si>
  <si>
    <t>IDMS SUMMARY: VN-ORDER-GROUP,VN-SUPPLIER,VN-SUPPLIER-ADDR,II-ORDER-GROUP</t>
  </si>
  <si>
    <t>XO056.CBL</t>
  </si>
  <si>
    <t>XO006.CBL</t>
  </si>
  <si>
    <t>C2147Q.CBL</t>
  </si>
  <si>
    <t>D2413.CBL</t>
  </si>
  <si>
    <t>CALL: D0101.CBL</t>
  </si>
  <si>
    <t>IDMS SUMMARY: II-RPT-JNCTN,II-COMPANY,II-WAREHOUSE,II-SALES,II-WHSE-ITEM</t>
  </si>
  <si>
    <t>IDMS SUMMARY: II-BUS-WHSE</t>
  </si>
  <si>
    <t>IDMS SUMMARY: II-ITEM,II-BUSINESS,II-BUSINESS-ITEM</t>
  </si>
  <si>
    <t>CALL: SE20P91.CBL</t>
  </si>
  <si>
    <t>CALL: SE20H01.CBL</t>
  </si>
  <si>
    <t>IDMS SUMMARY: CU-STORE,CU-BUSINESS,CU-WAREHOUSE,CU-STORE-ORG</t>
  </si>
  <si>
    <t>IDMS SUMMARY: II-BUSINESS-ITEM,II-ORDER-GROUP,ITEM-SIZE,THE,ITEM-DESC</t>
  </si>
  <si>
    <t>IDMS SUMMARY: II-SALES,VN-ORDER-GROUP,II-RPT-JNCTN,BM-ITEM,BC-ITEM</t>
  </si>
  <si>
    <t>IDMS SUMMARY: II-BITEM-CLASS,II-WHSE-ITEM,II-AUDIT</t>
  </si>
  <si>
    <t>DCSKBKR.CBL</t>
  </si>
  <si>
    <t>D2172.CBL</t>
  </si>
  <si>
    <t>D2152.CBL</t>
  </si>
  <si>
    <t>XO013.CBL</t>
  </si>
  <si>
    <t>START: DC5Q.TCT</t>
  </si>
  <si>
    <t>START: DCAQ.TCT</t>
  </si>
  <si>
    <t>IDMS SUMMARY: BM-ITEM,BC-ITEM</t>
  </si>
  <si>
    <t>SE20P91.CBL</t>
  </si>
  <si>
    <t>IDMS SUMMARY: CU-CITY-TAXES</t>
  </si>
  <si>
    <t>IDMS SUMMARY: ITEM-SIZE,THE,ITEM-DESC,II-BUSINESS-ITEM,II-ORDER-GROUP</t>
  </si>
  <si>
    <t>IDMS SUMMARY: II-SALES,VN-ORDER-GROUP,II-RPT-JNCTN,II-WHSE-ITEM,BM-ITEM</t>
  </si>
  <si>
    <t>IDMS SUMMARY: BC-ITEM,II-BITEM-CLASS</t>
  </si>
  <si>
    <t>D2115.CBL</t>
  </si>
  <si>
    <t>D2153.CBL</t>
  </si>
  <si>
    <t>IDMS SUMMARY: II-BUSINESS-ITEM</t>
  </si>
  <si>
    <t>IDMS SUMMARY: MR-COST-CONTROL</t>
  </si>
  <si>
    <t>IDMS SUMMARY: II-BUSINESS-ITEM,THE,II-SALES,SL-SCHEDULE,SL-SCHEDULE-COST</t>
  </si>
  <si>
    <t>IDMS SUMMARY: II-ORDER-GROUP,VN-ORDER-GROUP,ITEM(GEN),II-ITEM-CLASS,BITEM(TB)</t>
  </si>
  <si>
    <t>IDMS SUMMARY: II-BITEM-CLASS,WITEM(WHS),II-WITEM-CLASS,SUB-CATEGORY,II-RPT-JNCTN</t>
  </si>
  <si>
    <t>IDMS SUMMARY: CATEGORY,II-RPT-CODE,MMA</t>
  </si>
  <si>
    <t>IDMS SUMMARY: SL-RESTRICTION,SL-SCHEDULE,SL-VLDT-JNCTN,THE,SL-COMPONENT</t>
  </si>
  <si>
    <t>IDMS SUMMARY: SL-GLOBAL,SL-VALIDATE</t>
  </si>
  <si>
    <t>SQL SUMMARY: ITX_ITEM_CROSS_REF,ITS_ITEM_SCHEDULE</t>
  </si>
  <si>
    <t>SQL SUMMARY: CAC_CALC_COST_COMP,ITX_ITEM_CROSS_REF,BUS_BUSINESS_XREF,COL_COMPONENT_LIST</t>
  </si>
  <si>
    <t>D2136.CBL</t>
  </si>
  <si>
    <t>IDMS SUMMARY: II-BUSINESS,II-COMPANY,II-BUSINESS-CODE,II-RPT-CODE,II-RPT-CODE-DESC</t>
  </si>
  <si>
    <t>IDMS SUMMARY: II-ITEM,II-RPT-JNCTN,II-ITEM-ORG,VN-ORDER-GROUP,II-BUYER</t>
  </si>
  <si>
    <t>IDMS SUMMARY: II-BUSINESS-ITEM,II-WAREHOUSE,II-WHSE-ITEM,II-ORDER-GROUP,II-INCOMPLETE</t>
  </si>
  <si>
    <t>IDMS SUMMARY: II-SALES,II-WHSE-SUBST,II-CLASS,II-BITEM-CLASS,II-BUS-ITEM-DESC</t>
  </si>
  <si>
    <t>IDMS SUMMARY: II-AUDIT,NEXT,II-CODE,II-BUS-WHSE</t>
  </si>
  <si>
    <t>IDMS SUMMARY: II-ITEM,II-AUDIT,II-WHSE-ITEM,II-BUSINESS,II-BUSINESS-ITEM</t>
  </si>
  <si>
    <t>IDMS SUMMARY: II-ITEM,II-BUSINESS,II-SALES,II-ITEM-JNCTN,II-WHSE-SUBST</t>
  </si>
  <si>
    <t>IDMS SUMMARY: II-WHSE-ITEM,II-BUSINESS-ITEM,II-AUDIT</t>
  </si>
  <si>
    <t>CALL: SE20H91.CBL</t>
  </si>
  <si>
    <t>C2162Q.CBL</t>
  </si>
  <si>
    <t>C2149Q.CBL</t>
  </si>
  <si>
    <t>C2147.CBL</t>
  </si>
  <si>
    <t>D2149.CBL</t>
  </si>
  <si>
    <t>IDMS SUMMARY: II-WHSE-ITEM,II-SALES,II-BUSINESS-ITEM,II-INCOMPLETE,II-AUDIT</t>
  </si>
  <si>
    <t>IDMS SUMMARY: THE</t>
  </si>
  <si>
    <t>SQL SUMMARY: MAB_MARWOOD_BOOKING_LIST</t>
  </si>
  <si>
    <t>IDMS SUMMARY: II-BUSINESS-ITEM,II-ITEM,VN-ORDER-GROUP,II-BUYER</t>
  </si>
  <si>
    <t>DC157.CBL</t>
  </si>
  <si>
    <t>D2261.CBL</t>
  </si>
  <si>
    <t>D2251.CBL</t>
  </si>
  <si>
    <t>New</t>
  </si>
  <si>
    <t>Orig</t>
  </si>
  <si>
    <t>1test</t>
  </si>
  <si>
    <t>1Test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</si>
</sst>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OutProgDataba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rogSubpro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rogSubprog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"/>
  <sheetViews>
    <sheetView topLeftCell="A223" workbookViewId="0">
      <selection activeCell="A226" sqref="A226"/>
    </sheetView>
  </sheetViews>
  <sheetFormatPr defaultRowHeight="14.4" x14ac:dyDescent="0.3"/>
  <cols>
    <col min="1" max="1" width="32" bestFit="1" customWidth="1"/>
    <col min="2" max="2" width="80.88671875" bestFit="1" customWidth="1"/>
  </cols>
  <sheetData>
    <row r="1" spans="1:2" x14ac:dyDescent="0.3">
      <c r="A1" t="s">
        <v>283</v>
      </c>
      <c r="B1" t="s">
        <v>284</v>
      </c>
    </row>
    <row r="2" spans="1:2" x14ac:dyDescent="0.3">
      <c r="A2" t="s">
        <v>389</v>
      </c>
      <c r="B2" t="s">
        <v>390</v>
      </c>
    </row>
    <row r="3" spans="1:2" x14ac:dyDescent="0.3">
      <c r="A3" t="s">
        <v>285</v>
      </c>
      <c r="B3" t="s">
        <v>286</v>
      </c>
    </row>
    <row r="4" spans="1:2" x14ac:dyDescent="0.3">
      <c r="A4" t="s">
        <v>391</v>
      </c>
      <c r="B4" t="s">
        <v>392</v>
      </c>
    </row>
    <row r="5" spans="1:2" x14ac:dyDescent="0.3">
      <c r="A5" t="s">
        <v>393</v>
      </c>
      <c r="B5" t="s">
        <v>394</v>
      </c>
    </row>
    <row r="6" spans="1:2" x14ac:dyDescent="0.3">
      <c r="A6" t="s">
        <v>395</v>
      </c>
      <c r="B6" t="s">
        <v>396</v>
      </c>
    </row>
    <row r="7" spans="1:2" x14ac:dyDescent="0.3">
      <c r="A7" t="s">
        <v>287</v>
      </c>
      <c r="B7" t="s">
        <v>288</v>
      </c>
    </row>
    <row r="8" spans="1:2" x14ac:dyDescent="0.3">
      <c r="A8" t="s">
        <v>397</v>
      </c>
      <c r="B8" t="s">
        <v>398</v>
      </c>
    </row>
    <row r="9" spans="1:2" x14ac:dyDescent="0.3">
      <c r="A9" t="s">
        <v>399</v>
      </c>
      <c r="B9" t="s">
        <v>400</v>
      </c>
    </row>
    <row r="10" spans="1:2" x14ac:dyDescent="0.3">
      <c r="A10" t="s">
        <v>401</v>
      </c>
      <c r="B10" t="s">
        <v>402</v>
      </c>
    </row>
    <row r="11" spans="1:2" x14ac:dyDescent="0.3">
      <c r="A11" t="s">
        <v>289</v>
      </c>
      <c r="B11" t="s">
        <v>290</v>
      </c>
    </row>
    <row r="12" spans="1:2" x14ac:dyDescent="0.3">
      <c r="A12" t="s">
        <v>403</v>
      </c>
      <c r="B12" t="s">
        <v>404</v>
      </c>
    </row>
    <row r="13" spans="1:2" x14ac:dyDescent="0.3">
      <c r="A13" t="s">
        <v>405</v>
      </c>
      <c r="B13" t="s">
        <v>406</v>
      </c>
    </row>
    <row r="14" spans="1:2" x14ac:dyDescent="0.3">
      <c r="A14" t="s">
        <v>291</v>
      </c>
      <c r="B14" t="s">
        <v>292</v>
      </c>
    </row>
    <row r="15" spans="1:2" x14ac:dyDescent="0.3">
      <c r="A15" t="s">
        <v>407</v>
      </c>
      <c r="B15" t="s">
        <v>408</v>
      </c>
    </row>
    <row r="16" spans="1:2" x14ac:dyDescent="0.3">
      <c r="A16" t="s">
        <v>409</v>
      </c>
      <c r="B16" t="s">
        <v>410</v>
      </c>
    </row>
    <row r="17" spans="1:2" x14ac:dyDescent="0.3">
      <c r="A17" t="s">
        <v>293</v>
      </c>
      <c r="B17" t="s">
        <v>294</v>
      </c>
    </row>
    <row r="18" spans="1:2" x14ac:dyDescent="0.3">
      <c r="A18" t="s">
        <v>411</v>
      </c>
      <c r="B18" t="s">
        <v>412</v>
      </c>
    </row>
    <row r="19" spans="1:2" x14ac:dyDescent="0.3">
      <c r="A19" t="s">
        <v>413</v>
      </c>
      <c r="B19" t="s">
        <v>412</v>
      </c>
    </row>
    <row r="20" spans="1:2" x14ac:dyDescent="0.3">
      <c r="A20" t="s">
        <v>601</v>
      </c>
      <c r="B20" t="s">
        <v>602</v>
      </c>
    </row>
    <row r="21" spans="1:2" x14ac:dyDescent="0.3">
      <c r="A21" t="s">
        <v>295</v>
      </c>
      <c r="B21" t="s">
        <v>296</v>
      </c>
    </row>
    <row r="22" spans="1:2" x14ac:dyDescent="0.3">
      <c r="A22" t="s">
        <v>414</v>
      </c>
      <c r="B22" t="s">
        <v>415</v>
      </c>
    </row>
    <row r="23" spans="1:2" x14ac:dyDescent="0.3">
      <c r="A23" t="s">
        <v>416</v>
      </c>
      <c r="B23" t="s">
        <v>415</v>
      </c>
    </row>
    <row r="24" spans="1:2" x14ac:dyDescent="0.3">
      <c r="A24" t="s">
        <v>417</v>
      </c>
      <c r="B24" t="s">
        <v>415</v>
      </c>
    </row>
    <row r="25" spans="1:2" x14ac:dyDescent="0.3">
      <c r="A25" t="s">
        <v>418</v>
      </c>
      <c r="B25" t="s">
        <v>415</v>
      </c>
    </row>
    <row r="26" spans="1:2" x14ac:dyDescent="0.3">
      <c r="A26" t="s">
        <v>419</v>
      </c>
      <c r="B26" t="s">
        <v>420</v>
      </c>
    </row>
    <row r="27" spans="1:2" x14ac:dyDescent="0.3">
      <c r="A27" t="s">
        <v>421</v>
      </c>
      <c r="B27" t="s">
        <v>422</v>
      </c>
    </row>
    <row r="28" spans="1:2" x14ac:dyDescent="0.3">
      <c r="A28" t="s">
        <v>423</v>
      </c>
      <c r="B28" t="s">
        <v>424</v>
      </c>
    </row>
    <row r="29" spans="1:2" x14ac:dyDescent="0.3">
      <c r="A29" t="s">
        <v>297</v>
      </c>
      <c r="B29" t="s">
        <v>298</v>
      </c>
    </row>
    <row r="30" spans="1:2" x14ac:dyDescent="0.3">
      <c r="A30" t="s">
        <v>425</v>
      </c>
      <c r="B30" t="s">
        <v>424</v>
      </c>
    </row>
    <row r="31" spans="1:2" x14ac:dyDescent="0.3">
      <c r="A31" t="s">
        <v>426</v>
      </c>
      <c r="B31" t="s">
        <v>420</v>
      </c>
    </row>
    <row r="32" spans="1:2" x14ac:dyDescent="0.3">
      <c r="A32" t="s">
        <v>427</v>
      </c>
      <c r="B32" t="s">
        <v>424</v>
      </c>
    </row>
    <row r="33" spans="1:2" x14ac:dyDescent="0.3">
      <c r="A33" t="s">
        <v>428</v>
      </c>
      <c r="B33" t="s">
        <v>424</v>
      </c>
    </row>
    <row r="34" spans="1:2" x14ac:dyDescent="0.3">
      <c r="A34" t="s">
        <v>429</v>
      </c>
      <c r="B34" t="s">
        <v>424</v>
      </c>
    </row>
    <row r="35" spans="1:2" x14ac:dyDescent="0.3">
      <c r="A35" t="s">
        <v>299</v>
      </c>
      <c r="B35" t="s">
        <v>300</v>
      </c>
    </row>
    <row r="36" spans="1:2" x14ac:dyDescent="0.3">
      <c r="A36" t="s">
        <v>430</v>
      </c>
      <c r="B36" t="s">
        <v>431</v>
      </c>
    </row>
    <row r="37" spans="1:2" x14ac:dyDescent="0.3">
      <c r="A37" t="s">
        <v>603</v>
      </c>
      <c r="B37" t="s">
        <v>604</v>
      </c>
    </row>
    <row r="38" spans="1:2" x14ac:dyDescent="0.3">
      <c r="A38" t="s">
        <v>625</v>
      </c>
      <c r="B38" t="s">
        <v>626</v>
      </c>
    </row>
    <row r="39" spans="1:2" x14ac:dyDescent="0.3">
      <c r="A39" t="s">
        <v>627</v>
      </c>
      <c r="B39" t="s">
        <v>628</v>
      </c>
    </row>
    <row r="40" spans="1:2" x14ac:dyDescent="0.3">
      <c r="A40" t="s">
        <v>638</v>
      </c>
      <c r="B40" t="s">
        <v>639</v>
      </c>
    </row>
    <row r="41" spans="1:2" x14ac:dyDescent="0.3">
      <c r="A41" t="s">
        <v>432</v>
      </c>
      <c r="B41" t="s">
        <v>431</v>
      </c>
    </row>
    <row r="42" spans="1:2" x14ac:dyDescent="0.3">
      <c r="A42" t="s">
        <v>301</v>
      </c>
      <c r="B42" t="s">
        <v>302</v>
      </c>
    </row>
    <row r="43" spans="1:2" x14ac:dyDescent="0.3">
      <c r="A43" t="s">
        <v>433</v>
      </c>
      <c r="B43" t="s">
        <v>434</v>
      </c>
    </row>
    <row r="44" spans="1:2" x14ac:dyDescent="0.3">
      <c r="A44" t="s">
        <v>435</v>
      </c>
      <c r="B44" t="s">
        <v>436</v>
      </c>
    </row>
    <row r="45" spans="1:2" x14ac:dyDescent="0.3">
      <c r="A45" t="s">
        <v>437</v>
      </c>
      <c r="B45" t="s">
        <v>438</v>
      </c>
    </row>
    <row r="46" spans="1:2" x14ac:dyDescent="0.3">
      <c r="A46" t="s">
        <v>439</v>
      </c>
      <c r="B46" t="s">
        <v>434</v>
      </c>
    </row>
    <row r="47" spans="1:2" x14ac:dyDescent="0.3">
      <c r="A47" t="s">
        <v>303</v>
      </c>
      <c r="B47" t="s">
        <v>304</v>
      </c>
    </row>
    <row r="48" spans="1:2" x14ac:dyDescent="0.3">
      <c r="A48" t="s">
        <v>440</v>
      </c>
      <c r="B48" t="s">
        <v>441</v>
      </c>
    </row>
    <row r="49" spans="1:2" x14ac:dyDescent="0.3">
      <c r="A49" t="s">
        <v>442</v>
      </c>
      <c r="B49" t="s">
        <v>443</v>
      </c>
    </row>
    <row r="50" spans="1:2" x14ac:dyDescent="0.3">
      <c r="A50" t="s">
        <v>444</v>
      </c>
      <c r="B50" t="s">
        <v>443</v>
      </c>
    </row>
    <row r="51" spans="1:2" x14ac:dyDescent="0.3">
      <c r="A51" t="s">
        <v>445</v>
      </c>
      <c r="B51" t="s">
        <v>446</v>
      </c>
    </row>
    <row r="52" spans="1:2" x14ac:dyDescent="0.3">
      <c r="A52" t="s">
        <v>447</v>
      </c>
      <c r="B52" t="s">
        <v>448</v>
      </c>
    </row>
    <row r="53" spans="1:2" x14ac:dyDescent="0.3">
      <c r="A53" t="s">
        <v>305</v>
      </c>
      <c r="B53" t="s">
        <v>306</v>
      </c>
    </row>
    <row r="54" spans="1:2" x14ac:dyDescent="0.3">
      <c r="A54" t="s">
        <v>449</v>
      </c>
      <c r="B54" t="s">
        <v>450</v>
      </c>
    </row>
    <row r="55" spans="1:2" x14ac:dyDescent="0.3">
      <c r="A55" t="s">
        <v>451</v>
      </c>
      <c r="B55" t="s">
        <v>452</v>
      </c>
    </row>
    <row r="56" spans="1:2" x14ac:dyDescent="0.3">
      <c r="A56" t="s">
        <v>453</v>
      </c>
      <c r="B56" t="s">
        <v>454</v>
      </c>
    </row>
    <row r="57" spans="1:2" x14ac:dyDescent="0.3">
      <c r="A57" t="s">
        <v>455</v>
      </c>
      <c r="B57" t="s">
        <v>456</v>
      </c>
    </row>
    <row r="58" spans="1:2" x14ac:dyDescent="0.3">
      <c r="A58" t="s">
        <v>457</v>
      </c>
      <c r="B58" t="s">
        <v>456</v>
      </c>
    </row>
    <row r="59" spans="1:2" x14ac:dyDescent="0.3">
      <c r="A59" t="s">
        <v>458</v>
      </c>
      <c r="B59" t="s">
        <v>456</v>
      </c>
    </row>
    <row r="60" spans="1:2" x14ac:dyDescent="0.3">
      <c r="A60" t="s">
        <v>307</v>
      </c>
      <c r="B60" t="s">
        <v>308</v>
      </c>
    </row>
    <row r="61" spans="1:2" x14ac:dyDescent="0.3">
      <c r="A61" t="s">
        <v>459</v>
      </c>
      <c r="B61" t="s">
        <v>460</v>
      </c>
    </row>
    <row r="62" spans="1:2" x14ac:dyDescent="0.3">
      <c r="A62" t="s">
        <v>605</v>
      </c>
      <c r="B62" t="s">
        <v>629</v>
      </c>
    </row>
    <row r="63" spans="1:2" x14ac:dyDescent="0.3">
      <c r="A63" t="s">
        <v>461</v>
      </c>
      <c r="B63" t="s">
        <v>415</v>
      </c>
    </row>
    <row r="64" spans="1:2" x14ac:dyDescent="0.3">
      <c r="A64" t="s">
        <v>462</v>
      </c>
      <c r="B64" t="s">
        <v>463</v>
      </c>
    </row>
    <row r="65" spans="1:2" x14ac:dyDescent="0.3">
      <c r="A65" t="s">
        <v>464</v>
      </c>
      <c r="B65" t="s">
        <v>431</v>
      </c>
    </row>
    <row r="66" spans="1:2" x14ac:dyDescent="0.3">
      <c r="A66" t="s">
        <v>309</v>
      </c>
      <c r="B66" t="s">
        <v>310</v>
      </c>
    </row>
    <row r="67" spans="1:2" x14ac:dyDescent="0.3">
      <c r="A67" t="s">
        <v>465</v>
      </c>
      <c r="B67" t="s">
        <v>466</v>
      </c>
    </row>
    <row r="68" spans="1:2" x14ac:dyDescent="0.3">
      <c r="A68" t="s">
        <v>606</v>
      </c>
      <c r="B68" t="s">
        <v>466</v>
      </c>
    </row>
    <row r="69" spans="1:2" x14ac:dyDescent="0.3">
      <c r="A69" t="s">
        <v>630</v>
      </c>
      <c r="B69" t="s">
        <v>466</v>
      </c>
    </row>
    <row r="70" spans="1:2" x14ac:dyDescent="0.3">
      <c r="A70" t="s">
        <v>467</v>
      </c>
      <c r="B70" t="s">
        <v>468</v>
      </c>
    </row>
    <row r="71" spans="1:2" x14ac:dyDescent="0.3">
      <c r="A71" t="s">
        <v>469</v>
      </c>
      <c r="B71" t="s">
        <v>470</v>
      </c>
    </row>
    <row r="72" spans="1:2" x14ac:dyDescent="0.3">
      <c r="A72" t="s">
        <v>471</v>
      </c>
      <c r="B72" t="s">
        <v>472</v>
      </c>
    </row>
    <row r="73" spans="1:2" x14ac:dyDescent="0.3">
      <c r="A73" t="s">
        <v>311</v>
      </c>
      <c r="B73" t="s">
        <v>312</v>
      </c>
    </row>
    <row r="74" spans="1:2" x14ac:dyDescent="0.3">
      <c r="A74" t="s">
        <v>473</v>
      </c>
      <c r="B74" t="s">
        <v>474</v>
      </c>
    </row>
    <row r="75" spans="1:2" x14ac:dyDescent="0.3">
      <c r="A75" t="s">
        <v>475</v>
      </c>
      <c r="B75" t="s">
        <v>476</v>
      </c>
    </row>
    <row r="76" spans="1:2" x14ac:dyDescent="0.3">
      <c r="A76" t="s">
        <v>477</v>
      </c>
      <c r="B76" t="s">
        <v>476</v>
      </c>
    </row>
    <row r="77" spans="1:2" x14ac:dyDescent="0.3">
      <c r="A77" t="s">
        <v>478</v>
      </c>
      <c r="B77" t="s">
        <v>476</v>
      </c>
    </row>
    <row r="78" spans="1:2" x14ac:dyDescent="0.3">
      <c r="A78" t="s">
        <v>479</v>
      </c>
      <c r="B78" t="s">
        <v>476</v>
      </c>
    </row>
    <row r="79" spans="1:2" x14ac:dyDescent="0.3">
      <c r="A79" t="s">
        <v>480</v>
      </c>
      <c r="B79" t="s">
        <v>415</v>
      </c>
    </row>
    <row r="80" spans="1:2" x14ac:dyDescent="0.3">
      <c r="A80" t="s">
        <v>481</v>
      </c>
      <c r="B80" t="s">
        <v>476</v>
      </c>
    </row>
    <row r="81" spans="1:2" x14ac:dyDescent="0.3">
      <c r="A81" t="s">
        <v>313</v>
      </c>
      <c r="B81" t="s">
        <v>314</v>
      </c>
    </row>
    <row r="82" spans="1:2" x14ac:dyDescent="0.3">
      <c r="A82" t="s">
        <v>482</v>
      </c>
      <c r="B82" t="s">
        <v>483</v>
      </c>
    </row>
    <row r="83" spans="1:2" x14ac:dyDescent="0.3">
      <c r="A83" t="s">
        <v>484</v>
      </c>
      <c r="B83" t="s">
        <v>485</v>
      </c>
    </row>
    <row r="84" spans="1:2" x14ac:dyDescent="0.3">
      <c r="A84" t="s">
        <v>486</v>
      </c>
      <c r="B84" t="s">
        <v>485</v>
      </c>
    </row>
    <row r="85" spans="1:2" x14ac:dyDescent="0.3">
      <c r="A85" t="s">
        <v>487</v>
      </c>
      <c r="B85" t="s">
        <v>431</v>
      </c>
    </row>
    <row r="86" spans="1:2" x14ac:dyDescent="0.3">
      <c r="A86" t="s">
        <v>488</v>
      </c>
      <c r="B86" t="s">
        <v>489</v>
      </c>
    </row>
    <row r="87" spans="1:2" x14ac:dyDescent="0.3">
      <c r="A87" t="s">
        <v>490</v>
      </c>
      <c r="B87" t="s">
        <v>431</v>
      </c>
    </row>
    <row r="88" spans="1:2" x14ac:dyDescent="0.3">
      <c r="A88" t="s">
        <v>491</v>
      </c>
      <c r="B88" t="s">
        <v>492</v>
      </c>
    </row>
    <row r="89" spans="1:2" x14ac:dyDescent="0.3">
      <c r="A89" t="s">
        <v>315</v>
      </c>
      <c r="B89" t="s">
        <v>316</v>
      </c>
    </row>
    <row r="90" spans="1:2" x14ac:dyDescent="0.3">
      <c r="A90" t="s">
        <v>493</v>
      </c>
      <c r="B90" t="s">
        <v>476</v>
      </c>
    </row>
    <row r="91" spans="1:2" x14ac:dyDescent="0.3">
      <c r="A91" t="s">
        <v>494</v>
      </c>
      <c r="B91" t="s">
        <v>495</v>
      </c>
    </row>
    <row r="92" spans="1:2" x14ac:dyDescent="0.3">
      <c r="A92" t="s">
        <v>496</v>
      </c>
      <c r="B92" t="s">
        <v>476</v>
      </c>
    </row>
    <row r="93" spans="1:2" x14ac:dyDescent="0.3">
      <c r="A93" t="s">
        <v>497</v>
      </c>
      <c r="B93" t="s">
        <v>495</v>
      </c>
    </row>
    <row r="94" spans="1:2" x14ac:dyDescent="0.3">
      <c r="A94" t="s">
        <v>317</v>
      </c>
      <c r="B94" t="s">
        <v>318</v>
      </c>
    </row>
    <row r="95" spans="1:2" x14ac:dyDescent="0.3">
      <c r="A95" t="s">
        <v>498</v>
      </c>
      <c r="B95" t="s">
        <v>431</v>
      </c>
    </row>
    <row r="96" spans="1:2" x14ac:dyDescent="0.3">
      <c r="A96" t="s">
        <v>499</v>
      </c>
      <c r="B96" t="s">
        <v>500</v>
      </c>
    </row>
    <row r="97" spans="1:2" x14ac:dyDescent="0.3">
      <c r="A97" t="s">
        <v>319</v>
      </c>
      <c r="B97" t="s">
        <v>320</v>
      </c>
    </row>
    <row r="98" spans="1:2" x14ac:dyDescent="0.3">
      <c r="A98" t="s">
        <v>501</v>
      </c>
      <c r="B98" t="s">
        <v>466</v>
      </c>
    </row>
    <row r="99" spans="1:2" x14ac:dyDescent="0.3">
      <c r="A99" t="s">
        <v>502</v>
      </c>
      <c r="B99" t="s">
        <v>466</v>
      </c>
    </row>
    <row r="100" spans="1:2" x14ac:dyDescent="0.3">
      <c r="A100" t="s">
        <v>321</v>
      </c>
      <c r="B100" t="s">
        <v>300</v>
      </c>
    </row>
    <row r="101" spans="1:2" x14ac:dyDescent="0.3">
      <c r="A101" t="s">
        <v>503</v>
      </c>
      <c r="B101" t="s">
        <v>431</v>
      </c>
    </row>
    <row r="102" spans="1:2" x14ac:dyDescent="0.3">
      <c r="A102" t="s">
        <v>322</v>
      </c>
      <c r="B102" t="s">
        <v>323</v>
      </c>
    </row>
    <row r="103" spans="1:2" x14ac:dyDescent="0.3">
      <c r="A103" t="s">
        <v>504</v>
      </c>
      <c r="B103" t="s">
        <v>415</v>
      </c>
    </row>
    <row r="104" spans="1:2" x14ac:dyDescent="0.3">
      <c r="A104" t="s">
        <v>645</v>
      </c>
      <c r="B104" t="s">
        <v>646</v>
      </c>
    </row>
    <row r="105" spans="1:2" x14ac:dyDescent="0.3">
      <c r="A105" t="s">
        <v>647</v>
      </c>
      <c r="B105" t="s">
        <v>663</v>
      </c>
    </row>
    <row r="106" spans="1:2" x14ac:dyDescent="0.3">
      <c r="A106" t="s">
        <v>648</v>
      </c>
      <c r="B106" t="s">
        <v>664</v>
      </c>
    </row>
    <row r="107" spans="1:2" x14ac:dyDescent="0.3">
      <c r="A107" t="s">
        <v>505</v>
      </c>
      <c r="B107" t="s">
        <v>506</v>
      </c>
    </row>
    <row r="108" spans="1:2" x14ac:dyDescent="0.3">
      <c r="A108" t="s">
        <v>607</v>
      </c>
      <c r="B108" t="s">
        <v>529</v>
      </c>
    </row>
    <row r="109" spans="1:2" x14ac:dyDescent="0.3">
      <c r="A109" t="s">
        <v>631</v>
      </c>
      <c r="B109" t="s">
        <v>529</v>
      </c>
    </row>
    <row r="110" spans="1:2" x14ac:dyDescent="0.3">
      <c r="A110" t="s">
        <v>507</v>
      </c>
      <c r="B110" t="s">
        <v>415</v>
      </c>
    </row>
    <row r="111" spans="1:2" x14ac:dyDescent="0.3">
      <c r="A111" t="s">
        <v>508</v>
      </c>
      <c r="B111" t="s">
        <v>509</v>
      </c>
    </row>
    <row r="112" spans="1:2" x14ac:dyDescent="0.3">
      <c r="A112" t="s">
        <v>324</v>
      </c>
      <c r="B112" t="s">
        <v>325</v>
      </c>
    </row>
    <row r="113" spans="1:2" x14ac:dyDescent="0.3">
      <c r="A113" t="s">
        <v>510</v>
      </c>
      <c r="B113" t="s">
        <v>511</v>
      </c>
    </row>
    <row r="114" spans="1:2" x14ac:dyDescent="0.3">
      <c r="A114" t="s">
        <v>512</v>
      </c>
      <c r="B114" t="s">
        <v>415</v>
      </c>
    </row>
    <row r="115" spans="1:2" x14ac:dyDescent="0.3">
      <c r="A115" t="s">
        <v>513</v>
      </c>
      <c r="B115" t="s">
        <v>506</v>
      </c>
    </row>
    <row r="116" spans="1:2" x14ac:dyDescent="0.3">
      <c r="A116" t="s">
        <v>608</v>
      </c>
      <c r="B116" t="s">
        <v>609</v>
      </c>
    </row>
    <row r="117" spans="1:2" x14ac:dyDescent="0.3">
      <c r="A117" t="s">
        <v>632</v>
      </c>
      <c r="B117" t="s">
        <v>529</v>
      </c>
    </row>
    <row r="118" spans="1:2" x14ac:dyDescent="0.3">
      <c r="A118" t="s">
        <v>514</v>
      </c>
      <c r="B118" t="s">
        <v>511</v>
      </c>
    </row>
    <row r="119" spans="1:2" x14ac:dyDescent="0.3">
      <c r="A119" t="s">
        <v>515</v>
      </c>
      <c r="B119" t="s">
        <v>511</v>
      </c>
    </row>
    <row r="120" spans="1:2" x14ac:dyDescent="0.3">
      <c r="A120" t="s">
        <v>326</v>
      </c>
      <c r="B120" t="s">
        <v>327</v>
      </c>
    </row>
    <row r="121" spans="1:2" x14ac:dyDescent="0.3">
      <c r="A121" t="s">
        <v>516</v>
      </c>
      <c r="B121" t="s">
        <v>511</v>
      </c>
    </row>
    <row r="122" spans="1:2" x14ac:dyDescent="0.3">
      <c r="A122" t="s">
        <v>517</v>
      </c>
      <c r="B122" t="s">
        <v>511</v>
      </c>
    </row>
    <row r="123" spans="1:2" x14ac:dyDescent="0.3">
      <c r="A123" t="s">
        <v>518</v>
      </c>
      <c r="B123" t="s">
        <v>519</v>
      </c>
    </row>
    <row r="124" spans="1:2" x14ac:dyDescent="0.3">
      <c r="A124" t="s">
        <v>328</v>
      </c>
      <c r="B124" t="s">
        <v>329</v>
      </c>
    </row>
    <row r="125" spans="1:2" x14ac:dyDescent="0.3">
      <c r="A125" t="s">
        <v>520</v>
      </c>
      <c r="B125" t="s">
        <v>521</v>
      </c>
    </row>
    <row r="126" spans="1:2" x14ac:dyDescent="0.3">
      <c r="A126" t="s">
        <v>522</v>
      </c>
      <c r="B126" t="s">
        <v>519</v>
      </c>
    </row>
    <row r="127" spans="1:2" x14ac:dyDescent="0.3">
      <c r="A127" t="s">
        <v>523</v>
      </c>
      <c r="B127" t="s">
        <v>524</v>
      </c>
    </row>
    <row r="128" spans="1:2" x14ac:dyDescent="0.3">
      <c r="A128" t="s">
        <v>330</v>
      </c>
      <c r="B128" t="s">
        <v>331</v>
      </c>
    </row>
    <row r="129" spans="1:2" x14ac:dyDescent="0.3">
      <c r="A129" t="s">
        <v>525</v>
      </c>
      <c r="B129" t="s">
        <v>526</v>
      </c>
    </row>
    <row r="130" spans="1:2" x14ac:dyDescent="0.3">
      <c r="A130" t="s">
        <v>527</v>
      </c>
      <c r="B130" t="s">
        <v>521</v>
      </c>
    </row>
    <row r="131" spans="1:2" x14ac:dyDescent="0.3">
      <c r="A131" t="s">
        <v>528</v>
      </c>
      <c r="B131" t="s">
        <v>529</v>
      </c>
    </row>
    <row r="132" spans="1:2" x14ac:dyDescent="0.3">
      <c r="A132" t="s">
        <v>332</v>
      </c>
      <c r="B132" t="s">
        <v>333</v>
      </c>
    </row>
    <row r="133" spans="1:2" x14ac:dyDescent="0.3">
      <c r="A133" t="s">
        <v>530</v>
      </c>
      <c r="B133" t="s">
        <v>531</v>
      </c>
    </row>
    <row r="134" spans="1:2" x14ac:dyDescent="0.3">
      <c r="A134" t="s">
        <v>532</v>
      </c>
      <c r="B134" t="s">
        <v>533</v>
      </c>
    </row>
    <row r="135" spans="1:2" x14ac:dyDescent="0.3">
      <c r="A135" t="s">
        <v>534</v>
      </c>
      <c r="B135" t="s">
        <v>535</v>
      </c>
    </row>
    <row r="136" spans="1:2" x14ac:dyDescent="0.3">
      <c r="A136" t="s">
        <v>536</v>
      </c>
      <c r="B136" t="s">
        <v>531</v>
      </c>
    </row>
    <row r="137" spans="1:2" x14ac:dyDescent="0.3">
      <c r="A137" t="s">
        <v>537</v>
      </c>
      <c r="B137" t="s">
        <v>531</v>
      </c>
    </row>
    <row r="138" spans="1:2" x14ac:dyDescent="0.3">
      <c r="A138" t="s">
        <v>334</v>
      </c>
      <c r="B138" t="s">
        <v>335</v>
      </c>
    </row>
    <row r="139" spans="1:2" x14ac:dyDescent="0.3">
      <c r="A139" t="s">
        <v>538</v>
      </c>
      <c r="B139" t="s">
        <v>526</v>
      </c>
    </row>
    <row r="140" spans="1:2" x14ac:dyDescent="0.3">
      <c r="A140" t="s">
        <v>539</v>
      </c>
      <c r="B140" t="s">
        <v>415</v>
      </c>
    </row>
    <row r="141" spans="1:2" x14ac:dyDescent="0.3">
      <c r="A141" t="s">
        <v>336</v>
      </c>
      <c r="B141" t="s">
        <v>337</v>
      </c>
    </row>
    <row r="142" spans="1:2" x14ac:dyDescent="0.3">
      <c r="A142" t="s">
        <v>338</v>
      </c>
      <c r="B142" t="s">
        <v>339</v>
      </c>
    </row>
    <row r="143" spans="1:2" x14ac:dyDescent="0.3">
      <c r="A143" t="s">
        <v>540</v>
      </c>
      <c r="B143" t="s">
        <v>468</v>
      </c>
    </row>
    <row r="144" spans="1:2" x14ac:dyDescent="0.3">
      <c r="A144" t="s">
        <v>541</v>
      </c>
      <c r="B144" t="s">
        <v>431</v>
      </c>
    </row>
    <row r="145" spans="1:2" x14ac:dyDescent="0.3">
      <c r="A145" t="s">
        <v>340</v>
      </c>
      <c r="B145" t="s">
        <v>341</v>
      </c>
    </row>
    <row r="146" spans="1:2" x14ac:dyDescent="0.3">
      <c r="A146" t="s">
        <v>342</v>
      </c>
      <c r="B146" t="s">
        <v>312</v>
      </c>
    </row>
    <row r="147" spans="1:2" x14ac:dyDescent="0.3">
      <c r="A147" t="s">
        <v>343</v>
      </c>
      <c r="B147" t="s">
        <v>344</v>
      </c>
    </row>
    <row r="148" spans="1:2" x14ac:dyDescent="0.3">
      <c r="A148" t="s">
        <v>542</v>
      </c>
      <c r="B148" t="s">
        <v>431</v>
      </c>
    </row>
    <row r="149" spans="1:2" x14ac:dyDescent="0.3">
      <c r="A149" t="s">
        <v>345</v>
      </c>
      <c r="B149" t="s">
        <v>346</v>
      </c>
    </row>
    <row r="150" spans="1:2" x14ac:dyDescent="0.3">
      <c r="A150" t="s">
        <v>347</v>
      </c>
      <c r="B150" t="s">
        <v>320</v>
      </c>
    </row>
    <row r="151" spans="1:2" x14ac:dyDescent="0.3">
      <c r="A151" t="s">
        <v>348</v>
      </c>
      <c r="B151" t="s">
        <v>349</v>
      </c>
    </row>
    <row r="152" spans="1:2" x14ac:dyDescent="0.3">
      <c r="A152" t="s">
        <v>350</v>
      </c>
      <c r="B152" t="s">
        <v>300</v>
      </c>
    </row>
    <row r="153" spans="1:2" x14ac:dyDescent="0.3">
      <c r="A153" t="s">
        <v>543</v>
      </c>
      <c r="B153" t="s">
        <v>431</v>
      </c>
    </row>
    <row r="154" spans="1:2" x14ac:dyDescent="0.3">
      <c r="A154" t="s">
        <v>544</v>
      </c>
      <c r="B154" t="s">
        <v>431</v>
      </c>
    </row>
    <row r="155" spans="1:2" x14ac:dyDescent="0.3">
      <c r="A155" t="s">
        <v>351</v>
      </c>
      <c r="B155" t="s">
        <v>352</v>
      </c>
    </row>
    <row r="156" spans="1:2" x14ac:dyDescent="0.3">
      <c r="A156" t="s">
        <v>545</v>
      </c>
      <c r="B156" t="s">
        <v>415</v>
      </c>
    </row>
    <row r="157" spans="1:2" x14ac:dyDescent="0.3">
      <c r="A157" t="s">
        <v>546</v>
      </c>
      <c r="B157" t="s">
        <v>431</v>
      </c>
    </row>
    <row r="158" spans="1:2" x14ac:dyDescent="0.3">
      <c r="A158" t="s">
        <v>547</v>
      </c>
      <c r="B158" t="s">
        <v>548</v>
      </c>
    </row>
    <row r="159" spans="1:2" x14ac:dyDescent="0.3">
      <c r="A159" t="s">
        <v>610</v>
      </c>
      <c r="B159" t="s">
        <v>611</v>
      </c>
    </row>
    <row r="160" spans="1:2" x14ac:dyDescent="0.3">
      <c r="A160" t="s">
        <v>612</v>
      </c>
      <c r="B160" t="s">
        <v>613</v>
      </c>
    </row>
    <row r="161" spans="1:2" x14ac:dyDescent="0.3">
      <c r="A161" t="s">
        <v>649</v>
      </c>
      <c r="B161" t="s">
        <v>650</v>
      </c>
    </row>
    <row r="162" spans="1:2" x14ac:dyDescent="0.3">
      <c r="A162" t="s">
        <v>651</v>
      </c>
      <c r="B162" t="s">
        <v>652</v>
      </c>
    </row>
    <row r="163" spans="1:2" x14ac:dyDescent="0.3">
      <c r="A163" t="s">
        <v>653</v>
      </c>
      <c r="B163" t="s">
        <v>654</v>
      </c>
    </row>
    <row r="164" spans="1:2" x14ac:dyDescent="0.3">
      <c r="A164" t="s">
        <v>655</v>
      </c>
      <c r="B164" t="s">
        <v>613</v>
      </c>
    </row>
    <row r="165" spans="1:2" x14ac:dyDescent="0.3">
      <c r="A165" t="s">
        <v>633</v>
      </c>
      <c r="B165" t="s">
        <v>634</v>
      </c>
    </row>
    <row r="166" spans="1:2" x14ac:dyDescent="0.3">
      <c r="A166" t="s">
        <v>640</v>
      </c>
      <c r="B166" t="s">
        <v>641</v>
      </c>
    </row>
    <row r="167" spans="1:2" x14ac:dyDescent="0.3">
      <c r="A167" t="s">
        <v>614</v>
      </c>
      <c r="B167" t="s">
        <v>615</v>
      </c>
    </row>
    <row r="168" spans="1:2" x14ac:dyDescent="0.3">
      <c r="A168" t="s">
        <v>549</v>
      </c>
      <c r="B168" t="s">
        <v>431</v>
      </c>
    </row>
    <row r="169" spans="1:2" x14ac:dyDescent="0.3">
      <c r="A169" t="s">
        <v>550</v>
      </c>
      <c r="B169" t="s">
        <v>431</v>
      </c>
    </row>
    <row r="170" spans="1:2" x14ac:dyDescent="0.3">
      <c r="A170" t="s">
        <v>551</v>
      </c>
      <c r="B170" t="s">
        <v>431</v>
      </c>
    </row>
    <row r="171" spans="1:2" x14ac:dyDescent="0.3">
      <c r="A171" t="s">
        <v>552</v>
      </c>
      <c r="B171" t="s">
        <v>431</v>
      </c>
    </row>
    <row r="172" spans="1:2" x14ac:dyDescent="0.3">
      <c r="A172" t="s">
        <v>353</v>
      </c>
      <c r="B172" t="s">
        <v>300</v>
      </c>
    </row>
    <row r="173" spans="1:2" x14ac:dyDescent="0.3">
      <c r="A173" t="s">
        <v>553</v>
      </c>
      <c r="B173" t="s">
        <v>431</v>
      </c>
    </row>
    <row r="174" spans="1:2" x14ac:dyDescent="0.3">
      <c r="A174" t="s">
        <v>554</v>
      </c>
      <c r="B174" t="s">
        <v>431</v>
      </c>
    </row>
    <row r="175" spans="1:2" x14ac:dyDescent="0.3">
      <c r="A175" t="s">
        <v>354</v>
      </c>
      <c r="B175" t="s">
        <v>300</v>
      </c>
    </row>
    <row r="176" spans="1:2" x14ac:dyDescent="0.3">
      <c r="A176" t="s">
        <v>555</v>
      </c>
      <c r="B176" t="s">
        <v>431</v>
      </c>
    </row>
    <row r="177" spans="1:2" x14ac:dyDescent="0.3">
      <c r="A177" t="s">
        <v>616</v>
      </c>
      <c r="B177" t="s">
        <v>466</v>
      </c>
    </row>
    <row r="178" spans="1:2" x14ac:dyDescent="0.3">
      <c r="A178" t="s">
        <v>635</v>
      </c>
      <c r="B178" t="s">
        <v>466</v>
      </c>
    </row>
    <row r="179" spans="1:2" x14ac:dyDescent="0.3">
      <c r="A179" t="s">
        <v>556</v>
      </c>
      <c r="B179" t="s">
        <v>431</v>
      </c>
    </row>
    <row r="180" spans="1:2" x14ac:dyDescent="0.3">
      <c r="A180" t="s">
        <v>557</v>
      </c>
      <c r="B180" t="s">
        <v>431</v>
      </c>
    </row>
    <row r="181" spans="1:2" x14ac:dyDescent="0.3">
      <c r="A181" t="s">
        <v>355</v>
      </c>
      <c r="B181" t="s">
        <v>356</v>
      </c>
    </row>
    <row r="182" spans="1:2" x14ac:dyDescent="0.3">
      <c r="A182" t="s">
        <v>558</v>
      </c>
      <c r="B182" t="s">
        <v>509</v>
      </c>
    </row>
    <row r="183" spans="1:2" x14ac:dyDescent="0.3">
      <c r="A183" t="s">
        <v>559</v>
      </c>
      <c r="B183" t="s">
        <v>500</v>
      </c>
    </row>
    <row r="184" spans="1:2" x14ac:dyDescent="0.3">
      <c r="A184" t="s">
        <v>560</v>
      </c>
      <c r="B184" t="s">
        <v>500</v>
      </c>
    </row>
    <row r="185" spans="1:2" x14ac:dyDescent="0.3">
      <c r="A185" t="s">
        <v>561</v>
      </c>
      <c r="B185" t="s">
        <v>415</v>
      </c>
    </row>
    <row r="186" spans="1:2" x14ac:dyDescent="0.3">
      <c r="A186" t="s">
        <v>357</v>
      </c>
      <c r="B186" t="s">
        <v>358</v>
      </c>
    </row>
    <row r="187" spans="1:2" x14ac:dyDescent="0.3">
      <c r="A187" t="s">
        <v>562</v>
      </c>
      <c r="B187" t="s">
        <v>563</v>
      </c>
    </row>
    <row r="188" spans="1:2" x14ac:dyDescent="0.3">
      <c r="A188" t="s">
        <v>564</v>
      </c>
      <c r="B188" t="s">
        <v>565</v>
      </c>
    </row>
    <row r="189" spans="1:2" x14ac:dyDescent="0.3">
      <c r="A189" t="s">
        <v>566</v>
      </c>
      <c r="B189" t="s">
        <v>565</v>
      </c>
    </row>
    <row r="190" spans="1:2" x14ac:dyDescent="0.3">
      <c r="A190" t="s">
        <v>359</v>
      </c>
      <c r="B190" t="s">
        <v>358</v>
      </c>
    </row>
    <row r="191" spans="1:2" x14ac:dyDescent="0.3">
      <c r="A191" t="s">
        <v>360</v>
      </c>
      <c r="B191" t="s">
        <v>352</v>
      </c>
    </row>
    <row r="192" spans="1:2" x14ac:dyDescent="0.3">
      <c r="A192" t="s">
        <v>567</v>
      </c>
      <c r="B192" t="s">
        <v>431</v>
      </c>
    </row>
    <row r="193" spans="1:2" x14ac:dyDescent="0.3">
      <c r="A193" t="s">
        <v>568</v>
      </c>
      <c r="B193" t="s">
        <v>431</v>
      </c>
    </row>
    <row r="194" spans="1:2" x14ac:dyDescent="0.3">
      <c r="A194" t="s">
        <v>569</v>
      </c>
      <c r="B194" t="s">
        <v>431</v>
      </c>
    </row>
    <row r="195" spans="1:2" x14ac:dyDescent="0.3">
      <c r="A195" t="s">
        <v>361</v>
      </c>
      <c r="B195" t="s">
        <v>349</v>
      </c>
    </row>
    <row r="196" spans="1:2" x14ac:dyDescent="0.3">
      <c r="A196" t="s">
        <v>570</v>
      </c>
      <c r="B196" t="s">
        <v>415</v>
      </c>
    </row>
    <row r="197" spans="1:2" x14ac:dyDescent="0.3">
      <c r="A197" t="s">
        <v>362</v>
      </c>
      <c r="B197" t="s">
        <v>363</v>
      </c>
    </row>
    <row r="198" spans="1:2" x14ac:dyDescent="0.3">
      <c r="A198" t="s">
        <v>364</v>
      </c>
      <c r="B198" t="s">
        <v>365</v>
      </c>
    </row>
    <row r="199" spans="1:2" x14ac:dyDescent="0.3">
      <c r="A199" t="s">
        <v>571</v>
      </c>
      <c r="B199" t="s">
        <v>572</v>
      </c>
    </row>
    <row r="200" spans="1:2" x14ac:dyDescent="0.3">
      <c r="A200" t="s">
        <v>573</v>
      </c>
      <c r="B200" t="s">
        <v>452</v>
      </c>
    </row>
    <row r="201" spans="1:2" x14ac:dyDescent="0.3">
      <c r="A201" t="s">
        <v>574</v>
      </c>
      <c r="B201" t="s">
        <v>452</v>
      </c>
    </row>
    <row r="202" spans="1:2" x14ac:dyDescent="0.3">
      <c r="A202" t="s">
        <v>575</v>
      </c>
      <c r="B202" t="s">
        <v>452</v>
      </c>
    </row>
    <row r="203" spans="1:2" x14ac:dyDescent="0.3">
      <c r="A203" t="s">
        <v>366</v>
      </c>
      <c r="B203" t="s">
        <v>300</v>
      </c>
    </row>
    <row r="204" spans="1:2" x14ac:dyDescent="0.3">
      <c r="A204" t="s">
        <v>576</v>
      </c>
      <c r="B204" t="s">
        <v>431</v>
      </c>
    </row>
    <row r="205" spans="1:2" x14ac:dyDescent="0.3">
      <c r="A205" t="s">
        <v>577</v>
      </c>
      <c r="B205" t="s">
        <v>431</v>
      </c>
    </row>
    <row r="206" spans="1:2" x14ac:dyDescent="0.3">
      <c r="A206" t="s">
        <v>367</v>
      </c>
      <c r="B206" t="s">
        <v>300</v>
      </c>
    </row>
    <row r="207" spans="1:2" x14ac:dyDescent="0.3">
      <c r="A207" t="s">
        <v>578</v>
      </c>
      <c r="B207" t="s">
        <v>431</v>
      </c>
    </row>
    <row r="208" spans="1:2" x14ac:dyDescent="0.3">
      <c r="A208" t="s">
        <v>368</v>
      </c>
      <c r="B208" t="s">
        <v>369</v>
      </c>
    </row>
    <row r="209" spans="1:2" x14ac:dyDescent="0.3">
      <c r="A209" t="s">
        <v>579</v>
      </c>
      <c r="B209" t="s">
        <v>580</v>
      </c>
    </row>
    <row r="210" spans="1:2" x14ac:dyDescent="0.3">
      <c r="A210" t="s">
        <v>581</v>
      </c>
      <c r="B210" t="s">
        <v>582</v>
      </c>
    </row>
    <row r="211" spans="1:2" x14ac:dyDescent="0.3">
      <c r="A211" t="s">
        <v>583</v>
      </c>
      <c r="B211" t="s">
        <v>580</v>
      </c>
    </row>
    <row r="212" spans="1:2" x14ac:dyDescent="0.3">
      <c r="A212" t="s">
        <v>370</v>
      </c>
      <c r="B212" t="s">
        <v>331</v>
      </c>
    </row>
    <row r="213" spans="1:2" x14ac:dyDescent="0.3">
      <c r="A213" t="s">
        <v>584</v>
      </c>
      <c r="B213" t="s">
        <v>526</v>
      </c>
    </row>
    <row r="214" spans="1:2" x14ac:dyDescent="0.3">
      <c r="A214" t="s">
        <v>585</v>
      </c>
      <c r="B214" t="s">
        <v>529</v>
      </c>
    </row>
    <row r="215" spans="1:2" x14ac:dyDescent="0.3">
      <c r="A215" t="s">
        <v>586</v>
      </c>
      <c r="B215" t="s">
        <v>617</v>
      </c>
    </row>
    <row r="216" spans="1:2" x14ac:dyDescent="0.3">
      <c r="A216" t="s">
        <v>636</v>
      </c>
      <c r="B216" t="s">
        <v>618</v>
      </c>
    </row>
    <row r="217" spans="1:2" x14ac:dyDescent="0.3">
      <c r="A217" t="s">
        <v>619</v>
      </c>
      <c r="B217" t="s">
        <v>620</v>
      </c>
    </row>
    <row r="218" spans="1:2" x14ac:dyDescent="0.3">
      <c r="A218" t="s">
        <v>637</v>
      </c>
      <c r="B218" t="s">
        <v>642</v>
      </c>
    </row>
    <row r="219" spans="1:2" x14ac:dyDescent="0.3">
      <c r="A219" t="s">
        <v>666</v>
      </c>
      <c r="B219" t="s">
        <v>667</v>
      </c>
    </row>
    <row r="220" spans="1:2" x14ac:dyDescent="0.3">
      <c r="A220" t="s">
        <v>668</v>
      </c>
      <c r="B220" t="s">
        <v>669</v>
      </c>
    </row>
    <row r="221" spans="1:2" x14ac:dyDescent="0.3">
      <c r="A221" t="s">
        <v>665</v>
      </c>
      <c r="B221" t="s">
        <v>670</v>
      </c>
    </row>
    <row r="222" spans="1:2" x14ac:dyDescent="0.3">
      <c r="A222" t="s">
        <v>371</v>
      </c>
      <c r="B222" t="s">
        <v>372</v>
      </c>
    </row>
    <row r="223" spans="1:2" x14ac:dyDescent="0.3">
      <c r="A223" t="s">
        <v>587</v>
      </c>
      <c r="B223" t="s">
        <v>588</v>
      </c>
    </row>
    <row r="224" spans="1:2" x14ac:dyDescent="0.3">
      <c r="A224" t="s">
        <v>589</v>
      </c>
      <c r="B224" t="s">
        <v>590</v>
      </c>
    </row>
    <row r="225" spans="1:2" x14ac:dyDescent="0.3">
      <c r="A225" t="s">
        <v>621</v>
      </c>
      <c r="B225" t="s">
        <v>622</v>
      </c>
    </row>
    <row r="226" spans="1:2" x14ac:dyDescent="0.3">
      <c r="A226" t="s">
        <v>643</v>
      </c>
      <c r="B226" t="s">
        <v>644</v>
      </c>
    </row>
    <row r="227" spans="1:2" x14ac:dyDescent="0.3">
      <c r="A227" t="s">
        <v>623</v>
      </c>
      <c r="B227" t="s">
        <v>624</v>
      </c>
    </row>
    <row r="228" spans="1:2" x14ac:dyDescent="0.3">
      <c r="A228" t="s">
        <v>373</v>
      </c>
      <c r="B228" t="s">
        <v>374</v>
      </c>
    </row>
    <row r="229" spans="1:2" x14ac:dyDescent="0.3">
      <c r="A229" t="s">
        <v>375</v>
      </c>
      <c r="B229" t="s">
        <v>376</v>
      </c>
    </row>
    <row r="230" spans="1:2" x14ac:dyDescent="0.3">
      <c r="A230" t="s">
        <v>377</v>
      </c>
      <c r="B230" t="s">
        <v>378</v>
      </c>
    </row>
    <row r="231" spans="1:2" x14ac:dyDescent="0.3">
      <c r="A231" t="s">
        <v>656</v>
      </c>
      <c r="B231" t="s">
        <v>644</v>
      </c>
    </row>
    <row r="232" spans="1:2" x14ac:dyDescent="0.3">
      <c r="A232" t="s">
        <v>657</v>
      </c>
      <c r="B232" t="s">
        <v>658</v>
      </c>
    </row>
    <row r="233" spans="1:2" x14ac:dyDescent="0.3">
      <c r="A233" t="s">
        <v>659</v>
      </c>
      <c r="B233" t="s">
        <v>660</v>
      </c>
    </row>
    <row r="234" spans="1:2" x14ac:dyDescent="0.3">
      <c r="A234" t="s">
        <v>661</v>
      </c>
      <c r="B234" t="s">
        <v>662</v>
      </c>
    </row>
    <row r="235" spans="1:2" x14ac:dyDescent="0.3">
      <c r="A235" t="s">
        <v>379</v>
      </c>
      <c r="B235" t="s">
        <v>380</v>
      </c>
    </row>
    <row r="236" spans="1:2" x14ac:dyDescent="0.3">
      <c r="A236" t="s">
        <v>591</v>
      </c>
      <c r="B236" t="s">
        <v>592</v>
      </c>
    </row>
    <row r="237" spans="1:2" x14ac:dyDescent="0.3">
      <c r="A237" t="s">
        <v>593</v>
      </c>
      <c r="B237" t="s">
        <v>594</v>
      </c>
    </row>
    <row r="238" spans="1:2" x14ac:dyDescent="0.3">
      <c r="A238" t="s">
        <v>381</v>
      </c>
      <c r="B238" t="s">
        <v>382</v>
      </c>
    </row>
    <row r="239" spans="1:2" x14ac:dyDescent="0.3">
      <c r="A239" t="s">
        <v>595</v>
      </c>
      <c r="B239" t="s">
        <v>596</v>
      </c>
    </row>
    <row r="240" spans="1:2" x14ac:dyDescent="0.3">
      <c r="A240" t="s">
        <v>597</v>
      </c>
      <c r="B240" t="s">
        <v>598</v>
      </c>
    </row>
    <row r="241" spans="1:2" x14ac:dyDescent="0.3">
      <c r="A241" t="s">
        <v>599</v>
      </c>
      <c r="B241" t="s">
        <v>600</v>
      </c>
    </row>
    <row r="242" spans="1:2" x14ac:dyDescent="0.3">
      <c r="A242" t="s">
        <v>383</v>
      </c>
      <c r="B242" t="s">
        <v>384</v>
      </c>
    </row>
    <row r="243" spans="1:2" x14ac:dyDescent="0.3">
      <c r="A243" t="s">
        <v>385</v>
      </c>
      <c r="B243" t="s">
        <v>386</v>
      </c>
    </row>
    <row r="244" spans="1:2" x14ac:dyDescent="0.3">
      <c r="A244" t="s">
        <v>387</v>
      </c>
      <c r="B244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6"/>
  <sheetViews>
    <sheetView workbookViewId="0">
      <selection activeCell="B1" sqref="A1:XFD1"/>
    </sheetView>
  </sheetViews>
  <sheetFormatPr defaultRowHeight="14.4" x14ac:dyDescent="0.3"/>
  <cols>
    <col min="1" max="1" width="80.88671875" bestFit="1" customWidth="1"/>
    <col min="2" max="2" width="255.77734375" bestFit="1" customWidth="1"/>
  </cols>
  <sheetData>
    <row r="1" spans="1:2" x14ac:dyDescent="0.3">
      <c r="A1" t="s">
        <v>0</v>
      </c>
      <c r="B1" t="str">
        <f>IFERROR(VLOOKUP(A1,ProgDatabase!A$1:D$300,2,FALSE),A1)</f>
        <v>PROG: EX01D20.DIA [0]</v>
      </c>
    </row>
    <row r="2" spans="1:2" x14ac:dyDescent="0.3">
      <c r="A2" t="s">
        <v>1</v>
      </c>
      <c r="B2" t="str">
        <f>IFERROR(VLOOKUP(A2,ProgDatabase!A$1:D$300,2,FALSE),A2)</f>
        <v>IDMS SUMMARY: EX-ORDER,EX-STORE,EX-CONTAINER,EX-ORDER-CNTR,BC-MEMBER [0]</v>
      </c>
    </row>
    <row r="3" spans="1:2" x14ac:dyDescent="0.3">
      <c r="A3" t="s">
        <v>671</v>
      </c>
      <c r="B3" t="str">
        <f>IFERROR(VLOOKUP(A3,ProgDatabase!A$1:D$300,2,FALSE),A3)</f>
        <v>IDMS SUMMARY: EX-STORE,EX-CONTAINER,EX-ORDER-CNTR,EX-ORDER,BC-MEMBER</v>
      </c>
    </row>
    <row r="4" spans="1:2" x14ac:dyDescent="0.3">
      <c r="A4" t="s">
        <v>2</v>
      </c>
      <c r="B4" t="str">
        <f>IFERROR(VLOOKUP(A4,ProgDatabase!A$1:D$300,2,FALSE),A4)</f>
        <v>PROG: EX01D21.DIA [0]</v>
      </c>
    </row>
    <row r="5" spans="1:2" x14ac:dyDescent="0.3">
      <c r="A5" t="s">
        <v>3</v>
      </c>
      <c r="B5" t="str">
        <f>IFERROR(VLOOKUP(A5,ProgDatabase!A$1:D$300,2,FALSE),A5)</f>
        <v>IDMS SUMMARY: EX-STORE,EX-CONTAINER,EX-STORE-CNTR,EX-CUT-FILL-ITEM,BC-ITEM [0]</v>
      </c>
    </row>
    <row r="6" spans="1:2" x14ac:dyDescent="0.3">
      <c r="A6" t="s">
        <v>672</v>
      </c>
      <c r="B6" t="str">
        <f>IFERROR(VLOOKUP(A6,ProgDatabase!A$1:D$300,2,FALSE),A6)</f>
        <v>IDMS SUMMARY: EX-STORE,EX-CUT-FILL-ITEM,BC-ITEM</v>
      </c>
    </row>
    <row r="7" spans="1:2" x14ac:dyDescent="0.3">
      <c r="A7" t="s">
        <v>673</v>
      </c>
      <c r="B7" t="str">
        <f>IFERROR(VLOOKUP(A7,ProgDatabase!A$1:D$300,2,FALSE),A7)</f>
        <v>IDMS SUMMARY: EX-STORE-CNTR,EX-CONTAINER,BC-ITEM,EX-CUT-FILL-ITEM</v>
      </c>
    </row>
    <row r="8" spans="1:2" x14ac:dyDescent="0.3">
      <c r="A8" t="s">
        <v>674</v>
      </c>
      <c r="B8" t="str">
        <f>IFERROR(VLOOKUP(A8,ProgDatabase!A$1:D$300,2,FALSE),A8)</f>
        <v>IDMS SUMMARY: EX-STORE-CNTR</v>
      </c>
    </row>
    <row r="9" spans="1:2" x14ac:dyDescent="0.3">
      <c r="A9" t="s">
        <v>4</v>
      </c>
      <c r="B9" t="str">
        <f>IFERROR(VLOOKUP(A9,ProgDatabase!A$1:D$300,2,FALSE),A9)</f>
        <v>PROG: EX01D22.DIA [0]</v>
      </c>
    </row>
    <row r="10" spans="1:2" x14ac:dyDescent="0.3">
      <c r="A10" t="s">
        <v>5</v>
      </c>
      <c r="B10" t="str">
        <f>IFERROR(VLOOKUP(A10,ProgDatabase!A$1:D$300,2,FALSE),A10)</f>
        <v>IDMS SUMMARY: EX-ORDER,EX-ORDER-CNTR,EX-CONTAINER,EX-ORDER-ITEM,BC-ITEM [0]</v>
      </c>
    </row>
    <row r="11" spans="1:2" x14ac:dyDescent="0.3">
      <c r="A11" t="s">
        <v>675</v>
      </c>
      <c r="B11" t="str">
        <f>IFERROR(VLOOKUP(A11,ProgDatabase!A$1:D$300,2,FALSE),A11)</f>
        <v>IDMS SUMMARY: EX-ORDER,EX-ORDER-CNTR,EX-ORDER-ITEM,CURRENC</v>
      </c>
    </row>
    <row r="12" spans="1:2" x14ac:dyDescent="0.3">
      <c r="A12" t="s">
        <v>676</v>
      </c>
      <c r="B12" t="str">
        <f>IFERROR(VLOOKUP(A12,ProgDatabase!A$1:D$300,2,FALSE),A12)</f>
        <v>IDMS SUMMARY: EX-CONTAINER,BC-ITEM,EX-ORDER-ITEM,EX-ORDER-CNTR,CURRENC</v>
      </c>
    </row>
    <row r="13" spans="1:2" x14ac:dyDescent="0.3">
      <c r="A13" t="s">
        <v>677</v>
      </c>
      <c r="B13" t="str">
        <f>IFERROR(VLOOKUP(A13,ProgDatabase!A$1:D$300,2,FALSE),A13)</f>
        <v>IDMS SUMMARY: EX-CONTAINER,EX-ORDER,EX-ORDER-CNTR</v>
      </c>
    </row>
    <row r="14" spans="1:2" x14ac:dyDescent="0.3">
      <c r="A14" t="s">
        <v>6</v>
      </c>
      <c r="B14" t="str">
        <f>IFERROR(VLOOKUP(A14,ProgDatabase!A$1:D$300,2,FALSE),A14)</f>
        <v>PROG: EX01D23.DIA [0]</v>
      </c>
    </row>
    <row r="15" spans="1:2" x14ac:dyDescent="0.3">
      <c r="A15" t="s">
        <v>7</v>
      </c>
      <c r="B15" t="str">
        <f>IFERROR(VLOOKUP(A15,ProgDatabase!A$1:D$300,2,FALSE),A15)</f>
        <v>IDMS SUMMARY: EX-ORDER,EX-CONTAINER,EX-ORDER-CNTR,EX-ORDER-ITEM,BC-ITEM [0]</v>
      </c>
    </row>
    <row r="16" spans="1:2" x14ac:dyDescent="0.3">
      <c r="A16" t="s">
        <v>678</v>
      </c>
      <c r="B16" t="str">
        <f>IFERROR(VLOOKUP(A16,ProgDatabase!A$1:D$300,2,FALSE),A16)</f>
        <v>IDMS SUMMARY: EX-ORDER,EX-CONTAINER,EX-ORDER-CNTR,EX-ORDER-ITEM,BC-ITEM</v>
      </c>
    </row>
    <row r="17" spans="1:2" x14ac:dyDescent="0.3">
      <c r="A17" t="s">
        <v>679</v>
      </c>
      <c r="B17" t="str">
        <f>IFERROR(VLOOKUP(A17,ProgDatabase!A$1:D$300,2,FALSE),A17)</f>
        <v>IDMS SUMMARY: EX-ORDER,EX-CONTAINER,EX-ORDER-ITEM,EX-ORDER-CNTR,BC-ITEM</v>
      </c>
    </row>
    <row r="18" spans="1:2" x14ac:dyDescent="0.3">
      <c r="A18" t="s">
        <v>8</v>
      </c>
      <c r="B18" t="str">
        <f>IFERROR(VLOOKUP(A18,ProgDatabase!A$1:D$300,2,FALSE),A18)</f>
        <v>PROG: EX01D24.DIA [0]</v>
      </c>
    </row>
    <row r="19" spans="1:2" x14ac:dyDescent="0.3">
      <c r="A19" t="s">
        <v>9</v>
      </c>
      <c r="B19" t="str">
        <f>IFERROR(VLOOKUP(A19,ProgDatabase!A$1:D$300,2,FALSE),A19)</f>
        <v>IDMS SUMMARY: EX-STORE,EX-ORDER,EX-ORDER-CNTR [0]</v>
      </c>
    </row>
    <row r="20" spans="1:2" x14ac:dyDescent="0.3">
      <c r="A20" t="s">
        <v>680</v>
      </c>
      <c r="B20" t="str">
        <f>IFERROR(VLOOKUP(A20,ProgDatabase!A$1:D$300,2,FALSE),A20)</f>
        <v>IDMS SUMMARY: EX-STORE,EX-ORDER</v>
      </c>
    </row>
    <row r="21" spans="1:2" x14ac:dyDescent="0.3">
      <c r="A21" t="s">
        <v>681</v>
      </c>
      <c r="B21" t="str">
        <f>IFERROR(VLOOKUP(A21,ProgDatabase!A$1:D$300,2,FALSE),A21)</f>
        <v>IDMS SUMMARY: EX-ORDER,EX-ORDER-CNTR</v>
      </c>
    </row>
    <row r="22" spans="1:2" x14ac:dyDescent="0.3">
      <c r="A22" t="s">
        <v>10</v>
      </c>
      <c r="B22" t="str">
        <f>IFERROR(VLOOKUP(A22,ProgDatabase!A$1:D$300,2,FALSE),A22)</f>
        <v>PROG: EX01D25.DIA [0]</v>
      </c>
    </row>
    <row r="23" spans="1:2" x14ac:dyDescent="0.3">
      <c r="A23" t="s">
        <v>11</v>
      </c>
      <c r="B23" t="str">
        <f>IFERROR(VLOOKUP(A23,ProgDatabase!A$1:D$300,2,FALSE),A23)</f>
        <v>IDMS SUMMARY: BC-MEMBER,EX-STORE [0]</v>
      </c>
    </row>
    <row r="24" spans="1:2" x14ac:dyDescent="0.3">
      <c r="A24" t="s">
        <v>682</v>
      </c>
      <c r="B24" t="str">
        <f>IFERROR(VLOOKUP(A24,ProgDatabase!A$1:D$300,2,FALSE),A24)</f>
        <v>IDMS SUMMARY: BC-MEMBER,EX-STORE</v>
      </c>
    </row>
    <row r="25" spans="1:2" x14ac:dyDescent="0.3">
      <c r="A25" t="s">
        <v>682</v>
      </c>
      <c r="B25" t="str">
        <f>IFERROR(VLOOKUP(A25,ProgDatabase!A$1:D$300,2,FALSE),A25)</f>
        <v>IDMS SUMMARY: BC-MEMBER,EX-STORE</v>
      </c>
    </row>
    <row r="26" spans="1:2" x14ac:dyDescent="0.3">
      <c r="A26" t="s">
        <v>12</v>
      </c>
      <c r="B26" t="str">
        <f>IFERROR(VLOOKUP(A26,ProgDatabase!A$1:D$300,2,FALSE),A26)</f>
        <v>PROG: SL00D01.DIA [0]</v>
      </c>
    </row>
    <row r="27" spans="1:2" x14ac:dyDescent="0.3">
      <c r="A27" t="s">
        <v>808</v>
      </c>
      <c r="B27" t="str">
        <f>IFERROR(VLOOKUP(A27,ProgDatabase!A$1:D$300,2,FALSE),A27)</f>
        <v>IDMS SUMMARY: DB-USER</v>
      </c>
    </row>
    <row r="28" spans="1:2" x14ac:dyDescent="0.3">
      <c r="A28" t="s">
        <v>13</v>
      </c>
      <c r="B28" t="str">
        <f>IFERROR(VLOOKUP(A28,ProgDatabase!A$1:D$300,2,FALSE),A28)</f>
        <v>PROG: SL01D01.DIA [0]</v>
      </c>
    </row>
    <row r="29" spans="1:2" x14ac:dyDescent="0.3">
      <c r="A29" t="s">
        <v>683</v>
      </c>
      <c r="B29" t="str">
        <f>IFERROR(VLOOKUP(A29,ProgDatabase!A$1:D$300,2,FALSE),A29)</f>
        <v>SL00D00-RESPONSE-CLEAR.ADS</v>
      </c>
    </row>
    <row r="30" spans="1:2" x14ac:dyDescent="0.3">
      <c r="A30" t="s">
        <v>684</v>
      </c>
      <c r="B30" t="str">
        <f>IFERROR(VLOOKUP(A30,ProgDatabase!A$1:D$300,2,FALSE),A30)</f>
        <v>SL00D00-RESPONSE-PF12.ADS</v>
      </c>
    </row>
    <row r="31" spans="1:2" x14ac:dyDescent="0.3">
      <c r="A31" t="s">
        <v>685</v>
      </c>
      <c r="B31" t="str">
        <f>IFERROR(VLOOKUP(A31,ProgDatabase!A$1:D$300,2,FALSE),A31)</f>
        <v>SL00D00-RESPONSE-PF10.ADS</v>
      </c>
    </row>
    <row r="32" spans="1:2" x14ac:dyDescent="0.3">
      <c r="A32" t="s">
        <v>14</v>
      </c>
      <c r="B32" t="str">
        <f>IFERROR(VLOOKUP(A32,ProgDatabase!A$1:D$300,2,FALSE),A32)</f>
        <v>PROG: SL01D05.DIA [0]</v>
      </c>
    </row>
    <row r="33" spans="1:2" x14ac:dyDescent="0.3">
      <c r="A33" t="s">
        <v>15</v>
      </c>
      <c r="B33" t="str">
        <f>IFERROR(VLOOKUP(A33,ProgDatabase!A$1:D$300,2,FALSE),A33)</f>
        <v>IDMS SUMMARY: SL-VALIDATE,SL-GROUP,SL-SCHEDULE,SL-VLDT-JNCTN,SL-AUDIT [0]</v>
      </c>
    </row>
    <row r="34" spans="1:2" x14ac:dyDescent="0.3">
      <c r="A34" t="s">
        <v>686</v>
      </c>
      <c r="B34" t="str">
        <f>IFERROR(VLOOKUP(A34,ProgDatabase!A$1:D$300,2,FALSE),A34)</f>
        <v>IDMS SUMMARY: SL-VALIDATE</v>
      </c>
    </row>
    <row r="35" spans="1:2" x14ac:dyDescent="0.3">
      <c r="A35" t="s">
        <v>686</v>
      </c>
      <c r="B35" t="str">
        <f>IFERROR(VLOOKUP(A35,ProgDatabase!A$1:D$300,2,FALSE),A35)</f>
        <v>IDMS SUMMARY: SL-VALIDATE</v>
      </c>
    </row>
    <row r="36" spans="1:2" x14ac:dyDescent="0.3">
      <c r="A36" t="s">
        <v>686</v>
      </c>
      <c r="B36" t="str">
        <f>IFERROR(VLOOKUP(A36,ProgDatabase!A$1:D$300,2,FALSE),A36)</f>
        <v>IDMS SUMMARY: SL-VALIDATE</v>
      </c>
    </row>
    <row r="37" spans="1:2" x14ac:dyDescent="0.3">
      <c r="A37" t="s">
        <v>686</v>
      </c>
      <c r="B37" t="str">
        <f>IFERROR(VLOOKUP(A37,ProgDatabase!A$1:D$300,2,FALSE),A37)</f>
        <v>IDMS SUMMARY: SL-VALIDATE</v>
      </c>
    </row>
    <row r="38" spans="1:2" x14ac:dyDescent="0.3">
      <c r="A38" t="s">
        <v>687</v>
      </c>
      <c r="B38" t="str">
        <f>IFERROR(VLOOKUP(A38,ProgDatabase!A$1:D$300,2,FALSE),A38)</f>
        <v>IDMS SUMMARY: SL-GROUP,SL-VALIDATE</v>
      </c>
    </row>
    <row r="39" spans="1:2" x14ac:dyDescent="0.3">
      <c r="A39" t="s">
        <v>688</v>
      </c>
      <c r="B39" t="str">
        <f>IFERROR(VLOOKUP(A39,ProgDatabase!A$1:D$300,2,FALSE),A39)</f>
        <v>IDMS SUMMARY: SL-GROUP,SL-VALIDATE,SL-SCHEDULE,SL-VLDT-JNCTN,SL-AUDIT</v>
      </c>
    </row>
    <row r="40" spans="1:2" x14ac:dyDescent="0.3">
      <c r="A40" t="s">
        <v>685</v>
      </c>
      <c r="B40" t="str">
        <f>IFERROR(VLOOKUP(A40,ProgDatabase!A$1:D$300,2,FALSE),A40)</f>
        <v>SL00D00-RESPONSE-PF10.ADS</v>
      </c>
    </row>
    <row r="41" spans="1:2" x14ac:dyDescent="0.3">
      <c r="A41" t="s">
        <v>689</v>
      </c>
      <c r="B41" t="str">
        <f>IFERROR(VLOOKUP(A41,ProgDatabase!A$1:D$300,2,FALSE),A41)</f>
        <v>IDMS SUMMARY: SL-GROUP</v>
      </c>
    </row>
    <row r="42" spans="1:2" x14ac:dyDescent="0.3">
      <c r="A42" t="s">
        <v>16</v>
      </c>
      <c r="B42" t="str">
        <f>IFERROR(VLOOKUP(A42,ProgDatabase!A$1:D$300,2,FALSE),A42)</f>
        <v>PROG: SL01D06.DIA [0]</v>
      </c>
    </row>
    <row r="43" spans="1:2" x14ac:dyDescent="0.3">
      <c r="A43" t="s">
        <v>17</v>
      </c>
      <c r="B43" t="str">
        <f>IFERROR(VLOOKUP(A43,ProgDatabase!A$1:D$300,2,FALSE),A43)</f>
        <v>IDMS SUMMARY: SL-GROUP,SL-VALIDATE [0]</v>
      </c>
    </row>
    <row r="44" spans="1:2" x14ac:dyDescent="0.3">
      <c r="A44" t="s">
        <v>689</v>
      </c>
      <c r="B44" t="str">
        <f>IFERROR(VLOOKUP(A44,ProgDatabase!A$1:D$300,2,FALSE),A44)</f>
        <v>IDMS SUMMARY: SL-GROUP</v>
      </c>
    </row>
    <row r="45" spans="1:2" x14ac:dyDescent="0.3">
      <c r="A45" t="s">
        <v>687</v>
      </c>
      <c r="B45" t="str">
        <f>IFERROR(VLOOKUP(A45,ProgDatabase!A$1:D$300,2,FALSE),A45)</f>
        <v>IDMS SUMMARY: SL-GROUP,SL-VALIDATE</v>
      </c>
    </row>
    <row r="46" spans="1:2" x14ac:dyDescent="0.3">
      <c r="A46" t="s">
        <v>689</v>
      </c>
      <c r="B46" t="str">
        <f>IFERROR(VLOOKUP(A46,ProgDatabase!A$1:D$300,2,FALSE),A46)</f>
        <v>IDMS SUMMARY: SL-GROUP</v>
      </c>
    </row>
    <row r="47" spans="1:2" x14ac:dyDescent="0.3">
      <c r="A47" t="s">
        <v>689</v>
      </c>
      <c r="B47" t="str">
        <f>IFERROR(VLOOKUP(A47,ProgDatabase!A$1:D$300,2,FALSE),A47)</f>
        <v>IDMS SUMMARY: SL-GROUP</v>
      </c>
    </row>
    <row r="48" spans="1:2" x14ac:dyDescent="0.3">
      <c r="A48" t="s">
        <v>685</v>
      </c>
      <c r="B48" t="str">
        <f>IFERROR(VLOOKUP(A48,ProgDatabase!A$1:D$300,2,FALSE),A48)</f>
        <v>SL00D00-RESPONSE-PF10.ADS</v>
      </c>
    </row>
    <row r="49" spans="1:2" x14ac:dyDescent="0.3">
      <c r="A49" t="s">
        <v>690</v>
      </c>
      <c r="B49" t="str">
        <f>IFERROR(VLOOKUP(A49,ProgDatabase!A$1:D$300,2,FALSE),A49)</f>
        <v>SL00D00-RESPONSE-PF11.ADS</v>
      </c>
    </row>
    <row r="50" spans="1:2" x14ac:dyDescent="0.3">
      <c r="A50" t="s">
        <v>684</v>
      </c>
      <c r="B50" t="str">
        <f>IFERROR(VLOOKUP(A50,ProgDatabase!A$1:D$300,2,FALSE),A50)</f>
        <v>SL00D00-RESPONSE-PF12.ADS</v>
      </c>
    </row>
    <row r="51" spans="1:2" x14ac:dyDescent="0.3">
      <c r="A51" t="s">
        <v>683</v>
      </c>
      <c r="B51" t="str">
        <f>IFERROR(VLOOKUP(A51,ProgDatabase!A$1:D$300,2,FALSE),A51)</f>
        <v>SL00D00-RESPONSE-CLEAR.ADS</v>
      </c>
    </row>
    <row r="52" spans="1:2" x14ac:dyDescent="0.3">
      <c r="A52" t="s">
        <v>691</v>
      </c>
      <c r="B52" t="str">
        <f>IFERROR(VLOOKUP(A52,ProgDatabase!A$1:D$300,2,FALSE),A52)</f>
        <v>SL00D00-RESPONSE-PA1.ADS</v>
      </c>
    </row>
    <row r="53" spans="1:2" x14ac:dyDescent="0.3">
      <c r="A53" t="s">
        <v>689</v>
      </c>
      <c r="B53" t="str">
        <f>IFERROR(VLOOKUP(A53,ProgDatabase!A$1:D$300,2,FALSE),A53)</f>
        <v>IDMS SUMMARY: SL-GROUP</v>
      </c>
    </row>
    <row r="54" spans="1:2" x14ac:dyDescent="0.3">
      <c r="A54" t="s">
        <v>18</v>
      </c>
      <c r="B54" t="str">
        <f>IFERROR(VLOOKUP(A54,ProgDatabase!A$1:D$300,2,FALSE),A54)</f>
        <v>PROG: SL01D10.DIA [0]</v>
      </c>
    </row>
    <row r="55" spans="1:2" x14ac:dyDescent="0.3">
      <c r="A55" t="s">
        <v>19</v>
      </c>
      <c r="B55" t="str">
        <f>IFERROR(VLOOKUP(A55,ProgDatabase!A$1:D$300,2,FALSE),A55)</f>
        <v>IDMS SUMMARY: SL-SCHEDULE [0]</v>
      </c>
    </row>
    <row r="56" spans="1:2" x14ac:dyDescent="0.3">
      <c r="A56" t="s">
        <v>692</v>
      </c>
      <c r="B56" t="str">
        <f>IFERROR(VLOOKUP(A56,ProgDatabase!A$1:D$300,2,FALSE),A56)</f>
        <v>IDMS SUMMARY: SL-SCHEDULE</v>
      </c>
    </row>
    <row r="57" spans="1:2" x14ac:dyDescent="0.3">
      <c r="A57" t="s">
        <v>809</v>
      </c>
      <c r="B57" t="str">
        <f>IFERROR(VLOOKUP(A57,ProgDatabase!A$1:D$300,2,FALSE),A57)</f>
        <v>IDMS SUMMARY: II-BUSINESS,II-BUSINESS-ITEM,II-ITEM,II-RPT-CODE,II-RPT-CODE-DESC</v>
      </c>
    </row>
    <row r="58" spans="1:2" x14ac:dyDescent="0.3">
      <c r="A58" t="s">
        <v>810</v>
      </c>
      <c r="B58" t="str">
        <f>IFERROR(VLOOKUP(A58,ProgDatabase!A$1:D$300,2,FALSE),A58)</f>
        <v>IDMS SUMMARY: II-RPT-JNCTN,II-COMPANY,II-WAREHOUSE,II-WHSE-ITEM,II-SALES</v>
      </c>
    </row>
    <row r="59" spans="1:2" x14ac:dyDescent="0.3">
      <c r="A59" t="s">
        <v>811</v>
      </c>
      <c r="B59" t="str">
        <f>IFERROR(VLOOKUP(A59,ProgDatabase!A$1:D$300,2,FALSE),A59)</f>
        <v>IDMS SUMMARY: II-WHSE-SUBST,II-BUS-WHSE</v>
      </c>
    </row>
    <row r="60" spans="1:2" x14ac:dyDescent="0.3">
      <c r="A60" t="s">
        <v>809</v>
      </c>
      <c r="B60" t="str">
        <f>IFERROR(VLOOKUP(A60,ProgDatabase!A$1:D$300,2,FALSE),A60)</f>
        <v>IDMS SUMMARY: II-BUSINESS,II-BUSINESS-ITEM,II-ITEM,II-RPT-CODE,II-RPT-CODE-DESC</v>
      </c>
    </row>
    <row r="61" spans="1:2" x14ac:dyDescent="0.3">
      <c r="A61" t="s">
        <v>839</v>
      </c>
      <c r="B61" t="str">
        <f>IFERROR(VLOOKUP(A61,ProgDatabase!A$1:D$300,2,FALSE),A61)</f>
        <v>IDMS SUMMARY: II-RPT-JNCTN,II-COMPANY,II-WAREHOUSE,II-SALES,II-WHSE-ITEM</v>
      </c>
    </row>
    <row r="62" spans="1:2" x14ac:dyDescent="0.3">
      <c r="A62" t="s">
        <v>840</v>
      </c>
      <c r="B62" t="str">
        <f>IFERROR(VLOOKUP(A62,ProgDatabase!A$1:D$300,2,FALSE),A62)</f>
        <v>IDMS SUMMARY: II-BUS-WHSE</v>
      </c>
    </row>
    <row r="63" spans="1:2" x14ac:dyDescent="0.3">
      <c r="A63" t="s">
        <v>841</v>
      </c>
      <c r="B63" t="str">
        <f>IFERROR(VLOOKUP(A63,ProgDatabase!A$1:D$300,2,FALSE),A63)</f>
        <v>IDMS SUMMARY: II-ITEM,II-BUSINESS,II-BUSINESS-ITEM</v>
      </c>
    </row>
    <row r="64" spans="1:2" x14ac:dyDescent="0.3">
      <c r="A64" t="s">
        <v>854</v>
      </c>
      <c r="B64" t="str">
        <f>IFERROR(VLOOKUP(A64,ProgDatabase!A$1:D$300,2,FALSE),A64)</f>
        <v>IDMS SUMMARY: BM-ITEM,BC-ITEM</v>
      </c>
    </row>
    <row r="65" spans="1:2" x14ac:dyDescent="0.3">
      <c r="A65" t="s">
        <v>685</v>
      </c>
      <c r="B65" t="str">
        <f>IFERROR(VLOOKUP(A65,ProgDatabase!A$1:D$300,2,FALSE),A65)</f>
        <v>SL00D00-RESPONSE-PF10.ADS</v>
      </c>
    </row>
    <row r="66" spans="1:2" x14ac:dyDescent="0.3">
      <c r="A66" t="s">
        <v>690</v>
      </c>
      <c r="B66" t="str">
        <f>IFERROR(VLOOKUP(A66,ProgDatabase!A$1:D$300,2,FALSE),A66)</f>
        <v>SL00D00-RESPONSE-PF11.ADS</v>
      </c>
    </row>
    <row r="67" spans="1:2" x14ac:dyDescent="0.3">
      <c r="A67" t="s">
        <v>684</v>
      </c>
      <c r="B67" t="str">
        <f>IFERROR(VLOOKUP(A67,ProgDatabase!A$1:D$300,2,FALSE),A67)</f>
        <v>SL00D00-RESPONSE-PF12.ADS</v>
      </c>
    </row>
    <row r="68" spans="1:2" x14ac:dyDescent="0.3">
      <c r="A68" t="s">
        <v>691</v>
      </c>
      <c r="B68" t="str">
        <f>IFERROR(VLOOKUP(A68,ProgDatabase!A$1:D$300,2,FALSE),A68)</f>
        <v>SL00D00-RESPONSE-PA1.ADS</v>
      </c>
    </row>
    <row r="69" spans="1:2" x14ac:dyDescent="0.3">
      <c r="A69" t="s">
        <v>692</v>
      </c>
      <c r="B69" t="str">
        <f>IFERROR(VLOOKUP(A69,ProgDatabase!A$1:D$300,2,FALSE),A69)</f>
        <v>IDMS SUMMARY: SL-SCHEDULE</v>
      </c>
    </row>
    <row r="70" spans="1:2" x14ac:dyDescent="0.3">
      <c r="A70" t="s">
        <v>603</v>
      </c>
      <c r="B70" t="str">
        <f>IFERROR(VLOOKUP(A70,ProgDatabase!A$1:D$300,2,FALSE),A70)</f>
        <v xml:space="preserve"> IDMS SUMMARY: II-BUSINESS,II-BUSINESS-ITEM,II-ITEM,II-RPT-CODE,II-RPT-CODE-DESC, IDMS SUMMARY: II-RPT-JNCTN,II-COMPANY,II-WAREHOUSE,II-WHSE-ITEM,II-SALES, IDMS SUMMARY: II-WHSE-SUBST,II-BUS-WHSE, </v>
      </c>
    </row>
    <row r="71" spans="1:2" x14ac:dyDescent="0.3">
      <c r="A71" t="s">
        <v>683</v>
      </c>
      <c r="B71" t="str">
        <f>IFERROR(VLOOKUP(A71,ProgDatabase!A$1:D$300,2,FALSE),A71)</f>
        <v>SL00D00-RESPONSE-CLEAR.ADS</v>
      </c>
    </row>
    <row r="72" spans="1:2" x14ac:dyDescent="0.3">
      <c r="A72" t="s">
        <v>20</v>
      </c>
      <c r="B72" t="str">
        <f>IFERROR(VLOOKUP(A72,ProgDatabase!A$1:D$300,2,FALSE),A72)</f>
        <v>PROG: SL01D15.DIA [0]</v>
      </c>
    </row>
    <row r="73" spans="1:2" x14ac:dyDescent="0.3">
      <c r="A73" t="s">
        <v>21</v>
      </c>
      <c r="B73" t="str">
        <f>IFERROR(VLOOKUP(A73,ProgDatabase!A$1:D$300,2,FALSE),A73)</f>
        <v>IDMS SUMMARY: SL-VALIDATE,SL-ZONE,SL-AUDIT [0]</v>
      </c>
    </row>
    <row r="74" spans="1:2" x14ac:dyDescent="0.3">
      <c r="A74" t="s">
        <v>601</v>
      </c>
      <c r="B74" t="str">
        <f>IFERROR(VLOOKUP(A74,ProgDatabase!A$1:D$300,2,FALSE),A74)</f>
        <v xml:space="preserve"> IDMS SUMMARY: DB-USER, </v>
      </c>
    </row>
    <row r="75" spans="1:2" x14ac:dyDescent="0.3">
      <c r="A75" t="s">
        <v>693</v>
      </c>
      <c r="B75" t="str">
        <f>IFERROR(VLOOKUP(A75,ProgDatabase!A$1:D$300,2,FALSE),A75)</f>
        <v>IDMS SUMMARY: SL-VALIDATE,SL-ZONE</v>
      </c>
    </row>
    <row r="76" spans="1:2" x14ac:dyDescent="0.3">
      <c r="A76" t="s">
        <v>812</v>
      </c>
      <c r="B76" t="str">
        <f>IFERROR(VLOOKUP(A76,ProgDatabase!A$1:D$300,2,FALSE),A76)</f>
        <v>VALDTE.DIA</v>
      </c>
    </row>
    <row r="77" spans="1:2" x14ac:dyDescent="0.3">
      <c r="A77" t="s">
        <v>603</v>
      </c>
      <c r="B77" t="str">
        <f>IFERROR(VLOOKUP(A77,ProgDatabase!A$1:D$300,2,FALSE),A77)</f>
        <v xml:space="preserve"> IDMS SUMMARY: II-BUSINESS,II-BUSINESS-ITEM,II-ITEM,II-RPT-CODE,II-RPT-CODE-DESC, IDMS SUMMARY: II-RPT-JNCTN,II-COMPANY,II-WAREHOUSE,II-WHSE-ITEM,II-SALES, IDMS SUMMARY: II-WHSE-SUBST,II-BUS-WHSE, </v>
      </c>
    </row>
    <row r="78" spans="1:2" x14ac:dyDescent="0.3">
      <c r="A78" t="s">
        <v>694</v>
      </c>
      <c r="B78" t="str">
        <f>IFERROR(VLOOKUP(A78,ProgDatabase!A$1:D$300,2,FALSE),A78)</f>
        <v>IDMS SUMMARY: SL-ZONE</v>
      </c>
    </row>
    <row r="79" spans="1:2" x14ac:dyDescent="0.3">
      <c r="A79" t="s">
        <v>812</v>
      </c>
      <c r="B79" t="str">
        <f>IFERROR(VLOOKUP(A79,ProgDatabase!A$1:D$300,2,FALSE),A79)</f>
        <v>VALDTE.DIA</v>
      </c>
    </row>
    <row r="80" spans="1:2" x14ac:dyDescent="0.3">
      <c r="A80" t="s">
        <v>695</v>
      </c>
      <c r="B80" t="str">
        <f>IFERROR(VLOOKUP(A80,ProgDatabase!A$1:D$300,2,FALSE),A80)</f>
        <v>IDMS SUMMARY: SL-ZONE,SL-AUDIT</v>
      </c>
    </row>
    <row r="81" spans="1:2" x14ac:dyDescent="0.3">
      <c r="A81" t="s">
        <v>685</v>
      </c>
      <c r="B81" t="str">
        <f>IFERROR(VLOOKUP(A81,ProgDatabase!A$1:D$300,2,FALSE),A81)</f>
        <v>SL00D00-RESPONSE-PF10.ADS</v>
      </c>
    </row>
    <row r="82" spans="1:2" x14ac:dyDescent="0.3">
      <c r="A82" t="s">
        <v>690</v>
      </c>
      <c r="B82" t="str">
        <f>IFERROR(VLOOKUP(A82,ProgDatabase!A$1:D$300,2,FALSE),A82)</f>
        <v>SL00D00-RESPONSE-PF11.ADS</v>
      </c>
    </row>
    <row r="83" spans="1:2" x14ac:dyDescent="0.3">
      <c r="A83" t="s">
        <v>684</v>
      </c>
      <c r="B83" t="str">
        <f>IFERROR(VLOOKUP(A83,ProgDatabase!A$1:D$300,2,FALSE),A83)</f>
        <v>SL00D00-RESPONSE-PF12.ADS</v>
      </c>
    </row>
    <row r="84" spans="1:2" x14ac:dyDescent="0.3">
      <c r="A84" t="s">
        <v>691</v>
      </c>
      <c r="B84" t="str">
        <f>IFERROR(VLOOKUP(A84,ProgDatabase!A$1:D$300,2,FALSE),A84)</f>
        <v>SL00D00-RESPONSE-PA1.ADS</v>
      </c>
    </row>
    <row r="85" spans="1:2" x14ac:dyDescent="0.3">
      <c r="A85" t="s">
        <v>683</v>
      </c>
      <c r="B85" t="str">
        <f>IFERROR(VLOOKUP(A85,ProgDatabase!A$1:D$300,2,FALSE),A85)</f>
        <v>SL00D00-RESPONSE-CLEAR.ADS</v>
      </c>
    </row>
    <row r="86" spans="1:2" x14ac:dyDescent="0.3">
      <c r="A86" t="s">
        <v>693</v>
      </c>
      <c r="B86" t="str">
        <f>IFERROR(VLOOKUP(A86,ProgDatabase!A$1:D$300,2,FALSE),A86)</f>
        <v>IDMS SUMMARY: SL-VALIDATE,SL-ZONE</v>
      </c>
    </row>
    <row r="87" spans="1:2" x14ac:dyDescent="0.3">
      <c r="A87" t="s">
        <v>22</v>
      </c>
      <c r="B87" t="str">
        <f>IFERROR(VLOOKUP(A87,ProgDatabase!A$1:D$300,2,FALSE),A87)</f>
        <v>PROG: SL01D25.DIA [0]</v>
      </c>
    </row>
    <row r="88" spans="1:2" x14ac:dyDescent="0.3">
      <c r="A88" t="s">
        <v>23</v>
      </c>
      <c r="B88" t="str">
        <f>IFERROR(VLOOKUP(A88,ProgDatabase!A$1:D$300,2,FALSE),A88)</f>
        <v>IDMS SUMMARY: SL-VALIDATE,SL-ZONE-OVERRIDE,SL-ZONE,SL-AUDIT [0]</v>
      </c>
    </row>
    <row r="89" spans="1:2" x14ac:dyDescent="0.3">
      <c r="A89" t="s">
        <v>601</v>
      </c>
      <c r="B89" t="str">
        <f>IFERROR(VLOOKUP(A89,ProgDatabase!A$1:D$300,2,FALSE),A89)</f>
        <v xml:space="preserve"> IDMS SUMMARY: DB-USER, </v>
      </c>
    </row>
    <row r="90" spans="1:2" x14ac:dyDescent="0.3">
      <c r="A90" t="s">
        <v>696</v>
      </c>
      <c r="B90" t="str">
        <f>IFERROR(VLOOKUP(A90,ProgDatabase!A$1:D$300,2,FALSE),A90)</f>
        <v>IDMS SUMMARY: SL-VALIDATE,SL-ZONE-OVERRIDE,SL-ZONE</v>
      </c>
    </row>
    <row r="91" spans="1:2" x14ac:dyDescent="0.3">
      <c r="A91" t="s">
        <v>812</v>
      </c>
      <c r="B91" t="str">
        <f>IFERROR(VLOOKUP(A91,ProgDatabase!A$1:D$300,2,FALSE),A91)</f>
        <v>VALDTE.DIA</v>
      </c>
    </row>
    <row r="92" spans="1:2" x14ac:dyDescent="0.3">
      <c r="A92" t="s">
        <v>603</v>
      </c>
      <c r="B92" t="str">
        <f>IFERROR(VLOOKUP(A92,ProgDatabase!A$1:D$300,2,FALSE),A92)</f>
        <v xml:space="preserve"> IDMS SUMMARY: II-BUSINESS,II-BUSINESS-ITEM,II-ITEM,II-RPT-CODE,II-RPT-CODE-DESC, IDMS SUMMARY: II-RPT-JNCTN,II-COMPANY,II-WAREHOUSE,II-WHSE-ITEM,II-SALES, IDMS SUMMARY: II-WHSE-SUBST,II-BUS-WHSE, </v>
      </c>
    </row>
    <row r="93" spans="1:2" x14ac:dyDescent="0.3">
      <c r="A93" t="s">
        <v>697</v>
      </c>
      <c r="B93" t="str">
        <f>IFERROR(VLOOKUP(A93,ProgDatabase!A$1:D$300,2,FALSE),A93)</f>
        <v>IDMS SUMMARY: SL-ZONE-OVERRIDE</v>
      </c>
    </row>
    <row r="94" spans="1:2" x14ac:dyDescent="0.3">
      <c r="A94" t="s">
        <v>697</v>
      </c>
      <c r="B94" t="str">
        <f>IFERROR(VLOOKUP(A94,ProgDatabase!A$1:D$300,2,FALSE),A94)</f>
        <v>IDMS SUMMARY: SL-ZONE-OVERRIDE</v>
      </c>
    </row>
    <row r="95" spans="1:2" x14ac:dyDescent="0.3">
      <c r="A95" t="s">
        <v>698</v>
      </c>
      <c r="B95" t="str">
        <f>IFERROR(VLOOKUP(A95,ProgDatabase!A$1:D$300,2,FALSE),A95)</f>
        <v>IDMS SUMMARY: SL-ZONE-OVERRIDE,SL-ZONE</v>
      </c>
    </row>
    <row r="96" spans="1:2" x14ac:dyDescent="0.3">
      <c r="A96" t="s">
        <v>699</v>
      </c>
      <c r="B96" t="str">
        <f>IFERROR(VLOOKUP(A96,ProgDatabase!A$1:D$300,2,FALSE),A96)</f>
        <v>IDMS SUMMARY: SL-ZONE-OVERRIDE,SL-AUDIT</v>
      </c>
    </row>
    <row r="97" spans="1:2" x14ac:dyDescent="0.3">
      <c r="A97" t="s">
        <v>685</v>
      </c>
      <c r="B97" t="str">
        <f>IFERROR(VLOOKUP(A97,ProgDatabase!A$1:D$300,2,FALSE),A97)</f>
        <v>SL00D00-RESPONSE-PF10.ADS</v>
      </c>
    </row>
    <row r="98" spans="1:2" x14ac:dyDescent="0.3">
      <c r="A98" t="s">
        <v>690</v>
      </c>
      <c r="B98" t="str">
        <f>IFERROR(VLOOKUP(A98,ProgDatabase!A$1:D$300,2,FALSE),A98)</f>
        <v>SL00D00-RESPONSE-PF11.ADS</v>
      </c>
    </row>
    <row r="99" spans="1:2" x14ac:dyDescent="0.3">
      <c r="A99" t="s">
        <v>684</v>
      </c>
      <c r="B99" t="str">
        <f>IFERROR(VLOOKUP(A99,ProgDatabase!A$1:D$300,2,FALSE),A99)</f>
        <v>SL00D00-RESPONSE-PF12.ADS</v>
      </c>
    </row>
    <row r="100" spans="1:2" x14ac:dyDescent="0.3">
      <c r="A100" t="s">
        <v>691</v>
      </c>
      <c r="B100" t="str">
        <f>IFERROR(VLOOKUP(A100,ProgDatabase!A$1:D$300,2,FALSE),A100)</f>
        <v>SL00D00-RESPONSE-PA1.ADS</v>
      </c>
    </row>
    <row r="101" spans="1:2" x14ac:dyDescent="0.3">
      <c r="A101" t="s">
        <v>683</v>
      </c>
      <c r="B101" t="str">
        <f>IFERROR(VLOOKUP(A101,ProgDatabase!A$1:D$300,2,FALSE),A101)</f>
        <v>SL00D00-RESPONSE-CLEAR.ADS</v>
      </c>
    </row>
    <row r="102" spans="1:2" x14ac:dyDescent="0.3">
      <c r="A102" t="s">
        <v>24</v>
      </c>
      <c r="B102" t="str">
        <f>IFERROR(VLOOKUP(A102,ProgDatabase!A$1:D$300,2,FALSE),A102)</f>
        <v>PROG: SL01D90.DIA [0]</v>
      </c>
    </row>
    <row r="103" spans="1:2" x14ac:dyDescent="0.3">
      <c r="A103" t="s">
        <v>25</v>
      </c>
      <c r="B103" t="str">
        <f>IFERROR(VLOOKUP(A103,ProgDatabase!A$1:D$300,2,FALSE),A103)</f>
        <v>IDMS SUMMARY: II-RPT-CODE,SL-VALIDATE,SL-CALC-OVERRIDE,SL-CALC-OVD-ZONE,SL-ZONE [0]</v>
      </c>
    </row>
    <row r="104" spans="1:2" x14ac:dyDescent="0.3">
      <c r="A104" t="s">
        <v>601</v>
      </c>
      <c r="B104" t="str">
        <f>IFERROR(VLOOKUP(A104,ProgDatabase!A$1:D$300,2,FALSE),A104)</f>
        <v xml:space="preserve"> IDMS SUMMARY: DB-USER, </v>
      </c>
    </row>
    <row r="105" spans="1:2" x14ac:dyDescent="0.3">
      <c r="A105" t="s">
        <v>700</v>
      </c>
      <c r="B105" t="str">
        <f>IFERROR(VLOOKUP(A105,ProgDatabase!A$1:D$300,2,FALSE),A105)</f>
        <v>IDMS SUMMARY: II-RPT-CODE,SL-VALIDATE,SL-CALC-OVERRIDE,SL-CALC-OVD-ZONE</v>
      </c>
    </row>
    <row r="106" spans="1:2" x14ac:dyDescent="0.3">
      <c r="A106" t="s">
        <v>603</v>
      </c>
      <c r="B106" t="str">
        <f>IFERROR(VLOOKUP(A106,ProgDatabase!A$1:D$300,2,FALSE),A106)</f>
        <v xml:space="preserve"> IDMS SUMMARY: II-BUSINESS,II-BUSINESS-ITEM,II-ITEM,II-RPT-CODE,II-RPT-CODE-DESC, IDMS SUMMARY: II-RPT-JNCTN,II-COMPANY,II-WAREHOUSE,II-WHSE-ITEM,II-SALES, IDMS SUMMARY: II-WHSE-SUBST,II-BUS-WHSE, </v>
      </c>
    </row>
    <row r="107" spans="1:2" x14ac:dyDescent="0.3">
      <c r="A107" t="s">
        <v>812</v>
      </c>
      <c r="B107" t="str">
        <f>IFERROR(VLOOKUP(A107,ProgDatabase!A$1:D$300,2,FALSE),A107)</f>
        <v>VALDTE.DIA</v>
      </c>
    </row>
    <row r="108" spans="1:2" x14ac:dyDescent="0.3">
      <c r="A108" t="s">
        <v>701</v>
      </c>
      <c r="B108" t="str">
        <f>IFERROR(VLOOKUP(A108,ProgDatabase!A$1:D$300,2,FALSE),A108)</f>
        <v>IDMS SUMMARY: SL-CALC-OVERRIDE</v>
      </c>
    </row>
    <row r="109" spans="1:2" x14ac:dyDescent="0.3">
      <c r="A109" t="s">
        <v>702</v>
      </c>
      <c r="B109" t="str">
        <f>IFERROR(VLOOKUP(A109,ProgDatabase!A$1:D$300,2,FALSE),A109)</f>
        <v>IDMS SUMMARY: II-RPT-CODE,SL-ZONE,SL-CALC-OVERRIDE</v>
      </c>
    </row>
    <row r="110" spans="1:2" x14ac:dyDescent="0.3">
      <c r="A110" t="s">
        <v>603</v>
      </c>
      <c r="B110" t="str">
        <f>IFERROR(VLOOKUP(A110,ProgDatabase!A$1:D$300,2,FALSE),A110)</f>
        <v xml:space="preserve"> IDMS SUMMARY: II-BUSINESS,II-BUSINESS-ITEM,II-ITEM,II-RPT-CODE,II-RPT-CODE-DESC, IDMS SUMMARY: II-RPT-JNCTN,II-COMPANY,II-WAREHOUSE,II-WHSE-ITEM,II-SALES, IDMS SUMMARY: II-WHSE-SUBST,II-BUS-WHSE, </v>
      </c>
    </row>
    <row r="111" spans="1:2" x14ac:dyDescent="0.3">
      <c r="A111" t="s">
        <v>813</v>
      </c>
      <c r="B111" t="str">
        <f>IFERROR(VLOOKUP(A111,ProgDatabase!A$1:D$300,2,FALSE),A111)</f>
        <v>SL90D10.DIA</v>
      </c>
    </row>
    <row r="112" spans="1:2" x14ac:dyDescent="0.3">
      <c r="A112" t="s">
        <v>703</v>
      </c>
      <c r="B112" t="str">
        <f>IFERROR(VLOOKUP(A112,ProgDatabase!A$1:D$300,2,FALSE),A112)</f>
        <v>IDMS SUMMARY: SL-CALC-OVERRIDE,SL-CALC-OVD-ZONE</v>
      </c>
    </row>
    <row r="113" spans="1:2" x14ac:dyDescent="0.3">
      <c r="A113" t="s">
        <v>703</v>
      </c>
      <c r="B113" t="str">
        <f>IFERROR(VLOOKUP(A113,ProgDatabase!A$1:D$300,2,FALSE),A113)</f>
        <v>IDMS SUMMARY: SL-CALC-OVERRIDE,SL-CALC-OVD-ZONE</v>
      </c>
    </row>
    <row r="114" spans="1:2" x14ac:dyDescent="0.3">
      <c r="A114" t="s">
        <v>685</v>
      </c>
      <c r="B114" t="str">
        <f>IFERROR(VLOOKUP(A114,ProgDatabase!A$1:D$300,2,FALSE),A114)</f>
        <v>SL00D00-RESPONSE-PF10.ADS</v>
      </c>
    </row>
    <row r="115" spans="1:2" x14ac:dyDescent="0.3">
      <c r="A115" t="s">
        <v>690</v>
      </c>
      <c r="B115" t="str">
        <f>IFERROR(VLOOKUP(A115,ProgDatabase!A$1:D$300,2,FALSE),A115)</f>
        <v>SL00D00-RESPONSE-PF11.ADS</v>
      </c>
    </row>
    <row r="116" spans="1:2" x14ac:dyDescent="0.3">
      <c r="A116" t="s">
        <v>684</v>
      </c>
      <c r="B116" t="str">
        <f>IFERROR(VLOOKUP(A116,ProgDatabase!A$1:D$300,2,FALSE),A116)</f>
        <v>SL00D00-RESPONSE-PF12.ADS</v>
      </c>
    </row>
    <row r="117" spans="1:2" x14ac:dyDescent="0.3">
      <c r="A117" t="s">
        <v>691</v>
      </c>
      <c r="B117" t="str">
        <f>IFERROR(VLOOKUP(A117,ProgDatabase!A$1:D$300,2,FALSE),A117)</f>
        <v>SL00D00-RESPONSE-PA1.ADS</v>
      </c>
    </row>
    <row r="118" spans="1:2" x14ac:dyDescent="0.3">
      <c r="A118" t="s">
        <v>683</v>
      </c>
      <c r="B118" t="str">
        <f>IFERROR(VLOOKUP(A118,ProgDatabase!A$1:D$300,2,FALSE),A118)</f>
        <v>SL00D00-RESPONSE-CLEAR.ADS</v>
      </c>
    </row>
    <row r="119" spans="1:2" x14ac:dyDescent="0.3">
      <c r="A119" t="s">
        <v>703</v>
      </c>
      <c r="B119" t="str">
        <f>IFERROR(VLOOKUP(A119,ProgDatabase!A$1:D$300,2,FALSE),A119)</f>
        <v>IDMS SUMMARY: SL-CALC-OVERRIDE,SL-CALC-OVD-ZONE</v>
      </c>
    </row>
    <row r="120" spans="1:2" x14ac:dyDescent="0.3">
      <c r="A120" t="s">
        <v>26</v>
      </c>
      <c r="B120" t="str">
        <f>IFERROR(VLOOKUP(A120,ProgDatabase!A$1:D$300,2,FALSE),A120)</f>
        <v>PROG: SL02D01.DIA [0]</v>
      </c>
    </row>
    <row r="121" spans="1:2" x14ac:dyDescent="0.3">
      <c r="A121" t="s">
        <v>683</v>
      </c>
      <c r="B121" t="str">
        <f>IFERROR(VLOOKUP(A121,ProgDatabase!A$1:D$300,2,FALSE),A121)</f>
        <v>SL00D00-RESPONSE-CLEAR.ADS</v>
      </c>
    </row>
    <row r="122" spans="1:2" x14ac:dyDescent="0.3">
      <c r="A122" t="s">
        <v>684</v>
      </c>
      <c r="B122" t="str">
        <f>IFERROR(VLOOKUP(A122,ProgDatabase!A$1:D$300,2,FALSE),A122)</f>
        <v>SL00D00-RESPONSE-PF12.ADS</v>
      </c>
    </row>
    <row r="123" spans="1:2" x14ac:dyDescent="0.3">
      <c r="A123" t="s">
        <v>691</v>
      </c>
      <c r="B123" t="str">
        <f>IFERROR(VLOOKUP(A123,ProgDatabase!A$1:D$300,2,FALSE),A123)</f>
        <v>SL00D00-RESPONSE-PA1.ADS</v>
      </c>
    </row>
    <row r="124" spans="1:2" x14ac:dyDescent="0.3">
      <c r="A124" t="s">
        <v>685</v>
      </c>
      <c r="B124" t="str">
        <f>IFERROR(VLOOKUP(A124,ProgDatabase!A$1:D$300,2,FALSE),A124)</f>
        <v>SL00D00-RESPONSE-PF10.ADS</v>
      </c>
    </row>
    <row r="125" spans="1:2" x14ac:dyDescent="0.3">
      <c r="A125" t="s">
        <v>27</v>
      </c>
      <c r="B125" t="str">
        <f>IFERROR(VLOOKUP(A125,ProgDatabase!A$1:D$300,2,FALSE),A125)</f>
        <v>PROG: SL02D09.DIA [0]</v>
      </c>
    </row>
    <row r="126" spans="1:2" x14ac:dyDescent="0.3">
      <c r="A126" t="s">
        <v>28</v>
      </c>
      <c r="B126" t="str">
        <f>IFERROR(VLOOKUP(A126,ProgDatabase!A$1:D$300,2,FALSE),A126)</f>
        <v>IDMS SUMMARY: SL-VALIDATE,SL-SCHEDULE,SL-VLDT-JNCTN,SL-AUDIT,II-WAREHOUSE [0]</v>
      </c>
    </row>
    <row r="127" spans="1:2" x14ac:dyDescent="0.3">
      <c r="A127" t="s">
        <v>29</v>
      </c>
      <c r="B127" t="str">
        <f>IFERROR(VLOOKUP(A127,ProgDatabase!A$1:D$300,2,FALSE),A127)</f>
        <v>IDMS SUMMARY: SL-SCHEDULE-COST,SL-RESTRICTION [0]</v>
      </c>
    </row>
    <row r="128" spans="1:2" x14ac:dyDescent="0.3">
      <c r="A128" t="s">
        <v>603</v>
      </c>
      <c r="B128" t="str">
        <f>IFERROR(VLOOKUP(A128,ProgDatabase!A$1:D$300,2,FALSE),A128)</f>
        <v xml:space="preserve"> IDMS SUMMARY: II-BUSINESS,II-BUSINESS-ITEM,II-ITEM,II-RPT-CODE,II-RPT-CODE-DESC, IDMS SUMMARY: II-RPT-JNCTN,II-COMPANY,II-WAREHOUSE,II-WHSE-ITEM,II-SALES, IDMS SUMMARY: II-WHSE-SUBST,II-BUS-WHSE, </v>
      </c>
    </row>
    <row r="129" spans="1:2" x14ac:dyDescent="0.3">
      <c r="A129" t="s">
        <v>685</v>
      </c>
      <c r="B129" t="str">
        <f>IFERROR(VLOOKUP(A129,ProgDatabase!A$1:D$300,2,FALSE),A129)</f>
        <v>SL00D00-RESPONSE-PF10.ADS</v>
      </c>
    </row>
    <row r="130" spans="1:2" x14ac:dyDescent="0.3">
      <c r="A130" t="s">
        <v>690</v>
      </c>
      <c r="B130" t="str">
        <f>IFERROR(VLOOKUP(A130,ProgDatabase!A$1:D$300,2,FALSE),A130)</f>
        <v>SL00D00-RESPONSE-PF11.ADS</v>
      </c>
    </row>
    <row r="131" spans="1:2" x14ac:dyDescent="0.3">
      <c r="A131" t="s">
        <v>684</v>
      </c>
      <c r="B131" t="str">
        <f>IFERROR(VLOOKUP(A131,ProgDatabase!A$1:D$300,2,FALSE),A131)</f>
        <v>SL00D00-RESPONSE-PF12.ADS</v>
      </c>
    </row>
    <row r="132" spans="1:2" x14ac:dyDescent="0.3">
      <c r="A132" t="s">
        <v>691</v>
      </c>
      <c r="B132" t="str">
        <f>IFERROR(VLOOKUP(A132,ProgDatabase!A$1:D$300,2,FALSE),A132)</f>
        <v>SL00D00-RESPONSE-PA1.ADS</v>
      </c>
    </row>
    <row r="133" spans="1:2" x14ac:dyDescent="0.3">
      <c r="A133" t="s">
        <v>704</v>
      </c>
      <c r="B133" t="str">
        <f>IFERROR(VLOOKUP(A133,ProgDatabase!A$1:D$300,2,FALSE),A133)</f>
        <v>IDMS SUMMARY: SL-VALIDATE,SL-SCHEDULE,SL-AUDIT,SL-VLDT-JNCTN,II-WAREHOUSE</v>
      </c>
    </row>
    <row r="134" spans="1:2" x14ac:dyDescent="0.3">
      <c r="A134" t="s">
        <v>705</v>
      </c>
      <c r="B134" t="str">
        <f>IFERROR(VLOOKUP(A134,ProgDatabase!A$1:D$300,2,FALSE),A134)</f>
        <v>IDMS SUMMARY: SL-SCHEDULE-COST</v>
      </c>
    </row>
    <row r="135" spans="1:2" x14ac:dyDescent="0.3">
      <c r="A135" t="s">
        <v>813</v>
      </c>
      <c r="B135" t="str">
        <f>IFERROR(VLOOKUP(A135,ProgDatabase!A$1:D$300,2,FALSE),A135)</f>
        <v>SL90D10.DIA</v>
      </c>
    </row>
    <row r="136" spans="1:2" x14ac:dyDescent="0.3">
      <c r="A136" t="s">
        <v>603</v>
      </c>
      <c r="B136" t="str">
        <f>IFERROR(VLOOKUP(A136,ProgDatabase!A$1:D$300,2,FALSE),A136)</f>
        <v xml:space="preserve"> IDMS SUMMARY: II-BUSINESS,II-BUSINESS-ITEM,II-ITEM,II-RPT-CODE,II-RPT-CODE-DESC, IDMS SUMMARY: II-RPT-JNCTN,II-COMPANY,II-WAREHOUSE,II-WHSE-ITEM,II-SALES, IDMS SUMMARY: II-WHSE-SUBST,II-BUS-WHSE, </v>
      </c>
    </row>
    <row r="137" spans="1:2" x14ac:dyDescent="0.3">
      <c r="A137" t="s">
        <v>814</v>
      </c>
      <c r="B137" t="str">
        <f>IFERROR(VLOOKUP(A137,ProgDatabase!A$1:D$300,2,FALSE),A137)</f>
        <v>IDMS SUMMARY: ON,FOUND,IF,SL-CALC</v>
      </c>
    </row>
    <row r="138" spans="1:2" x14ac:dyDescent="0.3">
      <c r="A138" t="s">
        <v>814</v>
      </c>
      <c r="B138" t="str">
        <f>IFERROR(VLOOKUP(A138,ProgDatabase!A$1:D$300,2,FALSE),A138)</f>
        <v>IDMS SUMMARY: ON,FOUND,IF,SL-CALC</v>
      </c>
    </row>
    <row r="139" spans="1:2" x14ac:dyDescent="0.3">
      <c r="A139" t="s">
        <v>842</v>
      </c>
      <c r="B139" t="str">
        <f>IFERROR(VLOOKUP(A139,ProgDatabase!A$1:D$300,2,FALSE),A139)</f>
        <v>CALL: SE20P91.CBL</v>
      </c>
    </row>
    <row r="140" spans="1:2" x14ac:dyDescent="0.3">
      <c r="A140" t="s">
        <v>686</v>
      </c>
      <c r="B140" t="str">
        <f>IFERROR(VLOOKUP(A140,ProgDatabase!A$1:D$300,2,FALSE),A140)</f>
        <v>IDMS SUMMARY: SL-VALIDATE</v>
      </c>
    </row>
    <row r="141" spans="1:2" x14ac:dyDescent="0.3">
      <c r="A141" t="s">
        <v>706</v>
      </c>
      <c r="B141" t="str">
        <f>IFERROR(VLOOKUP(A141,ProgDatabase!A$1:D$300,2,FALSE),A141)</f>
        <v>IDMS SUMMARY: SL-SCHEDULE,SL-VLDT-JNCTN,SL-RESTRICTION,SL-SCHEDULE-COST</v>
      </c>
    </row>
    <row r="142" spans="1:2" x14ac:dyDescent="0.3">
      <c r="A142" t="s">
        <v>603</v>
      </c>
      <c r="B142" t="str">
        <f>IFERROR(VLOOKUP(A142,ProgDatabase!A$1:D$300,2,FALSE),A142)</f>
        <v xml:space="preserve"> IDMS SUMMARY: II-BUSINESS,II-BUSINESS-ITEM,II-ITEM,II-RPT-CODE,II-RPT-CODE-DESC, IDMS SUMMARY: II-RPT-JNCTN,II-COMPANY,II-WAREHOUSE,II-WHSE-ITEM,II-SALES, IDMS SUMMARY: II-WHSE-SUBST,II-BUS-WHSE, </v>
      </c>
    </row>
    <row r="143" spans="1:2" x14ac:dyDescent="0.3">
      <c r="A143" t="s">
        <v>683</v>
      </c>
      <c r="B143" t="str">
        <f>IFERROR(VLOOKUP(A143,ProgDatabase!A$1:D$300,2,FALSE),A143)</f>
        <v>SL00D00-RESPONSE-CLEAR.ADS</v>
      </c>
    </row>
    <row r="144" spans="1:2" x14ac:dyDescent="0.3">
      <c r="A144" t="s">
        <v>692</v>
      </c>
      <c r="B144" t="str">
        <f>IFERROR(VLOOKUP(A144,ProgDatabase!A$1:D$300,2,FALSE),A144)</f>
        <v>IDMS SUMMARY: SL-SCHEDULE</v>
      </c>
    </row>
    <row r="145" spans="1:2" x14ac:dyDescent="0.3">
      <c r="A145" t="s">
        <v>30</v>
      </c>
      <c r="B145" t="str">
        <f>IFERROR(VLOOKUP(A145,ProgDatabase!A$1:D$300,2,FALSE),A145)</f>
        <v>PROG: SL02D10.DIA [0]</v>
      </c>
    </row>
    <row r="146" spans="1:2" x14ac:dyDescent="0.3">
      <c r="A146" t="s">
        <v>31</v>
      </c>
      <c r="B146" t="str">
        <f>IFERROR(VLOOKUP(A146,ProgDatabase!A$1:D$300,2,FALSE),A146)</f>
        <v>IDMS SUMMARY: SL-SCHEDULE,SL-VLDT-JNCTN,SL-VALIDATE,SL-AUDIT,SL-RESTRICTION [0]</v>
      </c>
    </row>
    <row r="147" spans="1:2" x14ac:dyDescent="0.3">
      <c r="A147" t="s">
        <v>32</v>
      </c>
      <c r="B147" t="str">
        <f>IFERROR(VLOOKUP(A147,ProgDatabase!A$1:D$300,2,FALSE),A147)</f>
        <v>IDMS SUMMARY: SL-COMPONENT [0]</v>
      </c>
    </row>
    <row r="148" spans="1:2" x14ac:dyDescent="0.3">
      <c r="A148" t="s">
        <v>707</v>
      </c>
      <c r="B148" t="str">
        <f>IFERROR(VLOOKUP(A148,ProgDatabase!A$1:D$300,2,FALSE),A148)</f>
        <v>IDMS SUMMARY: SL-SCHEDULE,SL-VLDT-JNCTN</v>
      </c>
    </row>
    <row r="149" spans="1:2" x14ac:dyDescent="0.3">
      <c r="A149" t="s">
        <v>603</v>
      </c>
      <c r="B149" t="str">
        <f>IFERROR(VLOOKUP(A149,ProgDatabase!A$1:D$300,2,FALSE),A149)</f>
        <v xml:space="preserve"> IDMS SUMMARY: II-BUSINESS,II-BUSINESS-ITEM,II-ITEM,II-RPT-CODE,II-RPT-CODE-DESC, IDMS SUMMARY: II-RPT-JNCTN,II-COMPANY,II-WAREHOUSE,II-WHSE-ITEM,II-SALES, IDMS SUMMARY: II-WHSE-SUBST,II-BUS-WHSE, </v>
      </c>
    </row>
    <row r="150" spans="1:2" x14ac:dyDescent="0.3">
      <c r="A150" t="s">
        <v>707</v>
      </c>
      <c r="B150" t="str">
        <f>IFERROR(VLOOKUP(A150,ProgDatabase!A$1:D$300,2,FALSE),A150)</f>
        <v>IDMS SUMMARY: SL-SCHEDULE,SL-VLDT-JNCTN</v>
      </c>
    </row>
    <row r="151" spans="1:2" x14ac:dyDescent="0.3">
      <c r="A151" t="s">
        <v>707</v>
      </c>
      <c r="B151" t="str">
        <f>IFERROR(VLOOKUP(A151,ProgDatabase!A$1:D$300,2,FALSE),A151)</f>
        <v>IDMS SUMMARY: SL-SCHEDULE,SL-VLDT-JNCTN</v>
      </c>
    </row>
    <row r="152" spans="1:2" x14ac:dyDescent="0.3">
      <c r="A152" t="s">
        <v>708</v>
      </c>
      <c r="B152" t="str">
        <f>IFERROR(VLOOKUP(A152,ProgDatabase!A$1:D$300,2,FALSE),A152)</f>
        <v>IDMS SUMMARY: SL-VALIDATE,SL-SCHEDULE,SL-VLDT-JNCTN</v>
      </c>
    </row>
    <row r="153" spans="1:2" x14ac:dyDescent="0.3">
      <c r="A153" t="s">
        <v>709</v>
      </c>
      <c r="B153" t="str">
        <f>IFERROR(VLOOKUP(A153,ProgDatabase!A$1:D$300,2,FALSE),A153)</f>
        <v>IDMS SUMMARY: SL-SCHEDULE,SL-VALIDATE,SL-VLDT-JNCTN,SL-AUDIT</v>
      </c>
    </row>
    <row r="154" spans="1:2" x14ac:dyDescent="0.3">
      <c r="A154" t="s">
        <v>605</v>
      </c>
      <c r="B154" t="str">
        <f>IFERROR(VLOOKUP(A154,ProgDatabase!A$1:D$300,2,FALSE),A154)</f>
        <v xml:space="preserve"> IDMS SUMMARY: ON,FOUND,IF,SL-CALC, IDMS SUMMARY: ON,FOUND,IF,SL-CALC, </v>
      </c>
    </row>
    <row r="155" spans="1:2" x14ac:dyDescent="0.3">
      <c r="A155" t="s">
        <v>685</v>
      </c>
      <c r="B155" t="str">
        <f>IFERROR(VLOOKUP(A155,ProgDatabase!A$1:D$300,2,FALSE),A155)</f>
        <v>SL00D00-RESPONSE-PF10.ADS</v>
      </c>
    </row>
    <row r="156" spans="1:2" x14ac:dyDescent="0.3">
      <c r="A156" t="s">
        <v>710</v>
      </c>
      <c r="B156" t="str">
        <f>IFERROR(VLOOKUP(A156,ProgDatabase!A$1:D$300,2,FALSE),A156)</f>
        <v>IDMS SUMMARY: SL-SCHEDULE,SL-VLDT-JNCTN,SL-VALIDATE,SL-RESTRICTION,SL-COMPONENT</v>
      </c>
    </row>
    <row r="157" spans="1:2" x14ac:dyDescent="0.3">
      <c r="A157" t="s">
        <v>603</v>
      </c>
      <c r="B157" t="str">
        <f>IFERROR(VLOOKUP(A157,ProgDatabase!A$1:D$300,2,FALSE),A157)</f>
        <v xml:space="preserve"> IDMS SUMMARY: II-BUSINESS,II-BUSINESS-ITEM,II-ITEM,II-RPT-CODE,II-RPT-CODE-DESC, IDMS SUMMARY: II-RPT-JNCTN,II-COMPANY,II-WAREHOUSE,II-WHSE-ITEM,II-SALES, IDMS SUMMARY: II-WHSE-SUBST,II-BUS-WHSE, </v>
      </c>
    </row>
    <row r="158" spans="1:2" x14ac:dyDescent="0.3">
      <c r="A158" t="s">
        <v>812</v>
      </c>
      <c r="B158" t="str">
        <f>IFERROR(VLOOKUP(A158,ProgDatabase!A$1:D$300,2,FALSE),A158)</f>
        <v>VALDTE.DIA</v>
      </c>
    </row>
    <row r="159" spans="1:2" x14ac:dyDescent="0.3">
      <c r="A159" t="s">
        <v>813</v>
      </c>
      <c r="B159" t="str">
        <f>IFERROR(VLOOKUP(A159,ProgDatabase!A$1:D$300,2,FALSE),A159)</f>
        <v>SL90D10.DIA</v>
      </c>
    </row>
    <row r="160" spans="1:2" x14ac:dyDescent="0.3">
      <c r="A160" t="s">
        <v>33</v>
      </c>
      <c r="B160" t="str">
        <f>IFERROR(VLOOKUP(A160,ProgDatabase!A$1:D$300,2,FALSE),A160)</f>
        <v>PROG: SL02D20.DIA [0]</v>
      </c>
    </row>
    <row r="161" spans="1:2" x14ac:dyDescent="0.3">
      <c r="A161" t="s">
        <v>34</v>
      </c>
      <c r="B161" t="str">
        <f>IFERROR(VLOOKUP(A161,ProgDatabase!A$1:D$300,2,FALSE),A161)</f>
        <v>IDMS SUMMARY: SL-VALIDATE,SL-GLOBAL,SL-AUDIT [0]</v>
      </c>
    </row>
    <row r="162" spans="1:2" x14ac:dyDescent="0.3">
      <c r="A162" t="s">
        <v>711</v>
      </c>
      <c r="B162" t="str">
        <f>IFERROR(VLOOKUP(A162,ProgDatabase!A$1:D$300,2,FALSE),A162)</f>
        <v>IDMS SUMMARY: SL-VALIDATE,SL-GLOBAL,SL-AUDIT</v>
      </c>
    </row>
    <row r="163" spans="1:2" x14ac:dyDescent="0.3">
      <c r="A163" t="s">
        <v>603</v>
      </c>
      <c r="B163" t="str">
        <f>IFERROR(VLOOKUP(A163,ProgDatabase!A$1:D$300,2,FALSE),A163)</f>
        <v xml:space="preserve"> IDMS SUMMARY: II-BUSINESS,II-BUSINESS-ITEM,II-ITEM,II-RPT-CODE,II-RPT-CODE-DESC, IDMS SUMMARY: II-RPT-JNCTN,II-COMPANY,II-WAREHOUSE,II-WHSE-ITEM,II-SALES, IDMS SUMMARY: II-WHSE-SUBST,II-BUS-WHSE, </v>
      </c>
    </row>
    <row r="164" spans="1:2" x14ac:dyDescent="0.3">
      <c r="A164" t="s">
        <v>813</v>
      </c>
      <c r="B164" t="str">
        <f>IFERROR(VLOOKUP(A164,ProgDatabase!A$1:D$300,2,FALSE),A164)</f>
        <v>SL90D10.DIA</v>
      </c>
    </row>
    <row r="165" spans="1:2" x14ac:dyDescent="0.3">
      <c r="A165" t="s">
        <v>812</v>
      </c>
      <c r="B165" t="str">
        <f>IFERROR(VLOOKUP(A165,ProgDatabase!A$1:D$300,2,FALSE),A165)</f>
        <v>VALDTE.DIA</v>
      </c>
    </row>
    <row r="166" spans="1:2" x14ac:dyDescent="0.3">
      <c r="A166" t="s">
        <v>605</v>
      </c>
      <c r="B166" t="str">
        <f>IFERROR(VLOOKUP(A166,ProgDatabase!A$1:D$300,2,FALSE),A166)</f>
        <v xml:space="preserve"> IDMS SUMMARY: ON,FOUND,IF,SL-CALC, IDMS SUMMARY: ON,FOUND,IF,SL-CALC, </v>
      </c>
    </row>
    <row r="167" spans="1:2" x14ac:dyDescent="0.3">
      <c r="A167" t="s">
        <v>712</v>
      </c>
      <c r="B167" t="str">
        <f>IFERROR(VLOOKUP(A167,ProgDatabase!A$1:D$300,2,FALSE),A167)</f>
        <v>IDMS SUMMARY: SL-GLOBAL</v>
      </c>
    </row>
    <row r="168" spans="1:2" x14ac:dyDescent="0.3">
      <c r="A168" t="s">
        <v>712</v>
      </c>
      <c r="B168" t="str">
        <f>IFERROR(VLOOKUP(A168,ProgDatabase!A$1:D$300,2,FALSE),A168)</f>
        <v>IDMS SUMMARY: SL-GLOBAL</v>
      </c>
    </row>
    <row r="169" spans="1:2" x14ac:dyDescent="0.3">
      <c r="A169" t="s">
        <v>712</v>
      </c>
      <c r="B169" t="str">
        <f>IFERROR(VLOOKUP(A169,ProgDatabase!A$1:D$300,2,FALSE),A169)</f>
        <v>IDMS SUMMARY: SL-GLOBAL</v>
      </c>
    </row>
    <row r="170" spans="1:2" x14ac:dyDescent="0.3">
      <c r="A170" t="s">
        <v>712</v>
      </c>
      <c r="B170" t="str">
        <f>IFERROR(VLOOKUP(A170,ProgDatabase!A$1:D$300,2,FALSE),A170)</f>
        <v>IDMS SUMMARY: SL-GLOBAL</v>
      </c>
    </row>
    <row r="171" spans="1:2" x14ac:dyDescent="0.3">
      <c r="A171" t="s">
        <v>683</v>
      </c>
      <c r="B171" t="str">
        <f>IFERROR(VLOOKUP(A171,ProgDatabase!A$1:D$300,2,FALSE),A171)</f>
        <v>SL00D00-RESPONSE-CLEAR.ADS</v>
      </c>
    </row>
    <row r="172" spans="1:2" x14ac:dyDescent="0.3">
      <c r="A172" t="s">
        <v>685</v>
      </c>
      <c r="B172" t="str">
        <f>IFERROR(VLOOKUP(A172,ProgDatabase!A$1:D$300,2,FALSE),A172)</f>
        <v>SL00D00-RESPONSE-PF10.ADS</v>
      </c>
    </row>
    <row r="173" spans="1:2" x14ac:dyDescent="0.3">
      <c r="A173" t="s">
        <v>690</v>
      </c>
      <c r="B173" t="str">
        <f>IFERROR(VLOOKUP(A173,ProgDatabase!A$1:D$300,2,FALSE),A173)</f>
        <v>SL00D00-RESPONSE-PF11.ADS</v>
      </c>
    </row>
    <row r="174" spans="1:2" x14ac:dyDescent="0.3">
      <c r="A174" t="s">
        <v>684</v>
      </c>
      <c r="B174" t="str">
        <f>IFERROR(VLOOKUP(A174,ProgDatabase!A$1:D$300,2,FALSE),A174)</f>
        <v>SL00D00-RESPONSE-PF12.ADS</v>
      </c>
    </row>
    <row r="175" spans="1:2" x14ac:dyDescent="0.3">
      <c r="A175" t="s">
        <v>691</v>
      </c>
      <c r="B175" t="str">
        <f>IFERROR(VLOOKUP(A175,ProgDatabase!A$1:D$300,2,FALSE),A175)</f>
        <v>SL00D00-RESPONSE-PA1.ADS</v>
      </c>
    </row>
    <row r="176" spans="1:2" x14ac:dyDescent="0.3">
      <c r="A176" t="s">
        <v>686</v>
      </c>
      <c r="B176" t="str">
        <f>IFERROR(VLOOKUP(A176,ProgDatabase!A$1:D$300,2,FALSE),A176)</f>
        <v>IDMS SUMMARY: SL-VALIDATE</v>
      </c>
    </row>
    <row r="177" spans="1:2" x14ac:dyDescent="0.3">
      <c r="A177" t="s">
        <v>712</v>
      </c>
      <c r="B177" t="str">
        <f>IFERROR(VLOOKUP(A177,ProgDatabase!A$1:D$300,2,FALSE),A177)</f>
        <v>IDMS SUMMARY: SL-GLOBAL</v>
      </c>
    </row>
    <row r="178" spans="1:2" x14ac:dyDescent="0.3">
      <c r="A178" t="s">
        <v>35</v>
      </c>
      <c r="B178" t="str">
        <f>IFERROR(VLOOKUP(A178,ProgDatabase!A$1:D$300,2,FALSE),A178)</f>
        <v>PROG: SL02D25.DIA [0]</v>
      </c>
    </row>
    <row r="179" spans="1:2" x14ac:dyDescent="0.3">
      <c r="A179" t="s">
        <v>36</v>
      </c>
      <c r="B179" t="str">
        <f>IFERROR(VLOOKUP(A179,ProgDatabase!A$1:D$300,2,FALSE),A179)</f>
        <v>IDMS SUMMARY: SL-SCHEDULE,SL-RESTRICTION,SL-AUDIT,SL-VALIDATE,SL-VLDT-JNCTN [0]</v>
      </c>
    </row>
    <row r="180" spans="1:2" x14ac:dyDescent="0.3">
      <c r="A180" t="s">
        <v>32</v>
      </c>
      <c r="B180" t="str">
        <f>IFERROR(VLOOKUP(A180,ProgDatabase!A$1:D$300,2,FALSE),A180)</f>
        <v>IDMS SUMMARY: SL-COMPONENT [0]</v>
      </c>
    </row>
    <row r="181" spans="1:2" x14ac:dyDescent="0.3">
      <c r="A181" t="s">
        <v>713</v>
      </c>
      <c r="B181" t="str">
        <f>IFERROR(VLOOKUP(A181,ProgDatabase!A$1:D$300,2,FALSE),A181)</f>
        <v>IDMS SUMMARY: SL-SCHEDULE,SL-RESTRICTION</v>
      </c>
    </row>
    <row r="182" spans="1:2" x14ac:dyDescent="0.3">
      <c r="A182" t="s">
        <v>603</v>
      </c>
      <c r="B182" t="str">
        <f>IFERROR(VLOOKUP(A182,ProgDatabase!A$1:D$300,2,FALSE),A182)</f>
        <v xml:space="preserve"> IDMS SUMMARY: II-BUSINESS,II-BUSINESS-ITEM,II-ITEM,II-RPT-CODE,II-RPT-CODE-DESC, IDMS SUMMARY: II-RPT-JNCTN,II-COMPANY,II-WAREHOUSE,II-WHSE-ITEM,II-SALES, IDMS SUMMARY: II-WHSE-SUBST,II-BUS-WHSE, </v>
      </c>
    </row>
    <row r="183" spans="1:2" x14ac:dyDescent="0.3">
      <c r="A183" t="s">
        <v>606</v>
      </c>
      <c r="B183" t="str">
        <f>IFERROR(VLOOKUP(A183,ProgDatabase!A$1:D$300,2,FALSE),A183)</f>
        <v xml:space="preserve"> IDMS SUMMARY: SL-SCHEDULE,SL-VLDT-JNCTN, </v>
      </c>
    </row>
    <row r="184" spans="1:2" x14ac:dyDescent="0.3">
      <c r="A184" t="s">
        <v>714</v>
      </c>
      <c r="B184" t="str">
        <f>IFERROR(VLOOKUP(A184,ProgDatabase!A$1:D$300,2,FALSE),A184)</f>
        <v>IDMS SUMMARY: SL-RESTRICTION</v>
      </c>
    </row>
    <row r="185" spans="1:2" x14ac:dyDescent="0.3">
      <c r="A185" t="s">
        <v>714</v>
      </c>
      <c r="B185" t="str">
        <f>IFERROR(VLOOKUP(A185,ProgDatabase!A$1:D$300,2,FALSE),A185)</f>
        <v>IDMS SUMMARY: SL-RESTRICTION</v>
      </c>
    </row>
    <row r="186" spans="1:2" x14ac:dyDescent="0.3">
      <c r="A186" t="s">
        <v>692</v>
      </c>
      <c r="B186" t="str">
        <f>IFERROR(VLOOKUP(A186,ProgDatabase!A$1:D$300,2,FALSE),A186)</f>
        <v>IDMS SUMMARY: SL-SCHEDULE</v>
      </c>
    </row>
    <row r="187" spans="1:2" x14ac:dyDescent="0.3">
      <c r="A187" t="s">
        <v>715</v>
      </c>
      <c r="B187" t="str">
        <f>IFERROR(VLOOKUP(A187,ProgDatabase!A$1:D$300,2,FALSE),A187)</f>
        <v>IDMS SUMMARY: SL-RESTRICTION,SL-AUDIT</v>
      </c>
    </row>
    <row r="188" spans="1:2" x14ac:dyDescent="0.3">
      <c r="A188" t="s">
        <v>603</v>
      </c>
      <c r="B188" t="str">
        <f>IFERROR(VLOOKUP(A188,ProgDatabase!A$1:D$300,2,FALSE),A188)</f>
        <v xml:space="preserve"> IDMS SUMMARY: II-BUSINESS,II-BUSINESS-ITEM,II-ITEM,II-RPT-CODE,II-RPT-CODE-DESC, IDMS SUMMARY: II-RPT-JNCTN,II-COMPANY,II-WAREHOUSE,II-WHSE-ITEM,II-SALES, IDMS SUMMARY: II-WHSE-SUBST,II-BUS-WHSE, </v>
      </c>
    </row>
    <row r="189" spans="1:2" x14ac:dyDescent="0.3">
      <c r="A189" t="s">
        <v>605</v>
      </c>
      <c r="B189" t="str">
        <f>IFERROR(VLOOKUP(A189,ProgDatabase!A$1:D$300,2,FALSE),A189)</f>
        <v xml:space="preserve"> IDMS SUMMARY: ON,FOUND,IF,SL-CALC, IDMS SUMMARY: ON,FOUND,IF,SL-CALC, </v>
      </c>
    </row>
    <row r="190" spans="1:2" x14ac:dyDescent="0.3">
      <c r="A190" t="s">
        <v>692</v>
      </c>
      <c r="B190" t="str">
        <f>IFERROR(VLOOKUP(A190,ProgDatabase!A$1:D$300,2,FALSE),A190)</f>
        <v>IDMS SUMMARY: SL-SCHEDULE</v>
      </c>
    </row>
    <row r="191" spans="1:2" x14ac:dyDescent="0.3">
      <c r="A191" t="s">
        <v>812</v>
      </c>
      <c r="B191" t="str">
        <f>IFERROR(VLOOKUP(A191,ProgDatabase!A$1:D$300,2,FALSE),A191)</f>
        <v>VALDTE.DIA</v>
      </c>
    </row>
    <row r="192" spans="1:2" x14ac:dyDescent="0.3">
      <c r="A192" t="s">
        <v>603</v>
      </c>
      <c r="B192" t="str">
        <f>IFERROR(VLOOKUP(A192,ProgDatabase!A$1:D$300,2,FALSE),A192)</f>
        <v xml:space="preserve"> IDMS SUMMARY: II-BUSINESS,II-BUSINESS-ITEM,II-ITEM,II-RPT-CODE,II-RPT-CODE-DESC, IDMS SUMMARY: II-RPT-JNCTN,II-COMPANY,II-WAREHOUSE,II-WHSE-ITEM,II-SALES, IDMS SUMMARY: II-WHSE-SUBST,II-BUS-WHSE, </v>
      </c>
    </row>
    <row r="193" spans="1:2" x14ac:dyDescent="0.3">
      <c r="A193" t="s">
        <v>716</v>
      </c>
      <c r="B193" t="str">
        <f>IFERROR(VLOOKUP(A193,ProgDatabase!A$1:D$300,2,FALSE),A193)</f>
        <v>IDMS SUMMARY: SL-SCHEDULE,SL-RESTRICTION,SL-VLDT-JNCTN,SL-COMPONENT</v>
      </c>
    </row>
    <row r="194" spans="1:2" x14ac:dyDescent="0.3">
      <c r="A194" t="s">
        <v>813</v>
      </c>
      <c r="B194" t="str">
        <f>IFERROR(VLOOKUP(A194,ProgDatabase!A$1:D$300,2,FALSE),A194)</f>
        <v>SL90D10.DIA</v>
      </c>
    </row>
    <row r="195" spans="1:2" x14ac:dyDescent="0.3">
      <c r="A195" t="s">
        <v>603</v>
      </c>
      <c r="B195" t="str">
        <f>IFERROR(VLOOKUP(A195,ProgDatabase!A$1:D$300,2,FALSE),A195)</f>
        <v xml:space="preserve"> IDMS SUMMARY: II-BUSINESS,II-BUSINESS-ITEM,II-ITEM,II-RPT-CODE,II-RPT-CODE-DESC, IDMS SUMMARY: II-RPT-JNCTN,II-COMPANY,II-WAREHOUSE,II-WHSE-ITEM,II-SALES, IDMS SUMMARY: II-WHSE-SUBST,II-BUS-WHSE, </v>
      </c>
    </row>
    <row r="196" spans="1:2" x14ac:dyDescent="0.3">
      <c r="A196" t="s">
        <v>683</v>
      </c>
      <c r="B196" t="str">
        <f>IFERROR(VLOOKUP(A196,ProgDatabase!A$1:D$300,2,FALSE),A196)</f>
        <v>SL00D00-RESPONSE-CLEAR.ADS</v>
      </c>
    </row>
    <row r="197" spans="1:2" x14ac:dyDescent="0.3">
      <c r="A197" t="s">
        <v>691</v>
      </c>
      <c r="B197" t="str">
        <f>IFERROR(VLOOKUP(A197,ProgDatabase!A$1:D$300,2,FALSE),A197)</f>
        <v>SL00D00-RESPONSE-PA1.ADS</v>
      </c>
    </row>
    <row r="198" spans="1:2" x14ac:dyDescent="0.3">
      <c r="A198" t="s">
        <v>690</v>
      </c>
      <c r="B198" t="str">
        <f>IFERROR(VLOOKUP(A198,ProgDatabase!A$1:D$300,2,FALSE),A198)</f>
        <v>SL00D00-RESPONSE-PF11.ADS</v>
      </c>
    </row>
    <row r="199" spans="1:2" x14ac:dyDescent="0.3">
      <c r="A199" t="s">
        <v>684</v>
      </c>
      <c r="B199" t="str">
        <f>IFERROR(VLOOKUP(A199,ProgDatabase!A$1:D$300,2,FALSE),A199)</f>
        <v>SL00D00-RESPONSE-PF12.ADS</v>
      </c>
    </row>
    <row r="200" spans="1:2" x14ac:dyDescent="0.3">
      <c r="A200" t="s">
        <v>685</v>
      </c>
      <c r="B200" t="str">
        <f>IFERROR(VLOOKUP(A200,ProgDatabase!A$1:D$300,2,FALSE),A200)</f>
        <v>SL00D00-RESPONSE-PF10.ADS</v>
      </c>
    </row>
    <row r="201" spans="1:2" x14ac:dyDescent="0.3">
      <c r="A201" t="s">
        <v>37</v>
      </c>
      <c r="B201" t="str">
        <f>IFERROR(VLOOKUP(A201,ProgDatabase!A$1:D$300,2,FALSE),A201)</f>
        <v>PROG: SL02D40.DIA [0]</v>
      </c>
    </row>
    <row r="202" spans="1:2" x14ac:dyDescent="0.3">
      <c r="A202" t="s">
        <v>38</v>
      </c>
      <c r="B202" t="str">
        <f>IFERROR(VLOOKUP(A202,ProgDatabase!A$1:D$300,2,FALSE),A202)</f>
        <v>IDMS SUMMARY: SL-GLOBAL,SL-AUDIT [0]</v>
      </c>
    </row>
    <row r="203" spans="1:2" x14ac:dyDescent="0.3">
      <c r="A203" t="s">
        <v>712</v>
      </c>
      <c r="B203" t="str">
        <f>IFERROR(VLOOKUP(A203,ProgDatabase!A$1:D$300,2,FALSE),A203)</f>
        <v>IDMS SUMMARY: SL-GLOBAL</v>
      </c>
    </row>
    <row r="204" spans="1:2" x14ac:dyDescent="0.3">
      <c r="A204" t="s">
        <v>690</v>
      </c>
      <c r="B204" t="str">
        <f>IFERROR(VLOOKUP(A204,ProgDatabase!A$1:D$300,2,FALSE),A204)</f>
        <v>SL00D00-RESPONSE-PF11.ADS</v>
      </c>
    </row>
    <row r="205" spans="1:2" x14ac:dyDescent="0.3">
      <c r="A205" t="s">
        <v>684</v>
      </c>
      <c r="B205" t="str">
        <f>IFERROR(VLOOKUP(A205,ProgDatabase!A$1:D$300,2,FALSE),A205)</f>
        <v>SL00D00-RESPONSE-PF12.ADS</v>
      </c>
    </row>
    <row r="206" spans="1:2" x14ac:dyDescent="0.3">
      <c r="A206" t="s">
        <v>691</v>
      </c>
      <c r="B206" t="str">
        <f>IFERROR(VLOOKUP(A206,ProgDatabase!A$1:D$300,2,FALSE),A206)</f>
        <v>SL00D00-RESPONSE-PA1.ADS</v>
      </c>
    </row>
    <row r="207" spans="1:2" x14ac:dyDescent="0.3">
      <c r="A207" t="s">
        <v>685</v>
      </c>
      <c r="B207" t="str">
        <f>IFERROR(VLOOKUP(A207,ProgDatabase!A$1:D$300,2,FALSE),A207)</f>
        <v>SL00D00-RESPONSE-PF10.ADS</v>
      </c>
    </row>
    <row r="208" spans="1:2" x14ac:dyDescent="0.3">
      <c r="A208" t="s">
        <v>683</v>
      </c>
      <c r="B208" t="str">
        <f>IFERROR(VLOOKUP(A208,ProgDatabase!A$1:D$300,2,FALSE),A208)</f>
        <v>SL00D00-RESPONSE-CLEAR.ADS</v>
      </c>
    </row>
    <row r="209" spans="1:2" x14ac:dyDescent="0.3">
      <c r="A209" t="s">
        <v>717</v>
      </c>
      <c r="B209" t="str">
        <f>IFERROR(VLOOKUP(A209,ProgDatabase!A$1:D$300,2,FALSE),A209)</f>
        <v>IDMS SUMMARY: SL-GLOBAL,SL-AUDIT</v>
      </c>
    </row>
    <row r="210" spans="1:2" x14ac:dyDescent="0.3">
      <c r="A210" t="s">
        <v>605</v>
      </c>
      <c r="B210" t="str">
        <f>IFERROR(VLOOKUP(A210,ProgDatabase!A$1:D$300,2,FALSE),A210)</f>
        <v xml:space="preserve"> IDMS SUMMARY: ON,FOUND,IF,SL-CALC, IDMS SUMMARY: ON,FOUND,IF,SL-CALC, </v>
      </c>
    </row>
    <row r="211" spans="1:2" x14ac:dyDescent="0.3">
      <c r="A211" t="s">
        <v>712</v>
      </c>
      <c r="B211" t="str">
        <f>IFERROR(VLOOKUP(A211,ProgDatabase!A$1:D$300,2,FALSE),A211)</f>
        <v>IDMS SUMMARY: SL-GLOBAL</v>
      </c>
    </row>
    <row r="212" spans="1:2" x14ac:dyDescent="0.3">
      <c r="A212" t="s">
        <v>603</v>
      </c>
      <c r="B212" t="str">
        <f>IFERROR(VLOOKUP(A212,ProgDatabase!A$1:D$300,2,FALSE),A212)</f>
        <v xml:space="preserve"> IDMS SUMMARY: II-BUSINESS,II-BUSINESS-ITEM,II-ITEM,II-RPT-CODE,II-RPT-CODE-DESC, IDMS SUMMARY: II-RPT-JNCTN,II-COMPANY,II-WAREHOUSE,II-WHSE-ITEM,II-SALES, IDMS SUMMARY: II-WHSE-SUBST,II-BUS-WHSE, </v>
      </c>
    </row>
    <row r="213" spans="1:2" x14ac:dyDescent="0.3">
      <c r="A213" t="s">
        <v>717</v>
      </c>
      <c r="B213" t="str">
        <f>IFERROR(VLOOKUP(A213,ProgDatabase!A$1:D$300,2,FALSE),A213)</f>
        <v>IDMS SUMMARY: SL-GLOBAL,SL-AUDIT</v>
      </c>
    </row>
    <row r="214" spans="1:2" x14ac:dyDescent="0.3">
      <c r="A214" t="s">
        <v>605</v>
      </c>
      <c r="B214" t="str">
        <f>IFERROR(VLOOKUP(A214,ProgDatabase!A$1:D$300,2,FALSE),A214)</f>
        <v xml:space="preserve"> IDMS SUMMARY: ON,FOUND,IF,SL-CALC, IDMS SUMMARY: ON,FOUND,IF,SL-CALC, </v>
      </c>
    </row>
    <row r="215" spans="1:2" x14ac:dyDescent="0.3">
      <c r="A215" t="s">
        <v>39</v>
      </c>
      <c r="B215" t="str">
        <f>IFERROR(VLOOKUP(A215,ProgDatabase!A$1:D$300,2,FALSE),A215)</f>
        <v>PROG: SL03D01.DIA [0]</v>
      </c>
    </row>
    <row r="216" spans="1:2" x14ac:dyDescent="0.3">
      <c r="A216" t="s">
        <v>690</v>
      </c>
      <c r="B216" t="str">
        <f>IFERROR(VLOOKUP(A216,ProgDatabase!A$1:D$300,2,FALSE),A216)</f>
        <v>SL00D00-RESPONSE-PF11.ADS</v>
      </c>
    </row>
    <row r="217" spans="1:2" x14ac:dyDescent="0.3">
      <c r="A217" t="s">
        <v>684</v>
      </c>
      <c r="B217" t="str">
        <f>IFERROR(VLOOKUP(A217,ProgDatabase!A$1:D$300,2,FALSE),A217)</f>
        <v>SL00D00-RESPONSE-PF12.ADS</v>
      </c>
    </row>
    <row r="218" spans="1:2" x14ac:dyDescent="0.3">
      <c r="A218" t="s">
        <v>691</v>
      </c>
      <c r="B218" t="str">
        <f>IFERROR(VLOOKUP(A218,ProgDatabase!A$1:D$300,2,FALSE),A218)</f>
        <v>SL00D00-RESPONSE-PA1.ADS</v>
      </c>
    </row>
    <row r="219" spans="1:2" x14ac:dyDescent="0.3">
      <c r="A219" t="s">
        <v>683</v>
      </c>
      <c r="B219" t="str">
        <f>IFERROR(VLOOKUP(A219,ProgDatabase!A$1:D$300,2,FALSE),A219)</f>
        <v>SL00D00-RESPONSE-CLEAR.ADS</v>
      </c>
    </row>
    <row r="220" spans="1:2" x14ac:dyDescent="0.3">
      <c r="A220" t="s">
        <v>685</v>
      </c>
      <c r="B220" t="str">
        <f>IFERROR(VLOOKUP(A220,ProgDatabase!A$1:D$300,2,FALSE),A220)</f>
        <v>SL00D00-RESPONSE-PF10.ADS</v>
      </c>
    </row>
    <row r="221" spans="1:2" x14ac:dyDescent="0.3">
      <c r="A221" t="s">
        <v>40</v>
      </c>
      <c r="B221" t="str">
        <f>IFERROR(VLOOKUP(A221,ProgDatabase!A$1:D$300,2,FALSE),A221)</f>
        <v>PROG: SL03D25.DIA [0]</v>
      </c>
    </row>
    <row r="222" spans="1:2" x14ac:dyDescent="0.3">
      <c r="A222" t="s">
        <v>41</v>
      </c>
      <c r="B222" t="str">
        <f>IFERROR(VLOOKUP(A222,ProgDatabase!A$1:D$300,2,FALSE),A222)</f>
        <v>IDMS SUMMARY: SL-SCHEDULE,SL-RESTRICTION,SL-VALIDATE,SL-VLDT-JNCTN,SL-COMPONENT [0]</v>
      </c>
    </row>
    <row r="223" spans="1:2" x14ac:dyDescent="0.3">
      <c r="A223" t="s">
        <v>42</v>
      </c>
      <c r="B223" t="str">
        <f>IFERROR(VLOOKUP(A223,ProgDatabase!A$1:D$300,2,FALSE),A223)</f>
        <v>IDMS SUMMARY: SL-AUDIT [0]</v>
      </c>
    </row>
    <row r="224" spans="1:2" x14ac:dyDescent="0.3">
      <c r="A224" t="s">
        <v>718</v>
      </c>
      <c r="B224" t="str">
        <f>IFERROR(VLOOKUP(A224,ProgDatabase!A$1:D$300,2,FALSE),A224)</f>
        <v>SL02C25-BUILD-SCREEN.ADS</v>
      </c>
    </row>
    <row r="225" spans="1:2" x14ac:dyDescent="0.3">
      <c r="A225" t="s">
        <v>719</v>
      </c>
      <c r="B225" t="str">
        <f>IFERROR(VLOOKUP(A225,ProgDatabase!A$1:D$300,2,FALSE),A225)</f>
        <v>SL02C25-INIT-SCREEN.ADS</v>
      </c>
    </row>
    <row r="226" spans="1:2" x14ac:dyDescent="0.3">
      <c r="A226" t="s">
        <v>482</v>
      </c>
      <c r="B226" t="str">
        <f>IFERROR(VLOOKUP(A226,ProgDatabase!A$1:D$300,2,FALSE),A226)</f>
        <v xml:space="preserve"> IDMS SUMMARY: SL-SCHEDULE,SL-RESTRICTION, </v>
      </c>
    </row>
    <row r="227" spans="1:2" x14ac:dyDescent="0.3">
      <c r="A227" t="s">
        <v>490</v>
      </c>
      <c r="B227" t="str">
        <f>IFERROR(VLOOKUP(A227,ProgDatabase!A$1:D$300,2,FALSE),A227)</f>
        <v xml:space="preserve"> IDMS SUMMARY: SL-SCHEDULE, </v>
      </c>
    </row>
    <row r="228" spans="1:2" x14ac:dyDescent="0.3">
      <c r="A228" t="s">
        <v>491</v>
      </c>
      <c r="B228" t="str">
        <f>IFERROR(VLOOKUP(A228,ProgDatabase!A$1:D$300,2,FALSE),A228)</f>
        <v xml:space="preserve"> IDMS SUMMARY: SL-SCHEDULE,SL-RESTRICTION,SL-VLDT-JNCTN,SL-COMPONENT, </v>
      </c>
    </row>
    <row r="229" spans="1:2" x14ac:dyDescent="0.3">
      <c r="A229" t="s">
        <v>692</v>
      </c>
      <c r="B229" t="str">
        <f>IFERROR(VLOOKUP(A229,ProgDatabase!A$1:D$300,2,FALSE),A229)</f>
        <v>IDMS SUMMARY: SL-SCHEDULE</v>
      </c>
    </row>
    <row r="230" spans="1:2" x14ac:dyDescent="0.3">
      <c r="A230" t="s">
        <v>720</v>
      </c>
      <c r="B230" t="str">
        <f>IFERROR(VLOOKUP(A230,ProgDatabase!A$1:D$300,2,FALSE),A230)</f>
        <v>IDMS SUMMARY: SL-VLDT-JNCTN</v>
      </c>
    </row>
    <row r="231" spans="1:2" x14ac:dyDescent="0.3">
      <c r="A231" t="s">
        <v>488</v>
      </c>
      <c r="B231" t="str">
        <f>IFERROR(VLOOKUP(A231,ProgDatabase!A$1:D$300,2,FALSE),A231)</f>
        <v xml:space="preserve"> IDMS SUMMARY: SL-RESTRICTION,SL-AUDIT, </v>
      </c>
    </row>
    <row r="232" spans="1:2" x14ac:dyDescent="0.3">
      <c r="A232" t="s">
        <v>685</v>
      </c>
      <c r="B232" t="str">
        <f>IFERROR(VLOOKUP(A232,ProgDatabase!A$1:D$300,2,FALSE),A232)</f>
        <v>SL00D00-RESPONSE-PF10.ADS</v>
      </c>
    </row>
    <row r="233" spans="1:2" x14ac:dyDescent="0.3">
      <c r="A233" t="s">
        <v>683</v>
      </c>
      <c r="B233" t="str">
        <f>IFERROR(VLOOKUP(A233,ProgDatabase!A$1:D$300,2,FALSE),A233)</f>
        <v>SL00D00-RESPONSE-CLEAR.ADS</v>
      </c>
    </row>
    <row r="234" spans="1:2" x14ac:dyDescent="0.3">
      <c r="A234" t="s">
        <v>691</v>
      </c>
      <c r="B234" t="str">
        <f>IFERROR(VLOOKUP(A234,ProgDatabase!A$1:D$300,2,FALSE),A234)</f>
        <v>SL00D00-RESPONSE-PA1.ADS</v>
      </c>
    </row>
    <row r="235" spans="1:2" x14ac:dyDescent="0.3">
      <c r="A235" t="s">
        <v>690</v>
      </c>
      <c r="B235" t="str">
        <f>IFERROR(VLOOKUP(A235,ProgDatabase!A$1:D$300,2,FALSE),A235)</f>
        <v>SL00D00-RESPONSE-PF11.ADS</v>
      </c>
    </row>
    <row r="236" spans="1:2" x14ac:dyDescent="0.3">
      <c r="A236" t="s">
        <v>684</v>
      </c>
      <c r="B236" t="str">
        <f>IFERROR(VLOOKUP(A236,ProgDatabase!A$1:D$300,2,FALSE),A236)</f>
        <v>SL00D00-RESPONSE-PF12.ADS</v>
      </c>
    </row>
    <row r="237" spans="1:2" x14ac:dyDescent="0.3">
      <c r="A237" t="s">
        <v>484</v>
      </c>
      <c r="B237" t="str">
        <f>IFERROR(VLOOKUP(A237,ProgDatabase!A$1:D$300,2,FALSE),A237)</f>
        <v xml:space="preserve"> IDMS SUMMARY: SL-RESTRICTION, </v>
      </c>
    </row>
    <row r="238" spans="1:2" x14ac:dyDescent="0.3">
      <c r="A238" t="s">
        <v>486</v>
      </c>
      <c r="B238" t="str">
        <f>IFERROR(VLOOKUP(A238,ProgDatabase!A$1:D$300,2,FALSE),A238)</f>
        <v xml:space="preserve"> IDMS SUMMARY: SL-RESTRICTION, </v>
      </c>
    </row>
    <row r="239" spans="1:2" x14ac:dyDescent="0.3">
      <c r="A239" t="s">
        <v>43</v>
      </c>
      <c r="B239" t="str">
        <f>IFERROR(VLOOKUP(A239,ProgDatabase!A$1:D$300,2,FALSE),A239)</f>
        <v>PROG: SL03D30.DIA [0]</v>
      </c>
    </row>
    <row r="240" spans="1:2" x14ac:dyDescent="0.3">
      <c r="A240" t="s">
        <v>44</v>
      </c>
      <c r="B240" t="str">
        <f>IFERROR(VLOOKUP(A240,ProgDatabase!A$1:D$300,2,FALSE),A240)</f>
        <v>IDMS SUMMARY: SL-SCHEDULE,SL-VLDT-JNCTN [0]</v>
      </c>
    </row>
    <row r="241" spans="1:2" x14ac:dyDescent="0.3">
      <c r="A241" t="s">
        <v>707</v>
      </c>
      <c r="B241" t="str">
        <f>IFERROR(VLOOKUP(A241,ProgDatabase!A$1:D$300,2,FALSE),A241)</f>
        <v>IDMS SUMMARY: SL-SCHEDULE,SL-VLDT-JNCTN</v>
      </c>
    </row>
    <row r="242" spans="1:2" x14ac:dyDescent="0.3">
      <c r="A242" t="s">
        <v>603</v>
      </c>
      <c r="B242" t="str">
        <f>IFERROR(VLOOKUP(A242,ProgDatabase!A$1:D$300,2,FALSE),A242)</f>
        <v xml:space="preserve"> IDMS SUMMARY: II-BUSINESS,II-BUSINESS-ITEM,II-ITEM,II-RPT-CODE,II-RPT-CODE-DESC, IDMS SUMMARY: II-RPT-JNCTN,II-COMPANY,II-WAREHOUSE,II-WHSE-ITEM,II-SALES, IDMS SUMMARY: II-WHSE-SUBST,II-BUS-WHSE, </v>
      </c>
    </row>
    <row r="243" spans="1:2" x14ac:dyDescent="0.3">
      <c r="A243" t="s">
        <v>707</v>
      </c>
      <c r="B243" t="str">
        <f>IFERROR(VLOOKUP(A243,ProgDatabase!A$1:D$300,2,FALSE),A243)</f>
        <v>IDMS SUMMARY: SL-SCHEDULE,SL-VLDT-JNCTN</v>
      </c>
    </row>
    <row r="244" spans="1:2" x14ac:dyDescent="0.3">
      <c r="A244" t="s">
        <v>603</v>
      </c>
      <c r="B244" t="str">
        <f>IFERROR(VLOOKUP(A244,ProgDatabase!A$1:D$300,2,FALSE),A244)</f>
        <v xml:space="preserve"> IDMS SUMMARY: II-BUSINESS,II-BUSINESS-ITEM,II-ITEM,II-RPT-CODE,II-RPT-CODE-DESC, IDMS SUMMARY: II-RPT-JNCTN,II-COMPANY,II-WAREHOUSE,II-WHSE-ITEM,II-SALES, IDMS SUMMARY: II-WHSE-SUBST,II-BUS-WHSE, </v>
      </c>
    </row>
    <row r="245" spans="1:2" x14ac:dyDescent="0.3">
      <c r="A245" t="s">
        <v>812</v>
      </c>
      <c r="B245" t="str">
        <f>IFERROR(VLOOKUP(A245,ProgDatabase!A$1:D$300,2,FALSE),A245)</f>
        <v>VALDTE.DIA</v>
      </c>
    </row>
    <row r="246" spans="1:2" x14ac:dyDescent="0.3">
      <c r="A246" t="s">
        <v>685</v>
      </c>
      <c r="B246" t="str">
        <f>IFERROR(VLOOKUP(A246,ProgDatabase!A$1:D$300,2,FALSE),A246)</f>
        <v>SL00D00-RESPONSE-PF10.ADS</v>
      </c>
    </row>
    <row r="247" spans="1:2" x14ac:dyDescent="0.3">
      <c r="A247" t="s">
        <v>690</v>
      </c>
      <c r="B247" t="str">
        <f>IFERROR(VLOOKUP(A247,ProgDatabase!A$1:D$300,2,FALSE),A247)</f>
        <v>SL00D00-RESPONSE-PF11.ADS</v>
      </c>
    </row>
    <row r="248" spans="1:2" x14ac:dyDescent="0.3">
      <c r="A248" t="s">
        <v>684</v>
      </c>
      <c r="B248" t="str">
        <f>IFERROR(VLOOKUP(A248,ProgDatabase!A$1:D$300,2,FALSE),A248)</f>
        <v>SL00D00-RESPONSE-PF12.ADS</v>
      </c>
    </row>
    <row r="249" spans="1:2" x14ac:dyDescent="0.3">
      <c r="A249" t="s">
        <v>691</v>
      </c>
      <c r="B249" t="str">
        <f>IFERROR(VLOOKUP(A249,ProgDatabase!A$1:D$300,2,FALSE),A249)</f>
        <v>SL00D00-RESPONSE-PA1.ADS</v>
      </c>
    </row>
    <row r="250" spans="1:2" x14ac:dyDescent="0.3">
      <c r="A250" t="s">
        <v>683</v>
      </c>
      <c r="B250" t="str">
        <f>IFERROR(VLOOKUP(A250,ProgDatabase!A$1:D$300,2,FALSE),A250)</f>
        <v>SL00D00-RESPONSE-CLEAR.ADS</v>
      </c>
    </row>
    <row r="251" spans="1:2" x14ac:dyDescent="0.3">
      <c r="A251" t="s">
        <v>45</v>
      </c>
      <c r="B251" t="str">
        <f>IFERROR(VLOOKUP(A251,ProgDatabase!A$1:D$300,2,FALSE),A251)</f>
        <v>PROG: SL03D31.DIA [0]</v>
      </c>
    </row>
    <row r="252" spans="1:2" x14ac:dyDescent="0.3">
      <c r="A252" t="s">
        <v>19</v>
      </c>
      <c r="B252" t="str">
        <f>IFERROR(VLOOKUP(A252,ProgDatabase!A$1:D$300,2,FALSE),A252)</f>
        <v>IDMS SUMMARY: SL-SCHEDULE [0]</v>
      </c>
    </row>
    <row r="253" spans="1:2" x14ac:dyDescent="0.3">
      <c r="A253" t="s">
        <v>692</v>
      </c>
      <c r="B253" t="str">
        <f>IFERROR(VLOOKUP(A253,ProgDatabase!A$1:D$300,2,FALSE),A253)</f>
        <v>IDMS SUMMARY: SL-SCHEDULE</v>
      </c>
    </row>
    <row r="254" spans="1:2" x14ac:dyDescent="0.3">
      <c r="A254" t="s">
        <v>603</v>
      </c>
      <c r="B254" t="str">
        <f>IFERROR(VLOOKUP(A254,ProgDatabase!A$1:D$300,2,FALSE),A254)</f>
        <v xml:space="preserve"> IDMS SUMMARY: II-BUSINESS,II-BUSINESS-ITEM,II-ITEM,II-RPT-CODE,II-RPT-CODE-DESC, IDMS SUMMARY: II-RPT-JNCTN,II-COMPANY,II-WAREHOUSE,II-WHSE-ITEM,II-SALES, IDMS SUMMARY: II-WHSE-SUBST,II-BUS-WHSE, </v>
      </c>
    </row>
    <row r="255" spans="1:2" x14ac:dyDescent="0.3">
      <c r="A255" t="s">
        <v>812</v>
      </c>
      <c r="B255" t="str">
        <f>IFERROR(VLOOKUP(A255,ProgDatabase!A$1:D$300,2,FALSE),A255)</f>
        <v>VALDTE.DIA</v>
      </c>
    </row>
    <row r="256" spans="1:2" x14ac:dyDescent="0.3">
      <c r="A256" t="s">
        <v>603</v>
      </c>
      <c r="B256" t="str">
        <f>IFERROR(VLOOKUP(A256,ProgDatabase!A$1:D$300,2,FALSE),A256)</f>
        <v xml:space="preserve"> IDMS SUMMARY: II-BUSINESS,II-BUSINESS-ITEM,II-ITEM,II-RPT-CODE,II-RPT-CODE-DESC, IDMS SUMMARY: II-RPT-JNCTN,II-COMPANY,II-WAREHOUSE,II-WHSE-ITEM,II-SALES, IDMS SUMMARY: II-WHSE-SUBST,II-BUS-WHSE, </v>
      </c>
    </row>
    <row r="257" spans="1:2" x14ac:dyDescent="0.3">
      <c r="A257" t="s">
        <v>685</v>
      </c>
      <c r="B257" t="str">
        <f>IFERROR(VLOOKUP(A257,ProgDatabase!A$1:D$300,2,FALSE),A257)</f>
        <v>SL00D00-RESPONSE-PF10.ADS</v>
      </c>
    </row>
    <row r="258" spans="1:2" x14ac:dyDescent="0.3">
      <c r="A258" t="s">
        <v>690</v>
      </c>
      <c r="B258" t="str">
        <f>IFERROR(VLOOKUP(A258,ProgDatabase!A$1:D$300,2,FALSE),A258)</f>
        <v>SL00D00-RESPONSE-PF11.ADS</v>
      </c>
    </row>
    <row r="259" spans="1:2" x14ac:dyDescent="0.3">
      <c r="A259" t="s">
        <v>684</v>
      </c>
      <c r="B259" t="str">
        <f>IFERROR(VLOOKUP(A259,ProgDatabase!A$1:D$300,2,FALSE),A259)</f>
        <v>SL00D00-RESPONSE-PF12.ADS</v>
      </c>
    </row>
    <row r="260" spans="1:2" x14ac:dyDescent="0.3">
      <c r="A260" t="s">
        <v>691</v>
      </c>
      <c r="B260" t="str">
        <f>IFERROR(VLOOKUP(A260,ProgDatabase!A$1:D$300,2,FALSE),A260)</f>
        <v>SL00D00-RESPONSE-PA1.ADS</v>
      </c>
    </row>
    <row r="261" spans="1:2" x14ac:dyDescent="0.3">
      <c r="A261" t="s">
        <v>683</v>
      </c>
      <c r="B261" t="str">
        <f>IFERROR(VLOOKUP(A261,ProgDatabase!A$1:D$300,2,FALSE),A261)</f>
        <v>SL00D00-RESPONSE-CLEAR.ADS</v>
      </c>
    </row>
    <row r="262" spans="1:2" x14ac:dyDescent="0.3">
      <c r="A262" t="s">
        <v>46</v>
      </c>
      <c r="B262" t="str">
        <f>IFERROR(VLOOKUP(A262,ProgDatabase!A$1:D$300,2,FALSE),A262)</f>
        <v>PROG: SL03D35.DIA [0]</v>
      </c>
    </row>
    <row r="263" spans="1:2" x14ac:dyDescent="0.3">
      <c r="A263" t="s">
        <v>47</v>
      </c>
      <c r="B263" t="str">
        <f>IFERROR(VLOOKUP(A263,ProgDatabase!A$1:D$300,2,FALSE),A263)</f>
        <v>IDMS SUMMARY: SL-VALIDATE,SL-COMPONENT,SL-SCHEDULE,SL-VLDT-JNCTN,SL-RESTRICTION [0]</v>
      </c>
    </row>
    <row r="264" spans="1:2" x14ac:dyDescent="0.3">
      <c r="A264" t="s">
        <v>686</v>
      </c>
      <c r="B264" t="str">
        <f>IFERROR(VLOOKUP(A264,ProgDatabase!A$1:D$300,2,FALSE),A264)</f>
        <v>IDMS SUMMARY: SL-VALIDATE</v>
      </c>
    </row>
    <row r="265" spans="1:2" x14ac:dyDescent="0.3">
      <c r="A265" t="s">
        <v>855</v>
      </c>
      <c r="B265" t="str">
        <f>IFERROR(VLOOKUP(A265,ProgDatabase!A$1:D$300,2,FALSE),A265)</f>
        <v>SE20P91.CBL</v>
      </c>
    </row>
    <row r="266" spans="1:2" x14ac:dyDescent="0.3">
      <c r="A266" t="s">
        <v>863</v>
      </c>
      <c r="B266" t="str">
        <f>IFERROR(VLOOKUP(A266,ProgDatabase!A$1:D$300,2,FALSE),A266)</f>
        <v>IDMS SUMMARY: MR-COST-CONTROL</v>
      </c>
    </row>
    <row r="267" spans="1:2" x14ac:dyDescent="0.3">
      <c r="A267" t="s">
        <v>746</v>
      </c>
      <c r="B267" t="str">
        <f>IFERROR(VLOOKUP(A267,ProgDatabase!A$1:D$300,2,FALSE),A267)</f>
        <v>CALL: DCSDATEY.CBL</v>
      </c>
    </row>
    <row r="268" spans="1:2" x14ac:dyDescent="0.3">
      <c r="A268" t="s">
        <v>864</v>
      </c>
      <c r="B268" t="str">
        <f>IFERROR(VLOOKUP(A268,ProgDatabase!A$1:D$300,2,FALSE),A268)</f>
        <v>IDMS SUMMARY: II-BUSINESS-ITEM,THE,II-SALES,SL-SCHEDULE,SL-SCHEDULE-COST</v>
      </c>
    </row>
    <row r="269" spans="1:2" x14ac:dyDescent="0.3">
      <c r="A269" t="s">
        <v>865</v>
      </c>
      <c r="B269" t="str">
        <f>IFERROR(VLOOKUP(A269,ProgDatabase!A$1:D$300,2,FALSE),A269)</f>
        <v>IDMS SUMMARY: II-ORDER-GROUP,VN-ORDER-GROUP,ITEM(GEN),II-ITEM-CLASS,BITEM(TB)</v>
      </c>
    </row>
    <row r="270" spans="1:2" x14ac:dyDescent="0.3">
      <c r="A270" t="s">
        <v>866</v>
      </c>
      <c r="B270" t="str">
        <f>IFERROR(VLOOKUP(A270,ProgDatabase!A$1:D$300,2,FALSE),A270)</f>
        <v>IDMS SUMMARY: II-BITEM-CLASS,WITEM(WHS),II-WITEM-CLASS,SUB-CATEGORY,II-RPT-JNCTN</v>
      </c>
    </row>
    <row r="271" spans="1:2" x14ac:dyDescent="0.3">
      <c r="A271" t="s">
        <v>867</v>
      </c>
      <c r="B271" t="str">
        <f>IFERROR(VLOOKUP(A271,ProgDatabase!A$1:D$300,2,FALSE),A271)</f>
        <v>IDMS SUMMARY: CATEGORY,II-RPT-CODE,MMA</v>
      </c>
    </row>
    <row r="272" spans="1:2" x14ac:dyDescent="0.3">
      <c r="A272" t="s">
        <v>864</v>
      </c>
      <c r="B272" t="str">
        <f>IFERROR(VLOOKUP(A272,ProgDatabase!A$1:D$300,2,FALSE),A272)</f>
        <v>IDMS SUMMARY: II-BUSINESS-ITEM,THE,II-SALES,SL-SCHEDULE,SL-SCHEDULE-COST</v>
      </c>
    </row>
    <row r="273" spans="1:2" x14ac:dyDescent="0.3">
      <c r="A273" t="s">
        <v>865</v>
      </c>
      <c r="B273" t="str">
        <f>IFERROR(VLOOKUP(A273,ProgDatabase!A$1:D$300,2,FALSE),A273)</f>
        <v>IDMS SUMMARY: II-ORDER-GROUP,VN-ORDER-GROUP,ITEM(GEN),II-ITEM-CLASS,BITEM(TB)</v>
      </c>
    </row>
    <row r="274" spans="1:2" x14ac:dyDescent="0.3">
      <c r="A274" t="s">
        <v>866</v>
      </c>
      <c r="B274" t="str">
        <f>IFERROR(VLOOKUP(A274,ProgDatabase!A$1:D$300,2,FALSE),A274)</f>
        <v>IDMS SUMMARY: II-BITEM-CLASS,WITEM(WHS),II-WITEM-CLASS,SUB-CATEGORY,II-RPT-JNCTN</v>
      </c>
    </row>
    <row r="275" spans="1:2" x14ac:dyDescent="0.3">
      <c r="A275" t="s">
        <v>867</v>
      </c>
      <c r="B275" t="str">
        <f>IFERROR(VLOOKUP(A275,ProgDatabase!A$1:D$300,2,FALSE),A275)</f>
        <v>IDMS SUMMARY: CATEGORY,II-RPT-CODE,MMA</v>
      </c>
    </row>
    <row r="276" spans="1:2" x14ac:dyDescent="0.3">
      <c r="A276" t="s">
        <v>868</v>
      </c>
      <c r="B276" t="str">
        <f>IFERROR(VLOOKUP(A276,ProgDatabase!A$1:D$300,2,FALSE),A276)</f>
        <v>IDMS SUMMARY: SL-RESTRICTION,SL-SCHEDULE,SL-VLDT-JNCTN,THE,SL-COMPONENT</v>
      </c>
    </row>
    <row r="277" spans="1:2" x14ac:dyDescent="0.3">
      <c r="A277" t="s">
        <v>869</v>
      </c>
      <c r="B277" t="str">
        <f>IFERROR(VLOOKUP(A277,ProgDatabase!A$1:D$300,2,FALSE),A277)</f>
        <v>IDMS SUMMARY: SL-GLOBAL,SL-VALIDATE</v>
      </c>
    </row>
    <row r="278" spans="1:2" x14ac:dyDescent="0.3">
      <c r="A278" t="s">
        <v>868</v>
      </c>
      <c r="B278" t="str">
        <f>IFERROR(VLOOKUP(A278,ProgDatabase!A$1:D$300,2,FALSE),A278)</f>
        <v>IDMS SUMMARY: SL-RESTRICTION,SL-SCHEDULE,SL-VLDT-JNCTN,THE,SL-COMPONENT</v>
      </c>
    </row>
    <row r="279" spans="1:2" x14ac:dyDescent="0.3">
      <c r="A279" t="s">
        <v>869</v>
      </c>
      <c r="B279" t="str">
        <f>IFERROR(VLOOKUP(A279,ProgDatabase!A$1:D$300,2,FALSE),A279)</f>
        <v>IDMS SUMMARY: SL-GLOBAL,SL-VALIDATE</v>
      </c>
    </row>
    <row r="280" spans="1:2" x14ac:dyDescent="0.3">
      <c r="A280" t="s">
        <v>721</v>
      </c>
      <c r="B280" t="str">
        <f>IFERROR(VLOOKUP(A280,ProgDatabase!A$1:D$300,2,FALSE),A280)</f>
        <v>IDMS SUMMARY: SL-VALIDATE,SL-COMPONENT,SL-SCHEDULE,SL-VLDT-JNCTN,SL-RESTRICTION</v>
      </c>
    </row>
    <row r="281" spans="1:2" x14ac:dyDescent="0.3">
      <c r="A281" t="s">
        <v>813</v>
      </c>
      <c r="B281" t="str">
        <f>IFERROR(VLOOKUP(A281,ProgDatabase!A$1:D$300,2,FALSE),A281)</f>
        <v>SL90D10.DIA</v>
      </c>
    </row>
    <row r="282" spans="1:2" x14ac:dyDescent="0.3">
      <c r="A282" t="s">
        <v>601</v>
      </c>
      <c r="B282" t="str">
        <f>IFERROR(VLOOKUP(A282,ProgDatabase!A$1:D$300,2,FALSE),A282)</f>
        <v xml:space="preserve"> IDMS SUMMARY: DB-USER, </v>
      </c>
    </row>
    <row r="283" spans="1:2" x14ac:dyDescent="0.3">
      <c r="A283" t="s">
        <v>728</v>
      </c>
      <c r="B283" t="str">
        <f>IFERROR(VLOOKUP(A283,ProgDatabase!A$1:D$300,2,FALSE),A283)</f>
        <v>IDMS SUMMARY: SL-SCHEDULE,SL-VLDT-JNCTN,SL-COMPONENT,SL-AUDIT</v>
      </c>
    </row>
    <row r="284" spans="1:2" x14ac:dyDescent="0.3">
      <c r="A284" t="s">
        <v>728</v>
      </c>
      <c r="B284" t="str">
        <f>IFERROR(VLOOKUP(A284,ProgDatabase!A$1:D$300,2,FALSE),A284)</f>
        <v>IDMS SUMMARY: SL-SCHEDULE,SL-VLDT-JNCTN,SL-COMPONENT,SL-AUDIT</v>
      </c>
    </row>
    <row r="285" spans="1:2" x14ac:dyDescent="0.3">
      <c r="A285" t="s">
        <v>605</v>
      </c>
      <c r="B285" t="str">
        <f>IFERROR(VLOOKUP(A285,ProgDatabase!A$1:D$300,2,FALSE),A285)</f>
        <v xml:space="preserve"> IDMS SUMMARY: ON,FOUND,IF,SL-CALC, IDMS SUMMARY: ON,FOUND,IF,SL-CALC, </v>
      </c>
    </row>
    <row r="286" spans="1:2" x14ac:dyDescent="0.3">
      <c r="A286" t="s">
        <v>686</v>
      </c>
      <c r="B286" t="str">
        <f>IFERROR(VLOOKUP(A286,ProgDatabase!A$1:D$300,2,FALSE),A286)</f>
        <v>IDMS SUMMARY: SL-VALIDATE</v>
      </c>
    </row>
    <row r="287" spans="1:2" x14ac:dyDescent="0.3">
      <c r="A287" t="s">
        <v>603</v>
      </c>
      <c r="B287" t="str">
        <f>IFERROR(VLOOKUP(A287,ProgDatabase!A$1:D$300,2,FALSE),A287)</f>
        <v xml:space="preserve"> IDMS SUMMARY: II-BUSINESS,II-BUSINESS-ITEM,II-ITEM,II-RPT-CODE,II-RPT-CODE-DESC, IDMS SUMMARY: II-RPT-JNCTN,II-COMPANY,II-WAREHOUSE,II-WHSE-ITEM,II-SALES, IDMS SUMMARY: II-WHSE-SUBST,II-BUS-WHSE, </v>
      </c>
    </row>
    <row r="288" spans="1:2" x14ac:dyDescent="0.3">
      <c r="A288" t="s">
        <v>722</v>
      </c>
      <c r="B288" t="str">
        <f>IFERROR(VLOOKUP(A288,ProgDatabase!A$1:D$300,2,FALSE),A288)</f>
        <v>IDMS SUMMARY: SL-VALIDATE,SL-VLDT-JNCTN</v>
      </c>
    </row>
    <row r="289" spans="1:2" x14ac:dyDescent="0.3">
      <c r="A289" t="s">
        <v>683</v>
      </c>
      <c r="B289" t="str">
        <f>IFERROR(VLOOKUP(A289,ProgDatabase!A$1:D$300,2,FALSE),A289)</f>
        <v>SL00D00-RESPONSE-CLEAR.ADS</v>
      </c>
    </row>
    <row r="290" spans="1:2" x14ac:dyDescent="0.3">
      <c r="A290" t="s">
        <v>690</v>
      </c>
      <c r="B290" t="str">
        <f>IFERROR(VLOOKUP(A290,ProgDatabase!A$1:D$300,2,FALSE),A290)</f>
        <v>SL00D00-RESPONSE-PF11.ADS</v>
      </c>
    </row>
    <row r="291" spans="1:2" x14ac:dyDescent="0.3">
      <c r="A291" t="s">
        <v>684</v>
      </c>
      <c r="B291" t="str">
        <f>IFERROR(VLOOKUP(A291,ProgDatabase!A$1:D$300,2,FALSE),A291)</f>
        <v>SL00D00-RESPONSE-PF12.ADS</v>
      </c>
    </row>
    <row r="292" spans="1:2" x14ac:dyDescent="0.3">
      <c r="A292" t="s">
        <v>691</v>
      </c>
      <c r="B292" t="str">
        <f>IFERROR(VLOOKUP(A292,ProgDatabase!A$1:D$300,2,FALSE),A292)</f>
        <v>SL00D00-RESPONSE-PA1.ADS</v>
      </c>
    </row>
    <row r="293" spans="1:2" x14ac:dyDescent="0.3">
      <c r="A293" t="s">
        <v>685</v>
      </c>
      <c r="B293" t="str">
        <f>IFERROR(VLOOKUP(A293,ProgDatabase!A$1:D$300,2,FALSE),A293)</f>
        <v>SL00D00-RESPONSE-PF10.ADS</v>
      </c>
    </row>
    <row r="294" spans="1:2" x14ac:dyDescent="0.3">
      <c r="A294" t="s">
        <v>603</v>
      </c>
      <c r="B294" t="str">
        <f>IFERROR(VLOOKUP(A294,ProgDatabase!A$1:D$300,2,FALSE),A294)</f>
        <v xml:space="preserve"> IDMS SUMMARY: II-BUSINESS,II-BUSINESS-ITEM,II-ITEM,II-RPT-CODE,II-RPT-CODE-DESC, IDMS SUMMARY: II-RPT-JNCTN,II-COMPANY,II-WAREHOUSE,II-WHSE-ITEM,II-SALES, IDMS SUMMARY: II-WHSE-SUBST,II-BUS-WHSE, </v>
      </c>
    </row>
    <row r="295" spans="1:2" x14ac:dyDescent="0.3">
      <c r="A295" t="s">
        <v>48</v>
      </c>
      <c r="B295" t="str">
        <f>IFERROR(VLOOKUP(A295,ProgDatabase!A$1:D$300,2,FALSE),A295)</f>
        <v>PROG: SL03D37.DIA [0]</v>
      </c>
    </row>
    <row r="296" spans="1:2" x14ac:dyDescent="0.3">
      <c r="A296" t="s">
        <v>49</v>
      </c>
      <c r="B296" t="str">
        <f>IFERROR(VLOOKUP(A296,ProgDatabase!A$1:D$300,2,FALSE),A296)</f>
        <v>IDMS SUMMARY: SL-COMPONENT,SL-VALIDATE,SL-SCHEDULE,SL-VLDT-JNCTN,SL-RESTRICTION [0]</v>
      </c>
    </row>
    <row r="297" spans="1:2" x14ac:dyDescent="0.3">
      <c r="A297" t="s">
        <v>723</v>
      </c>
      <c r="B297" t="str">
        <f>IFERROR(VLOOKUP(A297,ProgDatabase!A$1:D$300,2,FALSE),A297)</f>
        <v>IDMS SUMMARY: SL-COMPONENT</v>
      </c>
    </row>
    <row r="298" spans="1:2" x14ac:dyDescent="0.3">
      <c r="A298" t="s">
        <v>815</v>
      </c>
      <c r="B298" t="str">
        <f>IFERROR(VLOOKUP(A298,ProgDatabase!A$1:D$300,2,FALSE),A298)</f>
        <v>SL90D25.DIA</v>
      </c>
    </row>
    <row r="299" spans="1:2" x14ac:dyDescent="0.3">
      <c r="A299" t="s">
        <v>686</v>
      </c>
      <c r="B299" t="str">
        <f>IFERROR(VLOOKUP(A299,ProgDatabase!A$1:D$300,2,FALSE),A299)</f>
        <v>IDMS SUMMARY: SL-VALIDATE</v>
      </c>
    </row>
    <row r="300" spans="1:2" x14ac:dyDescent="0.3">
      <c r="A300" t="s">
        <v>721</v>
      </c>
      <c r="B300" t="str">
        <f>IFERROR(VLOOKUP(A300,ProgDatabase!A$1:D$300,2,FALSE),A300)</f>
        <v>IDMS SUMMARY: SL-VALIDATE,SL-COMPONENT,SL-SCHEDULE,SL-VLDT-JNCTN,SL-RESTRICTION</v>
      </c>
    </row>
    <row r="301" spans="1:2" x14ac:dyDescent="0.3">
      <c r="A301" t="s">
        <v>813</v>
      </c>
      <c r="B301" t="str">
        <f>IFERROR(VLOOKUP(A301,ProgDatabase!A$1:D$300,2,FALSE),A301)</f>
        <v>SL90D10.DIA</v>
      </c>
    </row>
    <row r="302" spans="1:2" x14ac:dyDescent="0.3">
      <c r="A302" t="s">
        <v>683</v>
      </c>
      <c r="B302" t="str">
        <f>IFERROR(VLOOKUP(A302,ProgDatabase!A$1:D$300,2,FALSE),A302)</f>
        <v>SL00D00-RESPONSE-CLEAR.ADS</v>
      </c>
    </row>
    <row r="303" spans="1:2" x14ac:dyDescent="0.3">
      <c r="A303" t="s">
        <v>684</v>
      </c>
      <c r="B303" t="str">
        <f>IFERROR(VLOOKUP(A303,ProgDatabase!A$1:D$300,2,FALSE),A303)</f>
        <v>SL00D00-RESPONSE-PF12.ADS</v>
      </c>
    </row>
    <row r="304" spans="1:2" x14ac:dyDescent="0.3">
      <c r="A304" t="s">
        <v>690</v>
      </c>
      <c r="B304" t="str">
        <f>IFERROR(VLOOKUP(A304,ProgDatabase!A$1:D$300,2,FALSE),A304)</f>
        <v>SL00D00-RESPONSE-PF11.ADS</v>
      </c>
    </row>
    <row r="305" spans="1:2" x14ac:dyDescent="0.3">
      <c r="A305" t="s">
        <v>691</v>
      </c>
      <c r="B305" t="str">
        <f>IFERROR(VLOOKUP(A305,ProgDatabase!A$1:D$300,2,FALSE),A305)</f>
        <v>SL00D00-RESPONSE-PA1.ADS</v>
      </c>
    </row>
    <row r="306" spans="1:2" x14ac:dyDescent="0.3">
      <c r="A306" t="s">
        <v>685</v>
      </c>
      <c r="B306" t="str">
        <f>IFERROR(VLOOKUP(A306,ProgDatabase!A$1:D$300,2,FALSE),A306)</f>
        <v>SL00D00-RESPONSE-PF10.ADS</v>
      </c>
    </row>
    <row r="307" spans="1:2" x14ac:dyDescent="0.3">
      <c r="A307" t="s">
        <v>816</v>
      </c>
      <c r="B307" t="str">
        <f>IFERROR(VLOOKUP(A307,ProgDatabase!A$1:D$300,2,FALSE),A307)</f>
        <v>IDMS SUMMARY: SL-SCHEDULE,SL-AUDIT,SL-VLDT-JNCTN,SL-COMPONENT</v>
      </c>
    </row>
    <row r="308" spans="1:2" x14ac:dyDescent="0.3">
      <c r="A308" t="s">
        <v>728</v>
      </c>
      <c r="B308" t="str">
        <f>IFERROR(VLOOKUP(A308,ProgDatabase!A$1:D$300,2,FALSE),A308)</f>
        <v>IDMS SUMMARY: SL-SCHEDULE,SL-VLDT-JNCTN,SL-COMPONENT,SL-AUDIT</v>
      </c>
    </row>
    <row r="309" spans="1:2" x14ac:dyDescent="0.3">
      <c r="A309" t="s">
        <v>605</v>
      </c>
      <c r="B309" t="str">
        <f>IFERROR(VLOOKUP(A309,ProgDatabase!A$1:D$300,2,FALSE),A309)</f>
        <v xml:space="preserve"> IDMS SUMMARY: ON,FOUND,IF,SL-CALC, IDMS SUMMARY: ON,FOUND,IF,SL-CALC, </v>
      </c>
    </row>
    <row r="310" spans="1:2" x14ac:dyDescent="0.3">
      <c r="A310" t="s">
        <v>723</v>
      </c>
      <c r="B310" t="str">
        <f>IFERROR(VLOOKUP(A310,ProgDatabase!A$1:D$300,2,FALSE),A310)</f>
        <v>IDMS SUMMARY: SL-COMPONENT</v>
      </c>
    </row>
    <row r="311" spans="1:2" x14ac:dyDescent="0.3">
      <c r="A311" t="s">
        <v>723</v>
      </c>
      <c r="B311" t="str">
        <f>IFERROR(VLOOKUP(A311,ProgDatabase!A$1:D$300,2,FALSE),A311)</f>
        <v>IDMS SUMMARY: SL-COMPONENT</v>
      </c>
    </row>
    <row r="312" spans="1:2" x14ac:dyDescent="0.3">
      <c r="A312" t="s">
        <v>50</v>
      </c>
      <c r="B312" t="str">
        <f>IFERROR(VLOOKUP(A312,ProgDatabase!A$1:D$300,2,FALSE),A312)</f>
        <v>PROG: SL03D40.DIA [0]</v>
      </c>
    </row>
    <row r="313" spans="1:2" x14ac:dyDescent="0.3">
      <c r="A313" t="s">
        <v>51</v>
      </c>
      <c r="B313" t="str">
        <f>IFERROR(VLOOKUP(A313,ProgDatabase!A$1:D$300,2,FALSE),A313)</f>
        <v>IDMS SUMMARY: SL-COMPONENT,SL-AUDIT,SL-SCHEDULE [0]</v>
      </c>
    </row>
    <row r="314" spans="1:2" x14ac:dyDescent="0.3">
      <c r="A314" t="s">
        <v>723</v>
      </c>
      <c r="B314" t="str">
        <f>IFERROR(VLOOKUP(A314,ProgDatabase!A$1:D$300,2,FALSE),A314)</f>
        <v>IDMS SUMMARY: SL-COMPONENT</v>
      </c>
    </row>
    <row r="315" spans="1:2" x14ac:dyDescent="0.3">
      <c r="A315" t="s">
        <v>723</v>
      </c>
      <c r="B315" t="str">
        <f>IFERROR(VLOOKUP(A315,ProgDatabase!A$1:D$300,2,FALSE),A315)</f>
        <v>IDMS SUMMARY: SL-COMPONENT</v>
      </c>
    </row>
    <row r="316" spans="1:2" x14ac:dyDescent="0.3">
      <c r="A316" t="s">
        <v>603</v>
      </c>
      <c r="B316" t="str">
        <f>IFERROR(VLOOKUP(A316,ProgDatabase!A$1:D$300,2,FALSE),A316)</f>
        <v xml:space="preserve"> IDMS SUMMARY: II-BUSINESS,II-BUSINESS-ITEM,II-ITEM,II-RPT-CODE,II-RPT-CODE-DESC, IDMS SUMMARY: II-RPT-JNCTN,II-COMPANY,II-WAREHOUSE,II-WHSE-ITEM,II-SALES, IDMS SUMMARY: II-WHSE-SUBST,II-BUS-WHSE, </v>
      </c>
    </row>
    <row r="317" spans="1:2" x14ac:dyDescent="0.3">
      <c r="A317" t="s">
        <v>724</v>
      </c>
      <c r="B317" t="str">
        <f>IFERROR(VLOOKUP(A317,ProgDatabase!A$1:D$300,2,FALSE),A317)</f>
        <v>IDMS SUMMARY: SL-SCHEDULE,SL-COMPONENT,SL-AUDIT</v>
      </c>
    </row>
    <row r="318" spans="1:2" x14ac:dyDescent="0.3">
      <c r="A318" t="s">
        <v>605</v>
      </c>
      <c r="B318" t="str">
        <f>IFERROR(VLOOKUP(A318,ProgDatabase!A$1:D$300,2,FALSE),A318)</f>
        <v xml:space="preserve"> IDMS SUMMARY: ON,FOUND,IF,SL-CALC, IDMS SUMMARY: ON,FOUND,IF,SL-CALC, </v>
      </c>
    </row>
    <row r="319" spans="1:2" x14ac:dyDescent="0.3">
      <c r="A319" t="s">
        <v>690</v>
      </c>
      <c r="B319" t="str">
        <f>IFERROR(VLOOKUP(A319,ProgDatabase!A$1:D$300,2,FALSE),A319)</f>
        <v>SL00D00-RESPONSE-PF11.ADS</v>
      </c>
    </row>
    <row r="320" spans="1:2" x14ac:dyDescent="0.3">
      <c r="A320" t="s">
        <v>684</v>
      </c>
      <c r="B320" t="str">
        <f>IFERROR(VLOOKUP(A320,ProgDatabase!A$1:D$300,2,FALSE),A320)</f>
        <v>SL00D00-RESPONSE-PF12.ADS</v>
      </c>
    </row>
    <row r="321" spans="1:2" x14ac:dyDescent="0.3">
      <c r="A321" t="s">
        <v>691</v>
      </c>
      <c r="B321" t="str">
        <f>IFERROR(VLOOKUP(A321,ProgDatabase!A$1:D$300,2,FALSE),A321)</f>
        <v>SL00D00-RESPONSE-PA1.ADS</v>
      </c>
    </row>
    <row r="322" spans="1:2" x14ac:dyDescent="0.3">
      <c r="A322" t="s">
        <v>685</v>
      </c>
      <c r="B322" t="str">
        <f>IFERROR(VLOOKUP(A322,ProgDatabase!A$1:D$300,2,FALSE),A322)</f>
        <v>SL00D00-RESPONSE-PF10.ADS</v>
      </c>
    </row>
    <row r="323" spans="1:2" x14ac:dyDescent="0.3">
      <c r="A323" t="s">
        <v>683</v>
      </c>
      <c r="B323" t="str">
        <f>IFERROR(VLOOKUP(A323,ProgDatabase!A$1:D$300,2,FALSE),A323)</f>
        <v>SL00D00-RESPONSE-CLEAR.ADS</v>
      </c>
    </row>
    <row r="324" spans="1:2" x14ac:dyDescent="0.3">
      <c r="A324" t="s">
        <v>52</v>
      </c>
      <c r="B324" t="str">
        <f>IFERROR(VLOOKUP(A324,ProgDatabase!A$1:D$300,2,FALSE),A324)</f>
        <v>PROG: SL03D45.DIA [0]</v>
      </c>
    </row>
    <row r="325" spans="1:2" x14ac:dyDescent="0.3">
      <c r="A325" t="s">
        <v>53</v>
      </c>
      <c r="B325" t="str">
        <f>IFERROR(VLOOKUP(A325,ProgDatabase!A$1:D$300,2,FALSE),A325)</f>
        <v>IDMS SUMMARY: SL-SCHEDULE,SL-COMPONENT,SL-AUDIT,SL-VLDT-JNCTN,SL-RESTRICTION [0]</v>
      </c>
    </row>
    <row r="326" spans="1:2" x14ac:dyDescent="0.3">
      <c r="A326" t="s">
        <v>725</v>
      </c>
      <c r="B326" t="str">
        <f>IFERROR(VLOOKUP(A326,ProgDatabase!A$1:D$300,2,FALSE),A326)</f>
        <v>IDMS SUMMARY: SL-SCHEDULE,SL-COMPONENT</v>
      </c>
    </row>
    <row r="327" spans="1:2" x14ac:dyDescent="0.3">
      <c r="A327" t="s">
        <v>724</v>
      </c>
      <c r="B327" t="str">
        <f>IFERROR(VLOOKUP(A327,ProgDatabase!A$1:D$300,2,FALSE),A327)</f>
        <v>IDMS SUMMARY: SL-SCHEDULE,SL-COMPONENT,SL-AUDIT</v>
      </c>
    </row>
    <row r="328" spans="1:2" x14ac:dyDescent="0.3">
      <c r="A328" t="s">
        <v>605</v>
      </c>
      <c r="B328" t="str">
        <f>IFERROR(VLOOKUP(A328,ProgDatabase!A$1:D$300,2,FALSE),A328)</f>
        <v xml:space="preserve"> IDMS SUMMARY: ON,FOUND,IF,SL-CALC, IDMS SUMMARY: ON,FOUND,IF,SL-CALC, </v>
      </c>
    </row>
    <row r="329" spans="1:2" x14ac:dyDescent="0.3">
      <c r="A329" t="s">
        <v>684</v>
      </c>
      <c r="B329" t="str">
        <f>IFERROR(VLOOKUP(A329,ProgDatabase!A$1:D$300,2,FALSE),A329)</f>
        <v>SL00D00-RESPONSE-PF12.ADS</v>
      </c>
    </row>
    <row r="330" spans="1:2" x14ac:dyDescent="0.3">
      <c r="A330" t="s">
        <v>691</v>
      </c>
      <c r="B330" t="str">
        <f>IFERROR(VLOOKUP(A330,ProgDatabase!A$1:D$300,2,FALSE),A330)</f>
        <v>SL00D00-RESPONSE-PA1.ADS</v>
      </c>
    </row>
    <row r="331" spans="1:2" x14ac:dyDescent="0.3">
      <c r="A331" t="s">
        <v>726</v>
      </c>
      <c r="B331" t="str">
        <f>IFERROR(VLOOKUP(A331,ProgDatabase!A$1:D$300,2,FALSE),A331)</f>
        <v>IDMS SUMMARY: SL-SCHEDULE,SL-VLDT-JNCTN,SL-COMPONENT,SL-RESTRICTION</v>
      </c>
    </row>
    <row r="332" spans="1:2" x14ac:dyDescent="0.3">
      <c r="A332" t="s">
        <v>813</v>
      </c>
      <c r="B332" t="str">
        <f>IFERROR(VLOOKUP(A332,ProgDatabase!A$1:D$300,2,FALSE),A332)</f>
        <v>SL90D10.DIA</v>
      </c>
    </row>
    <row r="333" spans="1:2" x14ac:dyDescent="0.3">
      <c r="A333" t="s">
        <v>683</v>
      </c>
      <c r="B333" t="str">
        <f>IFERROR(VLOOKUP(A333,ProgDatabase!A$1:D$300,2,FALSE),A333)</f>
        <v>SL00D00-RESPONSE-CLEAR.ADS</v>
      </c>
    </row>
    <row r="334" spans="1:2" x14ac:dyDescent="0.3">
      <c r="A334" t="s">
        <v>54</v>
      </c>
      <c r="B334" t="str">
        <f>IFERROR(VLOOKUP(A334,ProgDatabase!A$1:D$300,2,FALSE),A334)</f>
        <v>PROG: SL03D70.DIA [0]</v>
      </c>
    </row>
    <row r="335" spans="1:2" x14ac:dyDescent="0.3">
      <c r="A335" t="s">
        <v>55</v>
      </c>
      <c r="B335" t="str">
        <f>IFERROR(VLOOKUP(A335,ProgDatabase!A$1:D$300,2,FALSE),A335)</f>
        <v>IDMS SUMMARY: SL-SCHEDULE,SL-VALIDATE,SL-COMPONENT,SL-VLDT-JNCTN,SL-AUDIT [0]</v>
      </c>
    </row>
    <row r="336" spans="1:2" x14ac:dyDescent="0.3">
      <c r="A336" t="s">
        <v>727</v>
      </c>
      <c r="B336" t="str">
        <f>IFERROR(VLOOKUP(A336,ProgDatabase!A$1:D$300,2,FALSE),A336)</f>
        <v>IDMS SUMMARY: SL-SCHEDULE,SL-VALIDATE</v>
      </c>
    </row>
    <row r="337" spans="1:2" x14ac:dyDescent="0.3">
      <c r="A337" t="s">
        <v>603</v>
      </c>
      <c r="B337" t="str">
        <f>IFERROR(VLOOKUP(A337,ProgDatabase!A$1:D$300,2,FALSE),A337)</f>
        <v xml:space="preserve"> IDMS SUMMARY: II-BUSINESS,II-BUSINESS-ITEM,II-ITEM,II-RPT-CODE,II-RPT-CODE-DESC, IDMS SUMMARY: II-RPT-JNCTN,II-COMPANY,II-WAREHOUSE,II-WHSE-ITEM,II-SALES, IDMS SUMMARY: II-WHSE-SUBST,II-BUS-WHSE, </v>
      </c>
    </row>
    <row r="338" spans="1:2" x14ac:dyDescent="0.3">
      <c r="A338" t="s">
        <v>725</v>
      </c>
      <c r="B338" t="str">
        <f>IFERROR(VLOOKUP(A338,ProgDatabase!A$1:D$300,2,FALSE),A338)</f>
        <v>IDMS SUMMARY: SL-SCHEDULE,SL-COMPONENT</v>
      </c>
    </row>
    <row r="339" spans="1:2" x14ac:dyDescent="0.3">
      <c r="A339" t="s">
        <v>603</v>
      </c>
      <c r="B339" t="str">
        <f>IFERROR(VLOOKUP(A339,ProgDatabase!A$1:D$300,2,FALSE),A339)</f>
        <v xml:space="preserve"> IDMS SUMMARY: II-BUSINESS,II-BUSINESS-ITEM,II-ITEM,II-RPT-CODE,II-RPT-CODE-DESC, IDMS SUMMARY: II-RPT-JNCTN,II-COMPANY,II-WAREHOUSE,II-WHSE-ITEM,II-SALES, IDMS SUMMARY: II-WHSE-SUBST,II-BUS-WHSE, </v>
      </c>
    </row>
    <row r="340" spans="1:2" x14ac:dyDescent="0.3">
      <c r="A340" t="s">
        <v>812</v>
      </c>
      <c r="B340" t="str">
        <f>IFERROR(VLOOKUP(A340,ProgDatabase!A$1:D$300,2,FALSE),A340)</f>
        <v>VALDTE.DIA</v>
      </c>
    </row>
    <row r="341" spans="1:2" x14ac:dyDescent="0.3">
      <c r="A341" t="s">
        <v>728</v>
      </c>
      <c r="B341" t="str">
        <f>IFERROR(VLOOKUP(A341,ProgDatabase!A$1:D$300,2,FALSE),A341)</f>
        <v>IDMS SUMMARY: SL-SCHEDULE,SL-VLDT-JNCTN,SL-COMPONENT,SL-AUDIT</v>
      </c>
    </row>
    <row r="342" spans="1:2" x14ac:dyDescent="0.3">
      <c r="A342" t="s">
        <v>605</v>
      </c>
      <c r="B342" t="str">
        <f>IFERROR(VLOOKUP(A342,ProgDatabase!A$1:D$300,2,FALSE),A342)</f>
        <v xml:space="preserve"> IDMS SUMMARY: ON,FOUND,IF,SL-CALC, IDMS SUMMARY: ON,FOUND,IF,SL-CALC, </v>
      </c>
    </row>
    <row r="343" spans="1:2" x14ac:dyDescent="0.3">
      <c r="A343" t="s">
        <v>683</v>
      </c>
      <c r="B343" t="str">
        <f>IFERROR(VLOOKUP(A343,ProgDatabase!A$1:D$300,2,FALSE),A343)</f>
        <v>SL00D00-RESPONSE-CLEAR.ADS</v>
      </c>
    </row>
    <row r="344" spans="1:2" x14ac:dyDescent="0.3">
      <c r="A344" t="s">
        <v>690</v>
      </c>
      <c r="B344" t="str">
        <f>IFERROR(VLOOKUP(A344,ProgDatabase!A$1:D$300,2,FALSE),A344)</f>
        <v>SL00D00-RESPONSE-PF11.ADS</v>
      </c>
    </row>
    <row r="345" spans="1:2" x14ac:dyDescent="0.3">
      <c r="A345" t="s">
        <v>684</v>
      </c>
      <c r="B345" t="str">
        <f>IFERROR(VLOOKUP(A345,ProgDatabase!A$1:D$300,2,FALSE),A345)</f>
        <v>SL00D00-RESPONSE-PF12.ADS</v>
      </c>
    </row>
    <row r="346" spans="1:2" x14ac:dyDescent="0.3">
      <c r="A346" t="s">
        <v>691</v>
      </c>
      <c r="B346" t="str">
        <f>IFERROR(VLOOKUP(A346,ProgDatabase!A$1:D$300,2,FALSE),A346)</f>
        <v>SL00D00-RESPONSE-PA1.ADS</v>
      </c>
    </row>
    <row r="347" spans="1:2" x14ac:dyDescent="0.3">
      <c r="A347" t="s">
        <v>685</v>
      </c>
      <c r="B347" t="str">
        <f>IFERROR(VLOOKUP(A347,ProgDatabase!A$1:D$300,2,FALSE),A347)</f>
        <v>SL00D00-RESPONSE-PF10.ADS</v>
      </c>
    </row>
    <row r="348" spans="1:2" x14ac:dyDescent="0.3">
      <c r="A348" t="s">
        <v>56</v>
      </c>
      <c r="B348" t="str">
        <f>IFERROR(VLOOKUP(A348,ProgDatabase!A$1:D$300,2,FALSE),A348)</f>
        <v>PROG: SL03D80.DIA [0]</v>
      </c>
    </row>
    <row r="349" spans="1:2" x14ac:dyDescent="0.3">
      <c r="A349" t="s">
        <v>57</v>
      </c>
      <c r="B349" t="str">
        <f>IFERROR(VLOOKUP(A349,ProgDatabase!A$1:D$300,2,FALSE),A349)</f>
        <v>IDMS SUMMARY: II-INCOMPLETE,II-BUSINESS-ITEM,II-WHSE-ITEM,II-SALES,II-BUSINESS [0]</v>
      </c>
    </row>
    <row r="350" spans="1:2" x14ac:dyDescent="0.3">
      <c r="A350" t="s">
        <v>58</v>
      </c>
      <c r="B350" t="str">
        <f>IFERROR(VLOOKUP(A350,ProgDatabase!A$1:D$300,2,FALSE),A350)</f>
        <v>IDMS SUMMARY: II-AUDIT [0]</v>
      </c>
    </row>
    <row r="351" spans="1:2" x14ac:dyDescent="0.3">
      <c r="A351" t="s">
        <v>729</v>
      </c>
      <c r="B351" t="str">
        <f>IFERROR(VLOOKUP(A351,ProgDatabase!A$1:D$300,2,FALSE),A351)</f>
        <v>IDMS SUMMARY: II-INCOMPLETE</v>
      </c>
    </row>
    <row r="352" spans="1:2" x14ac:dyDescent="0.3">
      <c r="A352" t="s">
        <v>603</v>
      </c>
      <c r="B352" t="str">
        <f>IFERROR(VLOOKUP(A352,ProgDatabase!A$1:D$300,2,FALSE),A352)</f>
        <v xml:space="preserve"> IDMS SUMMARY: II-BUSINESS,II-BUSINESS-ITEM,II-ITEM,II-RPT-CODE,II-RPT-CODE-DESC, IDMS SUMMARY: II-RPT-JNCTN,II-COMPANY,II-WAREHOUSE,II-WHSE-ITEM,II-SALES, IDMS SUMMARY: II-WHSE-SUBST,II-BUS-WHSE, </v>
      </c>
    </row>
    <row r="353" spans="1:2" x14ac:dyDescent="0.3">
      <c r="A353" t="s">
        <v>730</v>
      </c>
      <c r="B353" t="str">
        <f>IFERROR(VLOOKUP(A353,ProgDatabase!A$1:D$300,2,FALSE),A353)</f>
        <v>IDMS SUMMARY: II-BUSINESS-ITEM,II-SALES</v>
      </c>
    </row>
    <row r="354" spans="1:2" x14ac:dyDescent="0.3">
      <c r="A354" t="s">
        <v>731</v>
      </c>
      <c r="B354" t="str">
        <f>IFERROR(VLOOKUP(A354,ProgDatabase!A$1:D$300,2,FALSE),A354)</f>
        <v>IDMS SUMMARY: II-BUSINESS-ITEM,II-INCOMPLETE,II-AUDIT</v>
      </c>
    </row>
    <row r="355" spans="1:2" x14ac:dyDescent="0.3">
      <c r="A355" t="s">
        <v>605</v>
      </c>
      <c r="B355" t="str">
        <f>IFERROR(VLOOKUP(A355,ProgDatabase!A$1:D$300,2,FALSE),A355)</f>
        <v xml:space="preserve"> IDMS SUMMARY: ON,FOUND,IF,SL-CALC, IDMS SUMMARY: ON,FOUND,IF,SL-CALC, </v>
      </c>
    </row>
    <row r="356" spans="1:2" x14ac:dyDescent="0.3">
      <c r="A356" t="s">
        <v>729</v>
      </c>
      <c r="B356" t="str">
        <f>IFERROR(VLOOKUP(A356,ProgDatabase!A$1:D$300,2,FALSE),A356)</f>
        <v>IDMS SUMMARY: II-INCOMPLETE</v>
      </c>
    </row>
    <row r="357" spans="1:2" x14ac:dyDescent="0.3">
      <c r="A357" t="s">
        <v>729</v>
      </c>
      <c r="B357" t="str">
        <f>IFERROR(VLOOKUP(A357,ProgDatabase!A$1:D$300,2,FALSE),A357)</f>
        <v>IDMS SUMMARY: II-INCOMPLETE</v>
      </c>
    </row>
    <row r="358" spans="1:2" x14ac:dyDescent="0.3">
      <c r="A358" t="s">
        <v>683</v>
      </c>
      <c r="B358" t="str">
        <f>IFERROR(VLOOKUP(A358,ProgDatabase!A$1:D$300,2,FALSE),A358)</f>
        <v>SL00D00-RESPONSE-CLEAR.ADS</v>
      </c>
    </row>
    <row r="359" spans="1:2" x14ac:dyDescent="0.3">
      <c r="A359" t="s">
        <v>691</v>
      </c>
      <c r="B359" t="str">
        <f>IFERROR(VLOOKUP(A359,ProgDatabase!A$1:D$300,2,FALSE),A359)</f>
        <v>SL00D00-RESPONSE-PA1.ADS</v>
      </c>
    </row>
    <row r="360" spans="1:2" x14ac:dyDescent="0.3">
      <c r="A360" t="s">
        <v>690</v>
      </c>
      <c r="B360" t="str">
        <f>IFERROR(VLOOKUP(A360,ProgDatabase!A$1:D$300,2,FALSE),A360)</f>
        <v>SL00D00-RESPONSE-PF11.ADS</v>
      </c>
    </row>
    <row r="361" spans="1:2" x14ac:dyDescent="0.3">
      <c r="A361" t="s">
        <v>684</v>
      </c>
      <c r="B361" t="str">
        <f>IFERROR(VLOOKUP(A361,ProgDatabase!A$1:D$300,2,FALSE),A361)</f>
        <v>SL00D00-RESPONSE-PF12.ADS</v>
      </c>
    </row>
    <row r="362" spans="1:2" x14ac:dyDescent="0.3">
      <c r="A362" t="s">
        <v>685</v>
      </c>
      <c r="B362" t="str">
        <f>IFERROR(VLOOKUP(A362,ProgDatabase!A$1:D$300,2,FALSE),A362)</f>
        <v>SL00D00-RESPONSE-PF10.ADS</v>
      </c>
    </row>
    <row r="363" spans="1:2" x14ac:dyDescent="0.3">
      <c r="A363" t="s">
        <v>59</v>
      </c>
      <c r="B363" t="str">
        <f>IFERROR(VLOOKUP(A363,ProgDatabase!A$1:D$300,2,FALSE),A363)</f>
        <v>PROG: SL04D01.DIA [0]</v>
      </c>
    </row>
    <row r="364" spans="1:2" x14ac:dyDescent="0.3">
      <c r="A364" t="s">
        <v>683</v>
      </c>
      <c r="B364" t="str">
        <f>IFERROR(VLOOKUP(A364,ProgDatabase!A$1:D$300,2,FALSE),A364)</f>
        <v>SL00D00-RESPONSE-CLEAR.ADS</v>
      </c>
    </row>
    <row r="365" spans="1:2" x14ac:dyDescent="0.3">
      <c r="A365" t="s">
        <v>684</v>
      </c>
      <c r="B365" t="str">
        <f>IFERROR(VLOOKUP(A365,ProgDatabase!A$1:D$300,2,FALSE),A365)</f>
        <v>SL00D00-RESPONSE-PF12.ADS</v>
      </c>
    </row>
    <row r="366" spans="1:2" x14ac:dyDescent="0.3">
      <c r="A366" t="s">
        <v>691</v>
      </c>
      <c r="B366" t="str">
        <f>IFERROR(VLOOKUP(A366,ProgDatabase!A$1:D$300,2,FALSE),A366)</f>
        <v>SL00D00-RESPONSE-PA1.ADS</v>
      </c>
    </row>
    <row r="367" spans="1:2" x14ac:dyDescent="0.3">
      <c r="A367" t="s">
        <v>685</v>
      </c>
      <c r="B367" t="str">
        <f>IFERROR(VLOOKUP(A367,ProgDatabase!A$1:D$300,2,FALSE),A367)</f>
        <v>SL00D00-RESPONSE-PF10.ADS</v>
      </c>
    </row>
    <row r="368" spans="1:2" x14ac:dyDescent="0.3">
      <c r="A368" t="s">
        <v>60</v>
      </c>
      <c r="B368" t="str">
        <f>IFERROR(VLOOKUP(A368,ProgDatabase!A$1:D$300,2,FALSE),A368)</f>
        <v>PROG: SL04D05.DIA [0]</v>
      </c>
    </row>
    <row r="369" spans="1:2" x14ac:dyDescent="0.3">
      <c r="A369" t="s">
        <v>61</v>
      </c>
      <c r="B369" t="str">
        <f>IFERROR(VLOOKUP(A369,ProgDatabase!A$1:D$300,2,FALSE),A369)</f>
        <v>IDMS SUMMARY: SL-SCHEDULE,SL-VALIDATE,SL-GROUP [0]</v>
      </c>
    </row>
    <row r="370" spans="1:2" x14ac:dyDescent="0.3">
      <c r="A370" t="s">
        <v>727</v>
      </c>
      <c r="B370" t="str">
        <f>IFERROR(VLOOKUP(A370,ProgDatabase!A$1:D$300,2,FALSE),A370)</f>
        <v>IDMS SUMMARY: SL-SCHEDULE,SL-VALIDATE</v>
      </c>
    </row>
    <row r="371" spans="1:2" x14ac:dyDescent="0.3">
      <c r="A371" t="s">
        <v>686</v>
      </c>
      <c r="B371" t="str">
        <f>IFERROR(VLOOKUP(A371,ProgDatabase!A$1:D$300,2,FALSE),A371)</f>
        <v>IDMS SUMMARY: SL-VALIDATE</v>
      </c>
    </row>
    <row r="372" spans="1:2" x14ac:dyDescent="0.3">
      <c r="A372" t="s">
        <v>62</v>
      </c>
      <c r="B372" t="str">
        <f>IFERROR(VLOOKUP(A372,ProgDatabase!A$1:D$300,2,FALSE),A372)</f>
        <v>PROG: SL04D06.DIA [0]</v>
      </c>
    </row>
    <row r="373" spans="1:2" x14ac:dyDescent="0.3">
      <c r="A373" t="s">
        <v>63</v>
      </c>
      <c r="B373" t="str">
        <f>IFERROR(VLOOKUP(A373,ProgDatabase!A$1:D$300,2,FALSE),A373)</f>
        <v>IDMS SUMMARY: SL-GROUP [0]</v>
      </c>
    </row>
    <row r="374" spans="1:2" x14ac:dyDescent="0.3">
      <c r="A374" t="s">
        <v>425</v>
      </c>
      <c r="B374" t="str">
        <f>IFERROR(VLOOKUP(A374,ProgDatabase!A$1:D$300,2,FALSE),A374)</f>
        <v xml:space="preserve"> IDMS SUMMARY: SL-GROUP, </v>
      </c>
    </row>
    <row r="375" spans="1:2" x14ac:dyDescent="0.3">
      <c r="A375" t="s">
        <v>427</v>
      </c>
      <c r="B375" t="str">
        <f>IFERROR(VLOOKUP(A375,ProgDatabase!A$1:D$300,2,FALSE),A375)</f>
        <v xml:space="preserve"> IDMS SUMMARY: SL-GROUP, </v>
      </c>
    </row>
    <row r="376" spans="1:2" x14ac:dyDescent="0.3">
      <c r="A376" t="s">
        <v>428</v>
      </c>
      <c r="B376" t="str">
        <f>IFERROR(VLOOKUP(A376,ProgDatabase!A$1:D$300,2,FALSE),A376)</f>
        <v xml:space="preserve"> IDMS SUMMARY: SL-GROUP, </v>
      </c>
    </row>
    <row r="377" spans="1:2" x14ac:dyDescent="0.3">
      <c r="A377" t="s">
        <v>685</v>
      </c>
      <c r="B377" t="str">
        <f>IFERROR(VLOOKUP(A377,ProgDatabase!A$1:D$300,2,FALSE),A377)</f>
        <v>SL00D00-RESPONSE-PF10.ADS</v>
      </c>
    </row>
    <row r="378" spans="1:2" x14ac:dyDescent="0.3">
      <c r="A378" t="s">
        <v>690</v>
      </c>
      <c r="B378" t="str">
        <f>IFERROR(VLOOKUP(A378,ProgDatabase!A$1:D$300,2,FALSE),A378)</f>
        <v>SL00D00-RESPONSE-PF11.ADS</v>
      </c>
    </row>
    <row r="379" spans="1:2" x14ac:dyDescent="0.3">
      <c r="A379" t="s">
        <v>684</v>
      </c>
      <c r="B379" t="str">
        <f>IFERROR(VLOOKUP(A379,ProgDatabase!A$1:D$300,2,FALSE),A379)</f>
        <v>SL00D00-RESPONSE-PF12.ADS</v>
      </c>
    </row>
    <row r="380" spans="1:2" x14ac:dyDescent="0.3">
      <c r="A380" t="s">
        <v>683</v>
      </c>
      <c r="B380" t="str">
        <f>IFERROR(VLOOKUP(A380,ProgDatabase!A$1:D$300,2,FALSE),A380)</f>
        <v>SL00D00-RESPONSE-CLEAR.ADS</v>
      </c>
    </row>
    <row r="381" spans="1:2" x14ac:dyDescent="0.3">
      <c r="A381" t="s">
        <v>691</v>
      </c>
      <c r="B381" t="str">
        <f>IFERROR(VLOOKUP(A381,ProgDatabase!A$1:D$300,2,FALSE),A381)</f>
        <v>SL00D00-RESPONSE-PA1.ADS</v>
      </c>
    </row>
    <row r="382" spans="1:2" x14ac:dyDescent="0.3">
      <c r="A382" t="s">
        <v>64</v>
      </c>
      <c r="B382" t="str">
        <f>IFERROR(VLOOKUP(A382,ProgDatabase!A$1:D$300,2,FALSE),A382)</f>
        <v>PROG: SL04D10.DIA [0]</v>
      </c>
    </row>
    <row r="383" spans="1:2" x14ac:dyDescent="0.3">
      <c r="A383" t="s">
        <v>65</v>
      </c>
      <c r="B383" t="str">
        <f>IFERROR(VLOOKUP(A383,ProgDatabase!A$1:D$300,2,FALSE),A383)</f>
        <v>IDMS SUMMARY: SL-VALIDATE,SL-SCHEDULE,SL-VLDT-JNCTN [0]</v>
      </c>
    </row>
    <row r="384" spans="1:2" x14ac:dyDescent="0.3">
      <c r="A384" t="s">
        <v>708</v>
      </c>
      <c r="B384" t="str">
        <f>IFERROR(VLOOKUP(A384,ProgDatabase!A$1:D$300,2,FALSE),A384)</f>
        <v>IDMS SUMMARY: SL-VALIDATE,SL-SCHEDULE,SL-VLDT-JNCTN</v>
      </c>
    </row>
    <row r="385" spans="1:2" x14ac:dyDescent="0.3">
      <c r="A385" t="s">
        <v>603</v>
      </c>
      <c r="B385" t="str">
        <f>IFERROR(VLOOKUP(A385,ProgDatabase!A$1:D$300,2,FALSE),A385)</f>
        <v xml:space="preserve"> IDMS SUMMARY: II-BUSINESS,II-BUSINESS-ITEM,II-ITEM,II-RPT-CODE,II-RPT-CODE-DESC, IDMS SUMMARY: II-RPT-JNCTN,II-COMPANY,II-WAREHOUSE,II-WHSE-ITEM,II-SALES, IDMS SUMMARY: II-WHSE-SUBST,II-BUS-WHSE, </v>
      </c>
    </row>
    <row r="386" spans="1:2" x14ac:dyDescent="0.3">
      <c r="A386" t="s">
        <v>606</v>
      </c>
      <c r="B386" t="str">
        <f>IFERROR(VLOOKUP(A386,ProgDatabase!A$1:D$300,2,FALSE),A386)</f>
        <v xml:space="preserve"> IDMS SUMMARY: SL-SCHEDULE,SL-VLDT-JNCTN, </v>
      </c>
    </row>
    <row r="387" spans="1:2" x14ac:dyDescent="0.3">
      <c r="A387" t="s">
        <v>692</v>
      </c>
      <c r="B387" t="str">
        <f>IFERROR(VLOOKUP(A387,ProgDatabase!A$1:D$300,2,FALSE),A387)</f>
        <v>IDMS SUMMARY: SL-SCHEDULE</v>
      </c>
    </row>
    <row r="388" spans="1:2" x14ac:dyDescent="0.3">
      <c r="A388" t="s">
        <v>603</v>
      </c>
      <c r="B388" t="str">
        <f>IFERROR(VLOOKUP(A388,ProgDatabase!A$1:D$300,2,FALSE),A388)</f>
        <v xml:space="preserve"> IDMS SUMMARY: II-BUSINESS,II-BUSINESS-ITEM,II-ITEM,II-RPT-CODE,II-RPT-CODE-DESC, IDMS SUMMARY: II-RPT-JNCTN,II-COMPANY,II-WAREHOUSE,II-WHSE-ITEM,II-SALES, IDMS SUMMARY: II-WHSE-SUBST,II-BUS-WHSE, </v>
      </c>
    </row>
    <row r="389" spans="1:2" x14ac:dyDescent="0.3">
      <c r="A389" t="s">
        <v>812</v>
      </c>
      <c r="B389" t="str">
        <f>IFERROR(VLOOKUP(A389,ProgDatabase!A$1:D$300,2,FALSE),A389)</f>
        <v>VALDTE.DIA</v>
      </c>
    </row>
    <row r="390" spans="1:2" x14ac:dyDescent="0.3">
      <c r="A390" t="s">
        <v>685</v>
      </c>
      <c r="B390" t="str">
        <f>IFERROR(VLOOKUP(A390,ProgDatabase!A$1:D$300,2,FALSE),A390)</f>
        <v>SL00D00-RESPONSE-PF10.ADS</v>
      </c>
    </row>
    <row r="391" spans="1:2" x14ac:dyDescent="0.3">
      <c r="A391" t="s">
        <v>691</v>
      </c>
      <c r="B391" t="str">
        <f>IFERROR(VLOOKUP(A391,ProgDatabase!A$1:D$300,2,FALSE),A391)</f>
        <v>SL00D00-RESPONSE-PA1.ADS</v>
      </c>
    </row>
    <row r="392" spans="1:2" x14ac:dyDescent="0.3">
      <c r="A392" t="s">
        <v>690</v>
      </c>
      <c r="B392" t="str">
        <f>IFERROR(VLOOKUP(A392,ProgDatabase!A$1:D$300,2,FALSE),A392)</f>
        <v>SL00D00-RESPONSE-PF11.ADS</v>
      </c>
    </row>
    <row r="393" spans="1:2" x14ac:dyDescent="0.3">
      <c r="A393" t="s">
        <v>684</v>
      </c>
      <c r="B393" t="str">
        <f>IFERROR(VLOOKUP(A393,ProgDatabase!A$1:D$300,2,FALSE),A393)</f>
        <v>SL00D00-RESPONSE-PF12.ADS</v>
      </c>
    </row>
    <row r="394" spans="1:2" x14ac:dyDescent="0.3">
      <c r="A394" t="s">
        <v>683</v>
      </c>
      <c r="B394" t="str">
        <f>IFERROR(VLOOKUP(A394,ProgDatabase!A$1:D$300,2,FALSE),A394)</f>
        <v>SL00D00-RESPONSE-CLEAR.ADS</v>
      </c>
    </row>
    <row r="395" spans="1:2" x14ac:dyDescent="0.3">
      <c r="A395" t="s">
        <v>66</v>
      </c>
      <c r="B395" t="str">
        <f>IFERROR(VLOOKUP(A395,ProgDatabase!A$1:D$300,2,FALSE),A395)</f>
        <v>PROG: SL04D15.DIA [0]</v>
      </c>
    </row>
    <row r="396" spans="1:2" x14ac:dyDescent="0.3">
      <c r="A396" t="s">
        <v>67</v>
      </c>
      <c r="B396" t="str">
        <f>IFERROR(VLOOKUP(A396,ProgDatabase!A$1:D$300,2,FALSE),A396)</f>
        <v>IDMS SUMMARY: SL-VALIDATE,SL-ZONE [0]</v>
      </c>
    </row>
    <row r="397" spans="1:2" x14ac:dyDescent="0.3">
      <c r="A397" t="s">
        <v>732</v>
      </c>
      <c r="B397" t="str">
        <f>IFERROR(VLOOKUP(A397,ProgDatabase!A$1:D$300,2,FALSE),A397)</f>
        <v>SL01C15-COMMON-MOVE.ADS</v>
      </c>
    </row>
    <row r="398" spans="1:2" x14ac:dyDescent="0.3">
      <c r="A398" t="s">
        <v>433</v>
      </c>
      <c r="B398" t="str">
        <f>IFERROR(VLOOKUP(A398,ProgDatabase!A$1:D$300,2,FALSE),A398)</f>
        <v xml:space="preserve"> IDMS SUMMARY: SL-VALIDATE,SL-ZONE, </v>
      </c>
    </row>
    <row r="399" spans="1:2" x14ac:dyDescent="0.3">
      <c r="A399" t="s">
        <v>733</v>
      </c>
      <c r="B399" t="str">
        <f>IFERROR(VLOOKUP(A399,ProgDatabase!A$1:D$300,2,FALSE),A399)</f>
        <v>SL01C15-RESPONSE-PF7.ADS</v>
      </c>
    </row>
    <row r="400" spans="1:2" x14ac:dyDescent="0.3">
      <c r="A400" t="s">
        <v>734</v>
      </c>
      <c r="B400" t="str">
        <f>IFERROR(VLOOKUP(A400,ProgDatabase!A$1:D$300,2,FALSE),A400)</f>
        <v>SL01C15-RESPONSE-PF8.ADS</v>
      </c>
    </row>
    <row r="401" spans="1:2" x14ac:dyDescent="0.3">
      <c r="A401" t="s">
        <v>439</v>
      </c>
      <c r="B401" t="str">
        <f>IFERROR(VLOOKUP(A401,ProgDatabase!A$1:D$300,2,FALSE),A401)</f>
        <v xml:space="preserve"> IDMS SUMMARY: SL-VALIDATE,SL-ZONE, </v>
      </c>
    </row>
    <row r="402" spans="1:2" x14ac:dyDescent="0.3">
      <c r="A402" t="s">
        <v>685</v>
      </c>
      <c r="B402" t="str">
        <f>IFERROR(VLOOKUP(A402,ProgDatabase!A$1:D$300,2,FALSE),A402)</f>
        <v>SL00D00-RESPONSE-PF10.ADS</v>
      </c>
    </row>
    <row r="403" spans="1:2" x14ac:dyDescent="0.3">
      <c r="A403" t="s">
        <v>690</v>
      </c>
      <c r="B403" t="str">
        <f>IFERROR(VLOOKUP(A403,ProgDatabase!A$1:D$300,2,FALSE),A403)</f>
        <v>SL00D00-RESPONSE-PF11.ADS</v>
      </c>
    </row>
    <row r="404" spans="1:2" x14ac:dyDescent="0.3">
      <c r="A404" t="s">
        <v>684</v>
      </c>
      <c r="B404" t="str">
        <f>IFERROR(VLOOKUP(A404,ProgDatabase!A$1:D$300,2,FALSE),A404)</f>
        <v>SL00D00-RESPONSE-PF12.ADS</v>
      </c>
    </row>
    <row r="405" spans="1:2" x14ac:dyDescent="0.3">
      <c r="A405" t="s">
        <v>691</v>
      </c>
      <c r="B405" t="str">
        <f>IFERROR(VLOOKUP(A405,ProgDatabase!A$1:D$300,2,FALSE),A405)</f>
        <v>SL00D00-RESPONSE-PA1.ADS</v>
      </c>
    </row>
    <row r="406" spans="1:2" x14ac:dyDescent="0.3">
      <c r="A406" t="s">
        <v>683</v>
      </c>
      <c r="B406" t="str">
        <f>IFERROR(VLOOKUP(A406,ProgDatabase!A$1:D$300,2,FALSE),A406)</f>
        <v>SL00D00-RESPONSE-CLEAR.ADS</v>
      </c>
    </row>
    <row r="407" spans="1:2" x14ac:dyDescent="0.3">
      <c r="A407" t="s">
        <v>68</v>
      </c>
      <c r="B407" t="str">
        <f>IFERROR(VLOOKUP(A407,ProgDatabase!A$1:D$300,2,FALSE),A407)</f>
        <v>PROG: SL04D20.DIA [0]</v>
      </c>
    </row>
    <row r="408" spans="1:2" x14ac:dyDescent="0.3">
      <c r="A408" t="s">
        <v>34</v>
      </c>
      <c r="B408" t="str">
        <f>IFERROR(VLOOKUP(A408,ProgDatabase!A$1:D$300,2,FALSE),A408)</f>
        <v>IDMS SUMMARY: SL-VALIDATE,SL-GLOBAL,SL-AUDIT [0]</v>
      </c>
    </row>
    <row r="409" spans="1:2" x14ac:dyDescent="0.3">
      <c r="A409" t="s">
        <v>473</v>
      </c>
      <c r="B409" t="str">
        <f>IFERROR(VLOOKUP(A409,ProgDatabase!A$1:D$300,2,FALSE),A409)</f>
        <v xml:space="preserve"> IDMS SUMMARY: SL-VALIDATE,SL-GLOBAL,SL-AUDIT, </v>
      </c>
    </row>
    <row r="410" spans="1:2" x14ac:dyDescent="0.3">
      <c r="A410" t="s">
        <v>475</v>
      </c>
      <c r="B410" t="str">
        <f>IFERROR(VLOOKUP(A410,ProgDatabase!A$1:D$300,2,FALSE),A410)</f>
        <v xml:space="preserve"> IDMS SUMMARY: SL-GLOBAL, </v>
      </c>
    </row>
    <row r="411" spans="1:2" x14ac:dyDescent="0.3">
      <c r="A411" t="s">
        <v>735</v>
      </c>
      <c r="B411" t="str">
        <f>IFERROR(VLOOKUP(A411,ProgDatabase!A$1:D$300,2,FALSE),A411)</f>
        <v>SL02D20-RESPONSE-PF9.ADS</v>
      </c>
    </row>
    <row r="412" spans="1:2" x14ac:dyDescent="0.3">
      <c r="A412" t="s">
        <v>478</v>
      </c>
      <c r="B412" t="str">
        <f>IFERROR(VLOOKUP(A412,ProgDatabase!A$1:D$300,2,FALSE),A412)</f>
        <v xml:space="preserve"> IDMS SUMMARY: SL-GLOBAL, </v>
      </c>
    </row>
    <row r="413" spans="1:2" x14ac:dyDescent="0.3">
      <c r="A413" t="s">
        <v>479</v>
      </c>
      <c r="B413" t="str">
        <f>IFERROR(VLOOKUP(A413,ProgDatabase!A$1:D$300,2,FALSE),A413)</f>
        <v xml:space="preserve"> IDMS SUMMARY: SL-GLOBAL, </v>
      </c>
    </row>
    <row r="414" spans="1:2" x14ac:dyDescent="0.3">
      <c r="A414" t="s">
        <v>683</v>
      </c>
      <c r="B414" t="str">
        <f>IFERROR(VLOOKUP(A414,ProgDatabase!A$1:D$300,2,FALSE),A414)</f>
        <v>SL00D00-RESPONSE-CLEAR.ADS</v>
      </c>
    </row>
    <row r="415" spans="1:2" x14ac:dyDescent="0.3">
      <c r="A415" t="s">
        <v>685</v>
      </c>
      <c r="B415" t="str">
        <f>IFERROR(VLOOKUP(A415,ProgDatabase!A$1:D$300,2,FALSE),A415)</f>
        <v>SL00D00-RESPONSE-PF10.ADS</v>
      </c>
    </row>
    <row r="416" spans="1:2" x14ac:dyDescent="0.3">
      <c r="A416" t="s">
        <v>690</v>
      </c>
      <c r="B416" t="str">
        <f>IFERROR(VLOOKUP(A416,ProgDatabase!A$1:D$300,2,FALSE),A416)</f>
        <v>SL00D00-RESPONSE-PF11.ADS</v>
      </c>
    </row>
    <row r="417" spans="1:2" x14ac:dyDescent="0.3">
      <c r="A417" t="s">
        <v>684</v>
      </c>
      <c r="B417" t="str">
        <f>IFERROR(VLOOKUP(A417,ProgDatabase!A$1:D$300,2,FALSE),A417)</f>
        <v>SL00D00-RESPONSE-PF12.ADS</v>
      </c>
    </row>
    <row r="418" spans="1:2" x14ac:dyDescent="0.3">
      <c r="A418" t="s">
        <v>691</v>
      </c>
      <c r="B418" t="str">
        <f>IFERROR(VLOOKUP(A418,ProgDatabase!A$1:D$300,2,FALSE),A418)</f>
        <v>SL00D00-RESPONSE-PA1.ADS</v>
      </c>
    </row>
    <row r="419" spans="1:2" x14ac:dyDescent="0.3">
      <c r="A419" t="s">
        <v>480</v>
      </c>
      <c r="B419" t="str">
        <f>IFERROR(VLOOKUP(A419,ProgDatabase!A$1:D$300,2,FALSE),A419)</f>
        <v xml:space="preserve"> IDMS SUMMARY: SL-VALIDATE, </v>
      </c>
    </row>
    <row r="420" spans="1:2" x14ac:dyDescent="0.3">
      <c r="A420" t="s">
        <v>69</v>
      </c>
      <c r="B420" t="str">
        <f>IFERROR(VLOOKUP(A420,ProgDatabase!A$1:D$300,2,FALSE),A420)</f>
        <v>PROG: SL04D25.DIA [0]</v>
      </c>
    </row>
    <row r="421" spans="1:2" x14ac:dyDescent="0.3">
      <c r="A421" t="s">
        <v>70</v>
      </c>
      <c r="B421" t="str">
        <f>IFERROR(VLOOKUP(A421,ProgDatabase!A$1:D$300,2,FALSE),A421)</f>
        <v>IDMS SUMMARY: SL-SCHEDULE,SL-RESTRICTION [0]</v>
      </c>
    </row>
    <row r="422" spans="1:2" x14ac:dyDescent="0.3">
      <c r="A422" t="s">
        <v>718</v>
      </c>
      <c r="B422" t="str">
        <f>IFERROR(VLOOKUP(A422,ProgDatabase!A$1:D$300,2,FALSE),A422)</f>
        <v>SL02C25-BUILD-SCREEN.ADS</v>
      </c>
    </row>
    <row r="423" spans="1:2" x14ac:dyDescent="0.3">
      <c r="A423" t="s">
        <v>719</v>
      </c>
      <c r="B423" t="str">
        <f>IFERROR(VLOOKUP(A423,ProgDatabase!A$1:D$300,2,FALSE),A423)</f>
        <v>SL02C25-INIT-SCREEN.ADS</v>
      </c>
    </row>
    <row r="424" spans="1:2" x14ac:dyDescent="0.3">
      <c r="A424" t="s">
        <v>482</v>
      </c>
      <c r="B424" t="str">
        <f>IFERROR(VLOOKUP(A424,ProgDatabase!A$1:D$300,2,FALSE),A424)</f>
        <v xml:space="preserve"> IDMS SUMMARY: SL-SCHEDULE,SL-RESTRICTION, </v>
      </c>
    </row>
    <row r="425" spans="1:2" x14ac:dyDescent="0.3">
      <c r="A425" t="s">
        <v>490</v>
      </c>
      <c r="B425" t="str">
        <f>IFERROR(VLOOKUP(A425,ProgDatabase!A$1:D$300,2,FALSE),A425)</f>
        <v xml:space="preserve"> IDMS SUMMARY: SL-SCHEDULE, </v>
      </c>
    </row>
    <row r="426" spans="1:2" x14ac:dyDescent="0.3">
      <c r="A426" t="s">
        <v>484</v>
      </c>
      <c r="B426" t="str">
        <f>IFERROR(VLOOKUP(A426,ProgDatabase!A$1:D$300,2,FALSE),A426)</f>
        <v xml:space="preserve"> IDMS SUMMARY: SL-RESTRICTION, </v>
      </c>
    </row>
    <row r="427" spans="1:2" x14ac:dyDescent="0.3">
      <c r="A427" t="s">
        <v>486</v>
      </c>
      <c r="B427" t="str">
        <f>IFERROR(VLOOKUP(A427,ProgDatabase!A$1:D$300,2,FALSE),A427)</f>
        <v xml:space="preserve"> IDMS SUMMARY: SL-RESTRICTION, </v>
      </c>
    </row>
    <row r="428" spans="1:2" x14ac:dyDescent="0.3">
      <c r="A428" t="s">
        <v>691</v>
      </c>
      <c r="B428" t="str">
        <f>IFERROR(VLOOKUP(A428,ProgDatabase!A$1:D$300,2,FALSE),A428)</f>
        <v>SL00D00-RESPONSE-PA1.ADS</v>
      </c>
    </row>
    <row r="429" spans="1:2" x14ac:dyDescent="0.3">
      <c r="A429" t="s">
        <v>690</v>
      </c>
      <c r="B429" t="str">
        <f>IFERROR(VLOOKUP(A429,ProgDatabase!A$1:D$300,2,FALSE),A429)</f>
        <v>SL00D00-RESPONSE-PF11.ADS</v>
      </c>
    </row>
    <row r="430" spans="1:2" x14ac:dyDescent="0.3">
      <c r="A430" t="s">
        <v>684</v>
      </c>
      <c r="B430" t="str">
        <f>IFERROR(VLOOKUP(A430,ProgDatabase!A$1:D$300,2,FALSE),A430)</f>
        <v>SL00D00-RESPONSE-PF12.ADS</v>
      </c>
    </row>
    <row r="431" spans="1:2" x14ac:dyDescent="0.3">
      <c r="A431" t="s">
        <v>692</v>
      </c>
      <c r="B431" t="str">
        <f>IFERROR(VLOOKUP(A431,ProgDatabase!A$1:D$300,2,FALSE),A431)</f>
        <v>IDMS SUMMARY: SL-SCHEDULE</v>
      </c>
    </row>
    <row r="432" spans="1:2" x14ac:dyDescent="0.3">
      <c r="A432" t="s">
        <v>683</v>
      </c>
      <c r="B432" t="str">
        <f>IFERROR(VLOOKUP(A432,ProgDatabase!A$1:D$300,2,FALSE),A432)</f>
        <v>SL00D00-RESPONSE-CLEAR.ADS</v>
      </c>
    </row>
    <row r="433" spans="1:2" x14ac:dyDescent="0.3">
      <c r="A433" t="s">
        <v>685</v>
      </c>
      <c r="B433" t="str">
        <f>IFERROR(VLOOKUP(A433,ProgDatabase!A$1:D$300,2,FALSE),A433)</f>
        <v>SL00D00-RESPONSE-PF10.ADS</v>
      </c>
    </row>
    <row r="434" spans="1:2" x14ac:dyDescent="0.3">
      <c r="A434" t="s">
        <v>71</v>
      </c>
      <c r="B434" t="str">
        <f>IFERROR(VLOOKUP(A434,ProgDatabase!A$1:D$300,2,FALSE),A434)</f>
        <v>PROG: SL04D26.DIA [0]</v>
      </c>
    </row>
    <row r="435" spans="1:2" x14ac:dyDescent="0.3">
      <c r="A435" t="s">
        <v>72</v>
      </c>
      <c r="B435" t="str">
        <f>IFERROR(VLOOKUP(A435,ProgDatabase!A$1:D$300,2,FALSE),A435)</f>
        <v>IDMS SUMMARY: SL-VALIDATE,SL-ZONE-OVERRIDE,SL-ZONE [0]</v>
      </c>
    </row>
    <row r="436" spans="1:2" x14ac:dyDescent="0.3">
      <c r="A436" t="s">
        <v>440</v>
      </c>
      <c r="B436" t="str">
        <f>IFERROR(VLOOKUP(A436,ProgDatabase!A$1:D$300,2,FALSE),A436)</f>
        <v xml:space="preserve"> IDMS SUMMARY: SL-VALIDATE,SL-ZONE-OVERRIDE,SL-ZONE, </v>
      </c>
    </row>
    <row r="437" spans="1:2" x14ac:dyDescent="0.3">
      <c r="A437" t="s">
        <v>442</v>
      </c>
      <c r="B437" t="str">
        <f>IFERROR(VLOOKUP(A437,ProgDatabase!A$1:D$300,2,FALSE),A437)</f>
        <v xml:space="preserve"> IDMS SUMMARY: SL-ZONE-OVERRIDE, </v>
      </c>
    </row>
    <row r="438" spans="1:2" x14ac:dyDescent="0.3">
      <c r="A438" t="s">
        <v>444</v>
      </c>
      <c r="B438" t="str">
        <f>IFERROR(VLOOKUP(A438,ProgDatabase!A$1:D$300,2,FALSE),A438)</f>
        <v xml:space="preserve"> IDMS SUMMARY: SL-ZONE-OVERRIDE, </v>
      </c>
    </row>
    <row r="439" spans="1:2" x14ac:dyDescent="0.3">
      <c r="A439" t="s">
        <v>685</v>
      </c>
      <c r="B439" t="str">
        <f>IFERROR(VLOOKUP(A439,ProgDatabase!A$1:D$300,2,FALSE),A439)</f>
        <v>SL00D00-RESPONSE-PF10.ADS</v>
      </c>
    </row>
    <row r="440" spans="1:2" x14ac:dyDescent="0.3">
      <c r="A440" t="s">
        <v>690</v>
      </c>
      <c r="B440" t="str">
        <f>IFERROR(VLOOKUP(A440,ProgDatabase!A$1:D$300,2,FALSE),A440)</f>
        <v>SL00D00-RESPONSE-PF11.ADS</v>
      </c>
    </row>
    <row r="441" spans="1:2" x14ac:dyDescent="0.3">
      <c r="A441" t="s">
        <v>684</v>
      </c>
      <c r="B441" t="str">
        <f>IFERROR(VLOOKUP(A441,ProgDatabase!A$1:D$300,2,FALSE),A441)</f>
        <v>SL00D00-RESPONSE-PF12.ADS</v>
      </c>
    </row>
    <row r="442" spans="1:2" x14ac:dyDescent="0.3">
      <c r="A442" t="s">
        <v>691</v>
      </c>
      <c r="B442" t="str">
        <f>IFERROR(VLOOKUP(A442,ProgDatabase!A$1:D$300,2,FALSE),A442)</f>
        <v>SL00D00-RESPONSE-PA1.ADS</v>
      </c>
    </row>
    <row r="443" spans="1:2" x14ac:dyDescent="0.3">
      <c r="A443" t="s">
        <v>683</v>
      </c>
      <c r="B443" t="str">
        <f>IFERROR(VLOOKUP(A443,ProgDatabase!A$1:D$300,2,FALSE),A443)</f>
        <v>SL00D00-RESPONSE-CLEAR.ADS</v>
      </c>
    </row>
    <row r="444" spans="1:2" x14ac:dyDescent="0.3">
      <c r="A444" t="s">
        <v>73</v>
      </c>
      <c r="B444" t="str">
        <f>IFERROR(VLOOKUP(A444,ProgDatabase!A$1:D$300,2,FALSE),A444)</f>
        <v>PROG: SL04D30.DIA [0]</v>
      </c>
    </row>
    <row r="445" spans="1:2" x14ac:dyDescent="0.3">
      <c r="A445" t="s">
        <v>44</v>
      </c>
      <c r="B445" t="str">
        <f>IFERROR(VLOOKUP(A445,ProgDatabase!A$1:D$300,2,FALSE),A445)</f>
        <v>IDMS SUMMARY: SL-SCHEDULE,SL-VLDT-JNCTN [0]</v>
      </c>
    </row>
    <row r="446" spans="1:2" x14ac:dyDescent="0.3">
      <c r="A446" t="s">
        <v>501</v>
      </c>
      <c r="B446" t="str">
        <f>IFERROR(VLOOKUP(A446,ProgDatabase!A$1:D$300,2,FALSE),A446)</f>
        <v xml:space="preserve"> IDMS SUMMARY: SL-SCHEDULE,SL-VLDT-JNCTN, </v>
      </c>
    </row>
    <row r="447" spans="1:2" x14ac:dyDescent="0.3">
      <c r="A447" t="s">
        <v>502</v>
      </c>
      <c r="B447" t="str">
        <f>IFERROR(VLOOKUP(A447,ProgDatabase!A$1:D$300,2,FALSE),A447)</f>
        <v xml:space="preserve"> IDMS SUMMARY: SL-SCHEDULE,SL-VLDT-JNCTN, </v>
      </c>
    </row>
    <row r="448" spans="1:2" x14ac:dyDescent="0.3">
      <c r="A448" t="s">
        <v>683</v>
      </c>
      <c r="B448" t="str">
        <f>IFERROR(VLOOKUP(A448,ProgDatabase!A$1:D$300,2,FALSE),A448)</f>
        <v>SL00D00-RESPONSE-CLEAR.ADS</v>
      </c>
    </row>
    <row r="449" spans="1:2" x14ac:dyDescent="0.3">
      <c r="A449" t="s">
        <v>690</v>
      </c>
      <c r="B449" t="str">
        <f>IFERROR(VLOOKUP(A449,ProgDatabase!A$1:D$300,2,FALSE),A449)</f>
        <v>SL00D00-RESPONSE-PF11.ADS</v>
      </c>
    </row>
    <row r="450" spans="1:2" x14ac:dyDescent="0.3">
      <c r="A450" t="s">
        <v>684</v>
      </c>
      <c r="B450" t="str">
        <f>IFERROR(VLOOKUP(A450,ProgDatabase!A$1:D$300,2,FALSE),A450)</f>
        <v>SL00D00-RESPONSE-PF12.ADS</v>
      </c>
    </row>
    <row r="451" spans="1:2" x14ac:dyDescent="0.3">
      <c r="A451" t="s">
        <v>691</v>
      </c>
      <c r="B451" t="str">
        <f>IFERROR(VLOOKUP(A451,ProgDatabase!A$1:D$300,2,FALSE),A451)</f>
        <v>SL00D00-RESPONSE-PA1.ADS</v>
      </c>
    </row>
    <row r="452" spans="1:2" x14ac:dyDescent="0.3">
      <c r="A452" t="s">
        <v>685</v>
      </c>
      <c r="B452" t="str">
        <f>IFERROR(VLOOKUP(A452,ProgDatabase!A$1:D$300,2,FALSE),A452)</f>
        <v>SL00D00-RESPONSE-PF10.ADS</v>
      </c>
    </row>
    <row r="453" spans="1:2" x14ac:dyDescent="0.3">
      <c r="A453" t="s">
        <v>74</v>
      </c>
      <c r="B453" t="str">
        <f>IFERROR(VLOOKUP(A453,ProgDatabase!A$1:D$300,2,FALSE),A453)</f>
        <v>PROG: SL04D35.DIA [0]</v>
      </c>
    </row>
    <row r="454" spans="1:2" x14ac:dyDescent="0.3">
      <c r="A454" t="s">
        <v>75</v>
      </c>
      <c r="B454" t="str">
        <f>IFERROR(VLOOKUP(A454,ProgDatabase!A$1:D$300,2,FALSE),A454)</f>
        <v>IDMS SUMMARY: SL-VALIDATE [0]</v>
      </c>
    </row>
    <row r="455" spans="1:2" x14ac:dyDescent="0.3">
      <c r="A455" t="s">
        <v>504</v>
      </c>
      <c r="B455" t="str">
        <f>IFERROR(VLOOKUP(A455,ProgDatabase!A$1:D$300,2,FALSE),A455)</f>
        <v xml:space="preserve"> IDMS SUMMARY: SL-VALIDATE, </v>
      </c>
    </row>
    <row r="456" spans="1:2" x14ac:dyDescent="0.3">
      <c r="A456" t="s">
        <v>683</v>
      </c>
      <c r="B456" t="str">
        <f>IFERROR(VLOOKUP(A456,ProgDatabase!A$1:D$300,2,FALSE),A456)</f>
        <v>SL00D00-RESPONSE-CLEAR.ADS</v>
      </c>
    </row>
    <row r="457" spans="1:2" x14ac:dyDescent="0.3">
      <c r="A457" t="s">
        <v>690</v>
      </c>
      <c r="B457" t="str">
        <f>IFERROR(VLOOKUP(A457,ProgDatabase!A$1:D$300,2,FALSE),A457)</f>
        <v>SL00D00-RESPONSE-PF11.ADS</v>
      </c>
    </row>
    <row r="458" spans="1:2" x14ac:dyDescent="0.3">
      <c r="A458" t="s">
        <v>684</v>
      </c>
      <c r="B458" t="str">
        <f>IFERROR(VLOOKUP(A458,ProgDatabase!A$1:D$300,2,FALSE),A458)</f>
        <v>SL00D00-RESPONSE-PF12.ADS</v>
      </c>
    </row>
    <row r="459" spans="1:2" x14ac:dyDescent="0.3">
      <c r="A459" t="s">
        <v>691</v>
      </c>
      <c r="B459" t="str">
        <f>IFERROR(VLOOKUP(A459,ProgDatabase!A$1:D$300,2,FALSE),A459)</f>
        <v>SL00D00-RESPONSE-PA1.ADS</v>
      </c>
    </row>
    <row r="460" spans="1:2" x14ac:dyDescent="0.3">
      <c r="A460" t="s">
        <v>685</v>
      </c>
      <c r="B460" t="str">
        <f>IFERROR(VLOOKUP(A460,ProgDatabase!A$1:D$300,2,FALSE),A460)</f>
        <v>SL00D00-RESPONSE-PF10.ADS</v>
      </c>
    </row>
    <row r="461" spans="1:2" x14ac:dyDescent="0.3">
      <c r="A461" t="s">
        <v>507</v>
      </c>
      <c r="B461" t="str">
        <f>IFERROR(VLOOKUP(A461,ProgDatabase!A$1:D$300,2,FALSE),A461)</f>
        <v xml:space="preserve"> IDMS SUMMARY: SL-VALIDATE, </v>
      </c>
    </row>
    <row r="462" spans="1:2" x14ac:dyDescent="0.3">
      <c r="A462" t="s">
        <v>76</v>
      </c>
      <c r="B462" t="str">
        <f>IFERROR(VLOOKUP(A462,ProgDatabase!A$1:D$300,2,FALSE),A462)</f>
        <v>PROG: SL04D45.DIA [0]</v>
      </c>
    </row>
    <row r="463" spans="1:2" x14ac:dyDescent="0.3">
      <c r="A463" t="s">
        <v>19</v>
      </c>
      <c r="B463" t="str">
        <f>IFERROR(VLOOKUP(A463,ProgDatabase!A$1:D$300,2,FALSE),A463)</f>
        <v>IDMS SUMMARY: SL-SCHEDULE [0]</v>
      </c>
    </row>
    <row r="464" spans="1:2" x14ac:dyDescent="0.3">
      <c r="A464" t="s">
        <v>692</v>
      </c>
      <c r="B464" t="str">
        <f>IFERROR(VLOOKUP(A464,ProgDatabase!A$1:D$300,2,FALSE),A464)</f>
        <v>IDMS SUMMARY: SL-SCHEDULE</v>
      </c>
    </row>
    <row r="465" spans="1:2" x14ac:dyDescent="0.3">
      <c r="A465" t="s">
        <v>603</v>
      </c>
      <c r="B465" t="str">
        <f>IFERROR(VLOOKUP(A465,ProgDatabase!A$1:D$300,2,FALSE),A465)</f>
        <v xml:space="preserve"> IDMS SUMMARY: II-BUSINESS,II-BUSINESS-ITEM,II-ITEM,II-RPT-CODE,II-RPT-CODE-DESC, IDMS SUMMARY: II-RPT-JNCTN,II-COMPANY,II-WAREHOUSE,II-WHSE-ITEM,II-SALES, IDMS SUMMARY: II-WHSE-SUBST,II-BUS-WHSE, </v>
      </c>
    </row>
    <row r="466" spans="1:2" x14ac:dyDescent="0.3">
      <c r="A466" t="s">
        <v>815</v>
      </c>
      <c r="B466" t="str">
        <f>IFERROR(VLOOKUP(A466,ProgDatabase!A$1:D$300,2,FALSE),A466)</f>
        <v>SL90D25.DIA</v>
      </c>
    </row>
    <row r="467" spans="1:2" x14ac:dyDescent="0.3">
      <c r="A467" t="s">
        <v>692</v>
      </c>
      <c r="B467" t="str">
        <f>IFERROR(VLOOKUP(A467,ProgDatabase!A$1:D$300,2,FALSE),A467)</f>
        <v>IDMS SUMMARY: SL-SCHEDULE</v>
      </c>
    </row>
    <row r="468" spans="1:2" x14ac:dyDescent="0.3">
      <c r="A468" t="s">
        <v>603</v>
      </c>
      <c r="B468" t="str">
        <f>IFERROR(VLOOKUP(A468,ProgDatabase!A$1:D$300,2,FALSE),A468)</f>
        <v xml:space="preserve"> IDMS SUMMARY: II-BUSINESS,II-BUSINESS-ITEM,II-ITEM,II-RPT-CODE,II-RPT-CODE-DESC, IDMS SUMMARY: II-RPT-JNCTN,II-COMPANY,II-WAREHOUSE,II-WHSE-ITEM,II-SALES, IDMS SUMMARY: II-WHSE-SUBST,II-BUS-WHSE, </v>
      </c>
    </row>
    <row r="469" spans="1:2" x14ac:dyDescent="0.3">
      <c r="A469" t="s">
        <v>812</v>
      </c>
      <c r="B469" t="str">
        <f>IFERROR(VLOOKUP(A469,ProgDatabase!A$1:D$300,2,FALSE),A469)</f>
        <v>VALDTE.DIA</v>
      </c>
    </row>
    <row r="470" spans="1:2" x14ac:dyDescent="0.3">
      <c r="A470" t="s">
        <v>685</v>
      </c>
      <c r="B470" t="str">
        <f>IFERROR(VLOOKUP(A470,ProgDatabase!A$1:D$300,2,FALSE),A470)</f>
        <v>SL00D00-RESPONSE-PF10.ADS</v>
      </c>
    </row>
    <row r="471" spans="1:2" x14ac:dyDescent="0.3">
      <c r="A471" t="s">
        <v>77</v>
      </c>
      <c r="B471" t="str">
        <f>IFERROR(VLOOKUP(A471,ProgDatabase!A$1:D$300,2,FALSE),A471)</f>
        <v>PROG: SL04D50.DIA [0]</v>
      </c>
    </row>
    <row r="472" spans="1:2" x14ac:dyDescent="0.3">
      <c r="A472" t="s">
        <v>78</v>
      </c>
      <c r="B472" t="str">
        <f>IFERROR(VLOOKUP(A472,ProgDatabase!A$1:D$300,2,FALSE),A472)</f>
        <v>IDMS SUMMARY: II-ORDER-GROUP,SL-SCHEDULE,II-BUSINESS-ITEM,II-ITEM,II-SALES [0]</v>
      </c>
    </row>
    <row r="473" spans="1:2" x14ac:dyDescent="0.3">
      <c r="A473" t="s">
        <v>79</v>
      </c>
      <c r="B473" t="str">
        <f>IFERROR(VLOOKUP(A473,ProgDatabase!A$1:D$300,2,FALSE),A473)</f>
        <v>IDMS SUMMARY: II-WHSE-ITEM,II-RPT-ITM-JNCTN,II-RPT-CODE,II-RPT-JNCTN,SL-VALIDATE [0]</v>
      </c>
    </row>
    <row r="474" spans="1:2" x14ac:dyDescent="0.3">
      <c r="A474" t="s">
        <v>80</v>
      </c>
      <c r="B474" t="str">
        <f>IFERROR(VLOOKUP(A474,ProgDatabase!A$1:D$300,2,FALSE),A474)</f>
        <v>IDMS SUMMARY: SL-ZONE [0]</v>
      </c>
    </row>
    <row r="475" spans="1:2" x14ac:dyDescent="0.3">
      <c r="A475" t="s">
        <v>686</v>
      </c>
      <c r="B475" t="str">
        <f>IFERROR(VLOOKUP(A475,ProgDatabase!A$1:D$300,2,FALSE),A475)</f>
        <v>IDMS SUMMARY: SL-VALIDATE</v>
      </c>
    </row>
    <row r="476" spans="1:2" x14ac:dyDescent="0.3">
      <c r="A476" t="s">
        <v>603</v>
      </c>
      <c r="B476" t="str">
        <f>IFERROR(VLOOKUP(A476,ProgDatabase!A$1:D$300,2,FALSE),A476)</f>
        <v xml:space="preserve"> IDMS SUMMARY: II-BUSINESS,II-BUSINESS-ITEM,II-ITEM,II-RPT-CODE,II-RPT-CODE-DESC, IDMS SUMMARY: II-RPT-JNCTN,II-COMPANY,II-WAREHOUSE,II-WHSE-ITEM,II-SALES, IDMS SUMMARY: II-WHSE-SUBST,II-BUS-WHSE, </v>
      </c>
    </row>
    <row r="477" spans="1:2" x14ac:dyDescent="0.3">
      <c r="A477" t="s">
        <v>812</v>
      </c>
      <c r="B477" t="str">
        <f>IFERROR(VLOOKUP(A477,ProgDatabase!A$1:D$300,2,FALSE),A477)</f>
        <v>VALDTE.DIA</v>
      </c>
    </row>
    <row r="478" spans="1:2" x14ac:dyDescent="0.3">
      <c r="A478" t="s">
        <v>603</v>
      </c>
      <c r="B478" t="str">
        <f>IFERROR(VLOOKUP(A478,ProgDatabase!A$1:D$300,2,FALSE),A478)</f>
        <v xml:space="preserve"> IDMS SUMMARY: II-BUSINESS,II-BUSINESS-ITEM,II-ITEM,II-RPT-CODE,II-RPT-CODE-DESC, IDMS SUMMARY: II-RPT-JNCTN,II-COMPANY,II-WAREHOUSE,II-WHSE-ITEM,II-SALES, IDMS SUMMARY: II-WHSE-SUBST,II-BUS-WHSE, </v>
      </c>
    </row>
    <row r="479" spans="1:2" x14ac:dyDescent="0.3">
      <c r="A479" t="s">
        <v>692</v>
      </c>
      <c r="B479" t="str">
        <f>IFERROR(VLOOKUP(A479,ProgDatabase!A$1:D$300,2,FALSE),A479)</f>
        <v>IDMS SUMMARY: SL-SCHEDULE</v>
      </c>
    </row>
    <row r="480" spans="1:2" x14ac:dyDescent="0.3">
      <c r="A480" t="s">
        <v>736</v>
      </c>
      <c r="B480" t="str">
        <f>IFERROR(VLOOKUP(A480,ProgDatabase!A$1:D$300,2,FALSE),A480)</f>
        <v>IDMS SUMMARY: SL-SCHEDULE,II-BUSINESS-ITEM,II-SALES,II-RPT-ITM-JNCTN,II-RPT-JNCTN</v>
      </c>
    </row>
    <row r="481" spans="1:2" x14ac:dyDescent="0.3">
      <c r="A481" t="s">
        <v>693</v>
      </c>
      <c r="B481" t="str">
        <f>IFERROR(VLOOKUP(A481,ProgDatabase!A$1:D$300,2,FALSE),A481)</f>
        <v>IDMS SUMMARY: SL-VALIDATE,SL-ZONE</v>
      </c>
    </row>
    <row r="482" spans="1:2" x14ac:dyDescent="0.3">
      <c r="A482" t="s">
        <v>817</v>
      </c>
      <c r="B482" t="str">
        <f>IFERROR(VLOOKUP(A482,ProgDatabase!A$1:D$300,2,FALSE),A482)</f>
        <v>IDMS SUMMARY: PM-PROMOTION,SL-VALIDATE</v>
      </c>
    </row>
    <row r="483" spans="1:2" x14ac:dyDescent="0.3">
      <c r="A483" t="s">
        <v>818</v>
      </c>
      <c r="B483" t="str">
        <f>IFERROR(VLOOKUP(A483,ProgDatabase!A$1:D$300,2,FALSE),A483)</f>
        <v>IDMS SUMMARY: BM-ITEM,BC-ITEM,SL-ZONE,SL-ZONE-OVERRIDE,SL-SELL</v>
      </c>
    </row>
    <row r="484" spans="1:2" x14ac:dyDescent="0.3">
      <c r="A484" t="s">
        <v>819</v>
      </c>
      <c r="B484" t="str">
        <f>IFERROR(VLOOKUP(A484,ProgDatabase!A$1:D$300,2,FALSE),A484)</f>
        <v>IDMS SUMMARY: SL-DETAIL,SL-VALIDATE,II-BUSINESS-ITEM</v>
      </c>
    </row>
    <row r="485" spans="1:2" x14ac:dyDescent="0.3">
      <c r="A485" t="s">
        <v>870</v>
      </c>
      <c r="B485" t="str">
        <f>IFERROR(VLOOKUP(A485,ProgDatabase!A$1:D$300,2,FALSE),A485)</f>
        <v>SQL SUMMARY: ITX_ITEM_CROSS_REF,ITS_ITEM_SCHEDULE</v>
      </c>
    </row>
    <row r="486" spans="1:2" x14ac:dyDescent="0.3">
      <c r="A486" t="s">
        <v>864</v>
      </c>
      <c r="B486" t="str">
        <f>IFERROR(VLOOKUP(A486,ProgDatabase!A$1:D$300,2,FALSE),A486)</f>
        <v>IDMS SUMMARY: II-BUSINESS-ITEM,THE,II-SALES,SL-SCHEDULE,SL-SCHEDULE-COST</v>
      </c>
    </row>
    <row r="487" spans="1:2" x14ac:dyDescent="0.3">
      <c r="A487" t="s">
        <v>865</v>
      </c>
      <c r="B487" t="str">
        <f>IFERROR(VLOOKUP(A487,ProgDatabase!A$1:D$300,2,FALSE),A487)</f>
        <v>IDMS SUMMARY: II-ORDER-GROUP,VN-ORDER-GROUP,ITEM(GEN),II-ITEM-CLASS,BITEM(TB)</v>
      </c>
    </row>
    <row r="488" spans="1:2" x14ac:dyDescent="0.3">
      <c r="A488" t="s">
        <v>866</v>
      </c>
      <c r="B488" t="str">
        <f>IFERROR(VLOOKUP(A488,ProgDatabase!A$1:D$300,2,FALSE),A488)</f>
        <v>IDMS SUMMARY: II-BITEM-CLASS,WITEM(WHS),II-WITEM-CLASS,SUB-CATEGORY,II-RPT-JNCTN</v>
      </c>
    </row>
    <row r="489" spans="1:2" x14ac:dyDescent="0.3">
      <c r="A489" t="s">
        <v>867</v>
      </c>
      <c r="B489" t="str">
        <f>IFERROR(VLOOKUP(A489,ProgDatabase!A$1:D$300,2,FALSE),A489)</f>
        <v>IDMS SUMMARY: CATEGORY,II-RPT-CODE,MMA</v>
      </c>
    </row>
    <row r="490" spans="1:2" x14ac:dyDescent="0.3">
      <c r="A490" t="s">
        <v>871</v>
      </c>
      <c r="B490" t="str">
        <f>IFERROR(VLOOKUP(A490,ProgDatabase!A$1:D$300,2,FALSE),A490)</f>
        <v>SQL SUMMARY: CAC_CALC_COST_COMP,ITX_ITEM_CROSS_REF,BUS_BUSINESS_XREF,COL_COMPONENT_LIST</v>
      </c>
    </row>
    <row r="491" spans="1:2" x14ac:dyDescent="0.3">
      <c r="A491" t="s">
        <v>881</v>
      </c>
      <c r="B491" t="str">
        <f>IFERROR(VLOOKUP(A491,ProgDatabase!A$1:D$300,2,FALSE),A491)</f>
        <v>CALL: SE20H91.CBL</v>
      </c>
    </row>
    <row r="492" spans="1:2" x14ac:dyDescent="0.3">
      <c r="A492" t="s">
        <v>868</v>
      </c>
      <c r="B492" t="str">
        <f>IFERROR(VLOOKUP(A492,ProgDatabase!A$1:D$300,2,FALSE),A492)</f>
        <v>IDMS SUMMARY: SL-RESTRICTION,SL-SCHEDULE,SL-VLDT-JNCTN,THE,SL-COMPONENT</v>
      </c>
    </row>
    <row r="493" spans="1:2" x14ac:dyDescent="0.3">
      <c r="A493" t="s">
        <v>869</v>
      </c>
      <c r="B493" t="str">
        <f>IFERROR(VLOOKUP(A493,ProgDatabase!A$1:D$300,2,FALSE),A493)</f>
        <v>IDMS SUMMARY: SL-GLOBAL,SL-VALIDATE</v>
      </c>
    </row>
    <row r="494" spans="1:2" x14ac:dyDescent="0.3">
      <c r="A494" t="s">
        <v>881</v>
      </c>
      <c r="B494" t="str">
        <f>IFERROR(VLOOKUP(A494,ProgDatabase!A$1:D$300,2,FALSE),A494)</f>
        <v>CALL: SE20H91.CBL</v>
      </c>
    </row>
    <row r="495" spans="1:2" x14ac:dyDescent="0.3">
      <c r="A495" t="s">
        <v>818</v>
      </c>
      <c r="B495" t="str">
        <f>IFERROR(VLOOKUP(A495,ProgDatabase!A$1:D$300,2,FALSE),A495)</f>
        <v>IDMS SUMMARY: BM-ITEM,BC-ITEM,SL-ZONE,SL-ZONE-OVERRIDE,SL-SELL</v>
      </c>
    </row>
    <row r="496" spans="1:2" x14ac:dyDescent="0.3">
      <c r="A496" t="s">
        <v>819</v>
      </c>
      <c r="B496" t="str">
        <f>IFERROR(VLOOKUP(A496,ProgDatabase!A$1:D$300,2,FALSE),A496)</f>
        <v>IDMS SUMMARY: SL-DETAIL,SL-VALIDATE,II-BUSINESS-ITEM</v>
      </c>
    </row>
    <row r="497" spans="1:2" x14ac:dyDescent="0.3">
      <c r="A497" t="s">
        <v>843</v>
      </c>
      <c r="B497" t="str">
        <f>IFERROR(VLOOKUP(A497,ProgDatabase!A$1:D$300,2,FALSE),A497)</f>
        <v>CALL: SE20H01.CBL</v>
      </c>
    </row>
    <row r="498" spans="1:2" x14ac:dyDescent="0.3">
      <c r="A498" t="s">
        <v>844</v>
      </c>
      <c r="B498" t="str">
        <f>IFERROR(VLOOKUP(A498,ProgDatabase!A$1:D$300,2,FALSE),A498)</f>
        <v>IDMS SUMMARY: CU-STORE,CU-BUSINESS,CU-WAREHOUSE,CU-STORE-ORG</v>
      </c>
    </row>
    <row r="499" spans="1:2" x14ac:dyDescent="0.3">
      <c r="A499" t="s">
        <v>856</v>
      </c>
      <c r="B499" t="str">
        <f>IFERROR(VLOOKUP(A499,ProgDatabase!A$1:D$300,2,FALSE),A499)</f>
        <v>IDMS SUMMARY: CU-CITY-TAXES</v>
      </c>
    </row>
    <row r="500" spans="1:2" x14ac:dyDescent="0.3">
      <c r="A500" t="s">
        <v>820</v>
      </c>
      <c r="B500" t="str">
        <f>IFERROR(VLOOKUP(A500,ProgDatabase!A$1:D$300,2,FALSE),A500)</f>
        <v>IDMS SUMMARY: CU-STORE,CU-BUSINESS,CU-WAREHOUSE,CU-SELL-COMPO,CU-STORE-ORG</v>
      </c>
    </row>
    <row r="501" spans="1:2" x14ac:dyDescent="0.3">
      <c r="A501" t="s">
        <v>821</v>
      </c>
      <c r="B501" t="str">
        <f>IFERROR(VLOOKUP(A501,ProgDatabase!A$1:D$300,2,FALSE),A501)</f>
        <v>IDMS SUMMARY: CU-SELL-SCHEDULE,CU-ACCNTNG-HDQTR</v>
      </c>
    </row>
    <row r="502" spans="1:2" x14ac:dyDescent="0.3">
      <c r="A502" t="s">
        <v>815</v>
      </c>
      <c r="B502" t="str">
        <f>IFERROR(VLOOKUP(A502,ProgDatabase!A$1:D$300,2,FALSE),A502)</f>
        <v>SL90D25.DIA</v>
      </c>
    </row>
    <row r="503" spans="1:2" x14ac:dyDescent="0.3">
      <c r="A503" t="s">
        <v>683</v>
      </c>
      <c r="B503" t="str">
        <f>IFERROR(VLOOKUP(A503,ProgDatabase!A$1:D$300,2,FALSE),A503)</f>
        <v>SL00D00-RESPONSE-CLEAR.ADS</v>
      </c>
    </row>
    <row r="504" spans="1:2" x14ac:dyDescent="0.3">
      <c r="A504" t="s">
        <v>685</v>
      </c>
      <c r="B504" t="str">
        <f>IFERROR(VLOOKUP(A504,ProgDatabase!A$1:D$300,2,FALSE),A504)</f>
        <v>SL00D00-RESPONSE-PF10.ADS</v>
      </c>
    </row>
    <row r="505" spans="1:2" x14ac:dyDescent="0.3">
      <c r="A505" t="s">
        <v>690</v>
      </c>
      <c r="B505" t="str">
        <f>IFERROR(VLOOKUP(A505,ProgDatabase!A$1:D$300,2,FALSE),A505)</f>
        <v>SL00D00-RESPONSE-PF11.ADS</v>
      </c>
    </row>
    <row r="506" spans="1:2" x14ac:dyDescent="0.3">
      <c r="A506" t="s">
        <v>684</v>
      </c>
      <c r="B506" t="str">
        <f>IFERROR(VLOOKUP(A506,ProgDatabase!A$1:D$300,2,FALSE),A506)</f>
        <v>SL00D00-RESPONSE-PF12.ADS</v>
      </c>
    </row>
    <row r="507" spans="1:2" x14ac:dyDescent="0.3">
      <c r="A507" t="s">
        <v>691</v>
      </c>
      <c r="B507" t="str">
        <f>IFERROR(VLOOKUP(A507,ProgDatabase!A$1:D$300,2,FALSE),A507)</f>
        <v>SL00D00-RESPONSE-PA1.ADS</v>
      </c>
    </row>
    <row r="508" spans="1:2" x14ac:dyDescent="0.3">
      <c r="A508" t="s">
        <v>692</v>
      </c>
      <c r="B508" t="str">
        <f>IFERROR(VLOOKUP(A508,ProgDatabase!A$1:D$300,2,FALSE),A508)</f>
        <v>IDMS SUMMARY: SL-SCHEDULE</v>
      </c>
    </row>
    <row r="509" spans="1:2" x14ac:dyDescent="0.3">
      <c r="A509" t="s">
        <v>692</v>
      </c>
      <c r="B509" t="str">
        <f>IFERROR(VLOOKUP(A509,ProgDatabase!A$1:D$300,2,FALSE),A509)</f>
        <v>IDMS SUMMARY: SL-SCHEDULE</v>
      </c>
    </row>
    <row r="510" spans="1:2" x14ac:dyDescent="0.3">
      <c r="A510" t="s">
        <v>692</v>
      </c>
      <c r="B510" t="str">
        <f>IFERROR(VLOOKUP(A510,ProgDatabase!A$1:D$300,2,FALSE),A510)</f>
        <v>IDMS SUMMARY: SL-SCHEDULE</v>
      </c>
    </row>
    <row r="511" spans="1:2" x14ac:dyDescent="0.3">
      <c r="A511" t="s">
        <v>692</v>
      </c>
      <c r="B511" t="str">
        <f>IFERROR(VLOOKUP(A511,ProgDatabase!A$1:D$300,2,FALSE),A511)</f>
        <v>IDMS SUMMARY: SL-SCHEDULE</v>
      </c>
    </row>
    <row r="512" spans="1:2" x14ac:dyDescent="0.3">
      <c r="A512" t="s">
        <v>81</v>
      </c>
      <c r="B512" t="str">
        <f>IFERROR(VLOOKUP(A512,ProgDatabase!A$1:D$300,2,FALSE),A512)</f>
        <v>PROG: SL04D55.DIA [0]</v>
      </c>
    </row>
    <row r="513" spans="1:2" x14ac:dyDescent="0.3">
      <c r="A513" t="s">
        <v>19</v>
      </c>
      <c r="B513" t="str">
        <f>IFERROR(VLOOKUP(A513,ProgDatabase!A$1:D$300,2,FALSE),A513)</f>
        <v>IDMS SUMMARY: SL-SCHEDULE [0]</v>
      </c>
    </row>
    <row r="514" spans="1:2" x14ac:dyDescent="0.3">
      <c r="A514" t="s">
        <v>692</v>
      </c>
      <c r="B514" t="str">
        <f>IFERROR(VLOOKUP(A514,ProgDatabase!A$1:D$300,2,FALSE),A514)</f>
        <v>IDMS SUMMARY: SL-SCHEDULE</v>
      </c>
    </row>
    <row r="515" spans="1:2" x14ac:dyDescent="0.3">
      <c r="A515" t="s">
        <v>603</v>
      </c>
      <c r="B515" t="str">
        <f>IFERROR(VLOOKUP(A515,ProgDatabase!A$1:D$300,2,FALSE),A515)</f>
        <v xml:space="preserve"> IDMS SUMMARY: II-BUSINESS,II-BUSINESS-ITEM,II-ITEM,II-RPT-CODE,II-RPT-CODE-DESC, IDMS SUMMARY: II-RPT-JNCTN,II-COMPANY,II-WAREHOUSE,II-WHSE-ITEM,II-SALES, IDMS SUMMARY: II-WHSE-SUBST,II-BUS-WHSE, </v>
      </c>
    </row>
    <row r="516" spans="1:2" x14ac:dyDescent="0.3">
      <c r="A516" t="s">
        <v>815</v>
      </c>
      <c r="B516" t="str">
        <f>IFERROR(VLOOKUP(A516,ProgDatabase!A$1:D$300,2,FALSE),A516)</f>
        <v>SL90D25.DIA</v>
      </c>
    </row>
    <row r="517" spans="1:2" x14ac:dyDescent="0.3">
      <c r="A517" t="s">
        <v>692</v>
      </c>
      <c r="B517" t="str">
        <f>IFERROR(VLOOKUP(A517,ProgDatabase!A$1:D$300,2,FALSE),A517)</f>
        <v>IDMS SUMMARY: SL-SCHEDULE</v>
      </c>
    </row>
    <row r="518" spans="1:2" x14ac:dyDescent="0.3">
      <c r="A518" t="s">
        <v>603</v>
      </c>
      <c r="B518" t="str">
        <f>IFERROR(VLOOKUP(A518,ProgDatabase!A$1:D$300,2,FALSE),A518)</f>
        <v xml:space="preserve"> IDMS SUMMARY: II-BUSINESS,II-BUSINESS-ITEM,II-ITEM,II-RPT-CODE,II-RPT-CODE-DESC, IDMS SUMMARY: II-RPT-JNCTN,II-COMPANY,II-WAREHOUSE,II-WHSE-ITEM,II-SALES, IDMS SUMMARY: II-WHSE-SUBST,II-BUS-WHSE, </v>
      </c>
    </row>
    <row r="519" spans="1:2" x14ac:dyDescent="0.3">
      <c r="A519" t="s">
        <v>812</v>
      </c>
      <c r="B519" t="str">
        <f>IFERROR(VLOOKUP(A519,ProgDatabase!A$1:D$300,2,FALSE),A519)</f>
        <v>VALDTE.DIA</v>
      </c>
    </row>
    <row r="520" spans="1:2" x14ac:dyDescent="0.3">
      <c r="A520" t="s">
        <v>685</v>
      </c>
      <c r="B520" t="str">
        <f>IFERROR(VLOOKUP(A520,ProgDatabase!A$1:D$300,2,FALSE),A520)</f>
        <v>SL00D00-RESPONSE-PF10.ADS</v>
      </c>
    </row>
    <row r="521" spans="1:2" x14ac:dyDescent="0.3">
      <c r="A521" t="s">
        <v>82</v>
      </c>
      <c r="B521" t="str">
        <f>IFERROR(VLOOKUP(A521,ProgDatabase!A$1:D$300,2,FALSE),A521)</f>
        <v>PROG: SL04D60.DIA [0]</v>
      </c>
    </row>
    <row r="522" spans="1:2" x14ac:dyDescent="0.3">
      <c r="A522" t="s">
        <v>19</v>
      </c>
      <c r="B522" t="str">
        <f>IFERROR(VLOOKUP(A522,ProgDatabase!A$1:D$300,2,FALSE),A522)</f>
        <v>IDMS SUMMARY: SL-SCHEDULE [0]</v>
      </c>
    </row>
    <row r="523" spans="1:2" x14ac:dyDescent="0.3">
      <c r="A523" t="s">
        <v>692</v>
      </c>
      <c r="B523" t="str">
        <f>IFERROR(VLOOKUP(A523,ProgDatabase!A$1:D$300,2,FALSE),A523)</f>
        <v>IDMS SUMMARY: SL-SCHEDULE</v>
      </c>
    </row>
    <row r="524" spans="1:2" x14ac:dyDescent="0.3">
      <c r="A524" t="s">
        <v>603</v>
      </c>
      <c r="B524" t="str">
        <f>IFERROR(VLOOKUP(A524,ProgDatabase!A$1:D$300,2,FALSE),A524)</f>
        <v xml:space="preserve"> IDMS SUMMARY: II-BUSINESS,II-BUSINESS-ITEM,II-ITEM,II-RPT-CODE,II-RPT-CODE-DESC, IDMS SUMMARY: II-RPT-JNCTN,II-COMPANY,II-WAREHOUSE,II-WHSE-ITEM,II-SALES, IDMS SUMMARY: II-WHSE-SUBST,II-BUS-WHSE, </v>
      </c>
    </row>
    <row r="525" spans="1:2" x14ac:dyDescent="0.3">
      <c r="A525" t="s">
        <v>707</v>
      </c>
      <c r="B525" t="str">
        <f>IFERROR(VLOOKUP(A525,ProgDatabase!A$1:D$300,2,FALSE),A525)</f>
        <v>IDMS SUMMARY: SL-SCHEDULE,SL-VLDT-JNCTN</v>
      </c>
    </row>
    <row r="526" spans="1:2" x14ac:dyDescent="0.3">
      <c r="A526" t="s">
        <v>707</v>
      </c>
      <c r="B526" t="str">
        <f>IFERROR(VLOOKUP(A526,ProgDatabase!A$1:D$300,2,FALSE),A526)</f>
        <v>IDMS SUMMARY: SL-SCHEDULE,SL-VLDT-JNCTN</v>
      </c>
    </row>
    <row r="527" spans="1:2" x14ac:dyDescent="0.3">
      <c r="A527" t="s">
        <v>812</v>
      </c>
      <c r="B527" t="str">
        <f>IFERROR(VLOOKUP(A527,ProgDatabase!A$1:D$300,2,FALSE),A527)</f>
        <v>VALDTE.DIA</v>
      </c>
    </row>
    <row r="528" spans="1:2" x14ac:dyDescent="0.3">
      <c r="A528" t="s">
        <v>603</v>
      </c>
      <c r="B528" t="str">
        <f>IFERROR(VLOOKUP(A528,ProgDatabase!A$1:D$300,2,FALSE),A528)</f>
        <v xml:space="preserve"> IDMS SUMMARY: II-BUSINESS,II-BUSINESS-ITEM,II-ITEM,II-RPT-CODE,II-RPT-CODE-DESC, IDMS SUMMARY: II-RPT-JNCTN,II-COMPANY,II-WAREHOUSE,II-WHSE-ITEM,II-SALES, IDMS SUMMARY: II-WHSE-SUBST,II-BUS-WHSE, </v>
      </c>
    </row>
    <row r="529" spans="1:2" x14ac:dyDescent="0.3">
      <c r="A529" t="s">
        <v>692</v>
      </c>
      <c r="B529" t="str">
        <f>IFERROR(VLOOKUP(A529,ProgDatabase!A$1:D$300,2,FALSE),A529)</f>
        <v>IDMS SUMMARY: SL-SCHEDULE</v>
      </c>
    </row>
    <row r="530" spans="1:2" x14ac:dyDescent="0.3">
      <c r="A530" t="s">
        <v>692</v>
      </c>
      <c r="B530" t="str">
        <f>IFERROR(VLOOKUP(A530,ProgDatabase!A$1:D$300,2,FALSE),A530)</f>
        <v>IDMS SUMMARY: SL-SCHEDULE</v>
      </c>
    </row>
    <row r="531" spans="1:2" x14ac:dyDescent="0.3">
      <c r="A531" t="s">
        <v>685</v>
      </c>
      <c r="B531" t="str">
        <f>IFERROR(VLOOKUP(A531,ProgDatabase!A$1:D$300,2,FALSE),A531)</f>
        <v>SL00D00-RESPONSE-PF10.ADS</v>
      </c>
    </row>
    <row r="532" spans="1:2" x14ac:dyDescent="0.3">
      <c r="A532" t="s">
        <v>690</v>
      </c>
      <c r="B532" t="str">
        <f>IFERROR(VLOOKUP(A532,ProgDatabase!A$1:D$300,2,FALSE),A532)</f>
        <v>SL00D00-RESPONSE-PF11.ADS</v>
      </c>
    </row>
    <row r="533" spans="1:2" x14ac:dyDescent="0.3">
      <c r="A533" t="s">
        <v>684</v>
      </c>
      <c r="B533" t="str">
        <f>IFERROR(VLOOKUP(A533,ProgDatabase!A$1:D$300,2,FALSE),A533)</f>
        <v>SL00D00-RESPONSE-PF12.ADS</v>
      </c>
    </row>
    <row r="534" spans="1:2" x14ac:dyDescent="0.3">
      <c r="A534" t="s">
        <v>691</v>
      </c>
      <c r="B534" t="str">
        <f>IFERROR(VLOOKUP(A534,ProgDatabase!A$1:D$300,2,FALSE),A534)</f>
        <v>SL00D00-RESPONSE-PA1.ADS</v>
      </c>
    </row>
    <row r="535" spans="1:2" x14ac:dyDescent="0.3">
      <c r="A535" t="s">
        <v>83</v>
      </c>
      <c r="B535" t="str">
        <f>IFERROR(VLOOKUP(A535,ProgDatabase!A$1:D$300,2,FALSE),A535)</f>
        <v>PROG: SL04D65.DIA [0]</v>
      </c>
    </row>
    <row r="536" spans="1:2" x14ac:dyDescent="0.3">
      <c r="A536" t="s">
        <v>84</v>
      </c>
      <c r="B536" t="str">
        <f>IFERROR(VLOOKUP(A536,ProgDatabase!A$1:D$300,2,FALSE),A536)</f>
        <v>IDMS SUMMARY: SL-VALIDATE,SL-VLDT-JNCTN,SL-SCHEDULE [0]</v>
      </c>
    </row>
    <row r="537" spans="1:2" x14ac:dyDescent="0.3">
      <c r="A537" t="s">
        <v>722</v>
      </c>
      <c r="B537" t="str">
        <f>IFERROR(VLOOKUP(A537,ProgDatabase!A$1:D$300,2,FALSE),A537)</f>
        <v>IDMS SUMMARY: SL-VALIDATE,SL-VLDT-JNCTN</v>
      </c>
    </row>
    <row r="538" spans="1:2" x14ac:dyDescent="0.3">
      <c r="A538" t="s">
        <v>812</v>
      </c>
      <c r="B538" t="str">
        <f>IFERROR(VLOOKUP(A538,ProgDatabase!A$1:D$300,2,FALSE),A538)</f>
        <v>VALDTE.DIA</v>
      </c>
    </row>
    <row r="539" spans="1:2" x14ac:dyDescent="0.3">
      <c r="A539" t="s">
        <v>603</v>
      </c>
      <c r="B539" t="str">
        <f>IFERROR(VLOOKUP(A539,ProgDatabase!A$1:D$300,2,FALSE),A539)</f>
        <v xml:space="preserve"> IDMS SUMMARY: II-BUSINESS,II-BUSINESS-ITEM,II-ITEM,II-RPT-CODE,II-RPT-CODE-DESC, IDMS SUMMARY: II-RPT-JNCTN,II-COMPANY,II-WAREHOUSE,II-WHSE-ITEM,II-SALES, IDMS SUMMARY: II-WHSE-SUBST,II-BUS-WHSE, </v>
      </c>
    </row>
    <row r="540" spans="1:2" x14ac:dyDescent="0.3">
      <c r="A540" t="s">
        <v>720</v>
      </c>
      <c r="B540" t="str">
        <f>IFERROR(VLOOKUP(A540,ProgDatabase!A$1:D$300,2,FALSE),A540)</f>
        <v>IDMS SUMMARY: SL-VLDT-JNCTN</v>
      </c>
    </row>
    <row r="541" spans="1:2" x14ac:dyDescent="0.3">
      <c r="A541" t="s">
        <v>720</v>
      </c>
      <c r="B541" t="str">
        <f>IFERROR(VLOOKUP(A541,ProgDatabase!A$1:D$300,2,FALSE),A541)</f>
        <v>IDMS SUMMARY: SL-VLDT-JNCTN</v>
      </c>
    </row>
    <row r="542" spans="1:2" x14ac:dyDescent="0.3">
      <c r="A542" t="s">
        <v>685</v>
      </c>
      <c r="B542" t="str">
        <f>IFERROR(VLOOKUP(A542,ProgDatabase!A$1:D$300,2,FALSE),A542)</f>
        <v>SL00D00-RESPONSE-PF10.ADS</v>
      </c>
    </row>
    <row r="543" spans="1:2" x14ac:dyDescent="0.3">
      <c r="A543" t="s">
        <v>690</v>
      </c>
      <c r="B543" t="str">
        <f>IFERROR(VLOOKUP(A543,ProgDatabase!A$1:D$300,2,FALSE),A543)</f>
        <v>SL00D00-RESPONSE-PF11.ADS</v>
      </c>
    </row>
    <row r="544" spans="1:2" x14ac:dyDescent="0.3">
      <c r="A544" t="s">
        <v>684</v>
      </c>
      <c r="B544" t="str">
        <f>IFERROR(VLOOKUP(A544,ProgDatabase!A$1:D$300,2,FALSE),A544)</f>
        <v>SL00D00-RESPONSE-PF12.ADS</v>
      </c>
    </row>
    <row r="545" spans="1:2" x14ac:dyDescent="0.3">
      <c r="A545" t="s">
        <v>691</v>
      </c>
      <c r="B545" t="str">
        <f>IFERROR(VLOOKUP(A545,ProgDatabase!A$1:D$300,2,FALSE),A545)</f>
        <v>SL00D00-RESPONSE-PA1.ADS</v>
      </c>
    </row>
    <row r="546" spans="1:2" x14ac:dyDescent="0.3">
      <c r="A546" t="s">
        <v>683</v>
      </c>
      <c r="B546" t="str">
        <f>IFERROR(VLOOKUP(A546,ProgDatabase!A$1:D$300,2,FALSE),A546)</f>
        <v>SL00D00-RESPONSE-CLEAR.ADS</v>
      </c>
    </row>
    <row r="547" spans="1:2" x14ac:dyDescent="0.3">
      <c r="A547" t="s">
        <v>686</v>
      </c>
      <c r="B547" t="str">
        <f>IFERROR(VLOOKUP(A547,ProgDatabase!A$1:D$300,2,FALSE),A547)</f>
        <v>IDMS SUMMARY: SL-VALIDATE</v>
      </c>
    </row>
    <row r="548" spans="1:2" x14ac:dyDescent="0.3">
      <c r="A548" t="s">
        <v>85</v>
      </c>
      <c r="B548" t="str">
        <f>IFERROR(VLOOKUP(A548,ProgDatabase!A$1:D$300,2,FALSE),A548)</f>
        <v>PROG: SL04D70.DIA [0]</v>
      </c>
    </row>
    <row r="549" spans="1:2" x14ac:dyDescent="0.3">
      <c r="A549" t="s">
        <v>86</v>
      </c>
      <c r="B549" t="str">
        <f>IFERROR(VLOOKUP(A549,ProgDatabase!A$1:D$300,2,FALSE),A549)</f>
        <v>IDMS SUMMARY: SL-SCHEDULE,SL-SELL,SL-DETAIL [0]</v>
      </c>
    </row>
    <row r="550" spans="1:2" x14ac:dyDescent="0.3">
      <c r="A550" t="s">
        <v>737</v>
      </c>
      <c r="B550" t="str">
        <f>IFERROR(VLOOKUP(A550,ProgDatabase!A$1:D$300,2,FALSE),A550)</f>
        <v>IDMS SUMMARY: SL-SCHEDULE,SL-SELL,SL-DETAIL</v>
      </c>
    </row>
    <row r="551" spans="1:2" x14ac:dyDescent="0.3">
      <c r="A551" t="s">
        <v>812</v>
      </c>
      <c r="B551" t="str">
        <f>IFERROR(VLOOKUP(A551,ProgDatabase!A$1:D$300,2,FALSE),A551)</f>
        <v>VALDTE.DIA</v>
      </c>
    </row>
    <row r="552" spans="1:2" x14ac:dyDescent="0.3">
      <c r="A552" t="s">
        <v>603</v>
      </c>
      <c r="B552" t="str">
        <f>IFERROR(VLOOKUP(A552,ProgDatabase!A$1:D$300,2,FALSE),A552)</f>
        <v xml:space="preserve"> IDMS SUMMARY: II-BUSINESS,II-BUSINESS-ITEM,II-ITEM,II-RPT-CODE,II-RPT-CODE-DESC, IDMS SUMMARY: II-RPT-JNCTN,II-COMPANY,II-WAREHOUSE,II-WHSE-ITEM,II-SALES, IDMS SUMMARY: II-WHSE-SUBST,II-BUS-WHSE, </v>
      </c>
    </row>
    <row r="553" spans="1:2" x14ac:dyDescent="0.3">
      <c r="A553" t="s">
        <v>683</v>
      </c>
      <c r="B553" t="str">
        <f>IFERROR(VLOOKUP(A553,ProgDatabase!A$1:D$300,2,FALSE),A553)</f>
        <v>SL00D00-RESPONSE-CLEAR.ADS</v>
      </c>
    </row>
    <row r="554" spans="1:2" x14ac:dyDescent="0.3">
      <c r="A554" t="s">
        <v>691</v>
      </c>
      <c r="B554" t="str">
        <f>IFERROR(VLOOKUP(A554,ProgDatabase!A$1:D$300,2,FALSE),A554)</f>
        <v>SL00D00-RESPONSE-PA1.ADS</v>
      </c>
    </row>
    <row r="555" spans="1:2" x14ac:dyDescent="0.3">
      <c r="A555" t="s">
        <v>690</v>
      </c>
      <c r="B555" t="str">
        <f>IFERROR(VLOOKUP(A555,ProgDatabase!A$1:D$300,2,FALSE),A555)</f>
        <v>SL00D00-RESPONSE-PF11.ADS</v>
      </c>
    </row>
    <row r="556" spans="1:2" x14ac:dyDescent="0.3">
      <c r="A556" t="s">
        <v>684</v>
      </c>
      <c r="B556" t="str">
        <f>IFERROR(VLOOKUP(A556,ProgDatabase!A$1:D$300,2,FALSE),A556)</f>
        <v>SL00D00-RESPONSE-PF12.ADS</v>
      </c>
    </row>
    <row r="557" spans="1:2" x14ac:dyDescent="0.3">
      <c r="A557" t="s">
        <v>685</v>
      </c>
      <c r="B557" t="str">
        <f>IFERROR(VLOOKUP(A557,ProgDatabase!A$1:D$300,2,FALSE),A557)</f>
        <v>SL00D00-RESPONSE-PF10.ADS</v>
      </c>
    </row>
    <row r="558" spans="1:2" x14ac:dyDescent="0.3">
      <c r="A558" t="s">
        <v>738</v>
      </c>
      <c r="B558" t="str">
        <f>IFERROR(VLOOKUP(A558,ProgDatabase!A$1:D$300,2,FALSE),A558)</f>
        <v>IDMS SUMMARY: SL-DETAIL</v>
      </c>
    </row>
    <row r="559" spans="1:2" x14ac:dyDescent="0.3">
      <c r="A559" t="s">
        <v>738</v>
      </c>
      <c r="B559" t="str">
        <f>IFERROR(VLOOKUP(A559,ProgDatabase!A$1:D$300,2,FALSE),A559)</f>
        <v>IDMS SUMMARY: SL-DETAIL</v>
      </c>
    </row>
    <row r="560" spans="1:2" x14ac:dyDescent="0.3">
      <c r="A560" t="s">
        <v>87</v>
      </c>
      <c r="B560" t="str">
        <f>IFERROR(VLOOKUP(A560,ProgDatabase!A$1:D$300,2,FALSE),A560)</f>
        <v>PROG: SL04D71.DIA [0]</v>
      </c>
    </row>
    <row r="561" spans="1:2" x14ac:dyDescent="0.3">
      <c r="A561" t="s">
        <v>86</v>
      </c>
      <c r="B561" t="str">
        <f>IFERROR(VLOOKUP(A561,ProgDatabase!A$1:D$300,2,FALSE),A561)</f>
        <v>IDMS SUMMARY: SL-SCHEDULE,SL-SELL,SL-DETAIL [0]</v>
      </c>
    </row>
    <row r="562" spans="1:2" x14ac:dyDescent="0.3">
      <c r="A562" t="s">
        <v>562</v>
      </c>
      <c r="B562" t="str">
        <f>IFERROR(VLOOKUP(A562,ProgDatabase!A$1:D$300,2,FALSE),A562)</f>
        <v xml:space="preserve"> IDMS SUMMARY: SL-SCHEDULE,SL-SELL,SL-DETAIL, </v>
      </c>
    </row>
    <row r="563" spans="1:2" x14ac:dyDescent="0.3">
      <c r="A563" t="s">
        <v>683</v>
      </c>
      <c r="B563" t="str">
        <f>IFERROR(VLOOKUP(A563,ProgDatabase!A$1:D$300,2,FALSE),A563)</f>
        <v>SL00D00-RESPONSE-CLEAR.ADS</v>
      </c>
    </row>
    <row r="564" spans="1:2" x14ac:dyDescent="0.3">
      <c r="A564" t="s">
        <v>691</v>
      </c>
      <c r="B564" t="str">
        <f>IFERROR(VLOOKUP(A564,ProgDatabase!A$1:D$300,2,FALSE),A564)</f>
        <v>SL00D00-RESPONSE-PA1.ADS</v>
      </c>
    </row>
    <row r="565" spans="1:2" x14ac:dyDescent="0.3">
      <c r="A565" t="s">
        <v>690</v>
      </c>
      <c r="B565" t="str">
        <f>IFERROR(VLOOKUP(A565,ProgDatabase!A$1:D$300,2,FALSE),A565)</f>
        <v>SL00D00-RESPONSE-PF11.ADS</v>
      </c>
    </row>
    <row r="566" spans="1:2" x14ac:dyDescent="0.3">
      <c r="A566" t="s">
        <v>684</v>
      </c>
      <c r="B566" t="str">
        <f>IFERROR(VLOOKUP(A566,ProgDatabase!A$1:D$300,2,FALSE),A566)</f>
        <v>SL00D00-RESPONSE-PF12.ADS</v>
      </c>
    </row>
    <row r="567" spans="1:2" x14ac:dyDescent="0.3">
      <c r="A567" t="s">
        <v>685</v>
      </c>
      <c r="B567" t="str">
        <f>IFERROR(VLOOKUP(A567,ProgDatabase!A$1:D$300,2,FALSE),A567)</f>
        <v>SL00D00-RESPONSE-PF10.ADS</v>
      </c>
    </row>
    <row r="568" spans="1:2" x14ac:dyDescent="0.3">
      <c r="A568" t="s">
        <v>564</v>
      </c>
      <c r="B568" t="str">
        <f>IFERROR(VLOOKUP(A568,ProgDatabase!A$1:D$300,2,FALSE),A568)</f>
        <v xml:space="preserve"> IDMS SUMMARY: SL-DETAIL, </v>
      </c>
    </row>
    <row r="569" spans="1:2" x14ac:dyDescent="0.3">
      <c r="A569" t="s">
        <v>566</v>
      </c>
      <c r="B569" t="str">
        <f>IFERROR(VLOOKUP(A569,ProgDatabase!A$1:D$300,2,FALSE),A569)</f>
        <v xml:space="preserve"> IDMS SUMMARY: SL-DETAIL, </v>
      </c>
    </row>
    <row r="570" spans="1:2" x14ac:dyDescent="0.3">
      <c r="A570" t="s">
        <v>88</v>
      </c>
      <c r="B570" t="str">
        <f>IFERROR(VLOOKUP(A570,ProgDatabase!A$1:D$300,2,FALSE),A570)</f>
        <v>PROG: SL04D75.DIA [0]</v>
      </c>
    </row>
    <row r="571" spans="1:2" x14ac:dyDescent="0.3">
      <c r="A571" t="s">
        <v>78</v>
      </c>
      <c r="B571" t="str">
        <f>IFERROR(VLOOKUP(A571,ProgDatabase!A$1:D$300,2,FALSE),A571)</f>
        <v>IDMS SUMMARY: II-ORDER-GROUP,SL-SCHEDULE,II-BUSINESS-ITEM,II-ITEM,II-SALES [0]</v>
      </c>
    </row>
    <row r="572" spans="1:2" x14ac:dyDescent="0.3">
      <c r="A572" t="s">
        <v>79</v>
      </c>
      <c r="B572" t="str">
        <f>IFERROR(VLOOKUP(A572,ProgDatabase!A$1:D$300,2,FALSE),A572)</f>
        <v>IDMS SUMMARY: II-WHSE-ITEM,II-RPT-ITM-JNCTN,II-RPT-CODE,II-RPT-JNCTN,SL-VALIDATE [0]</v>
      </c>
    </row>
    <row r="573" spans="1:2" x14ac:dyDescent="0.3">
      <c r="A573" t="s">
        <v>80</v>
      </c>
      <c r="B573" t="str">
        <f>IFERROR(VLOOKUP(A573,ProgDatabase!A$1:D$300,2,FALSE),A573)</f>
        <v>IDMS SUMMARY: SL-ZONE [0]</v>
      </c>
    </row>
    <row r="574" spans="1:2" x14ac:dyDescent="0.3">
      <c r="A574" t="s">
        <v>545</v>
      </c>
      <c r="B574" t="str">
        <f>IFERROR(VLOOKUP(A574,ProgDatabase!A$1:D$300,2,FALSE),A574)</f>
        <v xml:space="preserve"> IDMS SUMMARY: SL-VALIDATE, </v>
      </c>
    </row>
    <row r="575" spans="1:2" x14ac:dyDescent="0.3">
      <c r="A575" t="s">
        <v>739</v>
      </c>
      <c r="B575" t="str">
        <f>IFERROR(VLOOKUP(A575,ProgDatabase!A$1:D$300,2,FALSE),A575)</f>
        <v>SL04C50-EDITCOTB.ADS</v>
      </c>
    </row>
    <row r="576" spans="1:2" x14ac:dyDescent="0.3">
      <c r="A576" t="s">
        <v>740</v>
      </c>
      <c r="B576" t="str">
        <f>IFERROR(VLOOKUP(A576,ProgDatabase!A$1:D$300,2,FALSE),A576)</f>
        <v>SL04C50-EDITDATE.ADS</v>
      </c>
    </row>
    <row r="577" spans="1:2" x14ac:dyDescent="0.3">
      <c r="A577" t="s">
        <v>741</v>
      </c>
      <c r="B577" t="str">
        <f>IFERROR(VLOOKUP(A577,ProgDatabase!A$1:D$300,2,FALSE),A577)</f>
        <v>SL04C50-EDITITEM.ADS</v>
      </c>
    </row>
    <row r="578" spans="1:2" x14ac:dyDescent="0.3">
      <c r="A578" t="s">
        <v>546</v>
      </c>
      <c r="B578" t="str">
        <f>IFERROR(VLOOKUP(A578,ProgDatabase!A$1:D$300,2,FALSE),A578)</f>
        <v xml:space="preserve"> IDMS SUMMARY: SL-SCHEDULE, </v>
      </c>
    </row>
    <row r="579" spans="1:2" x14ac:dyDescent="0.3">
      <c r="A579" t="s">
        <v>547</v>
      </c>
      <c r="B579" t="str">
        <f>IFERROR(VLOOKUP(A579,ProgDatabase!A$1:D$300,2,FALSE),A579)</f>
        <v xml:space="preserve"> IDMS SUMMARY: SL-SCHEDULE,II-BUSINESS-ITEM,II-SALES,II-RPT-ITM-JNCTN,II-RPT-JNCTN, IDMS SUMMARY: SL-VALIDATE,SL-ZONE, </v>
      </c>
    </row>
    <row r="580" spans="1:2" x14ac:dyDescent="0.3">
      <c r="A580" t="s">
        <v>742</v>
      </c>
      <c r="B580" t="str">
        <f>IFERROR(VLOOKUP(A580,ProgDatabase!A$1:D$300,2,FALSE),A580)</f>
        <v>SL04C50-SELLCALC.ADS</v>
      </c>
    </row>
    <row r="581" spans="1:2" x14ac:dyDescent="0.3">
      <c r="A581" t="s">
        <v>685</v>
      </c>
      <c r="B581" t="str">
        <f>IFERROR(VLOOKUP(A581,ProgDatabase!A$1:D$300,2,FALSE),A581)</f>
        <v>SL00D00-RESPONSE-PF10.ADS</v>
      </c>
    </row>
    <row r="582" spans="1:2" x14ac:dyDescent="0.3">
      <c r="A582" t="s">
        <v>684</v>
      </c>
      <c r="B582" t="str">
        <f>IFERROR(VLOOKUP(A582,ProgDatabase!A$1:D$300,2,FALSE),A582)</f>
        <v>SL00D00-RESPONSE-PF12.ADS</v>
      </c>
    </row>
    <row r="583" spans="1:2" x14ac:dyDescent="0.3">
      <c r="A583" t="s">
        <v>692</v>
      </c>
      <c r="B583" t="str">
        <f>IFERROR(VLOOKUP(A583,ProgDatabase!A$1:D$300,2,FALSE),A583)</f>
        <v>IDMS SUMMARY: SL-SCHEDULE</v>
      </c>
    </row>
    <row r="584" spans="1:2" x14ac:dyDescent="0.3">
      <c r="A584" t="s">
        <v>692</v>
      </c>
      <c r="B584" t="str">
        <f>IFERROR(VLOOKUP(A584,ProgDatabase!A$1:D$300,2,FALSE),A584)</f>
        <v>IDMS SUMMARY: SL-SCHEDULE</v>
      </c>
    </row>
    <row r="585" spans="1:2" x14ac:dyDescent="0.3">
      <c r="A585" t="s">
        <v>692</v>
      </c>
      <c r="B585" t="str">
        <f>IFERROR(VLOOKUP(A585,ProgDatabase!A$1:D$300,2,FALSE),A585)</f>
        <v>IDMS SUMMARY: SL-SCHEDULE</v>
      </c>
    </row>
    <row r="586" spans="1:2" x14ac:dyDescent="0.3">
      <c r="A586" t="s">
        <v>89</v>
      </c>
      <c r="B586" t="str">
        <f>IFERROR(VLOOKUP(A586,ProgDatabase!A$1:D$300,2,FALSE),A586)</f>
        <v>PROG: SL04D80.DIA [0]</v>
      </c>
    </row>
    <row r="587" spans="1:2" x14ac:dyDescent="0.3">
      <c r="A587" t="s">
        <v>75</v>
      </c>
      <c r="B587" t="str">
        <f>IFERROR(VLOOKUP(A587,ProgDatabase!A$1:D$300,2,FALSE),A587)</f>
        <v>IDMS SUMMARY: SL-VALIDATE [0]</v>
      </c>
    </row>
    <row r="588" spans="1:2" x14ac:dyDescent="0.3">
      <c r="A588" t="s">
        <v>686</v>
      </c>
      <c r="B588" t="str">
        <f>IFERROR(VLOOKUP(A588,ProgDatabase!A$1:D$300,2,FALSE),A588)</f>
        <v>IDMS SUMMARY: SL-VALIDATE</v>
      </c>
    </row>
    <row r="589" spans="1:2" x14ac:dyDescent="0.3">
      <c r="A589" t="s">
        <v>684</v>
      </c>
      <c r="B589" t="str">
        <f>IFERROR(VLOOKUP(A589,ProgDatabase!A$1:D$300,2,FALSE),A589)</f>
        <v>SL00D00-RESPONSE-PF12.ADS</v>
      </c>
    </row>
    <row r="590" spans="1:2" x14ac:dyDescent="0.3">
      <c r="A590" t="s">
        <v>691</v>
      </c>
      <c r="B590" t="str">
        <f>IFERROR(VLOOKUP(A590,ProgDatabase!A$1:D$300,2,FALSE),A590)</f>
        <v>SL00D00-RESPONSE-PA1.ADS</v>
      </c>
    </row>
    <row r="591" spans="1:2" x14ac:dyDescent="0.3">
      <c r="A591" t="s">
        <v>90</v>
      </c>
      <c r="B591" t="str">
        <f>IFERROR(VLOOKUP(A591,ProgDatabase!A$1:D$300,2,FALSE),A591)</f>
        <v>PROG: SL04D90.DIA [0]</v>
      </c>
    </row>
    <row r="592" spans="1:2" x14ac:dyDescent="0.3">
      <c r="A592" t="s">
        <v>91</v>
      </c>
      <c r="B592" t="str">
        <f>IFERROR(VLOOKUP(A592,ProgDatabase!A$1:D$300,2,FALSE),A592)</f>
        <v>IDMS SUMMARY: II-RPT-CODE,SL-VALIDATE,SL-CALC-OVERRIDE,SL-CALC-OVD-ZONE [0]</v>
      </c>
    </row>
    <row r="593" spans="1:2" x14ac:dyDescent="0.3">
      <c r="A593" t="s">
        <v>449</v>
      </c>
      <c r="B593" t="str">
        <f>IFERROR(VLOOKUP(A593,ProgDatabase!A$1:D$300,2,FALSE),A593)</f>
        <v xml:space="preserve"> IDMS SUMMARY: II-RPT-CODE,SL-VALIDATE,SL-CALC-OVERRIDE,SL-CALC-OVD-ZONE, </v>
      </c>
    </row>
    <row r="594" spans="1:2" x14ac:dyDescent="0.3">
      <c r="A594" t="s">
        <v>685</v>
      </c>
      <c r="B594" t="str">
        <f>IFERROR(VLOOKUP(A594,ProgDatabase!A$1:D$300,2,FALSE),A594)</f>
        <v>SL00D00-RESPONSE-PF10.ADS</v>
      </c>
    </row>
    <row r="595" spans="1:2" x14ac:dyDescent="0.3">
      <c r="A595" t="s">
        <v>684</v>
      </c>
      <c r="B595" t="str">
        <f>IFERROR(VLOOKUP(A595,ProgDatabase!A$1:D$300,2,FALSE),A595)</f>
        <v>SL00D00-RESPONSE-PF12.ADS</v>
      </c>
    </row>
    <row r="596" spans="1:2" x14ac:dyDescent="0.3">
      <c r="A596" t="s">
        <v>691</v>
      </c>
      <c r="B596" t="str">
        <f>IFERROR(VLOOKUP(A596,ProgDatabase!A$1:D$300,2,FALSE),A596)</f>
        <v>SL00D00-RESPONSE-PA1.ADS</v>
      </c>
    </row>
    <row r="597" spans="1:2" x14ac:dyDescent="0.3">
      <c r="A597" t="s">
        <v>683</v>
      </c>
      <c r="B597" t="str">
        <f>IFERROR(VLOOKUP(A597,ProgDatabase!A$1:D$300,2,FALSE),A597)</f>
        <v>SL00D00-RESPONSE-CLEAR.ADS</v>
      </c>
    </row>
    <row r="598" spans="1:2" x14ac:dyDescent="0.3">
      <c r="A598" t="s">
        <v>458</v>
      </c>
      <c r="B598" t="str">
        <f>IFERROR(VLOOKUP(A598,ProgDatabase!A$1:D$300,2,FALSE),A598)</f>
        <v xml:space="preserve"> IDMS SUMMARY: SL-CALC-OVERRIDE,SL-CALC-OVD-ZONE, </v>
      </c>
    </row>
    <row r="599" spans="1:2" x14ac:dyDescent="0.3">
      <c r="A599" t="s">
        <v>92</v>
      </c>
      <c r="B599" t="str">
        <f>IFERROR(VLOOKUP(A599,ProgDatabase!A$1:D$300,2,FALSE),A599)</f>
        <v>PROG: SL04D91.DIA [0]</v>
      </c>
    </row>
    <row r="600" spans="1:2" x14ac:dyDescent="0.3">
      <c r="A600" t="s">
        <v>93</v>
      </c>
      <c r="B600" t="str">
        <f>IFERROR(VLOOKUP(A600,ProgDatabase!A$1:D$300,2,FALSE),A600)</f>
        <v>IDMS SUMMARY: SL-VALIDATE,II-RPT-CODE,SL-CALC-OVERRIDE [0]</v>
      </c>
    </row>
    <row r="601" spans="1:2" x14ac:dyDescent="0.3">
      <c r="A601" t="s">
        <v>743</v>
      </c>
      <c r="B601" t="str">
        <f>IFERROR(VLOOKUP(A601,ProgDatabase!A$1:D$300,2,FALSE),A601)</f>
        <v>IDMS SUMMARY: SL-VALIDATE,II-RPT-CODE,SL-CALC-OVERRIDE</v>
      </c>
    </row>
    <row r="602" spans="1:2" x14ac:dyDescent="0.3">
      <c r="A602" t="s">
        <v>603</v>
      </c>
      <c r="B602" t="str">
        <f>IFERROR(VLOOKUP(A602,ProgDatabase!A$1:D$300,2,FALSE),A602)</f>
        <v xml:space="preserve"> IDMS SUMMARY: II-BUSINESS,II-BUSINESS-ITEM,II-ITEM,II-RPT-CODE,II-RPT-CODE-DESC, IDMS SUMMARY: II-RPT-JNCTN,II-COMPANY,II-WAREHOUSE,II-WHSE-ITEM,II-SALES, IDMS SUMMARY: II-WHSE-SUBST,II-BUS-WHSE, </v>
      </c>
    </row>
    <row r="603" spans="1:2" x14ac:dyDescent="0.3">
      <c r="A603" t="s">
        <v>812</v>
      </c>
      <c r="B603" t="str">
        <f>IFERROR(VLOOKUP(A603,ProgDatabase!A$1:D$300,2,FALSE),A603)</f>
        <v>VALDTE.DIA</v>
      </c>
    </row>
    <row r="604" spans="1:2" x14ac:dyDescent="0.3">
      <c r="A604" t="s">
        <v>701</v>
      </c>
      <c r="B604" t="str">
        <f>IFERROR(VLOOKUP(A604,ProgDatabase!A$1:D$300,2,FALSE),A604)</f>
        <v>IDMS SUMMARY: SL-CALC-OVERRIDE</v>
      </c>
    </row>
    <row r="605" spans="1:2" x14ac:dyDescent="0.3">
      <c r="A605" t="s">
        <v>701</v>
      </c>
      <c r="B605" t="str">
        <f>IFERROR(VLOOKUP(A605,ProgDatabase!A$1:D$300,2,FALSE),A605)</f>
        <v>IDMS SUMMARY: SL-CALC-OVERRIDE</v>
      </c>
    </row>
    <row r="606" spans="1:2" x14ac:dyDescent="0.3">
      <c r="A606" t="s">
        <v>701</v>
      </c>
      <c r="B606" t="str">
        <f>IFERROR(VLOOKUP(A606,ProgDatabase!A$1:D$300,2,FALSE),A606)</f>
        <v>IDMS SUMMARY: SL-CALC-OVERRIDE</v>
      </c>
    </row>
    <row r="607" spans="1:2" x14ac:dyDescent="0.3">
      <c r="A607" t="s">
        <v>685</v>
      </c>
      <c r="B607" t="str">
        <f>IFERROR(VLOOKUP(A607,ProgDatabase!A$1:D$300,2,FALSE),A607)</f>
        <v>SL00D00-RESPONSE-PF10.ADS</v>
      </c>
    </row>
    <row r="608" spans="1:2" x14ac:dyDescent="0.3">
      <c r="A608" t="s">
        <v>690</v>
      </c>
      <c r="B608" t="str">
        <f>IFERROR(VLOOKUP(A608,ProgDatabase!A$1:D$300,2,FALSE),A608)</f>
        <v>SL00D00-RESPONSE-PF11.ADS</v>
      </c>
    </row>
    <row r="609" spans="1:2" x14ac:dyDescent="0.3">
      <c r="A609" t="s">
        <v>684</v>
      </c>
      <c r="B609" t="str">
        <f>IFERROR(VLOOKUP(A609,ProgDatabase!A$1:D$300,2,FALSE),A609)</f>
        <v>SL00D00-RESPONSE-PF12.ADS</v>
      </c>
    </row>
    <row r="610" spans="1:2" x14ac:dyDescent="0.3">
      <c r="A610" t="s">
        <v>691</v>
      </c>
      <c r="B610" t="str">
        <f>IFERROR(VLOOKUP(A610,ProgDatabase!A$1:D$300,2,FALSE),A610)</f>
        <v>SL00D00-RESPONSE-PA1.ADS</v>
      </c>
    </row>
    <row r="611" spans="1:2" x14ac:dyDescent="0.3">
      <c r="A611" t="s">
        <v>94</v>
      </c>
      <c r="B611" t="str">
        <f>IFERROR(VLOOKUP(A611,ProgDatabase!A$1:D$300,2,FALSE),A611)</f>
        <v>PROG: SL05D01.DIA [0]</v>
      </c>
    </row>
    <row r="612" spans="1:2" x14ac:dyDescent="0.3">
      <c r="A612" t="s">
        <v>683</v>
      </c>
      <c r="B612" t="str">
        <f>IFERROR(VLOOKUP(A612,ProgDatabase!A$1:D$300,2,FALSE),A612)</f>
        <v>SL00D00-RESPONSE-CLEAR.ADS</v>
      </c>
    </row>
    <row r="613" spans="1:2" x14ac:dyDescent="0.3">
      <c r="A613" t="s">
        <v>690</v>
      </c>
      <c r="B613" t="str">
        <f>IFERROR(VLOOKUP(A613,ProgDatabase!A$1:D$300,2,FALSE),A613)</f>
        <v>SL00D00-RESPONSE-PF11.ADS</v>
      </c>
    </row>
    <row r="614" spans="1:2" x14ac:dyDescent="0.3">
      <c r="A614" t="s">
        <v>684</v>
      </c>
      <c r="B614" t="str">
        <f>IFERROR(VLOOKUP(A614,ProgDatabase!A$1:D$300,2,FALSE),A614)</f>
        <v>SL00D00-RESPONSE-PF12.ADS</v>
      </c>
    </row>
    <row r="615" spans="1:2" x14ac:dyDescent="0.3">
      <c r="A615" t="s">
        <v>691</v>
      </c>
      <c r="B615" t="str">
        <f>IFERROR(VLOOKUP(A615,ProgDatabase!A$1:D$300,2,FALSE),A615)</f>
        <v>SL00D00-RESPONSE-PA1.ADS</v>
      </c>
    </row>
    <row r="616" spans="1:2" x14ac:dyDescent="0.3">
      <c r="A616" t="s">
        <v>685</v>
      </c>
      <c r="B616" t="str">
        <f>IFERROR(VLOOKUP(A616,ProgDatabase!A$1:D$300,2,FALSE),A616)</f>
        <v>SL00D00-RESPONSE-PF10.ADS</v>
      </c>
    </row>
    <row r="617" spans="1:2" x14ac:dyDescent="0.3">
      <c r="A617" t="s">
        <v>95</v>
      </c>
      <c r="B617" t="str">
        <f>IFERROR(VLOOKUP(A617,ProgDatabase!A$1:D$300,2,FALSE),A617)</f>
        <v>PROG: SL05D10.DIA [0]</v>
      </c>
    </row>
    <row r="618" spans="1:2" x14ac:dyDescent="0.3">
      <c r="A618" t="s">
        <v>19</v>
      </c>
      <c r="B618" t="str">
        <f>IFERROR(VLOOKUP(A618,ProgDatabase!A$1:D$300,2,FALSE),A618)</f>
        <v>IDMS SUMMARY: SL-SCHEDULE [0]</v>
      </c>
    </row>
    <row r="619" spans="1:2" x14ac:dyDescent="0.3">
      <c r="A619" t="s">
        <v>692</v>
      </c>
      <c r="B619" t="str">
        <f>IFERROR(VLOOKUP(A619,ProgDatabase!A$1:D$300,2,FALSE),A619)</f>
        <v>IDMS SUMMARY: SL-SCHEDULE</v>
      </c>
    </row>
    <row r="620" spans="1:2" x14ac:dyDescent="0.3">
      <c r="A620" t="s">
        <v>603</v>
      </c>
      <c r="B620" t="str">
        <f>IFERROR(VLOOKUP(A620,ProgDatabase!A$1:D$300,2,FALSE),A620)</f>
        <v xml:space="preserve"> IDMS SUMMARY: II-BUSINESS,II-BUSINESS-ITEM,II-ITEM,II-RPT-CODE,II-RPT-CODE-DESC, IDMS SUMMARY: II-RPT-JNCTN,II-COMPANY,II-WAREHOUSE,II-WHSE-ITEM,II-SALES, IDMS SUMMARY: II-WHSE-SUBST,II-BUS-WHSE, </v>
      </c>
    </row>
    <row r="621" spans="1:2" x14ac:dyDescent="0.3">
      <c r="A621" t="s">
        <v>692</v>
      </c>
      <c r="B621" t="str">
        <f>IFERROR(VLOOKUP(A621,ProgDatabase!A$1:D$300,2,FALSE),A621)</f>
        <v>IDMS SUMMARY: SL-SCHEDULE</v>
      </c>
    </row>
    <row r="622" spans="1:2" x14ac:dyDescent="0.3">
      <c r="A622" t="s">
        <v>603</v>
      </c>
      <c r="B622" t="str">
        <f>IFERROR(VLOOKUP(A622,ProgDatabase!A$1:D$300,2,FALSE),A622)</f>
        <v xml:space="preserve"> IDMS SUMMARY: II-BUSINESS,II-BUSINESS-ITEM,II-ITEM,II-RPT-CODE,II-RPT-CODE-DESC, IDMS SUMMARY: II-RPT-JNCTN,II-COMPANY,II-WAREHOUSE,II-WHSE-ITEM,II-SALES, IDMS SUMMARY: II-WHSE-SUBST,II-BUS-WHSE, </v>
      </c>
    </row>
    <row r="623" spans="1:2" x14ac:dyDescent="0.3">
      <c r="A623" t="s">
        <v>683</v>
      </c>
      <c r="B623" t="str">
        <f>IFERROR(VLOOKUP(A623,ProgDatabase!A$1:D$300,2,FALSE),A623)</f>
        <v>SL00D00-RESPONSE-CLEAR.ADS</v>
      </c>
    </row>
    <row r="624" spans="1:2" x14ac:dyDescent="0.3">
      <c r="A624" t="s">
        <v>690</v>
      </c>
      <c r="B624" t="str">
        <f>IFERROR(VLOOKUP(A624,ProgDatabase!A$1:D$300,2,FALSE),A624)</f>
        <v>SL00D00-RESPONSE-PF11.ADS</v>
      </c>
    </row>
    <row r="625" spans="1:2" x14ac:dyDescent="0.3">
      <c r="A625" t="s">
        <v>684</v>
      </c>
      <c r="B625" t="str">
        <f>IFERROR(VLOOKUP(A625,ProgDatabase!A$1:D$300,2,FALSE),A625)</f>
        <v>SL00D00-RESPONSE-PF12.ADS</v>
      </c>
    </row>
    <row r="626" spans="1:2" x14ac:dyDescent="0.3">
      <c r="A626" t="s">
        <v>691</v>
      </c>
      <c r="B626" t="str">
        <f>IFERROR(VLOOKUP(A626,ProgDatabase!A$1:D$300,2,FALSE),A626)</f>
        <v>SL00D00-RESPONSE-PA1.ADS</v>
      </c>
    </row>
    <row r="627" spans="1:2" x14ac:dyDescent="0.3">
      <c r="A627" t="s">
        <v>685</v>
      </c>
      <c r="B627" t="str">
        <f>IFERROR(VLOOKUP(A627,ProgDatabase!A$1:D$300,2,FALSE),A627)</f>
        <v>SL00D00-RESPONSE-PF10.ADS</v>
      </c>
    </row>
    <row r="628" spans="1:2" x14ac:dyDescent="0.3">
      <c r="A628" t="s">
        <v>96</v>
      </c>
      <c r="B628" t="str">
        <f>IFERROR(VLOOKUP(A628,ProgDatabase!A$1:D$300,2,FALSE),A628)</f>
        <v>PROG: SL05D15.DIA [0]</v>
      </c>
    </row>
    <row r="629" spans="1:2" x14ac:dyDescent="0.3">
      <c r="A629" t="s">
        <v>19</v>
      </c>
      <c r="B629" t="str">
        <f>IFERROR(VLOOKUP(A629,ProgDatabase!A$1:D$300,2,FALSE),A629)</f>
        <v>IDMS SUMMARY: SL-SCHEDULE [0]</v>
      </c>
    </row>
    <row r="630" spans="1:2" x14ac:dyDescent="0.3">
      <c r="A630" t="s">
        <v>603</v>
      </c>
      <c r="B630" t="str">
        <f>IFERROR(VLOOKUP(A630,ProgDatabase!A$1:D$300,2,FALSE),A630)</f>
        <v xml:space="preserve"> IDMS SUMMARY: II-BUSINESS,II-BUSINESS-ITEM,II-ITEM,II-RPT-CODE,II-RPT-CODE-DESC, IDMS SUMMARY: II-RPT-JNCTN,II-COMPANY,II-WAREHOUSE,II-WHSE-ITEM,II-SALES, IDMS SUMMARY: II-WHSE-SUBST,II-BUS-WHSE, </v>
      </c>
    </row>
    <row r="631" spans="1:2" x14ac:dyDescent="0.3">
      <c r="A631" t="s">
        <v>692</v>
      </c>
      <c r="B631" t="str">
        <f>IFERROR(VLOOKUP(A631,ProgDatabase!A$1:D$300,2,FALSE),A631)</f>
        <v>IDMS SUMMARY: SL-SCHEDULE</v>
      </c>
    </row>
    <row r="632" spans="1:2" x14ac:dyDescent="0.3">
      <c r="A632" t="s">
        <v>603</v>
      </c>
      <c r="B632" t="str">
        <f>IFERROR(VLOOKUP(A632,ProgDatabase!A$1:D$300,2,FALSE),A632)</f>
        <v xml:space="preserve"> IDMS SUMMARY: II-BUSINESS,II-BUSINESS-ITEM,II-ITEM,II-RPT-CODE,II-RPT-CODE-DESC, IDMS SUMMARY: II-RPT-JNCTN,II-COMPANY,II-WAREHOUSE,II-WHSE-ITEM,II-SALES, IDMS SUMMARY: II-WHSE-SUBST,II-BUS-WHSE, </v>
      </c>
    </row>
    <row r="633" spans="1:2" x14ac:dyDescent="0.3">
      <c r="A633" t="s">
        <v>614</v>
      </c>
      <c r="B633" t="str">
        <f>IFERROR(VLOOKUP(A633,ProgDatabase!A$1:D$300,2,FALSE),A633)</f>
        <v xml:space="preserve"> IDMS SUMMARY: CU-STORE,CU-BUSINESS,CU-WAREHOUSE,CU-SELL-COMPO,CU-STORE-ORG, IDMS SUMMARY: CU-SELL-SCHEDULE,CU-ACCNTNG-HDQTR, </v>
      </c>
    </row>
    <row r="634" spans="1:2" x14ac:dyDescent="0.3">
      <c r="A634" t="s">
        <v>683</v>
      </c>
      <c r="B634" t="str">
        <f>IFERROR(VLOOKUP(A634,ProgDatabase!A$1:D$300,2,FALSE),A634)</f>
        <v>SL00D00-RESPONSE-CLEAR.ADS</v>
      </c>
    </row>
    <row r="635" spans="1:2" x14ac:dyDescent="0.3">
      <c r="A635" t="s">
        <v>690</v>
      </c>
      <c r="B635" t="str">
        <f>IFERROR(VLOOKUP(A635,ProgDatabase!A$1:D$300,2,FALSE),A635)</f>
        <v>SL00D00-RESPONSE-PF11.ADS</v>
      </c>
    </row>
    <row r="636" spans="1:2" x14ac:dyDescent="0.3">
      <c r="A636" t="s">
        <v>684</v>
      </c>
      <c r="B636" t="str">
        <f>IFERROR(VLOOKUP(A636,ProgDatabase!A$1:D$300,2,FALSE),A636)</f>
        <v>SL00D00-RESPONSE-PF12.ADS</v>
      </c>
    </row>
    <row r="637" spans="1:2" x14ac:dyDescent="0.3">
      <c r="A637" t="s">
        <v>691</v>
      </c>
      <c r="B637" t="str">
        <f>IFERROR(VLOOKUP(A637,ProgDatabase!A$1:D$300,2,FALSE),A637)</f>
        <v>SL00D00-RESPONSE-PA1.ADS</v>
      </c>
    </row>
    <row r="638" spans="1:2" x14ac:dyDescent="0.3">
      <c r="A638" t="s">
        <v>685</v>
      </c>
      <c r="B638" t="str">
        <f>IFERROR(VLOOKUP(A638,ProgDatabase!A$1:D$300,2,FALSE),A638)</f>
        <v>SL00D00-RESPONSE-PF10.ADS</v>
      </c>
    </row>
    <row r="639" spans="1:2" x14ac:dyDescent="0.3">
      <c r="A639" t="s">
        <v>97</v>
      </c>
      <c r="B639" t="str">
        <f>IFERROR(VLOOKUP(A639,ProgDatabase!A$1:D$300,2,FALSE),A639)</f>
        <v>PROG: SL90D05.DIA [0]</v>
      </c>
    </row>
    <row r="640" spans="1:2" x14ac:dyDescent="0.3">
      <c r="A640" t="s">
        <v>98</v>
      </c>
      <c r="B640" t="str">
        <f>IFERROR(VLOOKUP(A640,ProgDatabase!A$1:D$300,2,FALSE),A640)</f>
        <v>IDMS SUMMARY: SL-CALC,SL-SCHEDULE [0]</v>
      </c>
    </row>
    <row r="641" spans="1:2" x14ac:dyDescent="0.3">
      <c r="A641" t="s">
        <v>744</v>
      </c>
      <c r="B641" t="str">
        <f>IFERROR(VLOOKUP(A641,ProgDatabase!A$1:D$300,2,FALSE),A641)</f>
        <v>IDMS SUMMARY: SL-CALC</v>
      </c>
    </row>
    <row r="642" spans="1:2" x14ac:dyDescent="0.3">
      <c r="A642" t="s">
        <v>605</v>
      </c>
      <c r="B642" t="str">
        <f>IFERROR(VLOOKUP(A642,ProgDatabase!A$1:D$300,2,FALSE),A642)</f>
        <v xml:space="preserve"> IDMS SUMMARY: ON,FOUND,IF,SL-CALC, IDMS SUMMARY: ON,FOUND,IF,SL-CALC, </v>
      </c>
    </row>
    <row r="643" spans="1:2" x14ac:dyDescent="0.3">
      <c r="A643" t="s">
        <v>603</v>
      </c>
      <c r="B643" t="str">
        <f>IFERROR(VLOOKUP(A643,ProgDatabase!A$1:D$300,2,FALSE),A643)</f>
        <v xml:space="preserve"> IDMS SUMMARY: II-BUSINESS,II-BUSINESS-ITEM,II-ITEM,II-RPT-CODE,II-RPT-CODE-DESC, IDMS SUMMARY: II-RPT-JNCTN,II-COMPANY,II-WAREHOUSE,II-WHSE-ITEM,II-SALES, IDMS SUMMARY: II-WHSE-SUBST,II-BUS-WHSE, </v>
      </c>
    </row>
    <row r="644" spans="1:2" x14ac:dyDescent="0.3">
      <c r="A644" t="s">
        <v>745</v>
      </c>
      <c r="B644" t="str">
        <f>IFERROR(VLOOKUP(A644,ProgDatabase!A$1:D$300,2,FALSE),A644)</f>
        <v>IDMS SUMMARY: SL-SCHEDULE,SL-CALC</v>
      </c>
    </row>
    <row r="645" spans="1:2" x14ac:dyDescent="0.3">
      <c r="A645" t="s">
        <v>603</v>
      </c>
      <c r="B645" t="str">
        <f>IFERROR(VLOOKUP(A645,ProgDatabase!A$1:D$300,2,FALSE),A645)</f>
        <v xml:space="preserve"> IDMS SUMMARY: II-BUSINESS,II-BUSINESS-ITEM,II-ITEM,II-RPT-CODE,II-RPT-CODE-DESC, IDMS SUMMARY: II-RPT-JNCTN,II-COMPANY,II-WAREHOUSE,II-WHSE-ITEM,II-SALES, IDMS SUMMARY: II-WHSE-SUBST,II-BUS-WHSE, </v>
      </c>
    </row>
    <row r="646" spans="1:2" x14ac:dyDescent="0.3">
      <c r="A646" t="s">
        <v>616</v>
      </c>
      <c r="B646" t="str">
        <f>IFERROR(VLOOKUP(A646,ProgDatabase!A$1:D$300,2,FALSE),A646)</f>
        <v xml:space="preserve"> IDMS SUMMARY: SL-SCHEDULE,SL-VLDT-JNCTN, </v>
      </c>
    </row>
    <row r="647" spans="1:2" x14ac:dyDescent="0.3">
      <c r="A647" t="s">
        <v>605</v>
      </c>
      <c r="B647" t="str">
        <f>IFERROR(VLOOKUP(A647,ProgDatabase!A$1:D$300,2,FALSE),A647)</f>
        <v xml:space="preserve"> IDMS SUMMARY: ON,FOUND,IF,SL-CALC, IDMS SUMMARY: ON,FOUND,IF,SL-CALC, </v>
      </c>
    </row>
    <row r="648" spans="1:2" x14ac:dyDescent="0.3">
      <c r="A648" t="s">
        <v>744</v>
      </c>
      <c r="B648" t="str">
        <f>IFERROR(VLOOKUP(A648,ProgDatabase!A$1:D$300,2,FALSE),A648)</f>
        <v>IDMS SUMMARY: SL-CALC</v>
      </c>
    </row>
    <row r="649" spans="1:2" x14ac:dyDescent="0.3">
      <c r="A649" t="s">
        <v>605</v>
      </c>
      <c r="B649" t="str">
        <f>IFERROR(VLOOKUP(A649,ProgDatabase!A$1:D$300,2,FALSE),A649)</f>
        <v xml:space="preserve"> IDMS SUMMARY: ON,FOUND,IF,SL-CALC, IDMS SUMMARY: ON,FOUND,IF,SL-CALC, </v>
      </c>
    </row>
    <row r="650" spans="1:2" x14ac:dyDescent="0.3">
      <c r="A650" t="s">
        <v>691</v>
      </c>
      <c r="B650" t="str">
        <f>IFERROR(VLOOKUP(A650,ProgDatabase!A$1:D$300,2,FALSE),A650)</f>
        <v>SL00D00-RESPONSE-PA1.ADS</v>
      </c>
    </row>
    <row r="651" spans="1:2" x14ac:dyDescent="0.3">
      <c r="A651" t="s">
        <v>683</v>
      </c>
      <c r="B651" t="str">
        <f>IFERROR(VLOOKUP(A651,ProgDatabase!A$1:D$300,2,FALSE),A651)</f>
        <v>SL00D00-RESPONSE-CLEAR.ADS</v>
      </c>
    </row>
    <row r="652" spans="1:2" x14ac:dyDescent="0.3">
      <c r="A652" t="s">
        <v>685</v>
      </c>
      <c r="B652" t="str">
        <f>IFERROR(VLOOKUP(A652,ProgDatabase!A$1:D$300,2,FALSE),A652)</f>
        <v>SL00D00-RESPONSE-PF10.ADS</v>
      </c>
    </row>
    <row r="653" spans="1:2" x14ac:dyDescent="0.3">
      <c r="A653" t="s">
        <v>690</v>
      </c>
      <c r="B653" t="str">
        <f>IFERROR(VLOOKUP(A653,ProgDatabase!A$1:D$300,2,FALSE),A653)</f>
        <v>SL00D00-RESPONSE-PF11.ADS</v>
      </c>
    </row>
    <row r="654" spans="1:2" x14ac:dyDescent="0.3">
      <c r="A654" t="s">
        <v>684</v>
      </c>
      <c r="B654" t="str">
        <f>IFERROR(VLOOKUP(A654,ProgDatabase!A$1:D$300,2,FALSE),A654)</f>
        <v>SL00D00-RESPONSE-PF12.ADS</v>
      </c>
    </row>
    <row r="655" spans="1:2" x14ac:dyDescent="0.3">
      <c r="A655" t="s">
        <v>99</v>
      </c>
      <c r="B655" t="str">
        <f>IFERROR(VLOOKUP(A655,ProgDatabase!A$1:D$300,2,FALSE),A655)</f>
        <v>PROG: SL90D70.DIA [0]</v>
      </c>
    </row>
    <row r="656" spans="1:2" x14ac:dyDescent="0.3">
      <c r="A656" t="s">
        <v>55</v>
      </c>
      <c r="B656" t="str">
        <f>IFERROR(VLOOKUP(A656,ProgDatabase!A$1:D$300,2,FALSE),A656)</f>
        <v>IDMS SUMMARY: SL-SCHEDULE,SL-VALIDATE,SL-COMPONENT,SL-VLDT-JNCTN,SL-AUDIT [0]</v>
      </c>
    </row>
    <row r="657" spans="1:2" x14ac:dyDescent="0.3">
      <c r="A657" t="s">
        <v>727</v>
      </c>
      <c r="B657" t="str">
        <f>IFERROR(VLOOKUP(A657,ProgDatabase!A$1:D$300,2,FALSE),A657)</f>
        <v>IDMS SUMMARY: SL-SCHEDULE,SL-VALIDATE</v>
      </c>
    </row>
    <row r="658" spans="1:2" x14ac:dyDescent="0.3">
      <c r="A658" t="s">
        <v>603</v>
      </c>
      <c r="B658" t="str">
        <f>IFERROR(VLOOKUP(A658,ProgDatabase!A$1:D$300,2,FALSE),A658)</f>
        <v xml:space="preserve"> IDMS SUMMARY: II-BUSINESS,II-BUSINESS-ITEM,II-ITEM,II-RPT-CODE,II-RPT-CODE-DESC, IDMS SUMMARY: II-RPT-JNCTN,II-COMPANY,II-WAREHOUSE,II-WHSE-ITEM,II-SALES, IDMS SUMMARY: II-WHSE-SUBST,II-BUS-WHSE, </v>
      </c>
    </row>
    <row r="659" spans="1:2" x14ac:dyDescent="0.3">
      <c r="A659" t="s">
        <v>691</v>
      </c>
      <c r="B659" t="str">
        <f>IFERROR(VLOOKUP(A659,ProgDatabase!A$1:D$300,2,FALSE),A659)</f>
        <v>SL00D00-RESPONSE-PA1.ADS</v>
      </c>
    </row>
    <row r="660" spans="1:2" x14ac:dyDescent="0.3">
      <c r="A660" t="s">
        <v>683</v>
      </c>
      <c r="B660" t="str">
        <f>IFERROR(VLOOKUP(A660,ProgDatabase!A$1:D$300,2,FALSE),A660)</f>
        <v>SL00D00-RESPONSE-CLEAR.ADS</v>
      </c>
    </row>
    <row r="661" spans="1:2" x14ac:dyDescent="0.3">
      <c r="A661" t="s">
        <v>690</v>
      </c>
      <c r="B661" t="str">
        <f>IFERROR(VLOOKUP(A661,ProgDatabase!A$1:D$300,2,FALSE),A661)</f>
        <v>SL00D00-RESPONSE-PF11.ADS</v>
      </c>
    </row>
    <row r="662" spans="1:2" x14ac:dyDescent="0.3">
      <c r="A662" t="s">
        <v>684</v>
      </c>
      <c r="B662" t="str">
        <f>IFERROR(VLOOKUP(A662,ProgDatabase!A$1:D$300,2,FALSE),A662)</f>
        <v>SL00D00-RESPONSE-PF12.ADS</v>
      </c>
    </row>
    <row r="663" spans="1:2" x14ac:dyDescent="0.3">
      <c r="A663" t="s">
        <v>728</v>
      </c>
      <c r="B663" t="str">
        <f>IFERROR(VLOOKUP(A663,ProgDatabase!A$1:D$300,2,FALSE),A663)</f>
        <v>IDMS SUMMARY: SL-SCHEDULE,SL-VLDT-JNCTN,SL-COMPONENT,SL-AUDIT</v>
      </c>
    </row>
    <row r="664" spans="1:2" x14ac:dyDescent="0.3">
      <c r="A664" t="s">
        <v>603</v>
      </c>
      <c r="B664" t="str">
        <f>IFERROR(VLOOKUP(A664,ProgDatabase!A$1:D$300,2,FALSE),A664)</f>
        <v xml:space="preserve"> IDMS SUMMARY: II-BUSINESS,II-BUSINESS-ITEM,II-ITEM,II-RPT-CODE,II-RPT-CODE-DESC, IDMS SUMMARY: II-RPT-JNCTN,II-COMPANY,II-WAREHOUSE,II-WHSE-ITEM,II-SALES, IDMS SUMMARY: II-WHSE-SUBST,II-BUS-WHSE, </v>
      </c>
    </row>
    <row r="665" spans="1:2" x14ac:dyDescent="0.3">
      <c r="A665" t="s">
        <v>812</v>
      </c>
      <c r="B665" t="str">
        <f>IFERROR(VLOOKUP(A665,ProgDatabase!A$1:D$300,2,FALSE),A665)</f>
        <v>VALDTE.DIA</v>
      </c>
    </row>
    <row r="666" spans="1:2" x14ac:dyDescent="0.3">
      <c r="A666" t="s">
        <v>813</v>
      </c>
      <c r="B666" t="str">
        <f>IFERROR(VLOOKUP(A666,ProgDatabase!A$1:D$300,2,FALSE),A666)</f>
        <v>SL90D10.DIA</v>
      </c>
    </row>
    <row r="667" spans="1:2" x14ac:dyDescent="0.3">
      <c r="A667" t="s">
        <v>605</v>
      </c>
      <c r="B667" t="str">
        <f>IFERROR(VLOOKUP(A667,ProgDatabase!A$1:D$300,2,FALSE),A667)</f>
        <v xml:space="preserve"> IDMS SUMMARY: ON,FOUND,IF,SL-CALC, IDMS SUMMARY: ON,FOUND,IF,SL-CALC, </v>
      </c>
    </row>
    <row r="668" spans="1:2" x14ac:dyDescent="0.3">
      <c r="A668" t="s">
        <v>685</v>
      </c>
      <c r="B668" t="str">
        <f>IFERROR(VLOOKUP(A668,ProgDatabase!A$1:D$300,2,FALSE),A668)</f>
        <v>SL00D00-RESPONSE-PF10.ADS</v>
      </c>
    </row>
    <row r="669" spans="1:2" x14ac:dyDescent="0.3">
      <c r="A669" t="s">
        <v>100</v>
      </c>
      <c r="B669" t="str">
        <f>IFERROR(VLOOKUP(A669,ProgDatabase!A$1:D$300,2,FALSE),A669)</f>
        <v>PROG: SL99D01.DIA [0]</v>
      </c>
    </row>
    <row r="670" spans="1:2" x14ac:dyDescent="0.3">
      <c r="A670" t="s">
        <v>690</v>
      </c>
      <c r="B670" t="str">
        <f>IFERROR(VLOOKUP(A670,ProgDatabase!A$1:D$300,2,FALSE),A670)</f>
        <v>SL00D00-RESPONSE-PF11.ADS</v>
      </c>
    </row>
    <row r="671" spans="1:2" x14ac:dyDescent="0.3">
      <c r="A671" t="s">
        <v>685</v>
      </c>
      <c r="B671" t="str">
        <f>IFERROR(VLOOKUP(A671,ProgDatabase!A$1:D$300,2,FALSE),A671)</f>
        <v>SL00D00-RESPONSE-PF10.ADS</v>
      </c>
    </row>
    <row r="672" spans="1:2" x14ac:dyDescent="0.3">
      <c r="A672" t="s">
        <v>691</v>
      </c>
      <c r="B672" t="str">
        <f>IFERROR(VLOOKUP(A672,ProgDatabase!A$1:D$300,2,FALSE),A672)</f>
        <v>SL00D00-RESPONSE-PA1.ADS</v>
      </c>
    </row>
    <row r="673" spans="1:2" x14ac:dyDescent="0.3">
      <c r="A673" t="s">
        <v>683</v>
      </c>
      <c r="B673" t="str">
        <f>IFERROR(VLOOKUP(A673,ProgDatabase!A$1:D$300,2,FALSE),A673)</f>
        <v>SL00D00-RESPONSE-CLEAR.ADS</v>
      </c>
    </row>
    <row r="674" spans="1:2" x14ac:dyDescent="0.3">
      <c r="A674" t="s">
        <v>684</v>
      </c>
      <c r="B674" t="str">
        <f>IFERROR(VLOOKUP(A674,ProgDatabase!A$1:D$300,2,FALSE),A674)</f>
        <v>SL00D00-RESPONSE-PF12.ADS</v>
      </c>
    </row>
    <row r="675" spans="1:2" x14ac:dyDescent="0.3">
      <c r="A675" t="s">
        <v>101</v>
      </c>
      <c r="B675" t="str">
        <f>IFERROR(VLOOKUP(A675,ProgDatabase!A$1:D$300,2,FALSE),A675)</f>
        <v>PROG: SL99D99.DIA [0]</v>
      </c>
    </row>
    <row r="676" spans="1:2" x14ac:dyDescent="0.3">
      <c r="A676" t="s">
        <v>102</v>
      </c>
      <c r="B676" t="str">
        <f>IFERROR(VLOOKUP(A676,ProgDatabase!A$1:D$300,2,FALSE),A676)</f>
        <v>PROG: C2201.CBL [0]</v>
      </c>
    </row>
    <row r="677" spans="1:2" x14ac:dyDescent="0.3">
      <c r="A677" t="s">
        <v>746</v>
      </c>
      <c r="B677" t="str">
        <f>IFERROR(VLOOKUP(A677,ProgDatabase!A$1:D$300,2,FALSE),A677)</f>
        <v>CALL: DCSDATEY.CBL</v>
      </c>
    </row>
    <row r="678" spans="1:2" x14ac:dyDescent="0.3">
      <c r="A678" t="s">
        <v>746</v>
      </c>
      <c r="B678" t="str">
        <f>IFERROR(VLOOKUP(A678,ProgDatabase!A$1:D$300,2,FALSE),A678)</f>
        <v>CALL: DCSDATEY.CBL</v>
      </c>
    </row>
    <row r="679" spans="1:2" x14ac:dyDescent="0.3">
      <c r="A679" t="s">
        <v>746</v>
      </c>
      <c r="B679" t="str">
        <f>IFERROR(VLOOKUP(A679,ProgDatabase!A$1:D$300,2,FALSE),A679)</f>
        <v>CALL: DCSDATEY.CBL</v>
      </c>
    </row>
    <row r="680" spans="1:2" x14ac:dyDescent="0.3">
      <c r="A680" t="s">
        <v>753</v>
      </c>
      <c r="B680" t="str">
        <f>IFERROR(VLOOKUP(A680,ProgDatabase!A$1:D$300,2,FALSE),A680)</f>
        <v>D0703.CBL</v>
      </c>
    </row>
    <row r="681" spans="1:2" x14ac:dyDescent="0.3">
      <c r="A681" t="s">
        <v>753</v>
      </c>
      <c r="B681" t="str">
        <f>IFERROR(VLOOKUP(A681,ProgDatabase!A$1:D$300,2,FALSE),A681)</f>
        <v>D0703.CBL</v>
      </c>
    </row>
    <row r="682" spans="1:2" x14ac:dyDescent="0.3">
      <c r="A682" t="s">
        <v>752</v>
      </c>
      <c r="B682" t="str">
        <f>IFERROR(VLOOKUP(A682,ProgDatabase!A$1:D$300,2,FALSE),A682)</f>
        <v>D0325.CBL</v>
      </c>
    </row>
    <row r="683" spans="1:2" x14ac:dyDescent="0.3">
      <c r="A683" t="s">
        <v>753</v>
      </c>
      <c r="B683" t="str">
        <f>IFERROR(VLOOKUP(A683,ProgDatabase!A$1:D$300,2,FALSE),A683)</f>
        <v>D0703.CBL</v>
      </c>
    </row>
    <row r="684" spans="1:2" x14ac:dyDescent="0.3">
      <c r="A684" t="s">
        <v>752</v>
      </c>
      <c r="B684" t="str">
        <f>IFERROR(VLOOKUP(A684,ProgDatabase!A$1:D$300,2,FALSE),A684)</f>
        <v>D0325.CBL</v>
      </c>
    </row>
    <row r="685" spans="1:2" x14ac:dyDescent="0.3">
      <c r="A685" t="s">
        <v>753</v>
      </c>
      <c r="B685" t="str">
        <f>IFERROR(VLOOKUP(A685,ProgDatabase!A$1:D$300,2,FALSE),A685)</f>
        <v>D0703.CBL</v>
      </c>
    </row>
    <row r="686" spans="1:2" x14ac:dyDescent="0.3">
      <c r="A686" t="s">
        <v>751</v>
      </c>
      <c r="B686" t="str">
        <f>IFERROR(VLOOKUP(A686,ProgDatabase!A$1:D$300,2,FALSE),A686)</f>
        <v>D0007.CBL</v>
      </c>
    </row>
    <row r="687" spans="1:2" x14ac:dyDescent="0.3">
      <c r="A687" t="s">
        <v>752</v>
      </c>
      <c r="B687" t="str">
        <f>IFERROR(VLOOKUP(A687,ProgDatabase!A$1:D$300,2,FALSE),A687)</f>
        <v>D0325.CBL</v>
      </c>
    </row>
    <row r="688" spans="1:2" x14ac:dyDescent="0.3">
      <c r="A688" t="s">
        <v>753</v>
      </c>
      <c r="B688" t="str">
        <f>IFERROR(VLOOKUP(A688,ProgDatabase!A$1:D$300,2,FALSE),A688)</f>
        <v>D0703.CBL</v>
      </c>
    </row>
    <row r="689" spans="1:2" x14ac:dyDescent="0.3">
      <c r="A689" t="s">
        <v>746</v>
      </c>
      <c r="B689" t="str">
        <f>IFERROR(VLOOKUP(A689,ProgDatabase!A$1:D$300,2,FALSE),A689)</f>
        <v>CALL: DCSDATEY.CBL</v>
      </c>
    </row>
    <row r="690" spans="1:2" x14ac:dyDescent="0.3">
      <c r="A690" t="s">
        <v>751</v>
      </c>
      <c r="B690" t="str">
        <f>IFERROR(VLOOKUP(A690,ProgDatabase!A$1:D$300,2,FALSE),A690)</f>
        <v>D0007.CBL</v>
      </c>
    </row>
    <row r="691" spans="1:2" x14ac:dyDescent="0.3">
      <c r="A691" t="s">
        <v>752</v>
      </c>
      <c r="B691" t="str">
        <f>IFERROR(VLOOKUP(A691,ProgDatabase!A$1:D$300,2,FALSE),A691)</f>
        <v>D0325.CBL</v>
      </c>
    </row>
    <row r="692" spans="1:2" x14ac:dyDescent="0.3">
      <c r="A692" t="s">
        <v>753</v>
      </c>
      <c r="B692" t="str">
        <f>IFERROR(VLOOKUP(A692,ProgDatabase!A$1:D$300,2,FALSE),A692)</f>
        <v>D0703.CBL</v>
      </c>
    </row>
    <row r="693" spans="1:2" x14ac:dyDescent="0.3">
      <c r="A693" t="s">
        <v>751</v>
      </c>
      <c r="B693" t="str">
        <f>IFERROR(VLOOKUP(A693,ProgDatabase!A$1:D$300,2,FALSE),A693)</f>
        <v>D0007.CBL</v>
      </c>
    </row>
    <row r="694" spans="1:2" x14ac:dyDescent="0.3">
      <c r="A694" t="s">
        <v>752</v>
      </c>
      <c r="B694" t="str">
        <f>IFERROR(VLOOKUP(A694,ProgDatabase!A$1:D$300,2,FALSE),A694)</f>
        <v>D0325.CBL</v>
      </c>
    </row>
    <row r="695" spans="1:2" x14ac:dyDescent="0.3">
      <c r="A695" t="s">
        <v>753</v>
      </c>
      <c r="B695" t="str">
        <f>IFERROR(VLOOKUP(A695,ProgDatabase!A$1:D$300,2,FALSE),A695)</f>
        <v>D0703.CBL</v>
      </c>
    </row>
    <row r="696" spans="1:2" x14ac:dyDescent="0.3">
      <c r="A696" t="s">
        <v>746</v>
      </c>
      <c r="B696" t="str">
        <f>IFERROR(VLOOKUP(A696,ProgDatabase!A$1:D$300,2,FALSE),A696)</f>
        <v>CALL: DCSDATEY.CBL</v>
      </c>
    </row>
    <row r="697" spans="1:2" x14ac:dyDescent="0.3">
      <c r="A697" t="s">
        <v>751</v>
      </c>
      <c r="B697" t="str">
        <f>IFERROR(VLOOKUP(A697,ProgDatabase!A$1:D$300,2,FALSE),A697)</f>
        <v>D0007.CBL</v>
      </c>
    </row>
    <row r="698" spans="1:2" x14ac:dyDescent="0.3">
      <c r="A698" t="s">
        <v>752</v>
      </c>
      <c r="B698" t="str">
        <f>IFERROR(VLOOKUP(A698,ProgDatabase!A$1:D$300,2,FALSE),A698)</f>
        <v>D0325.CBL</v>
      </c>
    </row>
    <row r="699" spans="1:2" x14ac:dyDescent="0.3">
      <c r="A699" t="s">
        <v>753</v>
      </c>
      <c r="B699" t="str">
        <f>IFERROR(VLOOKUP(A699,ProgDatabase!A$1:D$300,2,FALSE),A699)</f>
        <v>D0703.CBL</v>
      </c>
    </row>
    <row r="700" spans="1:2" x14ac:dyDescent="0.3">
      <c r="A700" t="s">
        <v>751</v>
      </c>
      <c r="B700" t="str">
        <f>IFERROR(VLOOKUP(A700,ProgDatabase!A$1:D$300,2,FALSE),A700)</f>
        <v>D0007.CBL</v>
      </c>
    </row>
    <row r="701" spans="1:2" x14ac:dyDescent="0.3">
      <c r="A701" t="s">
        <v>752</v>
      </c>
      <c r="B701" t="str">
        <f>IFERROR(VLOOKUP(A701,ProgDatabase!A$1:D$300,2,FALSE),A701)</f>
        <v>D0325.CBL</v>
      </c>
    </row>
    <row r="702" spans="1:2" x14ac:dyDescent="0.3">
      <c r="A702" t="s">
        <v>753</v>
      </c>
      <c r="B702" t="str">
        <f>IFERROR(VLOOKUP(A702,ProgDatabase!A$1:D$300,2,FALSE),A702)</f>
        <v>D0703.CBL</v>
      </c>
    </row>
    <row r="703" spans="1:2" x14ac:dyDescent="0.3">
      <c r="A703" t="s">
        <v>751</v>
      </c>
      <c r="B703" t="str">
        <f>IFERROR(VLOOKUP(A703,ProgDatabase!A$1:D$300,2,FALSE),A703)</f>
        <v>D0007.CBL</v>
      </c>
    </row>
    <row r="704" spans="1:2" x14ac:dyDescent="0.3">
      <c r="A704" t="s">
        <v>752</v>
      </c>
      <c r="B704" t="str">
        <f>IFERROR(VLOOKUP(A704,ProgDatabase!A$1:D$300,2,FALSE),A704)</f>
        <v>D0325.CBL</v>
      </c>
    </row>
    <row r="705" spans="1:2" x14ac:dyDescent="0.3">
      <c r="A705" t="s">
        <v>753</v>
      </c>
      <c r="B705" t="str">
        <f>IFERROR(VLOOKUP(A705,ProgDatabase!A$1:D$300,2,FALSE),A705)</f>
        <v>D0703.CBL</v>
      </c>
    </row>
    <row r="706" spans="1:2" x14ac:dyDescent="0.3">
      <c r="A706" t="s">
        <v>750</v>
      </c>
      <c r="B706" t="str">
        <f>IFERROR(VLOOKUP(A706,ProgDatabase!A$1:D$300,2,FALSE),A706)</f>
        <v>D0107.CBL</v>
      </c>
    </row>
    <row r="707" spans="1:2" x14ac:dyDescent="0.3">
      <c r="A707" t="s">
        <v>751</v>
      </c>
      <c r="B707" t="str">
        <f>IFERROR(VLOOKUP(A707,ProgDatabase!A$1:D$300,2,FALSE),A707)</f>
        <v>D0007.CBL</v>
      </c>
    </row>
    <row r="708" spans="1:2" x14ac:dyDescent="0.3">
      <c r="A708" t="s">
        <v>752</v>
      </c>
      <c r="B708" t="str">
        <f>IFERROR(VLOOKUP(A708,ProgDatabase!A$1:D$300,2,FALSE),A708)</f>
        <v>D0325.CBL</v>
      </c>
    </row>
    <row r="709" spans="1:2" x14ac:dyDescent="0.3">
      <c r="A709" t="s">
        <v>753</v>
      </c>
      <c r="B709" t="str">
        <f>IFERROR(VLOOKUP(A709,ProgDatabase!A$1:D$300,2,FALSE),A709)</f>
        <v>D0703.CBL</v>
      </c>
    </row>
    <row r="710" spans="1:2" x14ac:dyDescent="0.3">
      <c r="A710" t="s">
        <v>746</v>
      </c>
      <c r="B710" t="str">
        <f>IFERROR(VLOOKUP(A710,ProgDatabase!A$1:D$300,2,FALSE),A710)</f>
        <v>CALL: DCSDATEY.CBL</v>
      </c>
    </row>
    <row r="711" spans="1:2" x14ac:dyDescent="0.3">
      <c r="A711" t="s">
        <v>747</v>
      </c>
      <c r="B711" t="str">
        <f>IFERROR(VLOOKUP(A711,ProgDatabase!A$1:D$300,2,FALSE),A711)</f>
        <v>IDMS SUMMARY: ISSUED,THE,VN-CASH-DISCOUNT,VN-ADDR-JNCTN,ADDRESS</v>
      </c>
    </row>
    <row r="712" spans="1:2" x14ac:dyDescent="0.3">
      <c r="A712" t="s">
        <v>748</v>
      </c>
      <c r="B712" t="str">
        <f>IFERROR(VLOOKUP(A712,ProgDatabase!A$1:D$300,2,FALSE),A712)</f>
        <v>IDMS SUMMARY: VN-FREIGHT,II-WAREHOUSE,II-RESERVE-WHSE,DATE,VOG</v>
      </c>
    </row>
    <row r="713" spans="1:2" x14ac:dyDescent="0.3">
      <c r="A713" t="s">
        <v>749</v>
      </c>
      <c r="B713" t="str">
        <f>IFERROR(VLOOKUP(A713,ProgDatabase!A$1:D$300,2,FALSE),A713)</f>
        <v>IDMS SUMMARY: A,VN-ORDER-GROUP,VN-AUDIT</v>
      </c>
    </row>
    <row r="714" spans="1:2" x14ac:dyDescent="0.3">
      <c r="A714" t="s">
        <v>822</v>
      </c>
      <c r="B714" t="str">
        <f>IFERROR(VLOOKUP(A714,ProgDatabase!A$1:D$300,2,FALSE),A714)</f>
        <v>IDMS SUMMARY: VN-ORDER-GROUP,ISSUED</v>
      </c>
    </row>
    <row r="715" spans="1:2" x14ac:dyDescent="0.3">
      <c r="A715" t="s">
        <v>823</v>
      </c>
      <c r="B715" t="str">
        <f>IFERROR(VLOOKUP(A715,ProgDatabase!A$1:D$300,2,FALSE),A715)</f>
        <v>IDMS SUMMARY: VN-ORDER-GROUP,THE,VN-CASH-DISCOUNT</v>
      </c>
    </row>
    <row r="716" spans="1:2" x14ac:dyDescent="0.3">
      <c r="A716" t="s">
        <v>824</v>
      </c>
      <c r="B716" t="str">
        <f>IFERROR(VLOOKUP(A716,ProgDatabase!A$1:D$300,2,FALSE),A716)</f>
        <v>IDMS SUMMARY: VN-ADDR-JNCTN,ADDRESS</v>
      </c>
    </row>
    <row r="717" spans="1:2" x14ac:dyDescent="0.3">
      <c r="A717" t="s">
        <v>825</v>
      </c>
      <c r="B717" t="str">
        <f>IFERROR(VLOOKUP(A717,ProgDatabase!A$1:D$300,2,FALSE),A717)</f>
        <v>IDMS SUMMARY: VN-FREIGHT</v>
      </c>
    </row>
    <row r="718" spans="1:2" x14ac:dyDescent="0.3">
      <c r="A718" t="s">
        <v>826</v>
      </c>
      <c r="B718" t="str">
        <f>IFERROR(VLOOKUP(A718,ProgDatabase!A$1:D$300,2,FALSE),A718)</f>
        <v>IDMS SUMMARY: II-WAREHOUSE,II-RESERVE-WHSE,DATE,VOG,A</v>
      </c>
    </row>
    <row r="719" spans="1:2" x14ac:dyDescent="0.3">
      <c r="A719" t="s">
        <v>827</v>
      </c>
      <c r="B719" t="str">
        <f>IFERROR(VLOOKUP(A719,ProgDatabase!A$1:D$300,2,FALSE),A719)</f>
        <v>IDMS SUMMARY: VN-ORDER-GROUP,VN-AUDIT</v>
      </c>
    </row>
    <row r="720" spans="1:2" x14ac:dyDescent="0.3">
      <c r="A720" t="s">
        <v>746</v>
      </c>
      <c r="B720" t="str">
        <f>IFERROR(VLOOKUP(A720,ProgDatabase!A$1:D$300,2,FALSE),A720)</f>
        <v>CALL: DCSDATEY.CBL</v>
      </c>
    </row>
    <row r="721" spans="1:2" x14ac:dyDescent="0.3">
      <c r="A721" t="s">
        <v>750</v>
      </c>
      <c r="B721" t="str">
        <f>IFERROR(VLOOKUP(A721,ProgDatabase!A$1:D$300,2,FALSE),A721)</f>
        <v>D0107.CBL</v>
      </c>
    </row>
    <row r="722" spans="1:2" x14ac:dyDescent="0.3">
      <c r="A722" t="s">
        <v>751</v>
      </c>
      <c r="B722" t="str">
        <f>IFERROR(VLOOKUP(A722,ProgDatabase!A$1:D$300,2,FALSE),A722)</f>
        <v>D0007.CBL</v>
      </c>
    </row>
    <row r="723" spans="1:2" x14ac:dyDescent="0.3">
      <c r="A723" t="s">
        <v>752</v>
      </c>
      <c r="B723" t="str">
        <f>IFERROR(VLOOKUP(A723,ProgDatabase!A$1:D$300,2,FALSE),A723)</f>
        <v>D0325.CBL</v>
      </c>
    </row>
    <row r="724" spans="1:2" x14ac:dyDescent="0.3">
      <c r="A724" t="s">
        <v>753</v>
      </c>
      <c r="B724" t="str">
        <f>IFERROR(VLOOKUP(A724,ProgDatabase!A$1:D$300,2,FALSE),A724)</f>
        <v>D0703.CBL</v>
      </c>
    </row>
    <row r="725" spans="1:2" x14ac:dyDescent="0.3">
      <c r="A725" t="s">
        <v>750</v>
      </c>
      <c r="B725" t="str">
        <f>IFERROR(VLOOKUP(A725,ProgDatabase!A$1:D$300,2,FALSE),A725)</f>
        <v>D0107.CBL</v>
      </c>
    </row>
    <row r="726" spans="1:2" x14ac:dyDescent="0.3">
      <c r="A726" t="s">
        <v>751</v>
      </c>
      <c r="B726" t="str">
        <f>IFERROR(VLOOKUP(A726,ProgDatabase!A$1:D$300,2,FALSE),A726)</f>
        <v>D0007.CBL</v>
      </c>
    </row>
    <row r="727" spans="1:2" x14ac:dyDescent="0.3">
      <c r="A727" t="s">
        <v>752</v>
      </c>
      <c r="B727" t="str">
        <f>IFERROR(VLOOKUP(A727,ProgDatabase!A$1:D$300,2,FALSE),A727)</f>
        <v>D0325.CBL</v>
      </c>
    </row>
    <row r="728" spans="1:2" x14ac:dyDescent="0.3">
      <c r="A728" t="s">
        <v>753</v>
      </c>
      <c r="B728" t="str">
        <f>IFERROR(VLOOKUP(A728,ProgDatabase!A$1:D$300,2,FALSE),A728)</f>
        <v>D0703.CBL</v>
      </c>
    </row>
    <row r="729" spans="1:2" x14ac:dyDescent="0.3">
      <c r="A729" t="s">
        <v>750</v>
      </c>
      <c r="B729" t="str">
        <f>IFERROR(VLOOKUP(A729,ProgDatabase!A$1:D$300,2,FALSE),A729)</f>
        <v>D0107.CBL</v>
      </c>
    </row>
    <row r="730" spans="1:2" x14ac:dyDescent="0.3">
      <c r="A730" t="s">
        <v>751</v>
      </c>
      <c r="B730" t="str">
        <f>IFERROR(VLOOKUP(A730,ProgDatabase!A$1:D$300,2,FALSE),A730)</f>
        <v>D0007.CBL</v>
      </c>
    </row>
    <row r="731" spans="1:2" x14ac:dyDescent="0.3">
      <c r="A731" t="s">
        <v>752</v>
      </c>
      <c r="B731" t="str">
        <f>IFERROR(VLOOKUP(A731,ProgDatabase!A$1:D$300,2,FALSE),A731)</f>
        <v>D0325.CBL</v>
      </c>
    </row>
    <row r="732" spans="1:2" x14ac:dyDescent="0.3">
      <c r="A732" t="s">
        <v>753</v>
      </c>
      <c r="B732" t="str">
        <f>IFERROR(VLOOKUP(A732,ProgDatabase!A$1:D$300,2,FALSE),A732)</f>
        <v>D0703.CBL</v>
      </c>
    </row>
    <row r="733" spans="1:2" x14ac:dyDescent="0.3">
      <c r="A733" t="s">
        <v>750</v>
      </c>
      <c r="B733" t="str">
        <f>IFERROR(VLOOKUP(A733,ProgDatabase!A$1:D$300,2,FALSE),A733)</f>
        <v>D0107.CBL</v>
      </c>
    </row>
    <row r="734" spans="1:2" x14ac:dyDescent="0.3">
      <c r="A734" t="s">
        <v>751</v>
      </c>
      <c r="B734" t="str">
        <f>IFERROR(VLOOKUP(A734,ProgDatabase!A$1:D$300,2,FALSE),A734)</f>
        <v>D0007.CBL</v>
      </c>
    </row>
    <row r="735" spans="1:2" x14ac:dyDescent="0.3">
      <c r="A735" t="s">
        <v>752</v>
      </c>
      <c r="B735" t="str">
        <f>IFERROR(VLOOKUP(A735,ProgDatabase!A$1:D$300,2,FALSE),A735)</f>
        <v>D0325.CBL</v>
      </c>
    </row>
    <row r="736" spans="1:2" x14ac:dyDescent="0.3">
      <c r="A736" t="s">
        <v>753</v>
      </c>
      <c r="B736" t="str">
        <f>IFERROR(VLOOKUP(A736,ProgDatabase!A$1:D$300,2,FALSE),A736)</f>
        <v>D0703.CBL</v>
      </c>
    </row>
    <row r="737" spans="1:2" x14ac:dyDescent="0.3">
      <c r="A737" t="s">
        <v>750</v>
      </c>
      <c r="B737" t="str">
        <f>IFERROR(VLOOKUP(A737,ProgDatabase!A$1:D$300,2,FALSE),A737)</f>
        <v>D0107.CBL</v>
      </c>
    </row>
    <row r="738" spans="1:2" x14ac:dyDescent="0.3">
      <c r="A738" t="s">
        <v>751</v>
      </c>
      <c r="B738" t="str">
        <f>IFERROR(VLOOKUP(A738,ProgDatabase!A$1:D$300,2,FALSE),A738)</f>
        <v>D0007.CBL</v>
      </c>
    </row>
    <row r="739" spans="1:2" x14ac:dyDescent="0.3">
      <c r="A739" t="s">
        <v>752</v>
      </c>
      <c r="B739" t="str">
        <f>IFERROR(VLOOKUP(A739,ProgDatabase!A$1:D$300,2,FALSE),A739)</f>
        <v>D0325.CBL</v>
      </c>
    </row>
    <row r="740" spans="1:2" x14ac:dyDescent="0.3">
      <c r="A740" t="s">
        <v>753</v>
      </c>
      <c r="B740" t="str">
        <f>IFERROR(VLOOKUP(A740,ProgDatabase!A$1:D$300,2,FALSE),A740)</f>
        <v>D0703.CBL</v>
      </c>
    </row>
    <row r="741" spans="1:2" x14ac:dyDescent="0.3">
      <c r="A741" t="s">
        <v>758</v>
      </c>
      <c r="B741" t="str">
        <f>IFERROR(VLOOKUP(A741,ProgDatabase!A$1:D$300,2,FALSE),A741)</f>
        <v>DCSKVND.CBL</v>
      </c>
    </row>
    <row r="742" spans="1:2" x14ac:dyDescent="0.3">
      <c r="A742" t="s">
        <v>828</v>
      </c>
      <c r="B742" t="str">
        <f>IFERROR(VLOOKUP(A742,ProgDatabase!A$1:D$300,2,FALSE),A742)</f>
        <v>DCSKCAR.CBL</v>
      </c>
    </row>
    <row r="743" spans="1:2" x14ac:dyDescent="0.3">
      <c r="A743" t="s">
        <v>760</v>
      </c>
      <c r="B743" t="str">
        <f>IFERROR(VLOOKUP(A743,ProgDatabase!A$1:D$300,2,FALSE),A743)</f>
        <v>DCSHCAR.CBL</v>
      </c>
    </row>
    <row r="744" spans="1:2" x14ac:dyDescent="0.3">
      <c r="A744" t="s">
        <v>586</v>
      </c>
      <c r="B744" t="str">
        <f>IFERROR(VLOOKUP(A744,ProgDatabase!A$1:D$300,2,FALSE),A744)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745" spans="1:2" x14ac:dyDescent="0.3">
      <c r="A745" t="s">
        <v>750</v>
      </c>
      <c r="B745" t="str">
        <f>IFERROR(VLOOKUP(A745,ProgDatabase!A$1:D$300,2,FALSE),A745)</f>
        <v>D0107.CBL</v>
      </c>
    </row>
    <row r="746" spans="1:2" x14ac:dyDescent="0.3">
      <c r="A746" t="s">
        <v>751</v>
      </c>
      <c r="B746" t="str">
        <f>IFERROR(VLOOKUP(A746,ProgDatabase!A$1:D$300,2,FALSE),A746)</f>
        <v>D0007.CBL</v>
      </c>
    </row>
    <row r="747" spans="1:2" x14ac:dyDescent="0.3">
      <c r="A747" t="s">
        <v>752</v>
      </c>
      <c r="B747" t="str">
        <f>IFERROR(VLOOKUP(A747,ProgDatabase!A$1:D$300,2,FALSE),A747)</f>
        <v>D0325.CBL</v>
      </c>
    </row>
    <row r="748" spans="1:2" x14ac:dyDescent="0.3">
      <c r="A748" t="s">
        <v>753</v>
      </c>
      <c r="B748" t="str">
        <f>IFERROR(VLOOKUP(A748,ProgDatabase!A$1:D$300,2,FALSE),A748)</f>
        <v>D0703.CBL</v>
      </c>
    </row>
    <row r="749" spans="1:2" x14ac:dyDescent="0.3">
      <c r="A749" t="s">
        <v>750</v>
      </c>
      <c r="B749" t="str">
        <f>IFERROR(VLOOKUP(A749,ProgDatabase!A$1:D$300,2,FALSE),A749)</f>
        <v>D0107.CBL</v>
      </c>
    </row>
    <row r="750" spans="1:2" x14ac:dyDescent="0.3">
      <c r="A750" t="s">
        <v>751</v>
      </c>
      <c r="B750" t="str">
        <f>IFERROR(VLOOKUP(A750,ProgDatabase!A$1:D$300,2,FALSE),A750)</f>
        <v>D0007.CBL</v>
      </c>
    </row>
    <row r="751" spans="1:2" x14ac:dyDescent="0.3">
      <c r="A751" t="s">
        <v>752</v>
      </c>
      <c r="B751" t="str">
        <f>IFERROR(VLOOKUP(A751,ProgDatabase!A$1:D$300,2,FALSE),A751)</f>
        <v>D0325.CBL</v>
      </c>
    </row>
    <row r="752" spans="1:2" x14ac:dyDescent="0.3">
      <c r="A752" t="s">
        <v>753</v>
      </c>
      <c r="B752" t="str">
        <f>IFERROR(VLOOKUP(A752,ProgDatabase!A$1:D$300,2,FALSE),A752)</f>
        <v>D0703.CBL</v>
      </c>
    </row>
    <row r="753" spans="1:2" x14ac:dyDescent="0.3">
      <c r="A753" t="s">
        <v>829</v>
      </c>
      <c r="B753" t="str">
        <f>IFERROR(VLOOKUP(A753,ProgDatabase!A$1:D$300,2,FALSE),A753)</f>
        <v>IDMS SUMMARY: VN-SUPPLIER</v>
      </c>
    </row>
    <row r="754" spans="1:2" x14ac:dyDescent="0.3">
      <c r="A754" t="s">
        <v>746</v>
      </c>
      <c r="B754" t="str">
        <f>IFERROR(VLOOKUP(A754,ProgDatabase!A$1:D$300,2,FALSE),A754)</f>
        <v>CALL: DCSDATEY.CBL</v>
      </c>
    </row>
    <row r="755" spans="1:2" x14ac:dyDescent="0.3">
      <c r="A755" t="s">
        <v>760</v>
      </c>
      <c r="B755" t="str">
        <f>IFERROR(VLOOKUP(A755,ProgDatabase!A$1:D$300,2,FALSE),A755)</f>
        <v>DCSHCAR.CBL</v>
      </c>
    </row>
    <row r="756" spans="1:2" x14ac:dyDescent="0.3">
      <c r="A756" t="s">
        <v>750</v>
      </c>
      <c r="B756" t="str">
        <f>IFERROR(VLOOKUP(A756,ProgDatabase!A$1:D$300,2,FALSE),A756)</f>
        <v>D0107.CBL</v>
      </c>
    </row>
    <row r="757" spans="1:2" x14ac:dyDescent="0.3">
      <c r="A757" t="s">
        <v>751</v>
      </c>
      <c r="B757" t="str">
        <f>IFERROR(VLOOKUP(A757,ProgDatabase!A$1:D$300,2,FALSE),A757)</f>
        <v>D0007.CBL</v>
      </c>
    </row>
    <row r="758" spans="1:2" x14ac:dyDescent="0.3">
      <c r="A758" t="s">
        <v>752</v>
      </c>
      <c r="B758" t="str">
        <f>IFERROR(VLOOKUP(A758,ProgDatabase!A$1:D$300,2,FALSE),A758)</f>
        <v>D0325.CBL</v>
      </c>
    </row>
    <row r="759" spans="1:2" x14ac:dyDescent="0.3">
      <c r="A759" t="s">
        <v>753</v>
      </c>
      <c r="B759" t="str">
        <f>IFERROR(VLOOKUP(A759,ProgDatabase!A$1:D$300,2,FALSE),A759)</f>
        <v>D0703.CBL</v>
      </c>
    </row>
    <row r="760" spans="1:2" x14ac:dyDescent="0.3">
      <c r="A760" t="s">
        <v>828</v>
      </c>
      <c r="B760" t="str">
        <f>IFERROR(VLOOKUP(A760,ProgDatabase!A$1:D$300,2,FALSE),A760)</f>
        <v>DCSKCAR.CBL</v>
      </c>
    </row>
    <row r="761" spans="1:2" x14ac:dyDescent="0.3">
      <c r="A761" t="s">
        <v>750</v>
      </c>
      <c r="B761" t="str">
        <f>IFERROR(VLOOKUP(A761,ProgDatabase!A$1:D$300,2,FALSE),A761)</f>
        <v>D0107.CBL</v>
      </c>
    </row>
    <row r="762" spans="1:2" x14ac:dyDescent="0.3">
      <c r="A762" t="s">
        <v>751</v>
      </c>
      <c r="B762" t="str">
        <f>IFERROR(VLOOKUP(A762,ProgDatabase!A$1:D$300,2,FALSE),A762)</f>
        <v>D0007.CBL</v>
      </c>
    </row>
    <row r="763" spans="1:2" x14ac:dyDescent="0.3">
      <c r="A763" t="s">
        <v>752</v>
      </c>
      <c r="B763" t="str">
        <f>IFERROR(VLOOKUP(A763,ProgDatabase!A$1:D$300,2,FALSE),A763)</f>
        <v>D0325.CBL</v>
      </c>
    </row>
    <row r="764" spans="1:2" x14ac:dyDescent="0.3">
      <c r="A764" t="s">
        <v>753</v>
      </c>
      <c r="B764" t="str">
        <f>IFERROR(VLOOKUP(A764,ProgDatabase!A$1:D$300,2,FALSE),A764)</f>
        <v>D0703.CBL</v>
      </c>
    </row>
    <row r="765" spans="1:2" x14ac:dyDescent="0.3">
      <c r="A765" t="s">
        <v>746</v>
      </c>
      <c r="B765" t="str">
        <f>IFERROR(VLOOKUP(A765,ProgDatabase!A$1:D$300,2,FALSE),A765)</f>
        <v>CALL: DCSDATEY.CBL</v>
      </c>
    </row>
    <row r="766" spans="1:2" x14ac:dyDescent="0.3">
      <c r="A766" t="s">
        <v>586</v>
      </c>
      <c r="B766" t="str">
        <f>IFERROR(VLOOKUP(A766,ProgDatabase!A$1:D$300,2,FALSE),A766)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767" spans="1:2" x14ac:dyDescent="0.3">
      <c r="A767" t="s">
        <v>760</v>
      </c>
      <c r="B767" t="str">
        <f>IFERROR(VLOOKUP(A767,ProgDatabase!A$1:D$300,2,FALSE),A767)</f>
        <v>DCSHCAR.CBL</v>
      </c>
    </row>
    <row r="768" spans="1:2" x14ac:dyDescent="0.3">
      <c r="A768" t="s">
        <v>761</v>
      </c>
      <c r="B768" t="str">
        <f>IFERROR(VLOOKUP(A768,ProgDatabase!A$1:D$300,2,FALSE),A768)</f>
        <v>DCSHBKR.CBL</v>
      </c>
    </row>
    <row r="769" spans="1:2" x14ac:dyDescent="0.3">
      <c r="A769" t="s">
        <v>845</v>
      </c>
      <c r="B769" t="str">
        <f>IFERROR(VLOOKUP(A769,ProgDatabase!A$1:D$300,2,FALSE),A769)</f>
        <v>IDMS SUMMARY: II-BUSINESS-ITEM,II-ORDER-GROUP,ITEM-SIZE,THE,ITEM-DESC</v>
      </c>
    </row>
    <row r="770" spans="1:2" x14ac:dyDescent="0.3">
      <c r="A770" t="s">
        <v>846</v>
      </c>
      <c r="B770" t="str">
        <f>IFERROR(VLOOKUP(A770,ProgDatabase!A$1:D$300,2,FALSE),A770)</f>
        <v>IDMS SUMMARY: II-SALES,VN-ORDER-GROUP,II-RPT-JNCTN,BM-ITEM,BC-ITEM</v>
      </c>
    </row>
    <row r="771" spans="1:2" x14ac:dyDescent="0.3">
      <c r="A771" t="s">
        <v>847</v>
      </c>
      <c r="B771" t="str">
        <f>IFERROR(VLOOKUP(A771,ProgDatabase!A$1:D$300,2,FALSE),A771)</f>
        <v>IDMS SUMMARY: II-BITEM-CLASS,II-WHSE-ITEM,II-AUDIT</v>
      </c>
    </row>
    <row r="772" spans="1:2" x14ac:dyDescent="0.3">
      <c r="A772" t="s">
        <v>857</v>
      </c>
      <c r="B772" t="str">
        <f>IFERROR(VLOOKUP(A772,ProgDatabase!A$1:D$300,2,FALSE),A772)</f>
        <v>IDMS SUMMARY: ITEM-SIZE,THE,ITEM-DESC,II-BUSINESS-ITEM,II-ORDER-GROUP</v>
      </c>
    </row>
    <row r="773" spans="1:2" x14ac:dyDescent="0.3">
      <c r="A773" t="s">
        <v>858</v>
      </c>
      <c r="B773" t="str">
        <f>IFERROR(VLOOKUP(A773,ProgDatabase!A$1:D$300,2,FALSE),A773)</f>
        <v>IDMS SUMMARY: II-SALES,VN-ORDER-GROUP,II-RPT-JNCTN,II-WHSE-ITEM,BM-ITEM</v>
      </c>
    </row>
    <row r="774" spans="1:2" x14ac:dyDescent="0.3">
      <c r="A774" t="s">
        <v>859</v>
      </c>
      <c r="B774" t="str">
        <f>IFERROR(VLOOKUP(A774,ProgDatabase!A$1:D$300,2,FALSE),A774)</f>
        <v>IDMS SUMMARY: BC-ITEM,II-BITEM-CLASS</v>
      </c>
    </row>
    <row r="775" spans="1:2" x14ac:dyDescent="0.3">
      <c r="A775" t="s">
        <v>746</v>
      </c>
      <c r="B775" t="str">
        <f>IFERROR(VLOOKUP(A775,ProgDatabase!A$1:D$300,2,FALSE),A775)</f>
        <v>CALL: DCSDATEY.CBL</v>
      </c>
    </row>
    <row r="776" spans="1:2" x14ac:dyDescent="0.3">
      <c r="A776" t="s">
        <v>750</v>
      </c>
      <c r="B776" t="str">
        <f>IFERROR(VLOOKUP(A776,ProgDatabase!A$1:D$300,2,FALSE),A776)</f>
        <v>D0107.CBL</v>
      </c>
    </row>
    <row r="777" spans="1:2" x14ac:dyDescent="0.3">
      <c r="A777" t="s">
        <v>751</v>
      </c>
      <c r="B777" t="str">
        <f>IFERROR(VLOOKUP(A777,ProgDatabase!A$1:D$300,2,FALSE),A777)</f>
        <v>D0007.CBL</v>
      </c>
    </row>
    <row r="778" spans="1:2" x14ac:dyDescent="0.3">
      <c r="A778" t="s">
        <v>752</v>
      </c>
      <c r="B778" t="str">
        <f>IFERROR(VLOOKUP(A778,ProgDatabase!A$1:D$300,2,FALSE),A778)</f>
        <v>D0325.CBL</v>
      </c>
    </row>
    <row r="779" spans="1:2" x14ac:dyDescent="0.3">
      <c r="A779" t="s">
        <v>753</v>
      </c>
      <c r="B779" t="str">
        <f>IFERROR(VLOOKUP(A779,ProgDatabase!A$1:D$300,2,FALSE),A779)</f>
        <v>D0703.CBL</v>
      </c>
    </row>
    <row r="780" spans="1:2" x14ac:dyDescent="0.3">
      <c r="A780" t="s">
        <v>750</v>
      </c>
      <c r="B780" t="str">
        <f>IFERROR(VLOOKUP(A780,ProgDatabase!A$1:D$300,2,FALSE),A780)</f>
        <v>D0107.CBL</v>
      </c>
    </row>
    <row r="781" spans="1:2" x14ac:dyDescent="0.3">
      <c r="A781" t="s">
        <v>751</v>
      </c>
      <c r="B781" t="str">
        <f>IFERROR(VLOOKUP(A781,ProgDatabase!A$1:D$300,2,FALSE),A781)</f>
        <v>D0007.CBL</v>
      </c>
    </row>
    <row r="782" spans="1:2" x14ac:dyDescent="0.3">
      <c r="A782" t="s">
        <v>752</v>
      </c>
      <c r="B782" t="str">
        <f>IFERROR(VLOOKUP(A782,ProgDatabase!A$1:D$300,2,FALSE),A782)</f>
        <v>D0325.CBL</v>
      </c>
    </row>
    <row r="783" spans="1:2" x14ac:dyDescent="0.3">
      <c r="A783" t="s">
        <v>753</v>
      </c>
      <c r="B783" t="str">
        <f>IFERROR(VLOOKUP(A783,ProgDatabase!A$1:D$300,2,FALSE),A783)</f>
        <v>D0703.CBL</v>
      </c>
    </row>
    <row r="784" spans="1:2" x14ac:dyDescent="0.3">
      <c r="A784" t="s">
        <v>758</v>
      </c>
      <c r="B784" t="str">
        <f>IFERROR(VLOOKUP(A784,ProgDatabase!A$1:D$300,2,FALSE),A784)</f>
        <v>DCSKVND.CBL</v>
      </c>
    </row>
    <row r="785" spans="1:2" x14ac:dyDescent="0.3">
      <c r="A785" t="s">
        <v>828</v>
      </c>
      <c r="B785" t="str">
        <f>IFERROR(VLOOKUP(A785,ProgDatabase!A$1:D$300,2,FALSE),A785)</f>
        <v>DCSKCAR.CBL</v>
      </c>
    </row>
    <row r="786" spans="1:2" x14ac:dyDescent="0.3">
      <c r="A786" t="s">
        <v>848</v>
      </c>
      <c r="B786" t="str">
        <f>IFERROR(VLOOKUP(A786,ProgDatabase!A$1:D$300,2,FALSE),A786)</f>
        <v>DCSKBKR.CBL</v>
      </c>
    </row>
    <row r="787" spans="1:2" x14ac:dyDescent="0.3">
      <c r="A787" t="s">
        <v>746</v>
      </c>
      <c r="B787" t="str">
        <f>IFERROR(VLOOKUP(A787,ProgDatabase!A$1:D$300,2,FALSE),A787)</f>
        <v>CALL: DCSDATEY.CBL</v>
      </c>
    </row>
    <row r="788" spans="1:2" x14ac:dyDescent="0.3">
      <c r="A788" t="s">
        <v>586</v>
      </c>
      <c r="B788" t="str">
        <f>IFERROR(VLOOKUP(A788,ProgDatabase!A$1:D$300,2,FALSE),A788)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789" spans="1:2" x14ac:dyDescent="0.3">
      <c r="A789" t="s">
        <v>758</v>
      </c>
      <c r="B789" t="str">
        <f>IFERROR(VLOOKUP(A789,ProgDatabase!A$1:D$300,2,FALSE),A789)</f>
        <v>DCSKVND.CBL</v>
      </c>
    </row>
    <row r="790" spans="1:2" x14ac:dyDescent="0.3">
      <c r="A790" t="s">
        <v>746</v>
      </c>
      <c r="B790" t="str">
        <f>IFERROR(VLOOKUP(A790,ProgDatabase!A$1:D$300,2,FALSE),A790)</f>
        <v>CALL: DCSDATEY.CBL</v>
      </c>
    </row>
    <row r="791" spans="1:2" x14ac:dyDescent="0.3">
      <c r="A791" t="s">
        <v>586</v>
      </c>
      <c r="B791" t="str">
        <f>IFERROR(VLOOKUP(A791,ProgDatabase!A$1:D$300,2,FALSE),A791)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792" spans="1:2" x14ac:dyDescent="0.3">
      <c r="A792" t="s">
        <v>758</v>
      </c>
      <c r="B792" t="str">
        <f>IFERROR(VLOOKUP(A792,ProgDatabase!A$1:D$300,2,FALSE),A792)</f>
        <v>DCSKVND.CBL</v>
      </c>
    </row>
    <row r="793" spans="1:2" x14ac:dyDescent="0.3">
      <c r="A793" t="s">
        <v>586</v>
      </c>
      <c r="B793" t="str">
        <f>IFERROR(VLOOKUP(A793,ProgDatabase!A$1:D$300,2,FALSE),A793)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794" spans="1:2" x14ac:dyDescent="0.3">
      <c r="A794" t="s">
        <v>758</v>
      </c>
      <c r="B794" t="str">
        <f>IFERROR(VLOOKUP(A794,ProgDatabase!A$1:D$300,2,FALSE),A794)</f>
        <v>DCSKVND.CBL</v>
      </c>
    </row>
    <row r="795" spans="1:2" x14ac:dyDescent="0.3">
      <c r="A795" t="s">
        <v>750</v>
      </c>
      <c r="B795" t="str">
        <f>IFERROR(VLOOKUP(A795,ProgDatabase!A$1:D$300,2,FALSE),A795)</f>
        <v>D0107.CBL</v>
      </c>
    </row>
    <row r="796" spans="1:2" x14ac:dyDescent="0.3">
      <c r="A796" t="s">
        <v>751</v>
      </c>
      <c r="B796" t="str">
        <f>IFERROR(VLOOKUP(A796,ProgDatabase!A$1:D$300,2,FALSE),A796)</f>
        <v>D0007.CBL</v>
      </c>
    </row>
    <row r="797" spans="1:2" x14ac:dyDescent="0.3">
      <c r="A797" t="s">
        <v>752</v>
      </c>
      <c r="B797" t="str">
        <f>IFERROR(VLOOKUP(A797,ProgDatabase!A$1:D$300,2,FALSE),A797)</f>
        <v>D0325.CBL</v>
      </c>
    </row>
    <row r="798" spans="1:2" x14ac:dyDescent="0.3">
      <c r="A798" t="s">
        <v>753</v>
      </c>
      <c r="B798" t="str">
        <f>IFERROR(VLOOKUP(A798,ProgDatabase!A$1:D$300,2,FALSE),A798)</f>
        <v>D0703.CBL</v>
      </c>
    </row>
    <row r="799" spans="1:2" x14ac:dyDescent="0.3">
      <c r="A799" t="s">
        <v>746</v>
      </c>
      <c r="B799" t="str">
        <f>IFERROR(VLOOKUP(A799,ProgDatabase!A$1:D$300,2,FALSE),A799)</f>
        <v>CALL: DCSDATEY.CBL</v>
      </c>
    </row>
    <row r="800" spans="1:2" x14ac:dyDescent="0.3">
      <c r="A800" t="s">
        <v>750</v>
      </c>
      <c r="B800" t="str">
        <f>IFERROR(VLOOKUP(A800,ProgDatabase!A$1:D$300,2,FALSE),A800)</f>
        <v>D0107.CBL</v>
      </c>
    </row>
    <row r="801" spans="1:2" x14ac:dyDescent="0.3">
      <c r="A801" t="s">
        <v>751</v>
      </c>
      <c r="B801" t="str">
        <f>IFERROR(VLOOKUP(A801,ProgDatabase!A$1:D$300,2,FALSE),A801)</f>
        <v>D0007.CBL</v>
      </c>
    </row>
    <row r="802" spans="1:2" x14ac:dyDescent="0.3">
      <c r="A802" t="s">
        <v>752</v>
      </c>
      <c r="B802" t="str">
        <f>IFERROR(VLOOKUP(A802,ProgDatabase!A$1:D$300,2,FALSE),A802)</f>
        <v>D0325.CBL</v>
      </c>
    </row>
    <row r="803" spans="1:2" x14ac:dyDescent="0.3">
      <c r="A803" t="s">
        <v>753</v>
      </c>
      <c r="B803" t="str">
        <f>IFERROR(VLOOKUP(A803,ProgDatabase!A$1:D$300,2,FALSE),A803)</f>
        <v>D0703.CBL</v>
      </c>
    </row>
    <row r="804" spans="1:2" x14ac:dyDescent="0.3">
      <c r="A804" t="s">
        <v>750</v>
      </c>
      <c r="B804" t="str">
        <f>IFERROR(VLOOKUP(A804,ProgDatabase!A$1:D$300,2,FALSE),A804)</f>
        <v>D0107.CBL</v>
      </c>
    </row>
    <row r="805" spans="1:2" x14ac:dyDescent="0.3">
      <c r="A805" t="s">
        <v>751</v>
      </c>
      <c r="B805" t="str">
        <f>IFERROR(VLOOKUP(A805,ProgDatabase!A$1:D$300,2,FALSE),A805)</f>
        <v>D0007.CBL</v>
      </c>
    </row>
    <row r="806" spans="1:2" x14ac:dyDescent="0.3">
      <c r="A806" t="s">
        <v>752</v>
      </c>
      <c r="B806" t="str">
        <f>IFERROR(VLOOKUP(A806,ProgDatabase!A$1:D$300,2,FALSE),A806)</f>
        <v>D0325.CBL</v>
      </c>
    </row>
    <row r="807" spans="1:2" x14ac:dyDescent="0.3">
      <c r="A807" t="s">
        <v>753</v>
      </c>
      <c r="B807" t="str">
        <f>IFERROR(VLOOKUP(A807,ProgDatabase!A$1:D$300,2,FALSE),A807)</f>
        <v>D0703.CBL</v>
      </c>
    </row>
    <row r="808" spans="1:2" x14ac:dyDescent="0.3">
      <c r="A808" t="s">
        <v>750</v>
      </c>
      <c r="B808" t="str">
        <f>IFERROR(VLOOKUP(A808,ProgDatabase!A$1:D$300,2,FALSE),A808)</f>
        <v>D0107.CBL</v>
      </c>
    </row>
    <row r="809" spans="1:2" x14ac:dyDescent="0.3">
      <c r="A809" t="s">
        <v>751</v>
      </c>
      <c r="B809" t="str">
        <f>IFERROR(VLOOKUP(A809,ProgDatabase!A$1:D$300,2,FALSE),A809)</f>
        <v>D0007.CBL</v>
      </c>
    </row>
    <row r="810" spans="1:2" x14ac:dyDescent="0.3">
      <c r="A810" t="s">
        <v>752</v>
      </c>
      <c r="B810" t="str">
        <f>IFERROR(VLOOKUP(A810,ProgDatabase!A$1:D$300,2,FALSE),A810)</f>
        <v>D0325.CBL</v>
      </c>
    </row>
    <row r="811" spans="1:2" x14ac:dyDescent="0.3">
      <c r="A811" t="s">
        <v>753</v>
      </c>
      <c r="B811" t="str">
        <f>IFERROR(VLOOKUP(A811,ProgDatabase!A$1:D$300,2,FALSE),A811)</f>
        <v>D0703.CBL</v>
      </c>
    </row>
    <row r="812" spans="1:2" x14ac:dyDescent="0.3">
      <c r="A812" t="s">
        <v>750</v>
      </c>
      <c r="B812" t="str">
        <f>IFERROR(VLOOKUP(A812,ProgDatabase!A$1:D$300,2,FALSE),A812)</f>
        <v>D0107.CBL</v>
      </c>
    </row>
    <row r="813" spans="1:2" x14ac:dyDescent="0.3">
      <c r="A813" t="s">
        <v>751</v>
      </c>
      <c r="B813" t="str">
        <f>IFERROR(VLOOKUP(A813,ProgDatabase!A$1:D$300,2,FALSE),A813)</f>
        <v>D0007.CBL</v>
      </c>
    </row>
    <row r="814" spans="1:2" x14ac:dyDescent="0.3">
      <c r="A814" t="s">
        <v>752</v>
      </c>
      <c r="B814" t="str">
        <f>IFERROR(VLOOKUP(A814,ProgDatabase!A$1:D$300,2,FALSE),A814)</f>
        <v>D0325.CBL</v>
      </c>
    </row>
    <row r="815" spans="1:2" x14ac:dyDescent="0.3">
      <c r="A815" t="s">
        <v>753</v>
      </c>
      <c r="B815" t="str">
        <f>IFERROR(VLOOKUP(A815,ProgDatabase!A$1:D$300,2,FALSE),A815)</f>
        <v>D0703.CBL</v>
      </c>
    </row>
    <row r="816" spans="1:2" x14ac:dyDescent="0.3">
      <c r="A816" t="s">
        <v>780</v>
      </c>
      <c r="B816" t="str">
        <f>IFERROR(VLOOKUP(A816,ProgDatabase!A$1:D$300,2,FALSE),A816)</f>
        <v>D0501.CBL</v>
      </c>
    </row>
    <row r="817" spans="1:2" x14ac:dyDescent="0.3">
      <c r="A817" t="s">
        <v>872</v>
      </c>
      <c r="B817" t="str">
        <f>IFERROR(VLOOKUP(A817,ProgDatabase!A$1:D$300,2,FALSE),A817)</f>
        <v>D2136.CBL</v>
      </c>
    </row>
    <row r="818" spans="1:2" x14ac:dyDescent="0.3">
      <c r="A818" t="s">
        <v>750</v>
      </c>
      <c r="B818" t="str">
        <f>IFERROR(VLOOKUP(A818,ProgDatabase!A$1:D$300,2,FALSE),A818)</f>
        <v>D0107.CBL</v>
      </c>
    </row>
    <row r="819" spans="1:2" x14ac:dyDescent="0.3">
      <c r="A819" t="s">
        <v>751</v>
      </c>
      <c r="B819" t="str">
        <f>IFERROR(VLOOKUP(A819,ProgDatabase!A$1:D$300,2,FALSE),A819)</f>
        <v>D0007.CBL</v>
      </c>
    </row>
    <row r="820" spans="1:2" x14ac:dyDescent="0.3">
      <c r="A820" t="s">
        <v>752</v>
      </c>
      <c r="B820" t="str">
        <f>IFERROR(VLOOKUP(A820,ProgDatabase!A$1:D$300,2,FALSE),A820)</f>
        <v>D0325.CBL</v>
      </c>
    </row>
    <row r="821" spans="1:2" x14ac:dyDescent="0.3">
      <c r="A821" t="s">
        <v>753</v>
      </c>
      <c r="B821" t="str">
        <f>IFERROR(VLOOKUP(A821,ProgDatabase!A$1:D$300,2,FALSE),A821)</f>
        <v>D0703.CBL</v>
      </c>
    </row>
    <row r="822" spans="1:2" x14ac:dyDescent="0.3">
      <c r="A822" t="s">
        <v>750</v>
      </c>
      <c r="B822" t="str">
        <f>IFERROR(VLOOKUP(A822,ProgDatabase!A$1:D$300,2,FALSE),A822)</f>
        <v>D0107.CBL</v>
      </c>
    </row>
    <row r="823" spans="1:2" x14ac:dyDescent="0.3">
      <c r="A823" t="s">
        <v>751</v>
      </c>
      <c r="B823" t="str">
        <f>IFERROR(VLOOKUP(A823,ProgDatabase!A$1:D$300,2,FALSE),A823)</f>
        <v>D0007.CBL</v>
      </c>
    </row>
    <row r="824" spans="1:2" x14ac:dyDescent="0.3">
      <c r="A824" t="s">
        <v>752</v>
      </c>
      <c r="B824" t="str">
        <f>IFERROR(VLOOKUP(A824,ProgDatabase!A$1:D$300,2,FALSE),A824)</f>
        <v>D0325.CBL</v>
      </c>
    </row>
    <row r="825" spans="1:2" x14ac:dyDescent="0.3">
      <c r="A825" t="s">
        <v>753</v>
      </c>
      <c r="B825" t="str">
        <f>IFERROR(VLOOKUP(A825,ProgDatabase!A$1:D$300,2,FALSE),A825)</f>
        <v>D0703.CBL</v>
      </c>
    </row>
    <row r="826" spans="1:2" x14ac:dyDescent="0.3">
      <c r="A826" t="s">
        <v>780</v>
      </c>
      <c r="B826" t="str">
        <f>IFERROR(VLOOKUP(A826,ProgDatabase!A$1:D$300,2,FALSE),A826)</f>
        <v>D0501.CBL</v>
      </c>
    </row>
    <row r="827" spans="1:2" x14ac:dyDescent="0.3">
      <c r="A827" t="s">
        <v>860</v>
      </c>
      <c r="B827" t="str">
        <f>IFERROR(VLOOKUP(A827,ProgDatabase!A$1:D$300,2,FALSE),A827)</f>
        <v>D2115.CBL</v>
      </c>
    </row>
    <row r="828" spans="1:2" x14ac:dyDescent="0.3">
      <c r="A828" t="s">
        <v>750</v>
      </c>
      <c r="B828" t="str">
        <f>IFERROR(VLOOKUP(A828,ProgDatabase!A$1:D$300,2,FALSE),A828)</f>
        <v>D0107.CBL</v>
      </c>
    </row>
    <row r="829" spans="1:2" x14ac:dyDescent="0.3">
      <c r="A829" t="s">
        <v>751</v>
      </c>
      <c r="B829" t="str">
        <f>IFERROR(VLOOKUP(A829,ProgDatabase!A$1:D$300,2,FALSE),A829)</f>
        <v>D0007.CBL</v>
      </c>
    </row>
    <row r="830" spans="1:2" x14ac:dyDescent="0.3">
      <c r="A830" t="s">
        <v>752</v>
      </c>
      <c r="B830" t="str">
        <f>IFERROR(VLOOKUP(A830,ProgDatabase!A$1:D$300,2,FALSE),A830)</f>
        <v>D0325.CBL</v>
      </c>
    </row>
    <row r="831" spans="1:2" x14ac:dyDescent="0.3">
      <c r="A831" t="s">
        <v>753</v>
      </c>
      <c r="B831" t="str">
        <f>IFERROR(VLOOKUP(A831,ProgDatabase!A$1:D$300,2,FALSE),A831)</f>
        <v>D0703.CBL</v>
      </c>
    </row>
    <row r="832" spans="1:2" x14ac:dyDescent="0.3">
      <c r="A832" t="s">
        <v>750</v>
      </c>
      <c r="B832" t="str">
        <f>IFERROR(VLOOKUP(A832,ProgDatabase!A$1:D$300,2,FALSE),A832)</f>
        <v>D0107.CBL</v>
      </c>
    </row>
    <row r="833" spans="1:2" x14ac:dyDescent="0.3">
      <c r="A833" t="s">
        <v>751</v>
      </c>
      <c r="B833" t="str">
        <f>IFERROR(VLOOKUP(A833,ProgDatabase!A$1:D$300,2,FALSE),A833)</f>
        <v>D0007.CBL</v>
      </c>
    </row>
    <row r="834" spans="1:2" x14ac:dyDescent="0.3">
      <c r="A834" t="s">
        <v>752</v>
      </c>
      <c r="B834" t="str">
        <f>IFERROR(VLOOKUP(A834,ProgDatabase!A$1:D$300,2,FALSE),A834)</f>
        <v>D0325.CBL</v>
      </c>
    </row>
    <row r="835" spans="1:2" x14ac:dyDescent="0.3">
      <c r="A835" t="s">
        <v>753</v>
      </c>
      <c r="B835" t="str">
        <f>IFERROR(VLOOKUP(A835,ProgDatabase!A$1:D$300,2,FALSE),A835)</f>
        <v>D0703.CBL</v>
      </c>
    </row>
    <row r="836" spans="1:2" x14ac:dyDescent="0.3">
      <c r="A836" t="s">
        <v>780</v>
      </c>
      <c r="B836" t="str">
        <f>IFERROR(VLOOKUP(A836,ProgDatabase!A$1:D$300,2,FALSE),A836)</f>
        <v>D0501.CBL</v>
      </c>
    </row>
    <row r="837" spans="1:2" x14ac:dyDescent="0.3">
      <c r="A837" t="s">
        <v>746</v>
      </c>
      <c r="B837" t="str">
        <f>IFERROR(VLOOKUP(A837,ProgDatabase!A$1:D$300,2,FALSE),A837)</f>
        <v>CALL: DCSDATEY.CBL</v>
      </c>
    </row>
    <row r="838" spans="1:2" x14ac:dyDescent="0.3">
      <c r="A838" t="s">
        <v>746</v>
      </c>
      <c r="B838" t="str">
        <f>IFERROR(VLOOKUP(A838,ProgDatabase!A$1:D$300,2,FALSE),A838)</f>
        <v>CALL: DCSDATEY.CBL</v>
      </c>
    </row>
    <row r="839" spans="1:2" x14ac:dyDescent="0.3">
      <c r="A839" t="s">
        <v>586</v>
      </c>
      <c r="B839" t="str">
        <f>IFERROR(VLOOKUP(A839,ProgDatabase!A$1:D$300,2,FALSE),A839)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40" spans="1:2" x14ac:dyDescent="0.3">
      <c r="A840" t="s">
        <v>750</v>
      </c>
      <c r="B840" t="str">
        <f>IFERROR(VLOOKUP(A840,ProgDatabase!A$1:D$300,2,FALSE),A840)</f>
        <v>D0107.CBL</v>
      </c>
    </row>
    <row r="841" spans="1:2" x14ac:dyDescent="0.3">
      <c r="A841" t="s">
        <v>751</v>
      </c>
      <c r="B841" t="str">
        <f>IFERROR(VLOOKUP(A841,ProgDatabase!A$1:D$300,2,FALSE),A841)</f>
        <v>D0007.CBL</v>
      </c>
    </row>
    <row r="842" spans="1:2" x14ac:dyDescent="0.3">
      <c r="A842" t="s">
        <v>752</v>
      </c>
      <c r="B842" t="str">
        <f>IFERROR(VLOOKUP(A842,ProgDatabase!A$1:D$300,2,FALSE),A842)</f>
        <v>D0325.CBL</v>
      </c>
    </row>
    <row r="843" spans="1:2" x14ac:dyDescent="0.3">
      <c r="A843" t="s">
        <v>753</v>
      </c>
      <c r="B843" t="str">
        <f>IFERROR(VLOOKUP(A843,ProgDatabase!A$1:D$300,2,FALSE),A843)</f>
        <v>D0703.CBL</v>
      </c>
    </row>
    <row r="844" spans="1:2" x14ac:dyDescent="0.3">
      <c r="A844" t="s">
        <v>750</v>
      </c>
      <c r="B844" t="str">
        <f>IFERROR(VLOOKUP(A844,ProgDatabase!A$1:D$300,2,FALSE),A844)</f>
        <v>D0107.CBL</v>
      </c>
    </row>
    <row r="845" spans="1:2" x14ac:dyDescent="0.3">
      <c r="A845" t="s">
        <v>751</v>
      </c>
      <c r="B845" t="str">
        <f>IFERROR(VLOOKUP(A845,ProgDatabase!A$1:D$300,2,FALSE),A845)</f>
        <v>D0007.CBL</v>
      </c>
    </row>
    <row r="846" spans="1:2" x14ac:dyDescent="0.3">
      <c r="A846" t="s">
        <v>752</v>
      </c>
      <c r="B846" t="str">
        <f>IFERROR(VLOOKUP(A846,ProgDatabase!A$1:D$300,2,FALSE),A846)</f>
        <v>D0325.CBL</v>
      </c>
    </row>
    <row r="847" spans="1:2" x14ac:dyDescent="0.3">
      <c r="A847" t="s">
        <v>753</v>
      </c>
      <c r="B847" t="str">
        <f>IFERROR(VLOOKUP(A847,ProgDatabase!A$1:D$300,2,FALSE),A847)</f>
        <v>D0703.CBL</v>
      </c>
    </row>
    <row r="848" spans="1:2" x14ac:dyDescent="0.3">
      <c r="A848" t="s">
        <v>750</v>
      </c>
      <c r="B848" t="str">
        <f>IFERROR(VLOOKUP(A848,ProgDatabase!A$1:D$300,2,FALSE),A848)</f>
        <v>D0107.CBL</v>
      </c>
    </row>
    <row r="849" spans="1:2" x14ac:dyDescent="0.3">
      <c r="A849" t="s">
        <v>751</v>
      </c>
      <c r="B849" t="str">
        <f>IFERROR(VLOOKUP(A849,ProgDatabase!A$1:D$300,2,FALSE),A849)</f>
        <v>D0007.CBL</v>
      </c>
    </row>
    <row r="850" spans="1:2" x14ac:dyDescent="0.3">
      <c r="A850" t="s">
        <v>752</v>
      </c>
      <c r="B850" t="str">
        <f>IFERROR(VLOOKUP(A850,ProgDatabase!A$1:D$300,2,FALSE),A850)</f>
        <v>D0325.CBL</v>
      </c>
    </row>
    <row r="851" spans="1:2" x14ac:dyDescent="0.3">
      <c r="A851" t="s">
        <v>753</v>
      </c>
      <c r="B851" t="str">
        <f>IFERROR(VLOOKUP(A851,ProgDatabase!A$1:D$300,2,FALSE),A851)</f>
        <v>D0703.CBL</v>
      </c>
    </row>
    <row r="852" spans="1:2" x14ac:dyDescent="0.3">
      <c r="A852" t="s">
        <v>750</v>
      </c>
      <c r="B852" t="str">
        <f>IFERROR(VLOOKUP(A852,ProgDatabase!A$1:D$300,2,FALSE),A852)</f>
        <v>D0107.CBL</v>
      </c>
    </row>
    <row r="853" spans="1:2" x14ac:dyDescent="0.3">
      <c r="A853" t="s">
        <v>751</v>
      </c>
      <c r="B853" t="str">
        <f>IFERROR(VLOOKUP(A853,ProgDatabase!A$1:D$300,2,FALSE),A853)</f>
        <v>D0007.CBL</v>
      </c>
    </row>
    <row r="854" spans="1:2" x14ac:dyDescent="0.3">
      <c r="A854" t="s">
        <v>752</v>
      </c>
      <c r="B854" t="str">
        <f>IFERROR(VLOOKUP(A854,ProgDatabase!A$1:D$300,2,FALSE),A854)</f>
        <v>D0325.CBL</v>
      </c>
    </row>
    <row r="855" spans="1:2" x14ac:dyDescent="0.3">
      <c r="A855" t="s">
        <v>753</v>
      </c>
      <c r="B855" t="str">
        <f>IFERROR(VLOOKUP(A855,ProgDatabase!A$1:D$300,2,FALSE),A855)</f>
        <v>D0703.CBL</v>
      </c>
    </row>
    <row r="856" spans="1:2" x14ac:dyDescent="0.3">
      <c r="A856" t="s">
        <v>586</v>
      </c>
      <c r="B856" t="str">
        <f>IFERROR(VLOOKUP(A856,ProgDatabase!A$1:D$300,2,FALSE),A856)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57" spans="1:2" x14ac:dyDescent="0.3">
      <c r="A857" t="s">
        <v>750</v>
      </c>
      <c r="B857" t="str">
        <f>IFERROR(VLOOKUP(A857,ProgDatabase!A$1:D$300,2,FALSE),A857)</f>
        <v>D0107.CBL</v>
      </c>
    </row>
    <row r="858" spans="1:2" x14ac:dyDescent="0.3">
      <c r="A858" t="s">
        <v>751</v>
      </c>
      <c r="B858" t="str">
        <f>IFERROR(VLOOKUP(A858,ProgDatabase!A$1:D$300,2,FALSE),A858)</f>
        <v>D0007.CBL</v>
      </c>
    </row>
    <row r="859" spans="1:2" x14ac:dyDescent="0.3">
      <c r="A859" t="s">
        <v>752</v>
      </c>
      <c r="B859" t="str">
        <f>IFERROR(VLOOKUP(A859,ProgDatabase!A$1:D$300,2,FALSE),A859)</f>
        <v>D0325.CBL</v>
      </c>
    </row>
    <row r="860" spans="1:2" x14ac:dyDescent="0.3">
      <c r="A860" t="s">
        <v>753</v>
      </c>
      <c r="B860" t="str">
        <f>IFERROR(VLOOKUP(A860,ProgDatabase!A$1:D$300,2,FALSE),A860)</f>
        <v>D0703.CBL</v>
      </c>
    </row>
    <row r="861" spans="1:2" x14ac:dyDescent="0.3">
      <c r="A861" t="s">
        <v>746</v>
      </c>
      <c r="B861" t="str">
        <f>IFERROR(VLOOKUP(A861,ProgDatabase!A$1:D$300,2,FALSE),A861)</f>
        <v>CALL: DCSDATEY.CBL</v>
      </c>
    </row>
    <row r="862" spans="1:2" x14ac:dyDescent="0.3">
      <c r="A862" t="s">
        <v>746</v>
      </c>
      <c r="B862" t="str">
        <f>IFERROR(VLOOKUP(A862,ProgDatabase!A$1:D$300,2,FALSE),A862)</f>
        <v>CALL: DCSDATEY.CBL</v>
      </c>
    </row>
    <row r="863" spans="1:2" x14ac:dyDescent="0.3">
      <c r="A863" t="s">
        <v>750</v>
      </c>
      <c r="B863" t="str">
        <f>IFERROR(VLOOKUP(A863,ProgDatabase!A$1:D$300,2,FALSE),A863)</f>
        <v>D0107.CBL</v>
      </c>
    </row>
    <row r="864" spans="1:2" x14ac:dyDescent="0.3">
      <c r="A864" t="s">
        <v>751</v>
      </c>
      <c r="B864" t="str">
        <f>IFERROR(VLOOKUP(A864,ProgDatabase!A$1:D$300,2,FALSE),A864)</f>
        <v>D0007.CBL</v>
      </c>
    </row>
    <row r="865" spans="1:2" x14ac:dyDescent="0.3">
      <c r="A865" t="s">
        <v>752</v>
      </c>
      <c r="B865" t="str">
        <f>IFERROR(VLOOKUP(A865,ProgDatabase!A$1:D$300,2,FALSE),A865)</f>
        <v>D0325.CBL</v>
      </c>
    </row>
    <row r="866" spans="1:2" x14ac:dyDescent="0.3">
      <c r="A866" t="s">
        <v>753</v>
      </c>
      <c r="B866" t="str">
        <f>IFERROR(VLOOKUP(A866,ProgDatabase!A$1:D$300,2,FALSE),A866)</f>
        <v>D0703.CBL</v>
      </c>
    </row>
    <row r="867" spans="1:2" x14ac:dyDescent="0.3">
      <c r="A867" t="s">
        <v>750</v>
      </c>
      <c r="B867" t="str">
        <f>IFERROR(VLOOKUP(A867,ProgDatabase!A$1:D$300,2,FALSE),A867)</f>
        <v>D0107.CBL</v>
      </c>
    </row>
    <row r="868" spans="1:2" x14ac:dyDescent="0.3">
      <c r="A868" t="s">
        <v>751</v>
      </c>
      <c r="B868" t="str">
        <f>IFERROR(VLOOKUP(A868,ProgDatabase!A$1:D$300,2,FALSE),A868)</f>
        <v>D0007.CBL</v>
      </c>
    </row>
    <row r="869" spans="1:2" x14ac:dyDescent="0.3">
      <c r="A869" t="s">
        <v>752</v>
      </c>
      <c r="B869" t="str">
        <f>IFERROR(VLOOKUP(A869,ProgDatabase!A$1:D$300,2,FALSE),A869)</f>
        <v>D0325.CBL</v>
      </c>
    </row>
    <row r="870" spans="1:2" x14ac:dyDescent="0.3">
      <c r="A870" t="s">
        <v>753</v>
      </c>
      <c r="B870" t="str">
        <f>IFERROR(VLOOKUP(A870,ProgDatabase!A$1:D$300,2,FALSE),A870)</f>
        <v>D0703.CBL</v>
      </c>
    </row>
    <row r="871" spans="1:2" x14ac:dyDescent="0.3">
      <c r="A871" t="s">
        <v>756</v>
      </c>
      <c r="B871" t="str">
        <f>IFERROR(VLOOKUP(A871,ProgDatabase!A$1:D$300,2,FALSE),A871)</f>
        <v>D2139.CBL</v>
      </c>
    </row>
    <row r="872" spans="1:2" x14ac:dyDescent="0.3">
      <c r="A872" t="s">
        <v>758</v>
      </c>
      <c r="B872" t="str">
        <f>IFERROR(VLOOKUP(A872,ProgDatabase!A$1:D$300,2,FALSE),A872)</f>
        <v>DCSKVND.CBL</v>
      </c>
    </row>
    <row r="873" spans="1:2" x14ac:dyDescent="0.3">
      <c r="A873" t="s">
        <v>586</v>
      </c>
      <c r="B873" t="str">
        <f>IFERROR(VLOOKUP(A873,ProgDatabase!A$1:D$300,2,FALSE),A873)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74" spans="1:2" x14ac:dyDescent="0.3">
      <c r="A874" t="s">
        <v>750</v>
      </c>
      <c r="B874" t="str">
        <f>IFERROR(VLOOKUP(A874,ProgDatabase!A$1:D$300,2,FALSE),A874)</f>
        <v>D0107.CBL</v>
      </c>
    </row>
    <row r="875" spans="1:2" x14ac:dyDescent="0.3">
      <c r="A875" t="s">
        <v>751</v>
      </c>
      <c r="B875" t="str">
        <f>IFERROR(VLOOKUP(A875,ProgDatabase!A$1:D$300,2,FALSE),A875)</f>
        <v>D0007.CBL</v>
      </c>
    </row>
    <row r="876" spans="1:2" x14ac:dyDescent="0.3">
      <c r="A876" t="s">
        <v>752</v>
      </c>
      <c r="B876" t="str">
        <f>IFERROR(VLOOKUP(A876,ProgDatabase!A$1:D$300,2,FALSE),A876)</f>
        <v>D0325.CBL</v>
      </c>
    </row>
    <row r="877" spans="1:2" x14ac:dyDescent="0.3">
      <c r="A877" t="s">
        <v>753</v>
      </c>
      <c r="B877" t="str">
        <f>IFERROR(VLOOKUP(A877,ProgDatabase!A$1:D$300,2,FALSE),A877)</f>
        <v>D0703.CBL</v>
      </c>
    </row>
    <row r="878" spans="1:2" x14ac:dyDescent="0.3">
      <c r="A878" t="s">
        <v>780</v>
      </c>
      <c r="B878" t="str">
        <f>IFERROR(VLOOKUP(A878,ProgDatabase!A$1:D$300,2,FALSE),A878)</f>
        <v>D0501.CBL</v>
      </c>
    </row>
    <row r="879" spans="1:2" x14ac:dyDescent="0.3">
      <c r="A879" t="s">
        <v>746</v>
      </c>
      <c r="B879" t="str">
        <f>IFERROR(VLOOKUP(A879,ProgDatabase!A$1:D$300,2,FALSE),A879)</f>
        <v>CALL: DCSDATEY.CBL</v>
      </c>
    </row>
    <row r="880" spans="1:2" x14ac:dyDescent="0.3">
      <c r="A880" t="s">
        <v>637</v>
      </c>
      <c r="B880" t="str">
        <f>IFERROR(VLOOKUP(A880,ProgDatabase!A$1:D$300,2,FALSE),A880)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881" spans="1:2" x14ac:dyDescent="0.3">
      <c r="A881" t="s">
        <v>586</v>
      </c>
      <c r="B881" t="str">
        <f>IFERROR(VLOOKUP(A881,ProgDatabase!A$1:D$300,2,FALSE),A881)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82" spans="1:2" x14ac:dyDescent="0.3">
      <c r="A882" t="s">
        <v>756</v>
      </c>
      <c r="B882" t="str">
        <f>IFERROR(VLOOKUP(A882,ProgDatabase!A$1:D$300,2,FALSE),A882)</f>
        <v>D2139.CBL</v>
      </c>
    </row>
    <row r="883" spans="1:2" x14ac:dyDescent="0.3">
      <c r="A883" t="s">
        <v>759</v>
      </c>
      <c r="B883" t="str">
        <f>IFERROR(VLOOKUP(A883,ProgDatabase!A$1:D$300,2,FALSE),A883)</f>
        <v>DCSKITM.CBL</v>
      </c>
    </row>
    <row r="884" spans="1:2" x14ac:dyDescent="0.3">
      <c r="A884" t="s">
        <v>758</v>
      </c>
      <c r="B884" t="str">
        <f>IFERROR(VLOOKUP(A884,ProgDatabase!A$1:D$300,2,FALSE),A884)</f>
        <v>DCSKVND.CBL</v>
      </c>
    </row>
    <row r="885" spans="1:2" x14ac:dyDescent="0.3">
      <c r="A885" t="s">
        <v>768</v>
      </c>
      <c r="B885" t="str">
        <f>IFERROR(VLOOKUP(A885,ProgDatabase!A$1:D$300,2,FALSE),A885)</f>
        <v>D2138.CBL</v>
      </c>
    </row>
    <row r="886" spans="1:2" x14ac:dyDescent="0.3">
      <c r="A886" t="s">
        <v>750</v>
      </c>
      <c r="B886" t="str">
        <f>IFERROR(VLOOKUP(A886,ProgDatabase!A$1:D$300,2,FALSE),A886)</f>
        <v>D0107.CBL</v>
      </c>
    </row>
    <row r="887" spans="1:2" x14ac:dyDescent="0.3">
      <c r="A887" t="s">
        <v>751</v>
      </c>
      <c r="B887" t="str">
        <f>IFERROR(VLOOKUP(A887,ProgDatabase!A$1:D$300,2,FALSE),A887)</f>
        <v>D0007.CBL</v>
      </c>
    </row>
    <row r="888" spans="1:2" x14ac:dyDescent="0.3">
      <c r="A888" t="s">
        <v>752</v>
      </c>
      <c r="B888" t="str">
        <f>IFERROR(VLOOKUP(A888,ProgDatabase!A$1:D$300,2,FALSE),A888)</f>
        <v>D0325.CBL</v>
      </c>
    </row>
    <row r="889" spans="1:2" x14ac:dyDescent="0.3">
      <c r="A889" t="s">
        <v>753</v>
      </c>
      <c r="B889" t="str">
        <f>IFERROR(VLOOKUP(A889,ProgDatabase!A$1:D$300,2,FALSE),A889)</f>
        <v>D0703.CBL</v>
      </c>
    </row>
    <row r="890" spans="1:2" x14ac:dyDescent="0.3">
      <c r="A890" t="s">
        <v>637</v>
      </c>
      <c r="B890" t="str">
        <f>IFERROR(VLOOKUP(A890,ProgDatabase!A$1:D$300,2,FALSE),A890)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891" spans="1:2" x14ac:dyDescent="0.3">
      <c r="A891" t="s">
        <v>586</v>
      </c>
      <c r="B891" t="str">
        <f>IFERROR(VLOOKUP(A891,ProgDatabase!A$1:D$300,2,FALSE),A891)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92" spans="1:2" x14ac:dyDescent="0.3">
      <c r="A892" t="s">
        <v>759</v>
      </c>
      <c r="B892" t="str">
        <f>IFERROR(VLOOKUP(A892,ProgDatabase!A$1:D$300,2,FALSE),A892)</f>
        <v>DCSKITM.CBL</v>
      </c>
    </row>
    <row r="893" spans="1:2" x14ac:dyDescent="0.3">
      <c r="A893" t="s">
        <v>758</v>
      </c>
      <c r="B893" t="str">
        <f>IFERROR(VLOOKUP(A893,ProgDatabase!A$1:D$300,2,FALSE),A893)</f>
        <v>DCSKVND.CBL</v>
      </c>
    </row>
    <row r="894" spans="1:2" x14ac:dyDescent="0.3">
      <c r="A894" t="s">
        <v>746</v>
      </c>
      <c r="B894" t="str">
        <f>IFERROR(VLOOKUP(A894,ProgDatabase!A$1:D$300,2,FALSE),A894)</f>
        <v>CALL: DCSDATEY.CBL</v>
      </c>
    </row>
    <row r="895" spans="1:2" x14ac:dyDescent="0.3">
      <c r="A895" t="s">
        <v>586</v>
      </c>
      <c r="B895" t="str">
        <f>IFERROR(VLOOKUP(A895,ProgDatabase!A$1:D$300,2,FALSE),A895)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96" spans="1:2" x14ac:dyDescent="0.3">
      <c r="A896" t="s">
        <v>637</v>
      </c>
      <c r="B896" t="str">
        <f>IFERROR(VLOOKUP(A896,ProgDatabase!A$1:D$300,2,FALSE),A896)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897" spans="1:2" x14ac:dyDescent="0.3">
      <c r="A897" t="s">
        <v>757</v>
      </c>
      <c r="B897" t="str">
        <f>IFERROR(VLOOKUP(A897,ProgDatabase!A$1:D$300,2,FALSE),A897)</f>
        <v>DCSKPOH.CBL</v>
      </c>
    </row>
    <row r="898" spans="1:2" x14ac:dyDescent="0.3">
      <c r="A898" t="s">
        <v>758</v>
      </c>
      <c r="B898" t="str">
        <f>IFERROR(VLOOKUP(A898,ProgDatabase!A$1:D$300,2,FALSE),A898)</f>
        <v>DCSKVND.CBL</v>
      </c>
    </row>
    <row r="899" spans="1:2" x14ac:dyDescent="0.3">
      <c r="A899" t="s">
        <v>759</v>
      </c>
      <c r="B899" t="str">
        <f>IFERROR(VLOOKUP(A899,ProgDatabase!A$1:D$300,2,FALSE),A899)</f>
        <v>DCSKITM.CBL</v>
      </c>
    </row>
    <row r="900" spans="1:2" x14ac:dyDescent="0.3">
      <c r="A900" t="s">
        <v>746</v>
      </c>
      <c r="B900" t="str">
        <f>IFERROR(VLOOKUP(A900,ProgDatabase!A$1:D$300,2,FALSE),A900)</f>
        <v>CALL: DCSDATEY.CBL</v>
      </c>
    </row>
    <row r="901" spans="1:2" x14ac:dyDescent="0.3">
      <c r="A901" t="s">
        <v>756</v>
      </c>
      <c r="B901" t="str">
        <f>IFERROR(VLOOKUP(A901,ProgDatabase!A$1:D$300,2,FALSE),A901)</f>
        <v>D2139.CBL</v>
      </c>
    </row>
    <row r="902" spans="1:2" x14ac:dyDescent="0.3">
      <c r="A902" t="s">
        <v>759</v>
      </c>
      <c r="B902" t="str">
        <f>IFERROR(VLOOKUP(A902,ProgDatabase!A$1:D$300,2,FALSE),A902)</f>
        <v>DCSKITM.CBL</v>
      </c>
    </row>
    <row r="903" spans="1:2" x14ac:dyDescent="0.3">
      <c r="A903" t="s">
        <v>757</v>
      </c>
      <c r="B903" t="str">
        <f>IFERROR(VLOOKUP(A903,ProgDatabase!A$1:D$300,2,FALSE),A903)</f>
        <v>DCSKPOH.CBL</v>
      </c>
    </row>
    <row r="904" spans="1:2" x14ac:dyDescent="0.3">
      <c r="A904" t="s">
        <v>758</v>
      </c>
      <c r="B904" t="str">
        <f>IFERROR(VLOOKUP(A904,ProgDatabase!A$1:D$300,2,FALSE),A904)</f>
        <v>DCSKVND.CBL</v>
      </c>
    </row>
    <row r="905" spans="1:2" x14ac:dyDescent="0.3">
      <c r="A905" t="s">
        <v>750</v>
      </c>
      <c r="B905" t="str">
        <f>IFERROR(VLOOKUP(A905,ProgDatabase!A$1:D$300,2,FALSE),A905)</f>
        <v>D0107.CBL</v>
      </c>
    </row>
    <row r="906" spans="1:2" x14ac:dyDescent="0.3">
      <c r="A906" t="s">
        <v>751</v>
      </c>
      <c r="B906" t="str">
        <f>IFERROR(VLOOKUP(A906,ProgDatabase!A$1:D$300,2,FALSE),A906)</f>
        <v>D0007.CBL</v>
      </c>
    </row>
    <row r="907" spans="1:2" x14ac:dyDescent="0.3">
      <c r="A907" t="s">
        <v>752</v>
      </c>
      <c r="B907" t="str">
        <f>IFERROR(VLOOKUP(A907,ProgDatabase!A$1:D$300,2,FALSE),A907)</f>
        <v>D0325.CBL</v>
      </c>
    </row>
    <row r="908" spans="1:2" x14ac:dyDescent="0.3">
      <c r="A908" t="s">
        <v>753</v>
      </c>
      <c r="B908" t="str">
        <f>IFERROR(VLOOKUP(A908,ProgDatabase!A$1:D$300,2,FALSE),A908)</f>
        <v>D0703.CBL</v>
      </c>
    </row>
    <row r="909" spans="1:2" x14ac:dyDescent="0.3">
      <c r="A909" t="s">
        <v>750</v>
      </c>
      <c r="B909" t="str">
        <f>IFERROR(VLOOKUP(A909,ProgDatabase!A$1:D$300,2,FALSE),A909)</f>
        <v>D0107.CBL</v>
      </c>
    </row>
    <row r="910" spans="1:2" x14ac:dyDescent="0.3">
      <c r="A910" t="s">
        <v>751</v>
      </c>
      <c r="B910" t="str">
        <f>IFERROR(VLOOKUP(A910,ProgDatabase!A$1:D$300,2,FALSE),A910)</f>
        <v>D0007.CBL</v>
      </c>
    </row>
    <row r="911" spans="1:2" x14ac:dyDescent="0.3">
      <c r="A911" t="s">
        <v>752</v>
      </c>
      <c r="B911" t="str">
        <f>IFERROR(VLOOKUP(A911,ProgDatabase!A$1:D$300,2,FALSE),A911)</f>
        <v>D0325.CBL</v>
      </c>
    </row>
    <row r="912" spans="1:2" x14ac:dyDescent="0.3">
      <c r="A912" t="s">
        <v>753</v>
      </c>
      <c r="B912" t="str">
        <f>IFERROR(VLOOKUP(A912,ProgDatabase!A$1:D$300,2,FALSE),A912)</f>
        <v>D0703.CBL</v>
      </c>
    </row>
    <row r="913" spans="1:2" x14ac:dyDescent="0.3">
      <c r="A913" t="s">
        <v>586</v>
      </c>
      <c r="B913" t="str">
        <f>IFERROR(VLOOKUP(A913,ProgDatabase!A$1:D$300,2,FALSE),A913)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914" spans="1:2" x14ac:dyDescent="0.3">
      <c r="A914" t="s">
        <v>888</v>
      </c>
      <c r="B914" t="str">
        <f>IFERROR(VLOOKUP(A914,ProgDatabase!A$1:D$300,2,FALSE),A914)</f>
        <v>SQL SUMMARY: MAB_MARWOOD_BOOKING_LIST</v>
      </c>
    </row>
    <row r="915" spans="1:2" x14ac:dyDescent="0.3">
      <c r="A915" t="s">
        <v>746</v>
      </c>
      <c r="B915" t="str">
        <f>IFERROR(VLOOKUP(A915,ProgDatabase!A$1:D$300,2,FALSE),A915)</f>
        <v>CALL: DCSDATEY.CBL</v>
      </c>
    </row>
    <row r="916" spans="1:2" x14ac:dyDescent="0.3">
      <c r="A916" t="s">
        <v>768</v>
      </c>
      <c r="B916" t="str">
        <f>IFERROR(VLOOKUP(A916,ProgDatabase!A$1:D$300,2,FALSE),A916)</f>
        <v>D2138.CBL</v>
      </c>
    </row>
    <row r="917" spans="1:2" x14ac:dyDescent="0.3">
      <c r="A917" t="s">
        <v>756</v>
      </c>
      <c r="B917" t="str">
        <f>IFERROR(VLOOKUP(A917,ProgDatabase!A$1:D$300,2,FALSE),A917)</f>
        <v>D2139.CBL</v>
      </c>
    </row>
    <row r="918" spans="1:2" x14ac:dyDescent="0.3">
      <c r="A918" t="s">
        <v>757</v>
      </c>
      <c r="B918" t="str">
        <f>IFERROR(VLOOKUP(A918,ProgDatabase!A$1:D$300,2,FALSE),A918)</f>
        <v>DCSKPOH.CBL</v>
      </c>
    </row>
    <row r="919" spans="1:2" x14ac:dyDescent="0.3">
      <c r="A919" t="s">
        <v>758</v>
      </c>
      <c r="B919" t="str">
        <f>IFERROR(VLOOKUP(A919,ProgDatabase!A$1:D$300,2,FALSE),A919)</f>
        <v>DCSKVND.CBL</v>
      </c>
    </row>
    <row r="920" spans="1:2" x14ac:dyDescent="0.3">
      <c r="A920" t="s">
        <v>828</v>
      </c>
      <c r="B920" t="str">
        <f>IFERROR(VLOOKUP(A920,ProgDatabase!A$1:D$300,2,FALSE),A920)</f>
        <v>DCSKCAR.CBL</v>
      </c>
    </row>
    <row r="921" spans="1:2" x14ac:dyDescent="0.3">
      <c r="A921" t="s">
        <v>848</v>
      </c>
      <c r="B921" t="str">
        <f>IFERROR(VLOOKUP(A921,ProgDatabase!A$1:D$300,2,FALSE),A921)</f>
        <v>DCSKBKR.CBL</v>
      </c>
    </row>
    <row r="922" spans="1:2" x14ac:dyDescent="0.3">
      <c r="A922" t="s">
        <v>761</v>
      </c>
      <c r="B922" t="str">
        <f>IFERROR(VLOOKUP(A922,ProgDatabase!A$1:D$300,2,FALSE),A922)</f>
        <v>DCSHBKR.CBL</v>
      </c>
    </row>
    <row r="923" spans="1:2" x14ac:dyDescent="0.3">
      <c r="A923" t="s">
        <v>760</v>
      </c>
      <c r="B923" t="str">
        <f>IFERROR(VLOOKUP(A923,ProgDatabase!A$1:D$300,2,FALSE),A923)</f>
        <v>DCSHCAR.CBL</v>
      </c>
    </row>
    <row r="924" spans="1:2" x14ac:dyDescent="0.3">
      <c r="A924" t="s">
        <v>586</v>
      </c>
      <c r="B924" t="str">
        <f>IFERROR(VLOOKUP(A924,ProgDatabase!A$1:D$300,2,FALSE),A924)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925" spans="1:2" x14ac:dyDescent="0.3">
      <c r="A925" t="s">
        <v>762</v>
      </c>
      <c r="B925" t="str">
        <f>IFERROR(VLOOKUP(A925,ProgDatabase!A$1:D$300,2,FALSE),A925)</f>
        <v>DCSHCAL.CBL</v>
      </c>
    </row>
    <row r="926" spans="1:2" x14ac:dyDescent="0.3">
      <c r="A926" t="s">
        <v>746</v>
      </c>
      <c r="B926" t="str">
        <f>IFERROR(VLOOKUP(A926,ProgDatabase!A$1:D$300,2,FALSE),A926)</f>
        <v>CALL: DCSDATEY.CBL</v>
      </c>
    </row>
    <row r="927" spans="1:2" x14ac:dyDescent="0.3">
      <c r="A927" t="s">
        <v>757</v>
      </c>
      <c r="B927" t="str">
        <f>IFERROR(VLOOKUP(A927,ProgDatabase!A$1:D$300,2,FALSE),A927)</f>
        <v>DCSKPOH.CBL</v>
      </c>
    </row>
    <row r="928" spans="1:2" x14ac:dyDescent="0.3">
      <c r="A928" t="s">
        <v>758</v>
      </c>
      <c r="B928" t="str">
        <f>IFERROR(VLOOKUP(A928,ProgDatabase!A$1:D$300,2,FALSE),A928)</f>
        <v>DCSKVND.CBL</v>
      </c>
    </row>
    <row r="929" spans="1:2" x14ac:dyDescent="0.3">
      <c r="A929" t="s">
        <v>750</v>
      </c>
      <c r="B929" t="str">
        <f>IFERROR(VLOOKUP(A929,ProgDatabase!A$1:D$300,2,FALSE),A929)</f>
        <v>D0107.CBL</v>
      </c>
    </row>
    <row r="930" spans="1:2" x14ac:dyDescent="0.3">
      <c r="A930" t="s">
        <v>751</v>
      </c>
      <c r="B930" t="str">
        <f>IFERROR(VLOOKUP(A930,ProgDatabase!A$1:D$300,2,FALSE),A930)</f>
        <v>D0007.CBL</v>
      </c>
    </row>
    <row r="931" spans="1:2" x14ac:dyDescent="0.3">
      <c r="A931" t="s">
        <v>752</v>
      </c>
      <c r="B931" t="str">
        <f>IFERROR(VLOOKUP(A931,ProgDatabase!A$1:D$300,2,FALSE),A931)</f>
        <v>D0325.CBL</v>
      </c>
    </row>
    <row r="932" spans="1:2" x14ac:dyDescent="0.3">
      <c r="A932" t="s">
        <v>753</v>
      </c>
      <c r="B932" t="str">
        <f>IFERROR(VLOOKUP(A932,ProgDatabase!A$1:D$300,2,FALSE),A932)</f>
        <v>D0703.CBL</v>
      </c>
    </row>
    <row r="933" spans="1:2" x14ac:dyDescent="0.3">
      <c r="A933" t="s">
        <v>750</v>
      </c>
      <c r="B933" t="str">
        <f>IFERROR(VLOOKUP(A933,ProgDatabase!A$1:D$300,2,FALSE),A933)</f>
        <v>D0107.CBL</v>
      </c>
    </row>
    <row r="934" spans="1:2" x14ac:dyDescent="0.3">
      <c r="A934" t="s">
        <v>751</v>
      </c>
      <c r="B934" t="str">
        <f>IFERROR(VLOOKUP(A934,ProgDatabase!A$1:D$300,2,FALSE),A934)</f>
        <v>D0007.CBL</v>
      </c>
    </row>
    <row r="935" spans="1:2" x14ac:dyDescent="0.3">
      <c r="A935" t="s">
        <v>752</v>
      </c>
      <c r="B935" t="str">
        <f>IFERROR(VLOOKUP(A935,ProgDatabase!A$1:D$300,2,FALSE),A935)</f>
        <v>D0325.CBL</v>
      </c>
    </row>
    <row r="936" spans="1:2" x14ac:dyDescent="0.3">
      <c r="A936" t="s">
        <v>753</v>
      </c>
      <c r="B936" t="str">
        <f>IFERROR(VLOOKUP(A936,ProgDatabase!A$1:D$300,2,FALSE),A936)</f>
        <v>D0703.CBL</v>
      </c>
    </row>
    <row r="937" spans="1:2" x14ac:dyDescent="0.3">
      <c r="A937" t="s">
        <v>746</v>
      </c>
      <c r="B937" t="str">
        <f>IFERROR(VLOOKUP(A937,ProgDatabase!A$1:D$300,2,FALSE),A937)</f>
        <v>CALL: DCSDATEY.CBL</v>
      </c>
    </row>
    <row r="938" spans="1:2" x14ac:dyDescent="0.3">
      <c r="A938" t="s">
        <v>746</v>
      </c>
      <c r="B938" t="str">
        <f>IFERROR(VLOOKUP(A938,ProgDatabase!A$1:D$300,2,FALSE),A938)</f>
        <v>CALL: DCSDATEY.CBL</v>
      </c>
    </row>
    <row r="939" spans="1:2" x14ac:dyDescent="0.3">
      <c r="A939" t="s">
        <v>848</v>
      </c>
      <c r="B939" t="str">
        <f>IFERROR(VLOOKUP(A939,ProgDatabase!A$1:D$300,2,FALSE),A939)</f>
        <v>DCSKBKR.CBL</v>
      </c>
    </row>
    <row r="940" spans="1:2" x14ac:dyDescent="0.3">
      <c r="A940" t="s">
        <v>828</v>
      </c>
      <c r="B940" t="str">
        <f>IFERROR(VLOOKUP(A940,ProgDatabase!A$1:D$300,2,FALSE),A940)</f>
        <v>DCSKCAR.CBL</v>
      </c>
    </row>
    <row r="941" spans="1:2" x14ac:dyDescent="0.3">
      <c r="A941" t="s">
        <v>757</v>
      </c>
      <c r="B941" t="str">
        <f>IFERROR(VLOOKUP(A941,ProgDatabase!A$1:D$300,2,FALSE),A941)</f>
        <v>DCSKPOH.CBL</v>
      </c>
    </row>
    <row r="942" spans="1:2" x14ac:dyDescent="0.3">
      <c r="A942" t="s">
        <v>758</v>
      </c>
      <c r="B942" t="str">
        <f>IFERROR(VLOOKUP(A942,ProgDatabase!A$1:D$300,2,FALSE),A942)</f>
        <v>DCSKVND.CBL</v>
      </c>
    </row>
    <row r="943" spans="1:2" x14ac:dyDescent="0.3">
      <c r="A943" t="s">
        <v>760</v>
      </c>
      <c r="B943" t="str">
        <f>IFERROR(VLOOKUP(A943,ProgDatabase!A$1:D$300,2,FALSE),A943)</f>
        <v>DCSHCAR.CBL</v>
      </c>
    </row>
    <row r="944" spans="1:2" x14ac:dyDescent="0.3">
      <c r="A944" t="s">
        <v>586</v>
      </c>
      <c r="B944" t="str">
        <f>IFERROR(VLOOKUP(A944,ProgDatabase!A$1:D$300,2,FALSE),A944)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945" spans="1:2" x14ac:dyDescent="0.3">
      <c r="A945" t="s">
        <v>781</v>
      </c>
      <c r="B945" t="str">
        <f>IFERROR(VLOOKUP(A945,ProgDatabase!A$1:D$300,2,FALSE),A945)</f>
        <v>D2127.CBL</v>
      </c>
    </row>
    <row r="946" spans="1:2" x14ac:dyDescent="0.3">
      <c r="A946" t="s">
        <v>746</v>
      </c>
      <c r="B946" t="str">
        <f>IFERROR(VLOOKUP(A946,ProgDatabase!A$1:D$300,2,FALSE),A946)</f>
        <v>CALL: DCSDATEY.CBL</v>
      </c>
    </row>
    <row r="947" spans="1:2" x14ac:dyDescent="0.3">
      <c r="A947" t="s">
        <v>757</v>
      </c>
      <c r="B947" t="str">
        <f>IFERROR(VLOOKUP(A947,ProgDatabase!A$1:D$300,2,FALSE),A947)</f>
        <v>DCSKPOH.CBL</v>
      </c>
    </row>
    <row r="948" spans="1:2" x14ac:dyDescent="0.3">
      <c r="A948" t="s">
        <v>750</v>
      </c>
      <c r="B948" t="str">
        <f>IFERROR(VLOOKUP(A948,ProgDatabase!A$1:D$300,2,FALSE),A948)</f>
        <v>D0107.CBL</v>
      </c>
    </row>
    <row r="949" spans="1:2" x14ac:dyDescent="0.3">
      <c r="A949" t="s">
        <v>751</v>
      </c>
      <c r="B949" t="str">
        <f>IFERROR(VLOOKUP(A949,ProgDatabase!A$1:D$300,2,FALSE),A949)</f>
        <v>D0007.CBL</v>
      </c>
    </row>
    <row r="950" spans="1:2" x14ac:dyDescent="0.3">
      <c r="A950" t="s">
        <v>752</v>
      </c>
      <c r="B950" t="str">
        <f>IFERROR(VLOOKUP(A950,ProgDatabase!A$1:D$300,2,FALSE),A950)</f>
        <v>D0325.CBL</v>
      </c>
    </row>
    <row r="951" spans="1:2" x14ac:dyDescent="0.3">
      <c r="A951" t="s">
        <v>753</v>
      </c>
      <c r="B951" t="str">
        <f>IFERROR(VLOOKUP(A951,ProgDatabase!A$1:D$300,2,FALSE),A951)</f>
        <v>D0703.CBL</v>
      </c>
    </row>
    <row r="952" spans="1:2" x14ac:dyDescent="0.3">
      <c r="A952" t="s">
        <v>750</v>
      </c>
      <c r="B952" t="str">
        <f>IFERROR(VLOOKUP(A952,ProgDatabase!A$1:D$300,2,FALSE),A952)</f>
        <v>D0107.CBL</v>
      </c>
    </row>
    <row r="953" spans="1:2" x14ac:dyDescent="0.3">
      <c r="A953" t="s">
        <v>751</v>
      </c>
      <c r="B953" t="str">
        <f>IFERROR(VLOOKUP(A953,ProgDatabase!A$1:D$300,2,FALSE),A953)</f>
        <v>D0007.CBL</v>
      </c>
    </row>
    <row r="954" spans="1:2" x14ac:dyDescent="0.3">
      <c r="A954" t="s">
        <v>752</v>
      </c>
      <c r="B954" t="str">
        <f>IFERROR(VLOOKUP(A954,ProgDatabase!A$1:D$300,2,FALSE),A954)</f>
        <v>D0325.CBL</v>
      </c>
    </row>
    <row r="955" spans="1:2" x14ac:dyDescent="0.3">
      <c r="A955" t="s">
        <v>753</v>
      </c>
      <c r="B955" t="str">
        <f>IFERROR(VLOOKUP(A955,ProgDatabase!A$1:D$300,2,FALSE),A955)</f>
        <v>D0703.CBL</v>
      </c>
    </row>
    <row r="956" spans="1:2" x14ac:dyDescent="0.3">
      <c r="A956" t="s">
        <v>746</v>
      </c>
      <c r="B956" t="str">
        <f>IFERROR(VLOOKUP(A956,ProgDatabase!A$1:D$300,2,FALSE),A956)</f>
        <v>CALL: DCSDATEY.CBL</v>
      </c>
    </row>
    <row r="957" spans="1:2" x14ac:dyDescent="0.3">
      <c r="A957" t="s">
        <v>828</v>
      </c>
      <c r="B957" t="str">
        <f>IFERROR(VLOOKUP(A957,ProgDatabase!A$1:D$300,2,FALSE),A957)</f>
        <v>DCSKCAR.CBL</v>
      </c>
    </row>
    <row r="958" spans="1:2" x14ac:dyDescent="0.3">
      <c r="A958" t="s">
        <v>757</v>
      </c>
      <c r="B958" t="str">
        <f>IFERROR(VLOOKUP(A958,ProgDatabase!A$1:D$300,2,FALSE),A958)</f>
        <v>DCSKPOH.CBL</v>
      </c>
    </row>
    <row r="959" spans="1:2" x14ac:dyDescent="0.3">
      <c r="A959" t="s">
        <v>758</v>
      </c>
      <c r="B959" t="str">
        <f>IFERROR(VLOOKUP(A959,ProgDatabase!A$1:D$300,2,FALSE),A959)</f>
        <v>DCSKVND.CBL</v>
      </c>
    </row>
    <row r="960" spans="1:2" x14ac:dyDescent="0.3">
      <c r="A960" t="s">
        <v>760</v>
      </c>
      <c r="B960" t="str">
        <f>IFERROR(VLOOKUP(A960,ProgDatabase!A$1:D$300,2,FALSE),A960)</f>
        <v>DCSHCAR.CBL</v>
      </c>
    </row>
    <row r="961" spans="1:2" x14ac:dyDescent="0.3">
      <c r="A961" t="s">
        <v>586</v>
      </c>
      <c r="B961" t="str">
        <f>IFERROR(VLOOKUP(A961,ProgDatabase!A$1:D$300,2,FALSE),A961)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962" spans="1:2" x14ac:dyDescent="0.3">
      <c r="A962" t="s">
        <v>750</v>
      </c>
      <c r="B962" t="str">
        <f>IFERROR(VLOOKUP(A962,ProgDatabase!A$1:D$300,2,FALSE),A962)</f>
        <v>D0107.CBL</v>
      </c>
    </row>
    <row r="963" spans="1:2" x14ac:dyDescent="0.3">
      <c r="A963" t="s">
        <v>751</v>
      </c>
      <c r="B963" t="str">
        <f>IFERROR(VLOOKUP(A963,ProgDatabase!A$1:D$300,2,FALSE),A963)</f>
        <v>D0007.CBL</v>
      </c>
    </row>
    <row r="964" spans="1:2" x14ac:dyDescent="0.3">
      <c r="A964" t="s">
        <v>752</v>
      </c>
      <c r="B964" t="str">
        <f>IFERROR(VLOOKUP(A964,ProgDatabase!A$1:D$300,2,FALSE),A964)</f>
        <v>D0325.CBL</v>
      </c>
    </row>
    <row r="965" spans="1:2" x14ac:dyDescent="0.3">
      <c r="A965" t="s">
        <v>753</v>
      </c>
      <c r="B965" t="str">
        <f>IFERROR(VLOOKUP(A965,ProgDatabase!A$1:D$300,2,FALSE),A965)</f>
        <v>D0703.CBL</v>
      </c>
    </row>
    <row r="966" spans="1:2" x14ac:dyDescent="0.3">
      <c r="A966" t="s">
        <v>750</v>
      </c>
      <c r="B966" t="str">
        <f>IFERROR(VLOOKUP(A966,ProgDatabase!A$1:D$300,2,FALSE),A966)</f>
        <v>D0107.CBL</v>
      </c>
    </row>
    <row r="967" spans="1:2" x14ac:dyDescent="0.3">
      <c r="A967" t="s">
        <v>751</v>
      </c>
      <c r="B967" t="str">
        <f>IFERROR(VLOOKUP(A967,ProgDatabase!A$1:D$300,2,FALSE),A967)</f>
        <v>D0007.CBL</v>
      </c>
    </row>
    <row r="968" spans="1:2" x14ac:dyDescent="0.3">
      <c r="A968" t="s">
        <v>752</v>
      </c>
      <c r="B968" t="str">
        <f>IFERROR(VLOOKUP(A968,ProgDatabase!A$1:D$300,2,FALSE),A968)</f>
        <v>D0325.CBL</v>
      </c>
    </row>
    <row r="969" spans="1:2" x14ac:dyDescent="0.3">
      <c r="A969" t="s">
        <v>753</v>
      </c>
      <c r="B969" t="str">
        <f>IFERROR(VLOOKUP(A969,ProgDatabase!A$1:D$300,2,FALSE),A969)</f>
        <v>D0703.CBL</v>
      </c>
    </row>
    <row r="970" spans="1:2" x14ac:dyDescent="0.3">
      <c r="A970" t="s">
        <v>758</v>
      </c>
      <c r="B970" t="str">
        <f>IFERROR(VLOOKUP(A970,ProgDatabase!A$1:D$300,2,FALSE),A970)</f>
        <v>DCSKVND.CBL</v>
      </c>
    </row>
    <row r="971" spans="1:2" x14ac:dyDescent="0.3">
      <c r="A971" t="s">
        <v>637</v>
      </c>
      <c r="B971" t="str">
        <f>IFERROR(VLOOKUP(A971,ProgDatabase!A$1:D$300,2,FALSE),A971)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972" spans="1:2" x14ac:dyDescent="0.3">
      <c r="A972" t="s">
        <v>586</v>
      </c>
      <c r="B972" t="str">
        <f>IFERROR(VLOOKUP(A972,ProgDatabase!A$1:D$300,2,FALSE),A972)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973" spans="1:2" x14ac:dyDescent="0.3">
      <c r="A973" t="s">
        <v>750</v>
      </c>
      <c r="B973" t="str">
        <f>IFERROR(VLOOKUP(A973,ProgDatabase!A$1:D$300,2,FALSE),A973)</f>
        <v>D0107.CBL</v>
      </c>
    </row>
    <row r="974" spans="1:2" x14ac:dyDescent="0.3">
      <c r="A974" t="s">
        <v>751</v>
      </c>
      <c r="B974" t="str">
        <f>IFERROR(VLOOKUP(A974,ProgDatabase!A$1:D$300,2,FALSE),A974)</f>
        <v>D0007.CBL</v>
      </c>
    </row>
    <row r="975" spans="1:2" x14ac:dyDescent="0.3">
      <c r="A975" t="s">
        <v>752</v>
      </c>
      <c r="B975" t="str">
        <f>IFERROR(VLOOKUP(A975,ProgDatabase!A$1:D$300,2,FALSE),A975)</f>
        <v>D0325.CBL</v>
      </c>
    </row>
    <row r="976" spans="1:2" x14ac:dyDescent="0.3">
      <c r="A976" t="s">
        <v>753</v>
      </c>
      <c r="B976" t="str">
        <f>IFERROR(VLOOKUP(A976,ProgDatabase!A$1:D$300,2,FALSE),A976)</f>
        <v>D0703.CBL</v>
      </c>
    </row>
    <row r="977" spans="1:2" x14ac:dyDescent="0.3">
      <c r="A977" t="s">
        <v>750</v>
      </c>
      <c r="B977" t="str">
        <f>IFERROR(VLOOKUP(A977,ProgDatabase!A$1:D$300,2,FALSE),A977)</f>
        <v>D0107.CBL</v>
      </c>
    </row>
    <row r="978" spans="1:2" x14ac:dyDescent="0.3">
      <c r="A978" t="s">
        <v>751</v>
      </c>
      <c r="B978" t="str">
        <f>IFERROR(VLOOKUP(A978,ProgDatabase!A$1:D$300,2,FALSE),A978)</f>
        <v>D0007.CBL</v>
      </c>
    </row>
    <row r="979" spans="1:2" x14ac:dyDescent="0.3">
      <c r="A979" t="s">
        <v>752</v>
      </c>
      <c r="B979" t="str">
        <f>IFERROR(VLOOKUP(A979,ProgDatabase!A$1:D$300,2,FALSE),A979)</f>
        <v>D0325.CBL</v>
      </c>
    </row>
    <row r="980" spans="1:2" x14ac:dyDescent="0.3">
      <c r="A980" t="s">
        <v>753</v>
      </c>
      <c r="B980" t="str">
        <f>IFERROR(VLOOKUP(A980,ProgDatabase!A$1:D$300,2,FALSE),A980)</f>
        <v>D0703.CBL</v>
      </c>
    </row>
    <row r="981" spans="1:2" x14ac:dyDescent="0.3">
      <c r="A981" t="s">
        <v>750</v>
      </c>
      <c r="B981" t="str">
        <f>IFERROR(VLOOKUP(A981,ProgDatabase!A$1:D$300,2,FALSE),A981)</f>
        <v>D0107.CBL</v>
      </c>
    </row>
    <row r="982" spans="1:2" x14ac:dyDescent="0.3">
      <c r="A982" t="s">
        <v>751</v>
      </c>
      <c r="B982" t="str">
        <f>IFERROR(VLOOKUP(A982,ProgDatabase!A$1:D$300,2,FALSE),A982)</f>
        <v>D0007.CBL</v>
      </c>
    </row>
    <row r="983" spans="1:2" x14ac:dyDescent="0.3">
      <c r="A983" t="s">
        <v>752</v>
      </c>
      <c r="B983" t="str">
        <f>IFERROR(VLOOKUP(A983,ProgDatabase!A$1:D$300,2,FALSE),A983)</f>
        <v>D0325.CBL</v>
      </c>
    </row>
    <row r="984" spans="1:2" x14ac:dyDescent="0.3">
      <c r="A984" t="s">
        <v>753</v>
      </c>
      <c r="B984" t="str">
        <f>IFERROR(VLOOKUP(A984,ProgDatabase!A$1:D$300,2,FALSE),A984)</f>
        <v>D0703.CBL</v>
      </c>
    </row>
    <row r="985" spans="1:2" x14ac:dyDescent="0.3">
      <c r="A985" t="s">
        <v>780</v>
      </c>
      <c r="B985" t="str">
        <f>IFERROR(VLOOKUP(A985,ProgDatabase!A$1:D$300,2,FALSE),A985)</f>
        <v>D0501.CBL</v>
      </c>
    </row>
    <row r="986" spans="1:2" x14ac:dyDescent="0.3">
      <c r="A986" t="s">
        <v>781</v>
      </c>
      <c r="B986" t="str">
        <f>IFERROR(VLOOKUP(A986,ProgDatabase!A$1:D$300,2,FALSE),A986)</f>
        <v>D2127.CBL</v>
      </c>
    </row>
    <row r="987" spans="1:2" x14ac:dyDescent="0.3">
      <c r="A987" t="s">
        <v>773</v>
      </c>
      <c r="B987" t="str">
        <f>IFERROR(VLOOKUP(A987,ProgDatabase!A$1:D$300,2,FALSE),A987)</f>
        <v>D2241.CBL</v>
      </c>
    </row>
    <row r="988" spans="1:2" x14ac:dyDescent="0.3">
      <c r="A988" t="s">
        <v>764</v>
      </c>
      <c r="B988" t="str">
        <f>IFERROR(VLOOKUP(A988,ProgDatabase!A$1:D$300,2,FALSE),A988)</f>
        <v>D2202.CBL</v>
      </c>
    </row>
    <row r="989" spans="1:2" x14ac:dyDescent="0.3">
      <c r="A989" t="s">
        <v>890</v>
      </c>
      <c r="B989" t="str">
        <f>IFERROR(VLOOKUP(A989,ProgDatabase!A$1:D$300,2,FALSE),A989)</f>
        <v>DC157.CBL</v>
      </c>
    </row>
    <row r="990" spans="1:2" x14ac:dyDescent="0.3">
      <c r="A990" t="s">
        <v>750</v>
      </c>
      <c r="B990" t="str">
        <f>IFERROR(VLOOKUP(A990,ProgDatabase!A$1:D$300,2,FALSE),A990)</f>
        <v>D0107.CBL</v>
      </c>
    </row>
    <row r="991" spans="1:2" x14ac:dyDescent="0.3">
      <c r="A991" t="s">
        <v>751</v>
      </c>
      <c r="B991" t="str">
        <f>IFERROR(VLOOKUP(A991,ProgDatabase!A$1:D$300,2,FALSE),A991)</f>
        <v>D0007.CBL</v>
      </c>
    </row>
    <row r="992" spans="1:2" x14ac:dyDescent="0.3">
      <c r="A992" t="s">
        <v>752</v>
      </c>
      <c r="B992" t="str">
        <f>IFERROR(VLOOKUP(A992,ProgDatabase!A$1:D$300,2,FALSE),A992)</f>
        <v>D0325.CBL</v>
      </c>
    </row>
    <row r="993" spans="1:2" x14ac:dyDescent="0.3">
      <c r="A993" t="s">
        <v>753</v>
      </c>
      <c r="B993" t="str">
        <f>IFERROR(VLOOKUP(A993,ProgDatabase!A$1:D$300,2,FALSE),A993)</f>
        <v>D0703.CBL</v>
      </c>
    </row>
    <row r="994" spans="1:2" x14ac:dyDescent="0.3">
      <c r="A994" t="s">
        <v>750</v>
      </c>
      <c r="B994" t="str">
        <f>IFERROR(VLOOKUP(A994,ProgDatabase!A$1:D$300,2,FALSE),A994)</f>
        <v>D0107.CBL</v>
      </c>
    </row>
    <row r="995" spans="1:2" x14ac:dyDescent="0.3">
      <c r="A995" t="s">
        <v>751</v>
      </c>
      <c r="B995" t="str">
        <f>IFERROR(VLOOKUP(A995,ProgDatabase!A$1:D$300,2,FALSE),A995)</f>
        <v>D0007.CBL</v>
      </c>
    </row>
    <row r="996" spans="1:2" x14ac:dyDescent="0.3">
      <c r="A996" t="s">
        <v>752</v>
      </c>
      <c r="B996" t="str">
        <f>IFERROR(VLOOKUP(A996,ProgDatabase!A$1:D$300,2,FALSE),A996)</f>
        <v>D0325.CBL</v>
      </c>
    </row>
    <row r="997" spans="1:2" x14ac:dyDescent="0.3">
      <c r="A997" t="s">
        <v>753</v>
      </c>
      <c r="B997" t="str">
        <f>IFERROR(VLOOKUP(A997,ProgDatabase!A$1:D$300,2,FALSE),A997)</f>
        <v>D0703.CBL</v>
      </c>
    </row>
    <row r="998" spans="1:2" x14ac:dyDescent="0.3">
      <c r="A998" t="s">
        <v>757</v>
      </c>
      <c r="B998" t="str">
        <f>IFERROR(VLOOKUP(A998,ProgDatabase!A$1:D$300,2,FALSE),A998)</f>
        <v>DCSKPOH.CBL</v>
      </c>
    </row>
    <row r="999" spans="1:2" x14ac:dyDescent="0.3">
      <c r="A999" t="s">
        <v>892</v>
      </c>
      <c r="B999" t="str">
        <f>IFERROR(VLOOKUP(A999,ProgDatabase!A$1:D$300,2,FALSE),A999)</f>
        <v>D2251.CBL</v>
      </c>
    </row>
    <row r="1000" spans="1:2" x14ac:dyDescent="0.3">
      <c r="A1000" t="s">
        <v>750</v>
      </c>
      <c r="B1000" t="str">
        <f>IFERROR(VLOOKUP(A1000,ProgDatabase!A$1:D$300,2,FALSE),A1000)</f>
        <v>D0107.CBL</v>
      </c>
    </row>
    <row r="1001" spans="1:2" x14ac:dyDescent="0.3">
      <c r="A1001" t="s">
        <v>751</v>
      </c>
      <c r="B1001" t="str">
        <f>IFERROR(VLOOKUP(A1001,ProgDatabase!A$1:D$300,2,FALSE),A1001)</f>
        <v>D0007.CBL</v>
      </c>
    </row>
    <row r="1002" spans="1:2" x14ac:dyDescent="0.3">
      <c r="A1002" t="s">
        <v>752</v>
      </c>
      <c r="B1002" t="str">
        <f>IFERROR(VLOOKUP(A1002,ProgDatabase!A$1:D$300,2,FALSE),A1002)</f>
        <v>D0325.CBL</v>
      </c>
    </row>
    <row r="1003" spans="1:2" x14ac:dyDescent="0.3">
      <c r="A1003" t="s">
        <v>753</v>
      </c>
      <c r="B1003" t="str">
        <f>IFERROR(VLOOKUP(A1003,ProgDatabase!A$1:D$300,2,FALSE),A1003)</f>
        <v>D0703.CBL</v>
      </c>
    </row>
    <row r="1004" spans="1:2" x14ac:dyDescent="0.3">
      <c r="A1004" t="s">
        <v>890</v>
      </c>
      <c r="B1004" t="str">
        <f>IFERROR(VLOOKUP(A1004,ProgDatabase!A$1:D$300,2,FALSE),A1004)</f>
        <v>DC157.CBL</v>
      </c>
    </row>
    <row r="1005" spans="1:2" x14ac:dyDescent="0.3">
      <c r="A1005" t="s">
        <v>750</v>
      </c>
      <c r="B1005" t="str">
        <f>IFERROR(VLOOKUP(A1005,ProgDatabase!A$1:D$300,2,FALSE),A1005)</f>
        <v>D0107.CBL</v>
      </c>
    </row>
    <row r="1006" spans="1:2" x14ac:dyDescent="0.3">
      <c r="A1006" t="s">
        <v>751</v>
      </c>
      <c r="B1006" t="str">
        <f>IFERROR(VLOOKUP(A1006,ProgDatabase!A$1:D$300,2,FALSE),A1006)</f>
        <v>D0007.CBL</v>
      </c>
    </row>
    <row r="1007" spans="1:2" x14ac:dyDescent="0.3">
      <c r="A1007" t="s">
        <v>752</v>
      </c>
      <c r="B1007" t="str">
        <f>IFERROR(VLOOKUP(A1007,ProgDatabase!A$1:D$300,2,FALSE),A1007)</f>
        <v>D0325.CBL</v>
      </c>
    </row>
    <row r="1008" spans="1:2" x14ac:dyDescent="0.3">
      <c r="A1008" t="s">
        <v>753</v>
      </c>
      <c r="B1008" t="str">
        <f>IFERROR(VLOOKUP(A1008,ProgDatabase!A$1:D$300,2,FALSE),A1008)</f>
        <v>D0703.CBL</v>
      </c>
    </row>
    <row r="1009" spans="1:2" x14ac:dyDescent="0.3">
      <c r="A1009" t="s">
        <v>780</v>
      </c>
      <c r="B1009" t="str">
        <f>IFERROR(VLOOKUP(A1009,ProgDatabase!A$1:D$300,2,FALSE),A1009)</f>
        <v>D0501.CBL</v>
      </c>
    </row>
    <row r="1010" spans="1:2" x14ac:dyDescent="0.3">
      <c r="A1010" t="s">
        <v>746</v>
      </c>
      <c r="B1010" t="str">
        <f>IFERROR(VLOOKUP(A1010,ProgDatabase!A$1:D$300,2,FALSE),A1010)</f>
        <v>CALL: DCSDATEY.CBL</v>
      </c>
    </row>
    <row r="1011" spans="1:2" x14ac:dyDescent="0.3">
      <c r="A1011" t="s">
        <v>803</v>
      </c>
      <c r="B1011" t="str">
        <f>IFERROR(VLOOKUP(A1011,ProgDatabase!A$1:D$300,2,FALSE),A1011)</f>
        <v>D0705.CBL</v>
      </c>
    </row>
    <row r="1012" spans="1:2" x14ac:dyDescent="0.3">
      <c r="A1012" t="s">
        <v>768</v>
      </c>
      <c r="B1012" t="str">
        <f>IFERROR(VLOOKUP(A1012,ProgDatabase!A$1:D$300,2,FALSE),A1012)</f>
        <v>D2138.CBL</v>
      </c>
    </row>
    <row r="1013" spans="1:2" x14ac:dyDescent="0.3">
      <c r="A1013" t="s">
        <v>750</v>
      </c>
      <c r="B1013" t="str">
        <f>IFERROR(VLOOKUP(A1013,ProgDatabase!A$1:D$300,2,FALSE),A1013)</f>
        <v>D0107.CBL</v>
      </c>
    </row>
    <row r="1014" spans="1:2" x14ac:dyDescent="0.3">
      <c r="A1014" t="s">
        <v>751</v>
      </c>
      <c r="B1014" t="str">
        <f>IFERROR(VLOOKUP(A1014,ProgDatabase!A$1:D$300,2,FALSE),A1014)</f>
        <v>D0007.CBL</v>
      </c>
    </row>
    <row r="1015" spans="1:2" x14ac:dyDescent="0.3">
      <c r="A1015" t="s">
        <v>752</v>
      </c>
      <c r="B1015" t="str">
        <f>IFERROR(VLOOKUP(A1015,ProgDatabase!A$1:D$300,2,FALSE),A1015)</f>
        <v>D0325.CBL</v>
      </c>
    </row>
    <row r="1016" spans="1:2" x14ac:dyDescent="0.3">
      <c r="A1016" t="s">
        <v>753</v>
      </c>
      <c r="B1016" t="str">
        <f>IFERROR(VLOOKUP(A1016,ProgDatabase!A$1:D$300,2,FALSE),A1016)</f>
        <v>D0703.CBL</v>
      </c>
    </row>
    <row r="1017" spans="1:2" x14ac:dyDescent="0.3">
      <c r="A1017" t="s">
        <v>757</v>
      </c>
      <c r="B1017" t="str">
        <f>IFERROR(VLOOKUP(A1017,ProgDatabase!A$1:D$300,2,FALSE),A1017)</f>
        <v>DCSKPOH.CBL</v>
      </c>
    </row>
    <row r="1018" spans="1:2" x14ac:dyDescent="0.3">
      <c r="A1018" t="s">
        <v>758</v>
      </c>
      <c r="B1018" t="str">
        <f>IFERROR(VLOOKUP(A1018,ProgDatabase!A$1:D$300,2,FALSE),A1018)</f>
        <v>DCSKVND.CBL</v>
      </c>
    </row>
    <row r="1019" spans="1:2" x14ac:dyDescent="0.3">
      <c r="A1019" t="s">
        <v>780</v>
      </c>
      <c r="B1019" t="str">
        <f>IFERROR(VLOOKUP(A1019,ProgDatabase!A$1:D$300,2,FALSE),A1019)</f>
        <v>D0501.CBL</v>
      </c>
    </row>
    <row r="1020" spans="1:2" x14ac:dyDescent="0.3">
      <c r="A1020" t="s">
        <v>746</v>
      </c>
      <c r="B1020" t="str">
        <f>IFERROR(VLOOKUP(A1020,ProgDatabase!A$1:D$300,2,FALSE),A1020)</f>
        <v>CALL: DCSDATEY.CBL</v>
      </c>
    </row>
    <row r="1021" spans="1:2" x14ac:dyDescent="0.3">
      <c r="A1021" t="s">
        <v>768</v>
      </c>
      <c r="B1021" t="str">
        <f>IFERROR(VLOOKUP(A1021,ProgDatabase!A$1:D$300,2,FALSE),A1021)</f>
        <v>D2138.CBL</v>
      </c>
    </row>
    <row r="1022" spans="1:2" x14ac:dyDescent="0.3">
      <c r="A1022" t="s">
        <v>756</v>
      </c>
      <c r="B1022" t="str">
        <f>IFERROR(VLOOKUP(A1022,ProgDatabase!A$1:D$300,2,FALSE),A1022)</f>
        <v>D2139.CBL</v>
      </c>
    </row>
    <row r="1023" spans="1:2" x14ac:dyDescent="0.3">
      <c r="A1023" t="s">
        <v>637</v>
      </c>
      <c r="B1023" t="str">
        <f>IFERROR(VLOOKUP(A1023,ProgDatabase!A$1:D$300,2,FALSE),A1023)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024" spans="1:2" x14ac:dyDescent="0.3">
      <c r="A1024" t="s">
        <v>586</v>
      </c>
      <c r="B1024" t="str">
        <f>IFERROR(VLOOKUP(A1024,ProgDatabase!A$1:D$300,2,FALSE),A1024)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025" spans="1:2" x14ac:dyDescent="0.3">
      <c r="A1025" t="s">
        <v>750</v>
      </c>
      <c r="B1025" t="str">
        <f>IFERROR(VLOOKUP(A1025,ProgDatabase!A$1:D$300,2,FALSE),A1025)</f>
        <v>D0107.CBL</v>
      </c>
    </row>
    <row r="1026" spans="1:2" x14ac:dyDescent="0.3">
      <c r="A1026" t="s">
        <v>751</v>
      </c>
      <c r="B1026" t="str">
        <f>IFERROR(VLOOKUP(A1026,ProgDatabase!A$1:D$300,2,FALSE),A1026)</f>
        <v>D0007.CBL</v>
      </c>
    </row>
    <row r="1027" spans="1:2" x14ac:dyDescent="0.3">
      <c r="A1027" t="s">
        <v>752</v>
      </c>
      <c r="B1027" t="str">
        <f>IFERROR(VLOOKUP(A1027,ProgDatabase!A$1:D$300,2,FALSE),A1027)</f>
        <v>D0325.CBL</v>
      </c>
    </row>
    <row r="1028" spans="1:2" x14ac:dyDescent="0.3">
      <c r="A1028" t="s">
        <v>753</v>
      </c>
      <c r="B1028" t="str">
        <f>IFERROR(VLOOKUP(A1028,ProgDatabase!A$1:D$300,2,FALSE),A1028)</f>
        <v>D0703.CBL</v>
      </c>
    </row>
    <row r="1029" spans="1:2" x14ac:dyDescent="0.3">
      <c r="A1029" t="s">
        <v>780</v>
      </c>
      <c r="B1029" t="str">
        <f>IFERROR(VLOOKUP(A1029,ProgDatabase!A$1:D$300,2,FALSE),A1029)</f>
        <v>D0501.CBL</v>
      </c>
    </row>
    <row r="1030" spans="1:2" x14ac:dyDescent="0.3">
      <c r="A1030" t="s">
        <v>750</v>
      </c>
      <c r="B1030" t="str">
        <f>IFERROR(VLOOKUP(A1030,ProgDatabase!A$1:D$300,2,FALSE),A1030)</f>
        <v>D0107.CBL</v>
      </c>
    </row>
    <row r="1031" spans="1:2" x14ac:dyDescent="0.3">
      <c r="A1031" t="s">
        <v>751</v>
      </c>
      <c r="B1031" t="str">
        <f>IFERROR(VLOOKUP(A1031,ProgDatabase!A$1:D$300,2,FALSE),A1031)</f>
        <v>D0007.CBL</v>
      </c>
    </row>
    <row r="1032" spans="1:2" x14ac:dyDescent="0.3">
      <c r="A1032" t="s">
        <v>752</v>
      </c>
      <c r="B1032" t="str">
        <f>IFERROR(VLOOKUP(A1032,ProgDatabase!A$1:D$300,2,FALSE),A1032)</f>
        <v>D0325.CBL</v>
      </c>
    </row>
    <row r="1033" spans="1:2" x14ac:dyDescent="0.3">
      <c r="A1033" t="s">
        <v>753</v>
      </c>
      <c r="B1033" t="str">
        <f>IFERROR(VLOOKUP(A1033,ProgDatabase!A$1:D$300,2,FALSE),A1033)</f>
        <v>D0703.CBL</v>
      </c>
    </row>
    <row r="1034" spans="1:2" x14ac:dyDescent="0.3">
      <c r="A1034" t="s">
        <v>750</v>
      </c>
      <c r="B1034" t="str">
        <f>IFERROR(VLOOKUP(A1034,ProgDatabase!A$1:D$300,2,FALSE),A1034)</f>
        <v>D0107.CBL</v>
      </c>
    </row>
    <row r="1035" spans="1:2" x14ac:dyDescent="0.3">
      <c r="A1035" t="s">
        <v>751</v>
      </c>
      <c r="B1035" t="str">
        <f>IFERROR(VLOOKUP(A1035,ProgDatabase!A$1:D$300,2,FALSE),A1035)</f>
        <v>D0007.CBL</v>
      </c>
    </row>
    <row r="1036" spans="1:2" x14ac:dyDescent="0.3">
      <c r="A1036" t="s">
        <v>752</v>
      </c>
      <c r="B1036" t="str">
        <f>IFERROR(VLOOKUP(A1036,ProgDatabase!A$1:D$300,2,FALSE),A1036)</f>
        <v>D0325.CBL</v>
      </c>
    </row>
    <row r="1037" spans="1:2" x14ac:dyDescent="0.3">
      <c r="A1037" t="s">
        <v>753</v>
      </c>
      <c r="B1037" t="str">
        <f>IFERROR(VLOOKUP(A1037,ProgDatabase!A$1:D$300,2,FALSE),A1037)</f>
        <v>D0703.CBL</v>
      </c>
    </row>
    <row r="1038" spans="1:2" x14ac:dyDescent="0.3">
      <c r="A1038" t="s">
        <v>767</v>
      </c>
      <c r="B1038" t="str">
        <f>IFERROR(VLOOKUP(A1038,ProgDatabase!A$1:D$300,2,FALSE),A1038)</f>
        <v>D2128.CBL</v>
      </c>
    </row>
    <row r="1039" spans="1:2" x14ac:dyDescent="0.3">
      <c r="A1039" t="s">
        <v>781</v>
      </c>
      <c r="B1039" t="str">
        <f>IFERROR(VLOOKUP(A1039,ProgDatabase!A$1:D$300,2,FALSE),A1039)</f>
        <v>D2127.CBL</v>
      </c>
    </row>
    <row r="1040" spans="1:2" x14ac:dyDescent="0.3">
      <c r="A1040" t="s">
        <v>891</v>
      </c>
      <c r="B1040" t="str">
        <f>IFERROR(VLOOKUP(A1040,ProgDatabase!A$1:D$300,2,FALSE),A1040)</f>
        <v>D2261.CBL</v>
      </c>
    </row>
    <row r="1041" spans="1:2" x14ac:dyDescent="0.3">
      <c r="A1041" t="s">
        <v>890</v>
      </c>
      <c r="B1041" t="str">
        <f>IFERROR(VLOOKUP(A1041,ProgDatabase!A$1:D$300,2,FALSE),A1041)</f>
        <v>DC157.CBL</v>
      </c>
    </row>
    <row r="1042" spans="1:2" x14ac:dyDescent="0.3">
      <c r="A1042" t="s">
        <v>750</v>
      </c>
      <c r="B1042" t="str">
        <f>IFERROR(VLOOKUP(A1042,ProgDatabase!A$1:D$300,2,FALSE),A1042)</f>
        <v>D0107.CBL</v>
      </c>
    </row>
    <row r="1043" spans="1:2" x14ac:dyDescent="0.3">
      <c r="A1043" t="s">
        <v>751</v>
      </c>
      <c r="B1043" t="str">
        <f>IFERROR(VLOOKUP(A1043,ProgDatabase!A$1:D$300,2,FALSE),A1043)</f>
        <v>D0007.CBL</v>
      </c>
    </row>
    <row r="1044" spans="1:2" x14ac:dyDescent="0.3">
      <c r="A1044" t="s">
        <v>752</v>
      </c>
      <c r="B1044" t="str">
        <f>IFERROR(VLOOKUP(A1044,ProgDatabase!A$1:D$300,2,FALSE),A1044)</f>
        <v>D0325.CBL</v>
      </c>
    </row>
    <row r="1045" spans="1:2" x14ac:dyDescent="0.3">
      <c r="A1045" t="s">
        <v>753</v>
      </c>
      <c r="B1045" t="str">
        <f>IFERROR(VLOOKUP(A1045,ProgDatabase!A$1:D$300,2,FALSE),A1045)</f>
        <v>D0703.CBL</v>
      </c>
    </row>
    <row r="1046" spans="1:2" x14ac:dyDescent="0.3">
      <c r="A1046" t="s">
        <v>781</v>
      </c>
      <c r="B1046" t="str">
        <f>IFERROR(VLOOKUP(A1046,ProgDatabase!A$1:D$300,2,FALSE),A1046)</f>
        <v>D2127.CBL</v>
      </c>
    </row>
    <row r="1047" spans="1:2" x14ac:dyDescent="0.3">
      <c r="A1047" t="s">
        <v>750</v>
      </c>
      <c r="B1047" t="str">
        <f>IFERROR(VLOOKUP(A1047,ProgDatabase!A$1:D$300,2,FALSE),A1047)</f>
        <v>D0107.CBL</v>
      </c>
    </row>
    <row r="1048" spans="1:2" x14ac:dyDescent="0.3">
      <c r="A1048" t="s">
        <v>751</v>
      </c>
      <c r="B1048" t="str">
        <f>IFERROR(VLOOKUP(A1048,ProgDatabase!A$1:D$300,2,FALSE),A1048)</f>
        <v>D0007.CBL</v>
      </c>
    </row>
    <row r="1049" spans="1:2" x14ac:dyDescent="0.3">
      <c r="A1049" t="s">
        <v>752</v>
      </c>
      <c r="B1049" t="str">
        <f>IFERROR(VLOOKUP(A1049,ProgDatabase!A$1:D$300,2,FALSE),A1049)</f>
        <v>D0325.CBL</v>
      </c>
    </row>
    <row r="1050" spans="1:2" x14ac:dyDescent="0.3">
      <c r="A1050" t="s">
        <v>753</v>
      </c>
      <c r="B1050" t="str">
        <f>IFERROR(VLOOKUP(A1050,ProgDatabase!A$1:D$300,2,FALSE),A1050)</f>
        <v>D0703.CBL</v>
      </c>
    </row>
    <row r="1051" spans="1:2" x14ac:dyDescent="0.3">
      <c r="A1051" t="s">
        <v>767</v>
      </c>
      <c r="B1051" t="str">
        <f>IFERROR(VLOOKUP(A1051,ProgDatabase!A$1:D$300,2,FALSE),A1051)</f>
        <v>D2128.CBL</v>
      </c>
    </row>
    <row r="1052" spans="1:2" x14ac:dyDescent="0.3">
      <c r="A1052" t="s">
        <v>780</v>
      </c>
      <c r="B1052" t="str">
        <f>IFERROR(VLOOKUP(A1052,ProgDatabase!A$1:D$300,2,FALSE),A1052)</f>
        <v>D0501.CBL</v>
      </c>
    </row>
    <row r="1053" spans="1:2" x14ac:dyDescent="0.3">
      <c r="A1053" t="s">
        <v>666</v>
      </c>
      <c r="B1053" t="str">
        <f>IFERROR(VLOOKUP(A1053,ProgDatabase!A$1:D$300,2,FALSE),A1053)</f>
        <v xml:space="preserve"> SQL SUMMARY: MAB_MARWOOD_BOOKING_LIST, </v>
      </c>
    </row>
    <row r="1054" spans="1:2" x14ac:dyDescent="0.3">
      <c r="A1054" t="s">
        <v>781</v>
      </c>
      <c r="B1054" t="str">
        <f>IFERROR(VLOOKUP(A1054,ProgDatabase!A$1:D$300,2,FALSE),A1054)</f>
        <v>D2127.CBL</v>
      </c>
    </row>
    <row r="1055" spans="1:2" x14ac:dyDescent="0.3">
      <c r="A1055" t="s">
        <v>750</v>
      </c>
      <c r="B1055" t="str">
        <f>IFERROR(VLOOKUP(A1055,ProgDatabase!A$1:D$300,2,FALSE),A1055)</f>
        <v>D0107.CBL</v>
      </c>
    </row>
    <row r="1056" spans="1:2" x14ac:dyDescent="0.3">
      <c r="A1056" t="s">
        <v>751</v>
      </c>
      <c r="B1056" t="str">
        <f>IFERROR(VLOOKUP(A1056,ProgDatabase!A$1:D$300,2,FALSE),A1056)</f>
        <v>D0007.CBL</v>
      </c>
    </row>
    <row r="1057" spans="1:2" x14ac:dyDescent="0.3">
      <c r="A1057" t="s">
        <v>752</v>
      </c>
      <c r="B1057" t="str">
        <f>IFERROR(VLOOKUP(A1057,ProgDatabase!A$1:D$300,2,FALSE),A1057)</f>
        <v>D0325.CBL</v>
      </c>
    </row>
    <row r="1058" spans="1:2" x14ac:dyDescent="0.3">
      <c r="A1058" t="s">
        <v>753</v>
      </c>
      <c r="B1058" t="str">
        <f>IFERROR(VLOOKUP(A1058,ProgDatabase!A$1:D$300,2,FALSE),A1058)</f>
        <v>D0703.CBL</v>
      </c>
    </row>
    <row r="1059" spans="1:2" x14ac:dyDescent="0.3">
      <c r="A1059" t="s">
        <v>750</v>
      </c>
      <c r="B1059" t="str">
        <f>IFERROR(VLOOKUP(A1059,ProgDatabase!A$1:D$300,2,FALSE),A1059)</f>
        <v>D0107.CBL</v>
      </c>
    </row>
    <row r="1060" spans="1:2" x14ac:dyDescent="0.3">
      <c r="A1060" t="s">
        <v>751</v>
      </c>
      <c r="B1060" t="str">
        <f>IFERROR(VLOOKUP(A1060,ProgDatabase!A$1:D$300,2,FALSE),A1060)</f>
        <v>D0007.CBL</v>
      </c>
    </row>
    <row r="1061" spans="1:2" x14ac:dyDescent="0.3">
      <c r="A1061" t="s">
        <v>752</v>
      </c>
      <c r="B1061" t="str">
        <f>IFERROR(VLOOKUP(A1061,ProgDatabase!A$1:D$300,2,FALSE),A1061)</f>
        <v>D0325.CBL</v>
      </c>
    </row>
    <row r="1062" spans="1:2" x14ac:dyDescent="0.3">
      <c r="A1062" t="s">
        <v>753</v>
      </c>
      <c r="B1062" t="str">
        <f>IFERROR(VLOOKUP(A1062,ProgDatabase!A$1:D$300,2,FALSE),A1062)</f>
        <v>D0703.CBL</v>
      </c>
    </row>
    <row r="1063" spans="1:2" x14ac:dyDescent="0.3">
      <c r="A1063" t="s">
        <v>780</v>
      </c>
      <c r="B1063" t="str">
        <f>IFERROR(VLOOKUP(A1063,ProgDatabase!A$1:D$300,2,FALSE),A1063)</f>
        <v>D0501.CBL</v>
      </c>
    </row>
    <row r="1064" spans="1:2" x14ac:dyDescent="0.3">
      <c r="A1064" t="s">
        <v>765</v>
      </c>
      <c r="B1064" t="str">
        <f>IFERROR(VLOOKUP(A1064,ProgDatabase!A$1:D$300,2,FALSE),A1064)</f>
        <v>D2123.CBL</v>
      </c>
    </row>
    <row r="1065" spans="1:2" x14ac:dyDescent="0.3">
      <c r="A1065" t="s">
        <v>750</v>
      </c>
      <c r="B1065" t="str">
        <f>IFERROR(VLOOKUP(A1065,ProgDatabase!A$1:D$300,2,FALSE),A1065)</f>
        <v>D0107.CBL</v>
      </c>
    </row>
    <row r="1066" spans="1:2" x14ac:dyDescent="0.3">
      <c r="A1066" t="s">
        <v>751</v>
      </c>
      <c r="B1066" t="str">
        <f>IFERROR(VLOOKUP(A1066,ProgDatabase!A$1:D$300,2,FALSE),A1066)</f>
        <v>D0007.CBL</v>
      </c>
    </row>
    <row r="1067" spans="1:2" x14ac:dyDescent="0.3">
      <c r="A1067" t="s">
        <v>752</v>
      </c>
      <c r="B1067" t="str">
        <f>IFERROR(VLOOKUP(A1067,ProgDatabase!A$1:D$300,2,FALSE),A1067)</f>
        <v>D0325.CBL</v>
      </c>
    </row>
    <row r="1068" spans="1:2" x14ac:dyDescent="0.3">
      <c r="A1068" t="s">
        <v>753</v>
      </c>
      <c r="B1068" t="str">
        <f>IFERROR(VLOOKUP(A1068,ProgDatabase!A$1:D$300,2,FALSE),A1068)</f>
        <v>D0703.CBL</v>
      </c>
    </row>
    <row r="1069" spans="1:2" x14ac:dyDescent="0.3">
      <c r="A1069" t="s">
        <v>750</v>
      </c>
      <c r="B1069" t="str">
        <f>IFERROR(VLOOKUP(A1069,ProgDatabase!A$1:D$300,2,FALSE),A1069)</f>
        <v>D0107.CBL</v>
      </c>
    </row>
    <row r="1070" spans="1:2" x14ac:dyDescent="0.3">
      <c r="A1070" t="s">
        <v>751</v>
      </c>
      <c r="B1070" t="str">
        <f>IFERROR(VLOOKUP(A1070,ProgDatabase!A$1:D$300,2,FALSE),A1070)</f>
        <v>D0007.CBL</v>
      </c>
    </row>
    <row r="1071" spans="1:2" x14ac:dyDescent="0.3">
      <c r="A1071" t="s">
        <v>752</v>
      </c>
      <c r="B1071" t="str">
        <f>IFERROR(VLOOKUP(A1071,ProgDatabase!A$1:D$300,2,FALSE),A1071)</f>
        <v>D0325.CBL</v>
      </c>
    </row>
    <row r="1072" spans="1:2" x14ac:dyDescent="0.3">
      <c r="A1072" t="s">
        <v>753</v>
      </c>
      <c r="B1072" t="str">
        <f>IFERROR(VLOOKUP(A1072,ProgDatabase!A$1:D$300,2,FALSE),A1072)</f>
        <v>D0703.CBL</v>
      </c>
    </row>
    <row r="1073" spans="1:2" x14ac:dyDescent="0.3">
      <c r="A1073" t="s">
        <v>746</v>
      </c>
      <c r="B1073" t="str">
        <f>IFERROR(VLOOKUP(A1073,ProgDatabase!A$1:D$300,2,FALSE),A1073)</f>
        <v>CALL: DCSDATEY.CBL</v>
      </c>
    </row>
    <row r="1074" spans="1:2" x14ac:dyDescent="0.3">
      <c r="A1074" t="s">
        <v>889</v>
      </c>
      <c r="B1074" t="str">
        <f>IFERROR(VLOOKUP(A1074,ProgDatabase!A$1:D$300,2,FALSE),A1074)</f>
        <v>IDMS SUMMARY: II-BUSINESS-ITEM,II-ITEM,VN-ORDER-GROUP,II-BUYER</v>
      </c>
    </row>
    <row r="1075" spans="1:2" x14ac:dyDescent="0.3">
      <c r="A1075" t="s">
        <v>637</v>
      </c>
      <c r="B1075" t="str">
        <f>IFERROR(VLOOKUP(A1075,ProgDatabase!A$1:D$300,2,FALSE),A1075)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076" spans="1:2" x14ac:dyDescent="0.3">
      <c r="A1076" t="s">
        <v>586</v>
      </c>
      <c r="B1076" t="str">
        <f>IFERROR(VLOOKUP(A1076,ProgDatabase!A$1:D$300,2,FALSE),A1076)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077" spans="1:2" x14ac:dyDescent="0.3">
      <c r="A1077" t="s">
        <v>759</v>
      </c>
      <c r="B1077" t="str">
        <f>IFERROR(VLOOKUP(A1077,ProgDatabase!A$1:D$300,2,FALSE),A1077)</f>
        <v>DCSKITM.CBL</v>
      </c>
    </row>
    <row r="1078" spans="1:2" x14ac:dyDescent="0.3">
      <c r="A1078" t="s">
        <v>758</v>
      </c>
      <c r="B1078" t="str">
        <f>IFERROR(VLOOKUP(A1078,ProgDatabase!A$1:D$300,2,FALSE),A1078)</f>
        <v>DCSKVND.CBL</v>
      </c>
    </row>
    <row r="1079" spans="1:2" x14ac:dyDescent="0.3">
      <c r="A1079" t="s">
        <v>768</v>
      </c>
      <c r="B1079" t="str">
        <f>IFERROR(VLOOKUP(A1079,ProgDatabase!A$1:D$300,2,FALSE),A1079)</f>
        <v>D2138.CBL</v>
      </c>
    </row>
    <row r="1080" spans="1:2" x14ac:dyDescent="0.3">
      <c r="A1080" t="s">
        <v>756</v>
      </c>
      <c r="B1080" t="str">
        <f>IFERROR(VLOOKUP(A1080,ProgDatabase!A$1:D$300,2,FALSE),A1080)</f>
        <v>D2139.CBL</v>
      </c>
    </row>
    <row r="1081" spans="1:2" x14ac:dyDescent="0.3">
      <c r="A1081" t="s">
        <v>769</v>
      </c>
      <c r="B1081" t="str">
        <f>IFERROR(VLOOKUP(A1081,ProgDatabase!A$1:D$300,2,FALSE),A1081)</f>
        <v>DC020.CBL</v>
      </c>
    </row>
    <row r="1082" spans="1:2" x14ac:dyDescent="0.3">
      <c r="A1082" t="s">
        <v>886</v>
      </c>
      <c r="B1082" t="str">
        <f>IFERROR(VLOOKUP(A1082,ProgDatabase!A$1:D$300,2,FALSE),A1082)</f>
        <v>IDMS SUMMARY: II-WHSE-ITEM,II-SALES,II-BUSINESS-ITEM,II-INCOMPLETE,II-AUDIT</v>
      </c>
    </row>
    <row r="1083" spans="1:2" x14ac:dyDescent="0.3">
      <c r="A1083" t="s">
        <v>887</v>
      </c>
      <c r="B1083" t="str">
        <f>IFERROR(VLOOKUP(A1083,ProgDatabase!A$1:D$300,2,FALSE),A1083)</f>
        <v>IDMS SUMMARY: THE</v>
      </c>
    </row>
    <row r="1084" spans="1:2" x14ac:dyDescent="0.3">
      <c r="A1084" t="s">
        <v>887</v>
      </c>
      <c r="B1084" t="str">
        <f>IFERROR(VLOOKUP(A1084,ProgDatabase!A$1:D$300,2,FALSE),A1084)</f>
        <v>IDMS SUMMARY: THE</v>
      </c>
    </row>
    <row r="1085" spans="1:2" x14ac:dyDescent="0.3">
      <c r="A1085" t="s">
        <v>746</v>
      </c>
      <c r="B1085" t="str">
        <f>IFERROR(VLOOKUP(A1085,ProgDatabase!A$1:D$300,2,FALSE),A1085)</f>
        <v>CALL: DCSDATEY.CBL</v>
      </c>
    </row>
    <row r="1086" spans="1:2" x14ac:dyDescent="0.3">
      <c r="A1086" t="s">
        <v>750</v>
      </c>
      <c r="B1086" t="str">
        <f>IFERROR(VLOOKUP(A1086,ProgDatabase!A$1:D$300,2,FALSE),A1086)</f>
        <v>D0107.CBL</v>
      </c>
    </row>
    <row r="1087" spans="1:2" x14ac:dyDescent="0.3">
      <c r="A1087" t="s">
        <v>751</v>
      </c>
      <c r="B1087" t="str">
        <f>IFERROR(VLOOKUP(A1087,ProgDatabase!A$1:D$300,2,FALSE),A1087)</f>
        <v>D0007.CBL</v>
      </c>
    </row>
    <row r="1088" spans="1:2" x14ac:dyDescent="0.3">
      <c r="A1088" t="s">
        <v>752</v>
      </c>
      <c r="B1088" t="str">
        <f>IFERROR(VLOOKUP(A1088,ProgDatabase!A$1:D$300,2,FALSE),A1088)</f>
        <v>D0325.CBL</v>
      </c>
    </row>
    <row r="1089" spans="1:2" x14ac:dyDescent="0.3">
      <c r="A1089" t="s">
        <v>753</v>
      </c>
      <c r="B1089" t="str">
        <f>IFERROR(VLOOKUP(A1089,ProgDatabase!A$1:D$300,2,FALSE),A1089)</f>
        <v>D0703.CBL</v>
      </c>
    </row>
    <row r="1090" spans="1:2" x14ac:dyDescent="0.3">
      <c r="A1090" t="s">
        <v>750</v>
      </c>
      <c r="B1090" t="str">
        <f>IFERROR(VLOOKUP(A1090,ProgDatabase!A$1:D$300,2,FALSE),A1090)</f>
        <v>D0107.CBL</v>
      </c>
    </row>
    <row r="1091" spans="1:2" x14ac:dyDescent="0.3">
      <c r="A1091" t="s">
        <v>751</v>
      </c>
      <c r="B1091" t="str">
        <f>IFERROR(VLOOKUP(A1091,ProgDatabase!A$1:D$300,2,FALSE),A1091)</f>
        <v>D0007.CBL</v>
      </c>
    </row>
    <row r="1092" spans="1:2" x14ac:dyDescent="0.3">
      <c r="A1092" t="s">
        <v>752</v>
      </c>
      <c r="B1092" t="str">
        <f>IFERROR(VLOOKUP(A1092,ProgDatabase!A$1:D$300,2,FALSE),A1092)</f>
        <v>D0325.CBL</v>
      </c>
    </row>
    <row r="1093" spans="1:2" x14ac:dyDescent="0.3">
      <c r="A1093" t="s">
        <v>753</v>
      </c>
      <c r="B1093" t="str">
        <f>IFERROR(VLOOKUP(A1093,ProgDatabase!A$1:D$300,2,FALSE),A1093)</f>
        <v>D0703.CBL</v>
      </c>
    </row>
    <row r="1094" spans="1:2" x14ac:dyDescent="0.3">
      <c r="A1094" t="s">
        <v>750</v>
      </c>
      <c r="B1094" t="str">
        <f>IFERROR(VLOOKUP(A1094,ProgDatabase!A$1:D$300,2,FALSE),A1094)</f>
        <v>D0107.CBL</v>
      </c>
    </row>
    <row r="1095" spans="1:2" x14ac:dyDescent="0.3">
      <c r="A1095" t="s">
        <v>751</v>
      </c>
      <c r="B1095" t="str">
        <f>IFERROR(VLOOKUP(A1095,ProgDatabase!A$1:D$300,2,FALSE),A1095)</f>
        <v>D0007.CBL</v>
      </c>
    </row>
    <row r="1096" spans="1:2" x14ac:dyDescent="0.3">
      <c r="A1096" t="s">
        <v>752</v>
      </c>
      <c r="B1096" t="str">
        <f>IFERROR(VLOOKUP(A1096,ProgDatabase!A$1:D$300,2,FALSE),A1096)</f>
        <v>D0325.CBL</v>
      </c>
    </row>
    <row r="1097" spans="1:2" x14ac:dyDescent="0.3">
      <c r="A1097" t="s">
        <v>753</v>
      </c>
      <c r="B1097" t="str">
        <f>IFERROR(VLOOKUP(A1097,ProgDatabase!A$1:D$300,2,FALSE),A1097)</f>
        <v>D0703.CBL</v>
      </c>
    </row>
    <row r="1098" spans="1:2" x14ac:dyDescent="0.3">
      <c r="A1098" t="s">
        <v>750</v>
      </c>
      <c r="B1098" t="str">
        <f>IFERROR(VLOOKUP(A1098,ProgDatabase!A$1:D$300,2,FALSE),A1098)</f>
        <v>D0107.CBL</v>
      </c>
    </row>
    <row r="1099" spans="1:2" x14ac:dyDescent="0.3">
      <c r="A1099" t="s">
        <v>751</v>
      </c>
      <c r="B1099" t="str">
        <f>IFERROR(VLOOKUP(A1099,ProgDatabase!A$1:D$300,2,FALSE),A1099)</f>
        <v>D0007.CBL</v>
      </c>
    </row>
    <row r="1100" spans="1:2" x14ac:dyDescent="0.3">
      <c r="A1100" t="s">
        <v>752</v>
      </c>
      <c r="B1100" t="str">
        <f>IFERROR(VLOOKUP(A1100,ProgDatabase!A$1:D$300,2,FALSE),A1100)</f>
        <v>D0325.CBL</v>
      </c>
    </row>
    <row r="1101" spans="1:2" x14ac:dyDescent="0.3">
      <c r="A1101" t="s">
        <v>753</v>
      </c>
      <c r="B1101" t="str">
        <f>IFERROR(VLOOKUP(A1101,ProgDatabase!A$1:D$300,2,FALSE),A1101)</f>
        <v>D0703.CBL</v>
      </c>
    </row>
    <row r="1102" spans="1:2" x14ac:dyDescent="0.3">
      <c r="A1102" t="s">
        <v>763</v>
      </c>
      <c r="B1102" t="str">
        <f>IFERROR(VLOOKUP(A1102,ProgDatabase!A$1:D$300,2,FALSE),A1102)</f>
        <v>D2126.CBL</v>
      </c>
    </row>
    <row r="1103" spans="1:2" x14ac:dyDescent="0.3">
      <c r="A1103" t="s">
        <v>750</v>
      </c>
      <c r="B1103" t="str">
        <f>IFERROR(VLOOKUP(A1103,ProgDatabase!A$1:D$300,2,FALSE),A1103)</f>
        <v>D0107.CBL</v>
      </c>
    </row>
    <row r="1104" spans="1:2" x14ac:dyDescent="0.3">
      <c r="A1104" t="s">
        <v>751</v>
      </c>
      <c r="B1104" t="str">
        <f>IFERROR(VLOOKUP(A1104,ProgDatabase!A$1:D$300,2,FALSE),A1104)</f>
        <v>D0007.CBL</v>
      </c>
    </row>
    <row r="1105" spans="1:2" x14ac:dyDescent="0.3">
      <c r="A1105" t="s">
        <v>752</v>
      </c>
      <c r="B1105" t="str">
        <f>IFERROR(VLOOKUP(A1105,ProgDatabase!A$1:D$300,2,FALSE),A1105)</f>
        <v>D0325.CBL</v>
      </c>
    </row>
    <row r="1106" spans="1:2" x14ac:dyDescent="0.3">
      <c r="A1106" t="s">
        <v>753</v>
      </c>
      <c r="B1106" t="str">
        <f>IFERROR(VLOOKUP(A1106,ProgDatabase!A$1:D$300,2,FALSE),A1106)</f>
        <v>D0703.CBL</v>
      </c>
    </row>
    <row r="1107" spans="1:2" x14ac:dyDescent="0.3">
      <c r="A1107" t="s">
        <v>788</v>
      </c>
      <c r="B1107" t="str">
        <f>IFERROR(VLOOKUP(A1107,ProgDatabase!A$1:D$300,2,FALSE),A1107)</f>
        <v>D2143.CBL</v>
      </c>
    </row>
    <row r="1108" spans="1:2" x14ac:dyDescent="0.3">
      <c r="A1108" t="s">
        <v>750</v>
      </c>
      <c r="B1108" t="str">
        <f>IFERROR(VLOOKUP(A1108,ProgDatabase!A$1:D$300,2,FALSE),A1108)</f>
        <v>D0107.CBL</v>
      </c>
    </row>
    <row r="1109" spans="1:2" x14ac:dyDescent="0.3">
      <c r="A1109" t="s">
        <v>751</v>
      </c>
      <c r="B1109" t="str">
        <f>IFERROR(VLOOKUP(A1109,ProgDatabase!A$1:D$300,2,FALSE),A1109)</f>
        <v>D0007.CBL</v>
      </c>
    </row>
    <row r="1110" spans="1:2" x14ac:dyDescent="0.3">
      <c r="A1110" t="s">
        <v>752</v>
      </c>
      <c r="B1110" t="str">
        <f>IFERROR(VLOOKUP(A1110,ProgDatabase!A$1:D$300,2,FALSE),A1110)</f>
        <v>D0325.CBL</v>
      </c>
    </row>
    <row r="1111" spans="1:2" x14ac:dyDescent="0.3">
      <c r="A1111" t="s">
        <v>753</v>
      </c>
      <c r="B1111" t="str">
        <f>IFERROR(VLOOKUP(A1111,ProgDatabase!A$1:D$300,2,FALSE),A1111)</f>
        <v>D0703.CBL</v>
      </c>
    </row>
    <row r="1112" spans="1:2" x14ac:dyDescent="0.3">
      <c r="A1112" t="s">
        <v>750</v>
      </c>
      <c r="B1112" t="str">
        <f>IFERROR(VLOOKUP(A1112,ProgDatabase!A$1:D$300,2,FALSE),A1112)</f>
        <v>D0107.CBL</v>
      </c>
    </row>
    <row r="1113" spans="1:2" x14ac:dyDescent="0.3">
      <c r="A1113" t="s">
        <v>751</v>
      </c>
      <c r="B1113" t="str">
        <f>IFERROR(VLOOKUP(A1113,ProgDatabase!A$1:D$300,2,FALSE),A1113)</f>
        <v>D0007.CBL</v>
      </c>
    </row>
    <row r="1114" spans="1:2" x14ac:dyDescent="0.3">
      <c r="A1114" t="s">
        <v>752</v>
      </c>
      <c r="B1114" t="str">
        <f>IFERROR(VLOOKUP(A1114,ProgDatabase!A$1:D$300,2,FALSE),A1114)</f>
        <v>D0325.CBL</v>
      </c>
    </row>
    <row r="1115" spans="1:2" x14ac:dyDescent="0.3">
      <c r="A1115" t="s">
        <v>753</v>
      </c>
      <c r="B1115" t="str">
        <f>IFERROR(VLOOKUP(A1115,ProgDatabase!A$1:D$300,2,FALSE),A1115)</f>
        <v>D0703.CBL</v>
      </c>
    </row>
    <row r="1116" spans="1:2" x14ac:dyDescent="0.3">
      <c r="A1116" t="s">
        <v>750</v>
      </c>
      <c r="B1116" t="str">
        <f>IFERROR(VLOOKUP(A1116,ProgDatabase!A$1:D$300,2,FALSE),A1116)</f>
        <v>D0107.CBL</v>
      </c>
    </row>
    <row r="1117" spans="1:2" x14ac:dyDescent="0.3">
      <c r="A1117" t="s">
        <v>751</v>
      </c>
      <c r="B1117" t="str">
        <f>IFERROR(VLOOKUP(A1117,ProgDatabase!A$1:D$300,2,FALSE),A1117)</f>
        <v>D0007.CBL</v>
      </c>
    </row>
    <row r="1118" spans="1:2" x14ac:dyDescent="0.3">
      <c r="A1118" t="s">
        <v>752</v>
      </c>
      <c r="B1118" t="str">
        <f>IFERROR(VLOOKUP(A1118,ProgDatabase!A$1:D$300,2,FALSE),A1118)</f>
        <v>D0325.CBL</v>
      </c>
    </row>
    <row r="1119" spans="1:2" x14ac:dyDescent="0.3">
      <c r="A1119" t="s">
        <v>753</v>
      </c>
      <c r="B1119" t="str">
        <f>IFERROR(VLOOKUP(A1119,ProgDatabase!A$1:D$300,2,FALSE),A1119)</f>
        <v>D0703.CBL</v>
      </c>
    </row>
    <row r="1120" spans="1:2" x14ac:dyDescent="0.3">
      <c r="A1120" t="s">
        <v>849</v>
      </c>
      <c r="B1120" t="str">
        <f>IFERROR(VLOOKUP(A1120,ProgDatabase!A$1:D$300,2,FALSE),A1120)</f>
        <v>D2172.CBL</v>
      </c>
    </row>
    <row r="1121" spans="1:2" x14ac:dyDescent="0.3">
      <c r="A1121" t="s">
        <v>750</v>
      </c>
      <c r="B1121" t="str">
        <f>IFERROR(VLOOKUP(A1121,ProgDatabase!A$1:D$300,2,FALSE),A1121)</f>
        <v>D0107.CBL</v>
      </c>
    </row>
    <row r="1122" spans="1:2" x14ac:dyDescent="0.3">
      <c r="A1122" t="s">
        <v>751</v>
      </c>
      <c r="B1122" t="str">
        <f>IFERROR(VLOOKUP(A1122,ProgDatabase!A$1:D$300,2,FALSE),A1122)</f>
        <v>D0007.CBL</v>
      </c>
    </row>
    <row r="1123" spans="1:2" x14ac:dyDescent="0.3">
      <c r="A1123" t="s">
        <v>752</v>
      </c>
      <c r="B1123" t="str">
        <f>IFERROR(VLOOKUP(A1123,ProgDatabase!A$1:D$300,2,FALSE),A1123)</f>
        <v>D0325.CBL</v>
      </c>
    </row>
    <row r="1124" spans="1:2" x14ac:dyDescent="0.3">
      <c r="A1124" t="s">
        <v>753</v>
      </c>
      <c r="B1124" t="str">
        <f>IFERROR(VLOOKUP(A1124,ProgDatabase!A$1:D$300,2,FALSE),A1124)</f>
        <v>D0703.CBL</v>
      </c>
    </row>
    <row r="1125" spans="1:2" x14ac:dyDescent="0.3">
      <c r="A1125" t="s">
        <v>750</v>
      </c>
      <c r="B1125" t="str">
        <f>IFERROR(VLOOKUP(A1125,ProgDatabase!A$1:D$300,2,FALSE),A1125)</f>
        <v>D0107.CBL</v>
      </c>
    </row>
    <row r="1126" spans="1:2" x14ac:dyDescent="0.3">
      <c r="A1126" t="s">
        <v>751</v>
      </c>
      <c r="B1126" t="str">
        <f>IFERROR(VLOOKUP(A1126,ProgDatabase!A$1:D$300,2,FALSE),A1126)</f>
        <v>D0007.CBL</v>
      </c>
    </row>
    <row r="1127" spans="1:2" x14ac:dyDescent="0.3">
      <c r="A1127" t="s">
        <v>752</v>
      </c>
      <c r="B1127" t="str">
        <f>IFERROR(VLOOKUP(A1127,ProgDatabase!A$1:D$300,2,FALSE),A1127)</f>
        <v>D0325.CBL</v>
      </c>
    </row>
    <row r="1128" spans="1:2" x14ac:dyDescent="0.3">
      <c r="A1128" t="s">
        <v>753</v>
      </c>
      <c r="B1128" t="str">
        <f>IFERROR(VLOOKUP(A1128,ProgDatabase!A$1:D$300,2,FALSE),A1128)</f>
        <v>D0703.CBL</v>
      </c>
    </row>
    <row r="1129" spans="1:2" x14ac:dyDescent="0.3">
      <c r="A1129" t="s">
        <v>619</v>
      </c>
      <c r="B1129" t="str">
        <f>IFERROR(VLOOKUP(A1129,ProgDatabase!A$1:D$300,2,FALSE),A1129)</f>
        <v xml:space="preserve"> IDMS SUMMARY: VN-SUPPLIER, </v>
      </c>
    </row>
    <row r="1130" spans="1:2" x14ac:dyDescent="0.3">
      <c r="A1130" t="s">
        <v>774</v>
      </c>
      <c r="B1130" t="str">
        <f>IFERROR(VLOOKUP(A1130,ProgDatabase!A$1:D$300,2,FALSE),A1130)</f>
        <v>D2171.CBL</v>
      </c>
    </row>
    <row r="1131" spans="1:2" x14ac:dyDescent="0.3">
      <c r="A1131" t="s">
        <v>750</v>
      </c>
      <c r="B1131" t="str">
        <f>IFERROR(VLOOKUP(A1131,ProgDatabase!A$1:D$300,2,FALSE),A1131)</f>
        <v>D0107.CBL</v>
      </c>
    </row>
    <row r="1132" spans="1:2" x14ac:dyDescent="0.3">
      <c r="A1132" t="s">
        <v>751</v>
      </c>
      <c r="B1132" t="str">
        <f>IFERROR(VLOOKUP(A1132,ProgDatabase!A$1:D$300,2,FALSE),A1132)</f>
        <v>D0007.CBL</v>
      </c>
    </row>
    <row r="1133" spans="1:2" x14ac:dyDescent="0.3">
      <c r="A1133" t="s">
        <v>752</v>
      </c>
      <c r="B1133" t="str">
        <f>IFERROR(VLOOKUP(A1133,ProgDatabase!A$1:D$300,2,FALSE),A1133)</f>
        <v>D0325.CBL</v>
      </c>
    </row>
    <row r="1134" spans="1:2" x14ac:dyDescent="0.3">
      <c r="A1134" t="s">
        <v>753</v>
      </c>
      <c r="B1134" t="str">
        <f>IFERROR(VLOOKUP(A1134,ProgDatabase!A$1:D$300,2,FALSE),A1134)</f>
        <v>D0703.CBL</v>
      </c>
    </row>
    <row r="1135" spans="1:2" x14ac:dyDescent="0.3">
      <c r="A1135" t="s">
        <v>746</v>
      </c>
      <c r="B1135" t="str">
        <f>IFERROR(VLOOKUP(A1135,ProgDatabase!A$1:D$300,2,FALSE),A1135)</f>
        <v>CALL: DCSDATEY.CBL</v>
      </c>
    </row>
    <row r="1136" spans="1:2" x14ac:dyDescent="0.3">
      <c r="A1136" t="s">
        <v>757</v>
      </c>
      <c r="B1136" t="str">
        <f>IFERROR(VLOOKUP(A1136,ProgDatabase!A$1:D$300,2,FALSE),A1136)</f>
        <v>DCSKPOH.CBL</v>
      </c>
    </row>
    <row r="1137" spans="1:2" x14ac:dyDescent="0.3">
      <c r="A1137" t="s">
        <v>758</v>
      </c>
      <c r="B1137" t="str">
        <f>IFERROR(VLOOKUP(A1137,ProgDatabase!A$1:D$300,2,FALSE),A1137)</f>
        <v>DCSKVND.CBL</v>
      </c>
    </row>
    <row r="1138" spans="1:2" x14ac:dyDescent="0.3">
      <c r="A1138" t="s">
        <v>765</v>
      </c>
      <c r="B1138" t="str">
        <f>IFERROR(VLOOKUP(A1138,ProgDatabase!A$1:D$300,2,FALSE),A1138)</f>
        <v>D2123.CBL</v>
      </c>
    </row>
    <row r="1139" spans="1:2" x14ac:dyDescent="0.3">
      <c r="A1139" t="s">
        <v>746</v>
      </c>
      <c r="B1139" t="str">
        <f>IFERROR(VLOOKUP(A1139,ProgDatabase!A$1:D$300,2,FALSE),A1139)</f>
        <v>CALL: DCSDATEY.CBL</v>
      </c>
    </row>
    <row r="1140" spans="1:2" x14ac:dyDescent="0.3">
      <c r="A1140" t="s">
        <v>758</v>
      </c>
      <c r="B1140" t="str">
        <f>IFERROR(VLOOKUP(A1140,ProgDatabase!A$1:D$300,2,FALSE),A1140)</f>
        <v>DCSKVND.CBL</v>
      </c>
    </row>
    <row r="1141" spans="1:2" x14ac:dyDescent="0.3">
      <c r="A1141" t="s">
        <v>757</v>
      </c>
      <c r="B1141" t="str">
        <f>IFERROR(VLOOKUP(A1141,ProgDatabase!A$1:D$300,2,FALSE),A1141)</f>
        <v>DCSKPOH.CBL</v>
      </c>
    </row>
    <row r="1142" spans="1:2" x14ac:dyDescent="0.3">
      <c r="A1142" t="s">
        <v>768</v>
      </c>
      <c r="B1142" t="str">
        <f>IFERROR(VLOOKUP(A1142,ProgDatabase!A$1:D$300,2,FALSE),A1142)</f>
        <v>D2138.CBL</v>
      </c>
    </row>
    <row r="1143" spans="1:2" x14ac:dyDescent="0.3">
      <c r="A1143" t="s">
        <v>768</v>
      </c>
      <c r="B1143" t="str">
        <f>IFERROR(VLOOKUP(A1143,ProgDatabase!A$1:D$300,2,FALSE),A1143)</f>
        <v>D2138.CBL</v>
      </c>
    </row>
    <row r="1144" spans="1:2" x14ac:dyDescent="0.3">
      <c r="A1144" t="s">
        <v>759</v>
      </c>
      <c r="B1144" t="str">
        <f>IFERROR(VLOOKUP(A1144,ProgDatabase!A$1:D$300,2,FALSE),A1144)</f>
        <v>DCSKITM.CBL</v>
      </c>
    </row>
    <row r="1145" spans="1:2" x14ac:dyDescent="0.3">
      <c r="A1145" t="s">
        <v>768</v>
      </c>
      <c r="B1145" t="str">
        <f>IFERROR(VLOOKUP(A1145,ProgDatabase!A$1:D$300,2,FALSE),A1145)</f>
        <v>D2138.CBL</v>
      </c>
    </row>
    <row r="1146" spans="1:2" x14ac:dyDescent="0.3">
      <c r="A1146" t="s">
        <v>750</v>
      </c>
      <c r="B1146" t="str">
        <f>IFERROR(VLOOKUP(A1146,ProgDatabase!A$1:D$300,2,FALSE),A1146)</f>
        <v>D0107.CBL</v>
      </c>
    </row>
    <row r="1147" spans="1:2" x14ac:dyDescent="0.3">
      <c r="A1147" t="s">
        <v>751</v>
      </c>
      <c r="B1147" t="str">
        <f>IFERROR(VLOOKUP(A1147,ProgDatabase!A$1:D$300,2,FALSE),A1147)</f>
        <v>D0007.CBL</v>
      </c>
    </row>
    <row r="1148" spans="1:2" x14ac:dyDescent="0.3">
      <c r="A1148" t="s">
        <v>752</v>
      </c>
      <c r="B1148" t="str">
        <f>IFERROR(VLOOKUP(A1148,ProgDatabase!A$1:D$300,2,FALSE),A1148)</f>
        <v>D0325.CBL</v>
      </c>
    </row>
    <row r="1149" spans="1:2" x14ac:dyDescent="0.3">
      <c r="A1149" t="s">
        <v>753</v>
      </c>
      <c r="B1149" t="str">
        <f>IFERROR(VLOOKUP(A1149,ProgDatabase!A$1:D$300,2,FALSE),A1149)</f>
        <v>D0703.CBL</v>
      </c>
    </row>
    <row r="1150" spans="1:2" x14ac:dyDescent="0.3">
      <c r="A1150" t="s">
        <v>771</v>
      </c>
      <c r="B1150" t="str">
        <f>IFERROR(VLOOKUP(A1150,ProgDatabase!A$1:D$300,2,FALSE),A1150)</f>
        <v>D2135.CBL</v>
      </c>
    </row>
    <row r="1151" spans="1:2" x14ac:dyDescent="0.3">
      <c r="A1151" t="s">
        <v>750</v>
      </c>
      <c r="B1151" t="str">
        <f>IFERROR(VLOOKUP(A1151,ProgDatabase!A$1:D$300,2,FALSE),A1151)</f>
        <v>D0107.CBL</v>
      </c>
    </row>
    <row r="1152" spans="1:2" x14ac:dyDescent="0.3">
      <c r="A1152" t="s">
        <v>751</v>
      </c>
      <c r="B1152" t="str">
        <f>IFERROR(VLOOKUP(A1152,ProgDatabase!A$1:D$300,2,FALSE),A1152)</f>
        <v>D0007.CBL</v>
      </c>
    </row>
    <row r="1153" spans="1:2" x14ac:dyDescent="0.3">
      <c r="A1153" t="s">
        <v>752</v>
      </c>
      <c r="B1153" t="str">
        <f>IFERROR(VLOOKUP(A1153,ProgDatabase!A$1:D$300,2,FALSE),A1153)</f>
        <v>D0325.CBL</v>
      </c>
    </row>
    <row r="1154" spans="1:2" x14ac:dyDescent="0.3">
      <c r="A1154" t="s">
        <v>753</v>
      </c>
      <c r="B1154" t="str">
        <f>IFERROR(VLOOKUP(A1154,ProgDatabase!A$1:D$300,2,FALSE),A1154)</f>
        <v>D0703.CBL</v>
      </c>
    </row>
    <row r="1155" spans="1:2" x14ac:dyDescent="0.3">
      <c r="A1155" t="s">
        <v>750</v>
      </c>
      <c r="B1155" t="str">
        <f>IFERROR(VLOOKUP(A1155,ProgDatabase!A$1:D$300,2,FALSE),A1155)</f>
        <v>D0107.CBL</v>
      </c>
    </row>
    <row r="1156" spans="1:2" x14ac:dyDescent="0.3">
      <c r="A1156" t="s">
        <v>751</v>
      </c>
      <c r="B1156" t="str">
        <f>IFERROR(VLOOKUP(A1156,ProgDatabase!A$1:D$300,2,FALSE),A1156)</f>
        <v>D0007.CBL</v>
      </c>
    </row>
    <row r="1157" spans="1:2" x14ac:dyDescent="0.3">
      <c r="A1157" t="s">
        <v>752</v>
      </c>
      <c r="B1157" t="str">
        <f>IFERROR(VLOOKUP(A1157,ProgDatabase!A$1:D$300,2,FALSE),A1157)</f>
        <v>D0325.CBL</v>
      </c>
    </row>
    <row r="1158" spans="1:2" x14ac:dyDescent="0.3">
      <c r="A1158" t="s">
        <v>753</v>
      </c>
      <c r="B1158" t="str">
        <f>IFERROR(VLOOKUP(A1158,ProgDatabase!A$1:D$300,2,FALSE),A1158)</f>
        <v>D0703.CBL</v>
      </c>
    </row>
    <row r="1159" spans="1:2" x14ac:dyDescent="0.3">
      <c r="A1159" t="s">
        <v>771</v>
      </c>
      <c r="B1159" t="str">
        <f>IFERROR(VLOOKUP(A1159,ProgDatabase!A$1:D$300,2,FALSE),A1159)</f>
        <v>D2135.CBL</v>
      </c>
    </row>
    <row r="1160" spans="1:2" x14ac:dyDescent="0.3">
      <c r="A1160" t="s">
        <v>861</v>
      </c>
      <c r="B1160" t="str">
        <f>IFERROR(VLOOKUP(A1160,ProgDatabase!A$1:D$300,2,FALSE),A1160)</f>
        <v>D2153.CBL</v>
      </c>
    </row>
    <row r="1161" spans="1:2" x14ac:dyDescent="0.3">
      <c r="A1161" t="s">
        <v>750</v>
      </c>
      <c r="B1161" t="str">
        <f>IFERROR(VLOOKUP(A1161,ProgDatabase!A$1:D$300,2,FALSE),A1161)</f>
        <v>D0107.CBL</v>
      </c>
    </row>
    <row r="1162" spans="1:2" x14ac:dyDescent="0.3">
      <c r="A1162" t="s">
        <v>751</v>
      </c>
      <c r="B1162" t="str">
        <f>IFERROR(VLOOKUP(A1162,ProgDatabase!A$1:D$300,2,FALSE),A1162)</f>
        <v>D0007.CBL</v>
      </c>
    </row>
    <row r="1163" spans="1:2" x14ac:dyDescent="0.3">
      <c r="A1163" t="s">
        <v>752</v>
      </c>
      <c r="B1163" t="str">
        <f>IFERROR(VLOOKUP(A1163,ProgDatabase!A$1:D$300,2,FALSE),A1163)</f>
        <v>D0325.CBL</v>
      </c>
    </row>
    <row r="1164" spans="1:2" x14ac:dyDescent="0.3">
      <c r="A1164" t="s">
        <v>753</v>
      </c>
      <c r="B1164" t="str">
        <f>IFERROR(VLOOKUP(A1164,ProgDatabase!A$1:D$300,2,FALSE),A1164)</f>
        <v>D0703.CBL</v>
      </c>
    </row>
    <row r="1165" spans="1:2" x14ac:dyDescent="0.3">
      <c r="A1165" t="s">
        <v>750</v>
      </c>
      <c r="B1165" t="str">
        <f>IFERROR(VLOOKUP(A1165,ProgDatabase!A$1:D$300,2,FALSE),A1165)</f>
        <v>D0107.CBL</v>
      </c>
    </row>
    <row r="1166" spans="1:2" x14ac:dyDescent="0.3">
      <c r="A1166" t="s">
        <v>751</v>
      </c>
      <c r="B1166" t="str">
        <f>IFERROR(VLOOKUP(A1166,ProgDatabase!A$1:D$300,2,FALSE),A1166)</f>
        <v>D0007.CBL</v>
      </c>
    </row>
    <row r="1167" spans="1:2" x14ac:dyDescent="0.3">
      <c r="A1167" t="s">
        <v>752</v>
      </c>
      <c r="B1167" t="str">
        <f>IFERROR(VLOOKUP(A1167,ProgDatabase!A$1:D$300,2,FALSE),A1167)</f>
        <v>D0325.CBL</v>
      </c>
    </row>
    <row r="1168" spans="1:2" x14ac:dyDescent="0.3">
      <c r="A1168" t="s">
        <v>753</v>
      </c>
      <c r="B1168" t="str">
        <f>IFERROR(VLOOKUP(A1168,ProgDatabase!A$1:D$300,2,FALSE),A1168)</f>
        <v>D0703.CBL</v>
      </c>
    </row>
    <row r="1169" spans="1:2" x14ac:dyDescent="0.3">
      <c r="A1169" t="s">
        <v>850</v>
      </c>
      <c r="B1169" t="str">
        <f>IFERROR(VLOOKUP(A1169,ProgDatabase!A$1:D$300,2,FALSE),A1169)</f>
        <v>D2152.CBL</v>
      </c>
    </row>
    <row r="1170" spans="1:2" x14ac:dyDescent="0.3">
      <c r="A1170" t="s">
        <v>750</v>
      </c>
      <c r="B1170" t="str">
        <f>IFERROR(VLOOKUP(A1170,ProgDatabase!A$1:D$300,2,FALSE),A1170)</f>
        <v>D0107.CBL</v>
      </c>
    </row>
    <row r="1171" spans="1:2" x14ac:dyDescent="0.3">
      <c r="A1171" t="s">
        <v>751</v>
      </c>
      <c r="B1171" t="str">
        <f>IFERROR(VLOOKUP(A1171,ProgDatabase!A$1:D$300,2,FALSE),A1171)</f>
        <v>D0007.CBL</v>
      </c>
    </row>
    <row r="1172" spans="1:2" x14ac:dyDescent="0.3">
      <c r="A1172" t="s">
        <v>752</v>
      </c>
      <c r="B1172" t="str">
        <f>IFERROR(VLOOKUP(A1172,ProgDatabase!A$1:D$300,2,FALSE),A1172)</f>
        <v>D0325.CBL</v>
      </c>
    </row>
    <row r="1173" spans="1:2" x14ac:dyDescent="0.3">
      <c r="A1173" t="s">
        <v>753</v>
      </c>
      <c r="B1173" t="str">
        <f>IFERROR(VLOOKUP(A1173,ProgDatabase!A$1:D$300,2,FALSE),A1173)</f>
        <v>D0703.CBL</v>
      </c>
    </row>
    <row r="1174" spans="1:2" x14ac:dyDescent="0.3">
      <c r="A1174" t="s">
        <v>750</v>
      </c>
      <c r="B1174" t="str">
        <f>IFERROR(VLOOKUP(A1174,ProgDatabase!A$1:D$300,2,FALSE),A1174)</f>
        <v>D0107.CBL</v>
      </c>
    </row>
    <row r="1175" spans="1:2" x14ac:dyDescent="0.3">
      <c r="A1175" t="s">
        <v>751</v>
      </c>
      <c r="B1175" t="str">
        <f>IFERROR(VLOOKUP(A1175,ProgDatabase!A$1:D$300,2,FALSE),A1175)</f>
        <v>D0007.CBL</v>
      </c>
    </row>
    <row r="1176" spans="1:2" x14ac:dyDescent="0.3">
      <c r="A1176" t="s">
        <v>752</v>
      </c>
      <c r="B1176" t="str">
        <f>IFERROR(VLOOKUP(A1176,ProgDatabase!A$1:D$300,2,FALSE),A1176)</f>
        <v>D0325.CBL</v>
      </c>
    </row>
    <row r="1177" spans="1:2" x14ac:dyDescent="0.3">
      <c r="A1177" t="s">
        <v>753</v>
      </c>
      <c r="B1177" t="str">
        <f>IFERROR(VLOOKUP(A1177,ProgDatabase!A$1:D$300,2,FALSE),A1177)</f>
        <v>D0703.CBL</v>
      </c>
    </row>
    <row r="1178" spans="1:2" x14ac:dyDescent="0.3">
      <c r="A1178" t="s">
        <v>750</v>
      </c>
      <c r="B1178" t="str">
        <f>IFERROR(VLOOKUP(A1178,ProgDatabase!A$1:D$300,2,FALSE),A1178)</f>
        <v>D0107.CBL</v>
      </c>
    </row>
    <row r="1179" spans="1:2" x14ac:dyDescent="0.3">
      <c r="A1179" t="s">
        <v>751</v>
      </c>
      <c r="B1179" t="str">
        <f>IFERROR(VLOOKUP(A1179,ProgDatabase!A$1:D$300,2,FALSE),A1179)</f>
        <v>D0007.CBL</v>
      </c>
    </row>
    <row r="1180" spans="1:2" x14ac:dyDescent="0.3">
      <c r="A1180" t="s">
        <v>752</v>
      </c>
      <c r="B1180" t="str">
        <f>IFERROR(VLOOKUP(A1180,ProgDatabase!A$1:D$300,2,FALSE),A1180)</f>
        <v>D0325.CBL</v>
      </c>
    </row>
    <row r="1181" spans="1:2" x14ac:dyDescent="0.3">
      <c r="A1181" t="s">
        <v>753</v>
      </c>
      <c r="B1181" t="str">
        <f>IFERROR(VLOOKUP(A1181,ProgDatabase!A$1:D$300,2,FALSE),A1181)</f>
        <v>D0703.CBL</v>
      </c>
    </row>
    <row r="1182" spans="1:2" x14ac:dyDescent="0.3">
      <c r="A1182" t="s">
        <v>750</v>
      </c>
      <c r="B1182" t="str">
        <f>IFERROR(VLOOKUP(A1182,ProgDatabase!A$1:D$300,2,FALSE),A1182)</f>
        <v>D0107.CBL</v>
      </c>
    </row>
    <row r="1183" spans="1:2" x14ac:dyDescent="0.3">
      <c r="A1183" t="s">
        <v>751</v>
      </c>
      <c r="B1183" t="str">
        <f>IFERROR(VLOOKUP(A1183,ProgDatabase!A$1:D$300,2,FALSE),A1183)</f>
        <v>D0007.CBL</v>
      </c>
    </row>
    <row r="1184" spans="1:2" x14ac:dyDescent="0.3">
      <c r="A1184" t="s">
        <v>752</v>
      </c>
      <c r="B1184" t="str">
        <f>IFERROR(VLOOKUP(A1184,ProgDatabase!A$1:D$300,2,FALSE),A1184)</f>
        <v>D0325.CBL</v>
      </c>
    </row>
    <row r="1185" spans="1:2" x14ac:dyDescent="0.3">
      <c r="A1185" t="s">
        <v>753</v>
      </c>
      <c r="B1185" t="str">
        <f>IFERROR(VLOOKUP(A1185,ProgDatabase!A$1:D$300,2,FALSE),A1185)</f>
        <v>D0703.CBL</v>
      </c>
    </row>
    <row r="1186" spans="1:2" x14ac:dyDescent="0.3">
      <c r="A1186" t="s">
        <v>765</v>
      </c>
      <c r="B1186" t="str">
        <f>IFERROR(VLOOKUP(A1186,ProgDatabase!A$1:D$300,2,FALSE),A1186)</f>
        <v>D2123.CBL</v>
      </c>
    </row>
    <row r="1187" spans="1:2" x14ac:dyDescent="0.3">
      <c r="A1187" t="s">
        <v>772</v>
      </c>
      <c r="B1187" t="str">
        <f>IFERROR(VLOOKUP(A1187,ProgDatabase!A$1:D$300,2,FALSE),A1187)</f>
        <v>D2151.CBL</v>
      </c>
    </row>
    <row r="1188" spans="1:2" x14ac:dyDescent="0.3">
      <c r="A1188" t="s">
        <v>750</v>
      </c>
      <c r="B1188" t="str">
        <f>IFERROR(VLOOKUP(A1188,ProgDatabase!A$1:D$300,2,FALSE),A1188)</f>
        <v>D0107.CBL</v>
      </c>
    </row>
    <row r="1189" spans="1:2" x14ac:dyDescent="0.3">
      <c r="A1189" t="s">
        <v>751</v>
      </c>
      <c r="B1189" t="str">
        <f>IFERROR(VLOOKUP(A1189,ProgDatabase!A$1:D$300,2,FALSE),A1189)</f>
        <v>D0007.CBL</v>
      </c>
    </row>
    <row r="1190" spans="1:2" x14ac:dyDescent="0.3">
      <c r="A1190" t="s">
        <v>752</v>
      </c>
      <c r="B1190" t="str">
        <f>IFERROR(VLOOKUP(A1190,ProgDatabase!A$1:D$300,2,FALSE),A1190)</f>
        <v>D0325.CBL</v>
      </c>
    </row>
    <row r="1191" spans="1:2" x14ac:dyDescent="0.3">
      <c r="A1191" t="s">
        <v>753</v>
      </c>
      <c r="B1191" t="str">
        <f>IFERROR(VLOOKUP(A1191,ProgDatabase!A$1:D$300,2,FALSE),A1191)</f>
        <v>D0703.CBL</v>
      </c>
    </row>
    <row r="1192" spans="1:2" x14ac:dyDescent="0.3">
      <c r="A1192" t="s">
        <v>750</v>
      </c>
      <c r="B1192" t="str">
        <f>IFERROR(VLOOKUP(A1192,ProgDatabase!A$1:D$300,2,FALSE),A1192)</f>
        <v>D0107.CBL</v>
      </c>
    </row>
    <row r="1193" spans="1:2" x14ac:dyDescent="0.3">
      <c r="A1193" t="s">
        <v>751</v>
      </c>
      <c r="B1193" t="str">
        <f>IFERROR(VLOOKUP(A1193,ProgDatabase!A$1:D$300,2,FALSE),A1193)</f>
        <v>D0007.CBL</v>
      </c>
    </row>
    <row r="1194" spans="1:2" x14ac:dyDescent="0.3">
      <c r="A1194" t="s">
        <v>752</v>
      </c>
      <c r="B1194" t="str">
        <f>IFERROR(VLOOKUP(A1194,ProgDatabase!A$1:D$300,2,FALSE),A1194)</f>
        <v>D0325.CBL</v>
      </c>
    </row>
    <row r="1195" spans="1:2" x14ac:dyDescent="0.3">
      <c r="A1195" t="s">
        <v>753</v>
      </c>
      <c r="B1195" t="str">
        <f>IFERROR(VLOOKUP(A1195,ProgDatabase!A$1:D$300,2,FALSE),A1195)</f>
        <v>D0703.CBL</v>
      </c>
    </row>
    <row r="1196" spans="1:2" x14ac:dyDescent="0.3">
      <c r="A1196" t="s">
        <v>754</v>
      </c>
      <c r="B1196" t="str">
        <f>IFERROR(VLOOKUP(A1196,ProgDatabase!A$1:D$300,2,FALSE),A1196)</f>
        <v>D2201.CBL</v>
      </c>
    </row>
    <row r="1197" spans="1:2" x14ac:dyDescent="0.3">
      <c r="A1197" t="s">
        <v>103</v>
      </c>
      <c r="B1197" t="str">
        <f>IFERROR(VLOOKUP(A1197,ProgDatabase!A$1:D$300,2,FALSE),A1197)</f>
        <v>PROG: C2202.CBL [0]    (Already Processed)</v>
      </c>
    </row>
    <row r="1198" spans="1:2" x14ac:dyDescent="0.3">
      <c r="A1198" t="s">
        <v>104</v>
      </c>
      <c r="B1198" t="str">
        <f>IFERROR(VLOOKUP(A1198,ProgDatabase!A$1:D$300,2,FALSE),A1198)</f>
        <v>PROG: C2202.CBL [0]</v>
      </c>
    </row>
    <row r="1199" spans="1:2" x14ac:dyDescent="0.3">
      <c r="A1199" t="s">
        <v>105</v>
      </c>
      <c r="B1199" t="str">
        <f>IFERROR(VLOOKUP(A1199,ProgDatabase!A$1:D$300,2,FALSE),A1199)</f>
        <v>PROG: C2921.CBL [0]</v>
      </c>
    </row>
    <row r="1200" spans="1:2" x14ac:dyDescent="0.3">
      <c r="A1200" t="s">
        <v>746</v>
      </c>
      <c r="B1200" t="str">
        <f>IFERROR(VLOOKUP(A1200,ProgDatabase!A$1:D$300,2,FALSE),A1200)</f>
        <v>CALL: DCSDATEY.CBL</v>
      </c>
    </row>
    <row r="1201" spans="1:2" x14ac:dyDescent="0.3">
      <c r="A1201" t="s">
        <v>750</v>
      </c>
      <c r="B1201" t="str">
        <f>IFERROR(VLOOKUP(A1201,ProgDatabase!A$1:D$300,2,FALSE),A1201)</f>
        <v>D0107.CBL</v>
      </c>
    </row>
    <row r="1202" spans="1:2" x14ac:dyDescent="0.3">
      <c r="A1202" t="s">
        <v>751</v>
      </c>
      <c r="B1202" t="str">
        <f>IFERROR(VLOOKUP(A1202,ProgDatabase!A$1:D$300,2,FALSE),A1202)</f>
        <v>D0007.CBL</v>
      </c>
    </row>
    <row r="1203" spans="1:2" x14ac:dyDescent="0.3">
      <c r="A1203" t="s">
        <v>752</v>
      </c>
      <c r="B1203" t="str">
        <f>IFERROR(VLOOKUP(A1203,ProgDatabase!A$1:D$300,2,FALSE),A1203)</f>
        <v>D0325.CBL</v>
      </c>
    </row>
    <row r="1204" spans="1:2" x14ac:dyDescent="0.3">
      <c r="A1204" t="s">
        <v>753</v>
      </c>
      <c r="B1204" t="str">
        <f>IFERROR(VLOOKUP(A1204,ProgDatabase!A$1:D$300,2,FALSE),A1204)</f>
        <v>D0703.CBL</v>
      </c>
    </row>
    <row r="1205" spans="1:2" x14ac:dyDescent="0.3">
      <c r="A1205" t="s">
        <v>755</v>
      </c>
      <c r="B1205" t="str">
        <f>IFERROR(VLOOKUP(A1205,ProgDatabase!A$1:D$300,2,FALSE),A1205)</f>
        <v>D0101.CBL</v>
      </c>
    </row>
    <row r="1206" spans="1:2" x14ac:dyDescent="0.3">
      <c r="A1206" t="s">
        <v>750</v>
      </c>
      <c r="B1206" t="str">
        <f>IFERROR(VLOOKUP(A1206,ProgDatabase!A$1:D$300,2,FALSE),A1206)</f>
        <v>D0107.CBL</v>
      </c>
    </row>
    <row r="1207" spans="1:2" x14ac:dyDescent="0.3">
      <c r="A1207" t="s">
        <v>751</v>
      </c>
      <c r="B1207" t="str">
        <f>IFERROR(VLOOKUP(A1207,ProgDatabase!A$1:D$300,2,FALSE),A1207)</f>
        <v>D0007.CBL</v>
      </c>
    </row>
    <row r="1208" spans="1:2" x14ac:dyDescent="0.3">
      <c r="A1208" t="s">
        <v>752</v>
      </c>
      <c r="B1208" t="str">
        <f>IFERROR(VLOOKUP(A1208,ProgDatabase!A$1:D$300,2,FALSE),A1208)</f>
        <v>D0325.CBL</v>
      </c>
    </row>
    <row r="1209" spans="1:2" x14ac:dyDescent="0.3">
      <c r="A1209" t="s">
        <v>753</v>
      </c>
      <c r="B1209" t="str">
        <f>IFERROR(VLOOKUP(A1209,ProgDatabase!A$1:D$300,2,FALSE),A1209)</f>
        <v>D0703.CBL</v>
      </c>
    </row>
    <row r="1210" spans="1:2" x14ac:dyDescent="0.3">
      <c r="A1210" t="s">
        <v>106</v>
      </c>
      <c r="B1210" t="str">
        <f>IFERROR(VLOOKUP(A1210,ProgDatabase!A$1:D$300,2,FALSE),A1210)</f>
        <v>PROG: D0007.CBL [0]    (Already Processed)</v>
      </c>
    </row>
    <row r="1211" spans="1:2" x14ac:dyDescent="0.3">
      <c r="A1211" t="s">
        <v>107</v>
      </c>
      <c r="B1211" t="str">
        <f>IFERROR(VLOOKUP(A1211,ProgDatabase!A$1:D$300,2,FALSE),A1211)</f>
        <v>PROG: D0007.CBL [0]</v>
      </c>
    </row>
    <row r="1212" spans="1:2" x14ac:dyDescent="0.3">
      <c r="A1212" t="s">
        <v>108</v>
      </c>
      <c r="B1212" t="str">
        <f>IFERROR(VLOOKUP(A1212,ProgDatabase!A$1:D$300,2,FALSE),A1212)</f>
        <v>PROG: D0104.CBL [0]</v>
      </c>
    </row>
    <row r="1213" spans="1:2" x14ac:dyDescent="0.3">
      <c r="A1213" t="s">
        <v>746</v>
      </c>
      <c r="B1213" t="str">
        <f>IFERROR(VLOOKUP(A1213,ProgDatabase!A$1:D$300,2,FALSE),A1213)</f>
        <v>CALL: DCSDATEY.CBL</v>
      </c>
    </row>
    <row r="1214" spans="1:2" x14ac:dyDescent="0.3">
      <c r="A1214" t="s">
        <v>750</v>
      </c>
      <c r="B1214" t="str">
        <f>IFERROR(VLOOKUP(A1214,ProgDatabase!A$1:D$300,2,FALSE),A1214)</f>
        <v>D0107.CBL</v>
      </c>
    </row>
    <row r="1215" spans="1:2" x14ac:dyDescent="0.3">
      <c r="A1215" t="s">
        <v>751</v>
      </c>
      <c r="B1215" t="str">
        <f>IFERROR(VLOOKUP(A1215,ProgDatabase!A$1:D$300,2,FALSE),A1215)</f>
        <v>D0007.CBL</v>
      </c>
    </row>
    <row r="1216" spans="1:2" x14ac:dyDescent="0.3">
      <c r="A1216" t="s">
        <v>752</v>
      </c>
      <c r="B1216" t="str">
        <f>IFERROR(VLOOKUP(A1216,ProgDatabase!A$1:D$300,2,FALSE),A1216)</f>
        <v>D0325.CBL</v>
      </c>
    </row>
    <row r="1217" spans="1:2" x14ac:dyDescent="0.3">
      <c r="A1217" t="s">
        <v>753</v>
      </c>
      <c r="B1217" t="str">
        <f>IFERROR(VLOOKUP(A1217,ProgDatabase!A$1:D$300,2,FALSE),A1217)</f>
        <v>D0703.CBL</v>
      </c>
    </row>
    <row r="1218" spans="1:2" x14ac:dyDescent="0.3">
      <c r="A1218" t="s">
        <v>750</v>
      </c>
      <c r="B1218" t="str">
        <f>IFERROR(VLOOKUP(A1218,ProgDatabase!A$1:D$300,2,FALSE),A1218)</f>
        <v>D0107.CBL</v>
      </c>
    </row>
    <row r="1219" spans="1:2" x14ac:dyDescent="0.3">
      <c r="A1219" t="s">
        <v>751</v>
      </c>
      <c r="B1219" t="str">
        <f>IFERROR(VLOOKUP(A1219,ProgDatabase!A$1:D$300,2,FALSE),A1219)</f>
        <v>D0007.CBL</v>
      </c>
    </row>
    <row r="1220" spans="1:2" x14ac:dyDescent="0.3">
      <c r="A1220" t="s">
        <v>752</v>
      </c>
      <c r="B1220" t="str">
        <f>IFERROR(VLOOKUP(A1220,ProgDatabase!A$1:D$300,2,FALSE),A1220)</f>
        <v>D0325.CBL</v>
      </c>
    </row>
    <row r="1221" spans="1:2" x14ac:dyDescent="0.3">
      <c r="A1221" t="s">
        <v>753</v>
      </c>
      <c r="B1221" t="str">
        <f>IFERROR(VLOOKUP(A1221,ProgDatabase!A$1:D$300,2,FALSE),A1221)</f>
        <v>D0703.CBL</v>
      </c>
    </row>
    <row r="1222" spans="1:2" x14ac:dyDescent="0.3">
      <c r="A1222" t="s">
        <v>109</v>
      </c>
      <c r="B1222" t="str">
        <f>IFERROR(VLOOKUP(A1222,ProgDatabase!A$1:D$300,2,FALSE),A1222)</f>
        <v>PROG: D0105.CBL [0]</v>
      </c>
    </row>
    <row r="1223" spans="1:2" x14ac:dyDescent="0.3">
      <c r="A1223" t="s">
        <v>746</v>
      </c>
      <c r="B1223" t="str">
        <f>IFERROR(VLOOKUP(A1223,ProgDatabase!A$1:D$300,2,FALSE),A1223)</f>
        <v>CALL: DCSDATEY.CBL</v>
      </c>
    </row>
    <row r="1224" spans="1:2" x14ac:dyDescent="0.3">
      <c r="A1224" t="s">
        <v>750</v>
      </c>
      <c r="B1224" t="str">
        <f>IFERROR(VLOOKUP(A1224,ProgDatabase!A$1:D$300,2,FALSE),A1224)</f>
        <v>D0107.CBL</v>
      </c>
    </row>
    <row r="1225" spans="1:2" x14ac:dyDescent="0.3">
      <c r="A1225" t="s">
        <v>751</v>
      </c>
      <c r="B1225" t="str">
        <f>IFERROR(VLOOKUP(A1225,ProgDatabase!A$1:D$300,2,FALSE),A1225)</f>
        <v>D0007.CBL</v>
      </c>
    </row>
    <row r="1226" spans="1:2" x14ac:dyDescent="0.3">
      <c r="A1226" t="s">
        <v>752</v>
      </c>
      <c r="B1226" t="str">
        <f>IFERROR(VLOOKUP(A1226,ProgDatabase!A$1:D$300,2,FALSE),A1226)</f>
        <v>D0325.CBL</v>
      </c>
    </row>
    <row r="1227" spans="1:2" x14ac:dyDescent="0.3">
      <c r="A1227" t="s">
        <v>753</v>
      </c>
      <c r="B1227" t="str">
        <f>IFERROR(VLOOKUP(A1227,ProgDatabase!A$1:D$300,2,FALSE),A1227)</f>
        <v>D0703.CBL</v>
      </c>
    </row>
    <row r="1228" spans="1:2" x14ac:dyDescent="0.3">
      <c r="A1228" t="s">
        <v>750</v>
      </c>
      <c r="B1228" t="str">
        <f>IFERROR(VLOOKUP(A1228,ProgDatabase!A$1:D$300,2,FALSE),A1228)</f>
        <v>D0107.CBL</v>
      </c>
    </row>
    <row r="1229" spans="1:2" x14ac:dyDescent="0.3">
      <c r="A1229" t="s">
        <v>751</v>
      </c>
      <c r="B1229" t="str">
        <f>IFERROR(VLOOKUP(A1229,ProgDatabase!A$1:D$300,2,FALSE),A1229)</f>
        <v>D0007.CBL</v>
      </c>
    </row>
    <row r="1230" spans="1:2" x14ac:dyDescent="0.3">
      <c r="A1230" t="s">
        <v>752</v>
      </c>
      <c r="B1230" t="str">
        <f>IFERROR(VLOOKUP(A1230,ProgDatabase!A$1:D$300,2,FALSE),A1230)</f>
        <v>D0325.CBL</v>
      </c>
    </row>
    <row r="1231" spans="1:2" x14ac:dyDescent="0.3">
      <c r="A1231" t="s">
        <v>753</v>
      </c>
      <c r="B1231" t="str">
        <f>IFERROR(VLOOKUP(A1231,ProgDatabase!A$1:D$300,2,FALSE),A1231)</f>
        <v>D0703.CBL</v>
      </c>
    </row>
    <row r="1232" spans="1:2" x14ac:dyDescent="0.3">
      <c r="A1232" t="s">
        <v>110</v>
      </c>
      <c r="B1232" t="str">
        <f>IFERROR(VLOOKUP(A1232,ProgDatabase!A$1:D$300,2,FALSE),A1232)</f>
        <v>PROG: D0106.CBL [0]</v>
      </c>
    </row>
    <row r="1233" spans="1:2" x14ac:dyDescent="0.3">
      <c r="A1233" t="s">
        <v>746</v>
      </c>
      <c r="B1233" t="str">
        <f>IFERROR(VLOOKUP(A1233,ProgDatabase!A$1:D$300,2,FALSE),A1233)</f>
        <v>CALL: DCSDATEY.CBL</v>
      </c>
    </row>
    <row r="1234" spans="1:2" x14ac:dyDescent="0.3">
      <c r="A1234" t="s">
        <v>750</v>
      </c>
      <c r="B1234" t="str">
        <f>IFERROR(VLOOKUP(A1234,ProgDatabase!A$1:D$300,2,FALSE),A1234)</f>
        <v>D0107.CBL</v>
      </c>
    </row>
    <row r="1235" spans="1:2" x14ac:dyDescent="0.3">
      <c r="A1235" t="s">
        <v>751</v>
      </c>
      <c r="B1235" t="str">
        <f>IFERROR(VLOOKUP(A1235,ProgDatabase!A$1:D$300,2,FALSE),A1235)</f>
        <v>D0007.CBL</v>
      </c>
    </row>
    <row r="1236" spans="1:2" x14ac:dyDescent="0.3">
      <c r="A1236" t="s">
        <v>752</v>
      </c>
      <c r="B1236" t="str">
        <f>IFERROR(VLOOKUP(A1236,ProgDatabase!A$1:D$300,2,FALSE),A1236)</f>
        <v>D0325.CBL</v>
      </c>
    </row>
    <row r="1237" spans="1:2" x14ac:dyDescent="0.3">
      <c r="A1237" t="s">
        <v>753</v>
      </c>
      <c r="B1237" t="str">
        <f>IFERROR(VLOOKUP(A1237,ProgDatabase!A$1:D$300,2,FALSE),A1237)</f>
        <v>D0703.CBL</v>
      </c>
    </row>
    <row r="1238" spans="1:2" x14ac:dyDescent="0.3">
      <c r="A1238" t="s">
        <v>750</v>
      </c>
      <c r="B1238" t="str">
        <f>IFERROR(VLOOKUP(A1238,ProgDatabase!A$1:D$300,2,FALSE),A1238)</f>
        <v>D0107.CBL</v>
      </c>
    </row>
    <row r="1239" spans="1:2" x14ac:dyDescent="0.3">
      <c r="A1239" t="s">
        <v>751</v>
      </c>
      <c r="B1239" t="str">
        <f>IFERROR(VLOOKUP(A1239,ProgDatabase!A$1:D$300,2,FALSE),A1239)</f>
        <v>D0007.CBL</v>
      </c>
    </row>
    <row r="1240" spans="1:2" x14ac:dyDescent="0.3">
      <c r="A1240" t="s">
        <v>752</v>
      </c>
      <c r="B1240" t="str">
        <f>IFERROR(VLOOKUP(A1240,ProgDatabase!A$1:D$300,2,FALSE),A1240)</f>
        <v>D0325.CBL</v>
      </c>
    </row>
    <row r="1241" spans="1:2" x14ac:dyDescent="0.3">
      <c r="A1241" t="s">
        <v>753</v>
      </c>
      <c r="B1241" t="str">
        <f>IFERROR(VLOOKUP(A1241,ProgDatabase!A$1:D$300,2,FALSE),A1241)</f>
        <v>D0703.CBL</v>
      </c>
    </row>
    <row r="1242" spans="1:2" x14ac:dyDescent="0.3">
      <c r="A1242" t="s">
        <v>111</v>
      </c>
      <c r="B1242" t="str">
        <f>IFERROR(VLOOKUP(A1242,ProgDatabase!A$1:D$300,2,FALSE),A1242)</f>
        <v>PROG: D0107.CBL [0]    (Already Processed)</v>
      </c>
    </row>
    <row r="1243" spans="1:2" x14ac:dyDescent="0.3">
      <c r="A1243" t="s">
        <v>112</v>
      </c>
      <c r="B1243" t="str">
        <f>IFERROR(VLOOKUP(A1243,ProgDatabase!A$1:D$300,2,FALSE),A1243)</f>
        <v>PROG: D0107.CBL [0]</v>
      </c>
    </row>
    <row r="1244" spans="1:2" x14ac:dyDescent="0.3">
      <c r="A1244" t="s">
        <v>113</v>
      </c>
      <c r="B1244" t="str">
        <f>IFERROR(VLOOKUP(A1244,ProgDatabase!A$1:D$300,2,FALSE),A1244)</f>
        <v>PROG: D0303.CBL [0]</v>
      </c>
    </row>
    <row r="1245" spans="1:2" x14ac:dyDescent="0.3">
      <c r="A1245" t="s">
        <v>746</v>
      </c>
      <c r="B1245" t="str">
        <f>IFERROR(VLOOKUP(A1245,ProgDatabase!A$1:D$300,2,FALSE),A1245)</f>
        <v>CALL: DCSDATEY.CBL</v>
      </c>
    </row>
    <row r="1246" spans="1:2" x14ac:dyDescent="0.3">
      <c r="A1246" t="s">
        <v>750</v>
      </c>
      <c r="B1246" t="str">
        <f>IFERROR(VLOOKUP(A1246,ProgDatabase!A$1:D$300,2,FALSE),A1246)</f>
        <v>D0107.CBL</v>
      </c>
    </row>
    <row r="1247" spans="1:2" x14ac:dyDescent="0.3">
      <c r="A1247" t="s">
        <v>751</v>
      </c>
      <c r="B1247" t="str">
        <f>IFERROR(VLOOKUP(A1247,ProgDatabase!A$1:D$300,2,FALSE),A1247)</f>
        <v>D0007.CBL</v>
      </c>
    </row>
    <row r="1248" spans="1:2" x14ac:dyDescent="0.3">
      <c r="A1248" t="s">
        <v>752</v>
      </c>
      <c r="B1248" t="str">
        <f>IFERROR(VLOOKUP(A1248,ProgDatabase!A$1:D$300,2,FALSE),A1248)</f>
        <v>D0325.CBL</v>
      </c>
    </row>
    <row r="1249" spans="1:2" x14ac:dyDescent="0.3">
      <c r="A1249" t="s">
        <v>753</v>
      </c>
      <c r="B1249" t="str">
        <f>IFERROR(VLOOKUP(A1249,ProgDatabase!A$1:D$300,2,FALSE),A1249)</f>
        <v>D0703.CBL</v>
      </c>
    </row>
    <row r="1250" spans="1:2" x14ac:dyDescent="0.3">
      <c r="A1250" t="s">
        <v>750</v>
      </c>
      <c r="B1250" t="str">
        <f>IFERROR(VLOOKUP(A1250,ProgDatabase!A$1:D$300,2,FALSE),A1250)</f>
        <v>D0107.CBL</v>
      </c>
    </row>
    <row r="1251" spans="1:2" x14ac:dyDescent="0.3">
      <c r="A1251" t="s">
        <v>751</v>
      </c>
      <c r="B1251" t="str">
        <f>IFERROR(VLOOKUP(A1251,ProgDatabase!A$1:D$300,2,FALSE),A1251)</f>
        <v>D0007.CBL</v>
      </c>
    </row>
    <row r="1252" spans="1:2" x14ac:dyDescent="0.3">
      <c r="A1252" t="s">
        <v>752</v>
      </c>
      <c r="B1252" t="str">
        <f>IFERROR(VLOOKUP(A1252,ProgDatabase!A$1:D$300,2,FALSE),A1252)</f>
        <v>D0325.CBL</v>
      </c>
    </row>
    <row r="1253" spans="1:2" x14ac:dyDescent="0.3">
      <c r="A1253" t="s">
        <v>753</v>
      </c>
      <c r="B1253" t="str">
        <f>IFERROR(VLOOKUP(A1253,ProgDatabase!A$1:D$300,2,FALSE),A1253)</f>
        <v>D0703.CBL</v>
      </c>
    </row>
    <row r="1254" spans="1:2" x14ac:dyDescent="0.3">
      <c r="A1254" t="s">
        <v>114</v>
      </c>
      <c r="B1254" t="str">
        <f>IFERROR(VLOOKUP(A1254,ProgDatabase!A$1:D$300,2,FALSE),A1254)</f>
        <v>PROG: D0311.CBL [0]</v>
      </c>
    </row>
    <row r="1255" spans="1:2" x14ac:dyDescent="0.3">
      <c r="A1255" t="s">
        <v>750</v>
      </c>
      <c r="B1255" t="str">
        <f>IFERROR(VLOOKUP(A1255,ProgDatabase!A$1:D$300,2,FALSE),A1255)</f>
        <v>D0107.CBL</v>
      </c>
    </row>
    <row r="1256" spans="1:2" x14ac:dyDescent="0.3">
      <c r="A1256" t="s">
        <v>751</v>
      </c>
      <c r="B1256" t="str">
        <f>IFERROR(VLOOKUP(A1256,ProgDatabase!A$1:D$300,2,FALSE),A1256)</f>
        <v>D0007.CBL</v>
      </c>
    </row>
    <row r="1257" spans="1:2" x14ac:dyDescent="0.3">
      <c r="A1257" t="s">
        <v>752</v>
      </c>
      <c r="B1257" t="str">
        <f>IFERROR(VLOOKUP(A1257,ProgDatabase!A$1:D$300,2,FALSE),A1257)</f>
        <v>D0325.CBL</v>
      </c>
    </row>
    <row r="1258" spans="1:2" x14ac:dyDescent="0.3">
      <c r="A1258" t="s">
        <v>753</v>
      </c>
      <c r="B1258" t="str">
        <f>IFERROR(VLOOKUP(A1258,ProgDatabase!A$1:D$300,2,FALSE),A1258)</f>
        <v>D0703.CBL</v>
      </c>
    </row>
    <row r="1259" spans="1:2" x14ac:dyDescent="0.3">
      <c r="A1259" t="s">
        <v>750</v>
      </c>
      <c r="B1259" t="str">
        <f>IFERROR(VLOOKUP(A1259,ProgDatabase!A$1:D$300,2,FALSE),A1259)</f>
        <v>D0107.CBL</v>
      </c>
    </row>
    <row r="1260" spans="1:2" x14ac:dyDescent="0.3">
      <c r="A1260" t="s">
        <v>751</v>
      </c>
      <c r="B1260" t="str">
        <f>IFERROR(VLOOKUP(A1260,ProgDatabase!A$1:D$300,2,FALSE),A1260)</f>
        <v>D0007.CBL</v>
      </c>
    </row>
    <row r="1261" spans="1:2" x14ac:dyDescent="0.3">
      <c r="A1261" t="s">
        <v>752</v>
      </c>
      <c r="B1261" t="str">
        <f>IFERROR(VLOOKUP(A1261,ProgDatabase!A$1:D$300,2,FALSE),A1261)</f>
        <v>D0325.CBL</v>
      </c>
    </row>
    <row r="1262" spans="1:2" x14ac:dyDescent="0.3">
      <c r="A1262" t="s">
        <v>753</v>
      </c>
      <c r="B1262" t="str">
        <f>IFERROR(VLOOKUP(A1262,ProgDatabase!A$1:D$300,2,FALSE),A1262)</f>
        <v>D0703.CBL</v>
      </c>
    </row>
    <row r="1263" spans="1:2" x14ac:dyDescent="0.3">
      <c r="A1263" t="s">
        <v>115</v>
      </c>
      <c r="B1263" t="str">
        <f>IFERROR(VLOOKUP(A1263,ProgDatabase!A$1:D$300,2,FALSE),A1263)</f>
        <v>PROG: D0321.CBL [0]</v>
      </c>
    </row>
    <row r="1264" spans="1:2" x14ac:dyDescent="0.3">
      <c r="A1264" t="s">
        <v>746</v>
      </c>
      <c r="B1264" t="str">
        <f>IFERROR(VLOOKUP(A1264,ProgDatabase!A$1:D$300,2,FALSE),A1264)</f>
        <v>CALL: DCSDATEY.CBL</v>
      </c>
    </row>
    <row r="1265" spans="1:2" x14ac:dyDescent="0.3">
      <c r="A1265" t="s">
        <v>750</v>
      </c>
      <c r="B1265" t="str">
        <f>IFERROR(VLOOKUP(A1265,ProgDatabase!A$1:D$300,2,FALSE),A1265)</f>
        <v>D0107.CBL</v>
      </c>
    </row>
    <row r="1266" spans="1:2" x14ac:dyDescent="0.3">
      <c r="A1266" t="s">
        <v>751</v>
      </c>
      <c r="B1266" t="str">
        <f>IFERROR(VLOOKUP(A1266,ProgDatabase!A$1:D$300,2,FALSE),A1266)</f>
        <v>D0007.CBL</v>
      </c>
    </row>
    <row r="1267" spans="1:2" x14ac:dyDescent="0.3">
      <c r="A1267" t="s">
        <v>752</v>
      </c>
      <c r="B1267" t="str">
        <f>IFERROR(VLOOKUP(A1267,ProgDatabase!A$1:D$300,2,FALSE),A1267)</f>
        <v>D0325.CBL</v>
      </c>
    </row>
    <row r="1268" spans="1:2" x14ac:dyDescent="0.3">
      <c r="A1268" t="s">
        <v>753</v>
      </c>
      <c r="B1268" t="str">
        <f>IFERROR(VLOOKUP(A1268,ProgDatabase!A$1:D$300,2,FALSE),A1268)</f>
        <v>D0703.CBL</v>
      </c>
    </row>
    <row r="1269" spans="1:2" x14ac:dyDescent="0.3">
      <c r="A1269" t="s">
        <v>750</v>
      </c>
      <c r="B1269" t="str">
        <f>IFERROR(VLOOKUP(A1269,ProgDatabase!A$1:D$300,2,FALSE),A1269)</f>
        <v>D0107.CBL</v>
      </c>
    </row>
    <row r="1270" spans="1:2" x14ac:dyDescent="0.3">
      <c r="A1270" t="s">
        <v>751</v>
      </c>
      <c r="B1270" t="str">
        <f>IFERROR(VLOOKUP(A1270,ProgDatabase!A$1:D$300,2,FALSE),A1270)</f>
        <v>D0007.CBL</v>
      </c>
    </row>
    <row r="1271" spans="1:2" x14ac:dyDescent="0.3">
      <c r="A1271" t="s">
        <v>752</v>
      </c>
      <c r="B1271" t="str">
        <f>IFERROR(VLOOKUP(A1271,ProgDatabase!A$1:D$300,2,FALSE),A1271)</f>
        <v>D0325.CBL</v>
      </c>
    </row>
    <row r="1272" spans="1:2" x14ac:dyDescent="0.3">
      <c r="A1272" t="s">
        <v>753</v>
      </c>
      <c r="B1272" t="str">
        <f>IFERROR(VLOOKUP(A1272,ProgDatabase!A$1:D$300,2,FALSE),A1272)</f>
        <v>D0703.CBL</v>
      </c>
    </row>
    <row r="1273" spans="1:2" x14ac:dyDescent="0.3">
      <c r="A1273" t="s">
        <v>116</v>
      </c>
      <c r="B1273" t="str">
        <f>IFERROR(VLOOKUP(A1273,ProgDatabase!A$1:D$300,2,FALSE),A1273)</f>
        <v>PROG: D0401.CBL [0]</v>
      </c>
    </row>
    <row r="1274" spans="1:2" x14ac:dyDescent="0.3">
      <c r="A1274" t="s">
        <v>750</v>
      </c>
      <c r="B1274" t="str">
        <f>IFERROR(VLOOKUP(A1274,ProgDatabase!A$1:D$300,2,FALSE),A1274)</f>
        <v>D0107.CBL</v>
      </c>
    </row>
    <row r="1275" spans="1:2" x14ac:dyDescent="0.3">
      <c r="A1275" t="s">
        <v>751</v>
      </c>
      <c r="B1275" t="str">
        <f>IFERROR(VLOOKUP(A1275,ProgDatabase!A$1:D$300,2,FALSE),A1275)</f>
        <v>D0007.CBL</v>
      </c>
    </row>
    <row r="1276" spans="1:2" x14ac:dyDescent="0.3">
      <c r="A1276" t="s">
        <v>752</v>
      </c>
      <c r="B1276" t="str">
        <f>IFERROR(VLOOKUP(A1276,ProgDatabase!A$1:D$300,2,FALSE),A1276)</f>
        <v>D0325.CBL</v>
      </c>
    </row>
    <row r="1277" spans="1:2" x14ac:dyDescent="0.3">
      <c r="A1277" t="s">
        <v>753</v>
      </c>
      <c r="B1277" t="str">
        <f>IFERROR(VLOOKUP(A1277,ProgDatabase!A$1:D$300,2,FALSE),A1277)</f>
        <v>D0703.CBL</v>
      </c>
    </row>
    <row r="1278" spans="1:2" x14ac:dyDescent="0.3">
      <c r="A1278" t="s">
        <v>746</v>
      </c>
      <c r="B1278" t="str">
        <f>IFERROR(VLOOKUP(A1278,ProgDatabase!A$1:D$300,2,FALSE),A1278)</f>
        <v>CALL: DCSDATEY.CBL</v>
      </c>
    </row>
    <row r="1279" spans="1:2" x14ac:dyDescent="0.3">
      <c r="A1279" t="s">
        <v>750</v>
      </c>
      <c r="B1279" t="str">
        <f>IFERROR(VLOOKUP(A1279,ProgDatabase!A$1:D$300,2,FALSE),A1279)</f>
        <v>D0107.CBL</v>
      </c>
    </row>
    <row r="1280" spans="1:2" x14ac:dyDescent="0.3">
      <c r="A1280" t="s">
        <v>751</v>
      </c>
      <c r="B1280" t="str">
        <f>IFERROR(VLOOKUP(A1280,ProgDatabase!A$1:D$300,2,FALSE),A1280)</f>
        <v>D0007.CBL</v>
      </c>
    </row>
    <row r="1281" spans="1:2" x14ac:dyDescent="0.3">
      <c r="A1281" t="s">
        <v>752</v>
      </c>
      <c r="B1281" t="str">
        <f>IFERROR(VLOOKUP(A1281,ProgDatabase!A$1:D$300,2,FALSE),A1281)</f>
        <v>D0325.CBL</v>
      </c>
    </row>
    <row r="1282" spans="1:2" x14ac:dyDescent="0.3">
      <c r="A1282" t="s">
        <v>753</v>
      </c>
      <c r="B1282" t="str">
        <f>IFERROR(VLOOKUP(A1282,ProgDatabase!A$1:D$300,2,FALSE),A1282)</f>
        <v>D0703.CBL</v>
      </c>
    </row>
    <row r="1283" spans="1:2" x14ac:dyDescent="0.3">
      <c r="A1283" t="s">
        <v>750</v>
      </c>
      <c r="B1283" t="str">
        <f>IFERROR(VLOOKUP(A1283,ProgDatabase!A$1:D$300,2,FALSE),A1283)</f>
        <v>D0107.CBL</v>
      </c>
    </row>
    <row r="1284" spans="1:2" x14ac:dyDescent="0.3">
      <c r="A1284" t="s">
        <v>751</v>
      </c>
      <c r="B1284" t="str">
        <f>IFERROR(VLOOKUP(A1284,ProgDatabase!A$1:D$300,2,FALSE),A1284)</f>
        <v>D0007.CBL</v>
      </c>
    </row>
    <row r="1285" spans="1:2" x14ac:dyDescent="0.3">
      <c r="A1285" t="s">
        <v>752</v>
      </c>
      <c r="B1285" t="str">
        <f>IFERROR(VLOOKUP(A1285,ProgDatabase!A$1:D$300,2,FALSE),A1285)</f>
        <v>D0325.CBL</v>
      </c>
    </row>
    <row r="1286" spans="1:2" x14ac:dyDescent="0.3">
      <c r="A1286" t="s">
        <v>753</v>
      </c>
      <c r="B1286" t="str">
        <f>IFERROR(VLOOKUP(A1286,ProgDatabase!A$1:D$300,2,FALSE),A1286)</f>
        <v>D0703.CBL</v>
      </c>
    </row>
    <row r="1287" spans="1:2" x14ac:dyDescent="0.3">
      <c r="A1287" t="s">
        <v>746</v>
      </c>
      <c r="B1287" t="str">
        <f>IFERROR(VLOOKUP(A1287,ProgDatabase!A$1:D$300,2,FALSE),A1287)</f>
        <v>CALL: DCSDATEY.CBL</v>
      </c>
    </row>
    <row r="1288" spans="1:2" x14ac:dyDescent="0.3">
      <c r="A1288" t="s">
        <v>750</v>
      </c>
      <c r="B1288" t="str">
        <f>IFERROR(VLOOKUP(A1288,ProgDatabase!A$1:D$300,2,FALSE),A1288)</f>
        <v>D0107.CBL</v>
      </c>
    </row>
    <row r="1289" spans="1:2" x14ac:dyDescent="0.3">
      <c r="A1289" t="s">
        <v>751</v>
      </c>
      <c r="B1289" t="str">
        <f>IFERROR(VLOOKUP(A1289,ProgDatabase!A$1:D$300,2,FALSE),A1289)</f>
        <v>D0007.CBL</v>
      </c>
    </row>
    <row r="1290" spans="1:2" x14ac:dyDescent="0.3">
      <c r="A1290" t="s">
        <v>752</v>
      </c>
      <c r="B1290" t="str">
        <f>IFERROR(VLOOKUP(A1290,ProgDatabase!A$1:D$300,2,FALSE),A1290)</f>
        <v>D0325.CBL</v>
      </c>
    </row>
    <row r="1291" spans="1:2" x14ac:dyDescent="0.3">
      <c r="A1291" t="s">
        <v>753</v>
      </c>
      <c r="B1291" t="str">
        <f>IFERROR(VLOOKUP(A1291,ProgDatabase!A$1:D$300,2,FALSE),A1291)</f>
        <v>D0703.CBL</v>
      </c>
    </row>
    <row r="1292" spans="1:2" x14ac:dyDescent="0.3">
      <c r="A1292" t="s">
        <v>750</v>
      </c>
      <c r="B1292" t="str">
        <f>IFERROR(VLOOKUP(A1292,ProgDatabase!A$1:D$300,2,FALSE),A1292)</f>
        <v>D0107.CBL</v>
      </c>
    </row>
    <row r="1293" spans="1:2" x14ac:dyDescent="0.3">
      <c r="A1293" t="s">
        <v>751</v>
      </c>
      <c r="B1293" t="str">
        <f>IFERROR(VLOOKUP(A1293,ProgDatabase!A$1:D$300,2,FALSE),A1293)</f>
        <v>D0007.CBL</v>
      </c>
    </row>
    <row r="1294" spans="1:2" x14ac:dyDescent="0.3">
      <c r="A1294" t="s">
        <v>752</v>
      </c>
      <c r="B1294" t="str">
        <f>IFERROR(VLOOKUP(A1294,ProgDatabase!A$1:D$300,2,FALSE),A1294)</f>
        <v>D0325.CBL</v>
      </c>
    </row>
    <row r="1295" spans="1:2" x14ac:dyDescent="0.3">
      <c r="A1295" t="s">
        <v>753</v>
      </c>
      <c r="B1295" t="str">
        <f>IFERROR(VLOOKUP(A1295,ProgDatabase!A$1:D$300,2,FALSE),A1295)</f>
        <v>D0703.CBL</v>
      </c>
    </row>
    <row r="1296" spans="1:2" x14ac:dyDescent="0.3">
      <c r="A1296" t="s">
        <v>746</v>
      </c>
      <c r="B1296" t="str">
        <f>IFERROR(VLOOKUP(A1296,ProgDatabase!A$1:D$300,2,FALSE),A1296)</f>
        <v>CALL: DCSDATEY.CBL</v>
      </c>
    </row>
    <row r="1297" spans="1:2" x14ac:dyDescent="0.3">
      <c r="A1297" t="s">
        <v>750</v>
      </c>
      <c r="B1297" t="str">
        <f>IFERROR(VLOOKUP(A1297,ProgDatabase!A$1:D$300,2,FALSE),A1297)</f>
        <v>D0107.CBL</v>
      </c>
    </row>
    <row r="1298" spans="1:2" x14ac:dyDescent="0.3">
      <c r="A1298" t="s">
        <v>751</v>
      </c>
      <c r="B1298" t="str">
        <f>IFERROR(VLOOKUP(A1298,ProgDatabase!A$1:D$300,2,FALSE),A1298)</f>
        <v>D0007.CBL</v>
      </c>
    </row>
    <row r="1299" spans="1:2" x14ac:dyDescent="0.3">
      <c r="A1299" t="s">
        <v>752</v>
      </c>
      <c r="B1299" t="str">
        <f>IFERROR(VLOOKUP(A1299,ProgDatabase!A$1:D$300,2,FALSE),A1299)</f>
        <v>D0325.CBL</v>
      </c>
    </row>
    <row r="1300" spans="1:2" x14ac:dyDescent="0.3">
      <c r="A1300" t="s">
        <v>753</v>
      </c>
      <c r="B1300" t="str">
        <f>IFERROR(VLOOKUP(A1300,ProgDatabase!A$1:D$300,2,FALSE),A1300)</f>
        <v>D0703.CBL</v>
      </c>
    </row>
    <row r="1301" spans="1:2" x14ac:dyDescent="0.3">
      <c r="A1301" t="s">
        <v>750</v>
      </c>
      <c r="B1301" t="str">
        <f>IFERROR(VLOOKUP(A1301,ProgDatabase!A$1:D$300,2,FALSE),A1301)</f>
        <v>D0107.CBL</v>
      </c>
    </row>
    <row r="1302" spans="1:2" x14ac:dyDescent="0.3">
      <c r="A1302" t="s">
        <v>751</v>
      </c>
      <c r="B1302" t="str">
        <f>IFERROR(VLOOKUP(A1302,ProgDatabase!A$1:D$300,2,FALSE),A1302)</f>
        <v>D0007.CBL</v>
      </c>
    </row>
    <row r="1303" spans="1:2" x14ac:dyDescent="0.3">
      <c r="A1303" t="s">
        <v>752</v>
      </c>
      <c r="B1303" t="str">
        <f>IFERROR(VLOOKUP(A1303,ProgDatabase!A$1:D$300,2,FALSE),A1303)</f>
        <v>D0325.CBL</v>
      </c>
    </row>
    <row r="1304" spans="1:2" x14ac:dyDescent="0.3">
      <c r="A1304" t="s">
        <v>753</v>
      </c>
      <c r="B1304" t="str">
        <f>IFERROR(VLOOKUP(A1304,ProgDatabase!A$1:D$300,2,FALSE),A1304)</f>
        <v>D0703.CBL</v>
      </c>
    </row>
    <row r="1305" spans="1:2" x14ac:dyDescent="0.3">
      <c r="A1305" t="s">
        <v>746</v>
      </c>
      <c r="B1305" t="str">
        <f>IFERROR(VLOOKUP(A1305,ProgDatabase!A$1:D$300,2,FALSE),A1305)</f>
        <v>CALL: DCSDATEY.CBL</v>
      </c>
    </row>
    <row r="1306" spans="1:2" x14ac:dyDescent="0.3">
      <c r="A1306" t="s">
        <v>750</v>
      </c>
      <c r="B1306" t="str">
        <f>IFERROR(VLOOKUP(A1306,ProgDatabase!A$1:D$300,2,FALSE),A1306)</f>
        <v>D0107.CBL</v>
      </c>
    </row>
    <row r="1307" spans="1:2" x14ac:dyDescent="0.3">
      <c r="A1307" t="s">
        <v>751</v>
      </c>
      <c r="B1307" t="str">
        <f>IFERROR(VLOOKUP(A1307,ProgDatabase!A$1:D$300,2,FALSE),A1307)</f>
        <v>D0007.CBL</v>
      </c>
    </row>
    <row r="1308" spans="1:2" x14ac:dyDescent="0.3">
      <c r="A1308" t="s">
        <v>752</v>
      </c>
      <c r="B1308" t="str">
        <f>IFERROR(VLOOKUP(A1308,ProgDatabase!A$1:D$300,2,FALSE),A1308)</f>
        <v>D0325.CBL</v>
      </c>
    </row>
    <row r="1309" spans="1:2" x14ac:dyDescent="0.3">
      <c r="A1309" t="s">
        <v>753</v>
      </c>
      <c r="B1309" t="str">
        <f>IFERROR(VLOOKUP(A1309,ProgDatabase!A$1:D$300,2,FALSE),A1309)</f>
        <v>D0703.CBL</v>
      </c>
    </row>
    <row r="1310" spans="1:2" x14ac:dyDescent="0.3">
      <c r="A1310" t="s">
        <v>750</v>
      </c>
      <c r="B1310" t="str">
        <f>IFERROR(VLOOKUP(A1310,ProgDatabase!A$1:D$300,2,FALSE),A1310)</f>
        <v>D0107.CBL</v>
      </c>
    </row>
    <row r="1311" spans="1:2" x14ac:dyDescent="0.3">
      <c r="A1311" t="s">
        <v>751</v>
      </c>
      <c r="B1311" t="str">
        <f>IFERROR(VLOOKUP(A1311,ProgDatabase!A$1:D$300,2,FALSE),A1311)</f>
        <v>D0007.CBL</v>
      </c>
    </row>
    <row r="1312" spans="1:2" x14ac:dyDescent="0.3">
      <c r="A1312" t="s">
        <v>752</v>
      </c>
      <c r="B1312" t="str">
        <f>IFERROR(VLOOKUP(A1312,ProgDatabase!A$1:D$300,2,FALSE),A1312)</f>
        <v>D0325.CBL</v>
      </c>
    </row>
    <row r="1313" spans="1:2" x14ac:dyDescent="0.3">
      <c r="A1313" t="s">
        <v>753</v>
      </c>
      <c r="B1313" t="str">
        <f>IFERROR(VLOOKUP(A1313,ProgDatabase!A$1:D$300,2,FALSE),A1313)</f>
        <v>D0703.CBL</v>
      </c>
    </row>
    <row r="1314" spans="1:2" x14ac:dyDescent="0.3">
      <c r="A1314" t="s">
        <v>750</v>
      </c>
      <c r="B1314" t="str">
        <f>IFERROR(VLOOKUP(A1314,ProgDatabase!A$1:D$300,2,FALSE),A1314)</f>
        <v>D0107.CBL</v>
      </c>
    </row>
    <row r="1315" spans="1:2" x14ac:dyDescent="0.3">
      <c r="A1315" t="s">
        <v>751</v>
      </c>
      <c r="B1315" t="str">
        <f>IFERROR(VLOOKUP(A1315,ProgDatabase!A$1:D$300,2,FALSE),A1315)</f>
        <v>D0007.CBL</v>
      </c>
    </row>
    <row r="1316" spans="1:2" x14ac:dyDescent="0.3">
      <c r="A1316" t="s">
        <v>752</v>
      </c>
      <c r="B1316" t="str">
        <f>IFERROR(VLOOKUP(A1316,ProgDatabase!A$1:D$300,2,FALSE),A1316)</f>
        <v>D0325.CBL</v>
      </c>
    </row>
    <row r="1317" spans="1:2" x14ac:dyDescent="0.3">
      <c r="A1317" t="s">
        <v>753</v>
      </c>
      <c r="B1317" t="str">
        <f>IFERROR(VLOOKUP(A1317,ProgDatabase!A$1:D$300,2,FALSE),A1317)</f>
        <v>D0703.CBL</v>
      </c>
    </row>
    <row r="1318" spans="1:2" x14ac:dyDescent="0.3">
      <c r="A1318" t="s">
        <v>117</v>
      </c>
      <c r="B1318" t="str">
        <f>IFERROR(VLOOKUP(A1318,ProgDatabase!A$1:D$300,2,FALSE),A1318)</f>
        <v>PROG: D0900.CBL [0]</v>
      </c>
    </row>
    <row r="1319" spans="1:2" x14ac:dyDescent="0.3">
      <c r="A1319" t="s">
        <v>750</v>
      </c>
      <c r="B1319" t="str">
        <f>IFERROR(VLOOKUP(A1319,ProgDatabase!A$1:D$300,2,FALSE),A1319)</f>
        <v>D0107.CBL</v>
      </c>
    </row>
    <row r="1320" spans="1:2" x14ac:dyDescent="0.3">
      <c r="A1320" t="s">
        <v>751</v>
      </c>
      <c r="B1320" t="str">
        <f>IFERROR(VLOOKUP(A1320,ProgDatabase!A$1:D$300,2,FALSE),A1320)</f>
        <v>D0007.CBL</v>
      </c>
    </row>
    <row r="1321" spans="1:2" x14ac:dyDescent="0.3">
      <c r="A1321" t="s">
        <v>752</v>
      </c>
      <c r="B1321" t="str">
        <f>IFERROR(VLOOKUP(A1321,ProgDatabase!A$1:D$300,2,FALSE),A1321)</f>
        <v>D0325.CBL</v>
      </c>
    </row>
    <row r="1322" spans="1:2" x14ac:dyDescent="0.3">
      <c r="A1322" t="s">
        <v>753</v>
      </c>
      <c r="B1322" t="str">
        <f>IFERROR(VLOOKUP(A1322,ProgDatabase!A$1:D$300,2,FALSE),A1322)</f>
        <v>D0703.CBL</v>
      </c>
    </row>
    <row r="1323" spans="1:2" x14ac:dyDescent="0.3">
      <c r="A1323" t="s">
        <v>750</v>
      </c>
      <c r="B1323" t="str">
        <f>IFERROR(VLOOKUP(A1323,ProgDatabase!A$1:D$300,2,FALSE),A1323)</f>
        <v>D0107.CBL</v>
      </c>
    </row>
    <row r="1324" spans="1:2" x14ac:dyDescent="0.3">
      <c r="A1324" t="s">
        <v>751</v>
      </c>
      <c r="B1324" t="str">
        <f>IFERROR(VLOOKUP(A1324,ProgDatabase!A$1:D$300,2,FALSE),A1324)</f>
        <v>D0007.CBL</v>
      </c>
    </row>
    <row r="1325" spans="1:2" x14ac:dyDescent="0.3">
      <c r="A1325" t="s">
        <v>752</v>
      </c>
      <c r="B1325" t="str">
        <f>IFERROR(VLOOKUP(A1325,ProgDatabase!A$1:D$300,2,FALSE),A1325)</f>
        <v>D0325.CBL</v>
      </c>
    </row>
    <row r="1326" spans="1:2" x14ac:dyDescent="0.3">
      <c r="A1326" t="s">
        <v>753</v>
      </c>
      <c r="B1326" t="str">
        <f>IFERROR(VLOOKUP(A1326,ProgDatabase!A$1:D$300,2,FALSE),A1326)</f>
        <v>D0703.CBL</v>
      </c>
    </row>
    <row r="1327" spans="1:2" x14ac:dyDescent="0.3">
      <c r="A1327" t="s">
        <v>118</v>
      </c>
      <c r="B1327" t="str">
        <f>IFERROR(VLOOKUP(A1327,ProgDatabase!A$1:D$300,2,FALSE),A1327)</f>
        <v>PROG: D2105.CBL [0]    (Already Processed)</v>
      </c>
    </row>
    <row r="1328" spans="1:2" x14ac:dyDescent="0.3">
      <c r="A1328" t="s">
        <v>119</v>
      </c>
      <c r="B1328" t="str">
        <f>IFERROR(VLOOKUP(A1328,ProgDatabase!A$1:D$300,2,FALSE),A1328)</f>
        <v>PROG: D2105.CBL [0]</v>
      </c>
    </row>
    <row r="1329" spans="1:2" x14ac:dyDescent="0.3">
      <c r="A1329" t="s">
        <v>120</v>
      </c>
      <c r="B1329" t="str">
        <f>IFERROR(VLOOKUP(A1329,ProgDatabase!A$1:D$300,2,FALSE),A1329)</f>
        <v>PROG: D2115.CBL [0]    (Already Processed)</v>
      </c>
    </row>
    <row r="1330" spans="1:2" x14ac:dyDescent="0.3">
      <c r="A1330" t="s">
        <v>121</v>
      </c>
      <c r="B1330" t="str">
        <f>IFERROR(VLOOKUP(A1330,ProgDatabase!A$1:D$300,2,FALSE),A1330)</f>
        <v>PROG: D2115.CBL [0]</v>
      </c>
    </row>
    <row r="1331" spans="1:2" x14ac:dyDescent="0.3">
      <c r="A1331" t="s">
        <v>122</v>
      </c>
      <c r="B1331" t="str">
        <f>IFERROR(VLOOKUP(A1331,ProgDatabase!A$1:D$300,2,FALSE),A1331)</f>
        <v>PROG: D2121.CBL [0]</v>
      </c>
    </row>
    <row r="1332" spans="1:2" x14ac:dyDescent="0.3">
      <c r="A1332" t="s">
        <v>746</v>
      </c>
      <c r="B1332" t="str">
        <f>IFERROR(VLOOKUP(A1332,ProgDatabase!A$1:D$300,2,FALSE),A1332)</f>
        <v>CALL: DCSDATEY.CBL</v>
      </c>
    </row>
    <row r="1333" spans="1:2" x14ac:dyDescent="0.3">
      <c r="A1333" t="s">
        <v>756</v>
      </c>
      <c r="B1333" t="str">
        <f>IFERROR(VLOOKUP(A1333,ProgDatabase!A$1:D$300,2,FALSE),A1333)</f>
        <v>D2139.CBL</v>
      </c>
    </row>
    <row r="1334" spans="1:2" x14ac:dyDescent="0.3">
      <c r="A1334" t="s">
        <v>757</v>
      </c>
      <c r="B1334" t="str">
        <f>IFERROR(VLOOKUP(A1334,ProgDatabase!A$1:D$300,2,FALSE),A1334)</f>
        <v>DCSKPOH.CBL</v>
      </c>
    </row>
    <row r="1335" spans="1:2" x14ac:dyDescent="0.3">
      <c r="A1335" t="s">
        <v>758</v>
      </c>
      <c r="B1335" t="str">
        <f>IFERROR(VLOOKUP(A1335,ProgDatabase!A$1:D$300,2,FALSE),A1335)</f>
        <v>DCSKVND.CBL</v>
      </c>
    </row>
    <row r="1336" spans="1:2" x14ac:dyDescent="0.3">
      <c r="A1336" t="s">
        <v>759</v>
      </c>
      <c r="B1336" t="str">
        <f>IFERROR(VLOOKUP(A1336,ProgDatabase!A$1:D$300,2,FALSE),A1336)</f>
        <v>DCSKITM.CBL</v>
      </c>
    </row>
    <row r="1337" spans="1:2" x14ac:dyDescent="0.3">
      <c r="A1337" t="s">
        <v>760</v>
      </c>
      <c r="B1337" t="str">
        <f>IFERROR(VLOOKUP(A1337,ProgDatabase!A$1:D$300,2,FALSE),A1337)</f>
        <v>DCSHCAR.CBL</v>
      </c>
    </row>
    <row r="1338" spans="1:2" x14ac:dyDescent="0.3">
      <c r="A1338" t="s">
        <v>761</v>
      </c>
      <c r="B1338" t="str">
        <f>IFERROR(VLOOKUP(A1338,ProgDatabase!A$1:D$300,2,FALSE),A1338)</f>
        <v>DCSHBKR.CBL</v>
      </c>
    </row>
    <row r="1339" spans="1:2" x14ac:dyDescent="0.3">
      <c r="A1339" t="s">
        <v>586</v>
      </c>
      <c r="B1339" t="str">
        <f>IFERROR(VLOOKUP(A1339,ProgDatabase!A$1:D$300,2,FALSE),A1339)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340" spans="1:2" x14ac:dyDescent="0.3">
      <c r="A1340" t="s">
        <v>762</v>
      </c>
      <c r="B1340" t="str">
        <f>IFERROR(VLOOKUP(A1340,ProgDatabase!A$1:D$300,2,FALSE),A1340)</f>
        <v>DCSHCAL.CBL</v>
      </c>
    </row>
    <row r="1341" spans="1:2" x14ac:dyDescent="0.3">
      <c r="A1341" t="s">
        <v>763</v>
      </c>
      <c r="B1341" t="str">
        <f>IFERROR(VLOOKUP(A1341,ProgDatabase!A$1:D$300,2,FALSE),A1341)</f>
        <v>D2126.CBL</v>
      </c>
    </row>
    <row r="1342" spans="1:2" x14ac:dyDescent="0.3">
      <c r="A1342" t="s">
        <v>764</v>
      </c>
      <c r="B1342" t="str">
        <f>IFERROR(VLOOKUP(A1342,ProgDatabase!A$1:D$300,2,FALSE),A1342)</f>
        <v>D2202.CBL</v>
      </c>
    </row>
    <row r="1343" spans="1:2" x14ac:dyDescent="0.3">
      <c r="A1343" t="s">
        <v>765</v>
      </c>
      <c r="B1343" t="str">
        <f>IFERROR(VLOOKUP(A1343,ProgDatabase!A$1:D$300,2,FALSE),A1343)</f>
        <v>D2123.CBL</v>
      </c>
    </row>
    <row r="1344" spans="1:2" x14ac:dyDescent="0.3">
      <c r="A1344" t="s">
        <v>666</v>
      </c>
      <c r="B1344" t="str">
        <f>IFERROR(VLOOKUP(A1344,ProgDatabase!A$1:D$300,2,FALSE),A1344)</f>
        <v xml:space="preserve"> SQL SUMMARY: MAB_MARWOOD_BOOKING_LIST, </v>
      </c>
    </row>
    <row r="1345" spans="1:2" x14ac:dyDescent="0.3">
      <c r="A1345" t="s">
        <v>754</v>
      </c>
      <c r="B1345" t="str">
        <f>IFERROR(VLOOKUP(A1345,ProgDatabase!A$1:D$300,2,FALSE),A1345)</f>
        <v>D2201.CBL</v>
      </c>
    </row>
    <row r="1346" spans="1:2" x14ac:dyDescent="0.3">
      <c r="A1346" t="s">
        <v>750</v>
      </c>
      <c r="B1346" t="str">
        <f>IFERROR(VLOOKUP(A1346,ProgDatabase!A$1:D$300,2,FALSE),A1346)</f>
        <v>D0107.CBL</v>
      </c>
    </row>
    <row r="1347" spans="1:2" x14ac:dyDescent="0.3">
      <c r="A1347" t="s">
        <v>751</v>
      </c>
      <c r="B1347" t="str">
        <f>IFERROR(VLOOKUP(A1347,ProgDatabase!A$1:D$300,2,FALSE),A1347)</f>
        <v>D0007.CBL</v>
      </c>
    </row>
    <row r="1348" spans="1:2" x14ac:dyDescent="0.3">
      <c r="A1348" t="s">
        <v>752</v>
      </c>
      <c r="B1348" t="str">
        <f>IFERROR(VLOOKUP(A1348,ProgDatabase!A$1:D$300,2,FALSE),A1348)</f>
        <v>D0325.CBL</v>
      </c>
    </row>
    <row r="1349" spans="1:2" x14ac:dyDescent="0.3">
      <c r="A1349" t="s">
        <v>753</v>
      </c>
      <c r="B1349" t="str">
        <f>IFERROR(VLOOKUP(A1349,ProgDatabase!A$1:D$300,2,FALSE),A1349)</f>
        <v>D0703.CBL</v>
      </c>
    </row>
    <row r="1350" spans="1:2" x14ac:dyDescent="0.3">
      <c r="A1350" t="s">
        <v>766</v>
      </c>
      <c r="B1350" t="str">
        <f>IFERROR(VLOOKUP(A1350,ProgDatabase!A$1:D$300,2,FALSE),A1350)</f>
        <v>D2105.CBL</v>
      </c>
    </row>
    <row r="1351" spans="1:2" x14ac:dyDescent="0.3">
      <c r="A1351" t="s">
        <v>767</v>
      </c>
      <c r="B1351" t="str">
        <f>IFERROR(VLOOKUP(A1351,ProgDatabase!A$1:D$300,2,FALSE),A1351)</f>
        <v>D2128.CBL</v>
      </c>
    </row>
    <row r="1352" spans="1:2" x14ac:dyDescent="0.3">
      <c r="A1352" t="s">
        <v>763</v>
      </c>
      <c r="B1352" t="str">
        <f>IFERROR(VLOOKUP(A1352,ProgDatabase!A$1:D$300,2,FALSE),A1352)</f>
        <v>D2126.CBL</v>
      </c>
    </row>
    <row r="1353" spans="1:2" x14ac:dyDescent="0.3">
      <c r="A1353" t="s">
        <v>764</v>
      </c>
      <c r="B1353" t="str">
        <f>IFERROR(VLOOKUP(A1353,ProgDatabase!A$1:D$300,2,FALSE),A1353)</f>
        <v>D2202.CBL</v>
      </c>
    </row>
    <row r="1354" spans="1:2" x14ac:dyDescent="0.3">
      <c r="A1354" t="s">
        <v>765</v>
      </c>
      <c r="B1354" t="str">
        <f>IFERROR(VLOOKUP(A1354,ProgDatabase!A$1:D$300,2,FALSE),A1354)</f>
        <v>D2123.CBL</v>
      </c>
    </row>
    <row r="1355" spans="1:2" x14ac:dyDescent="0.3">
      <c r="A1355" t="s">
        <v>666</v>
      </c>
      <c r="B1355" t="str">
        <f>IFERROR(VLOOKUP(A1355,ProgDatabase!A$1:D$300,2,FALSE),A1355)</f>
        <v xml:space="preserve"> SQL SUMMARY: MAB_MARWOOD_BOOKING_LIST, </v>
      </c>
    </row>
    <row r="1356" spans="1:2" x14ac:dyDescent="0.3">
      <c r="A1356" t="s">
        <v>754</v>
      </c>
      <c r="B1356" t="str">
        <f>IFERROR(VLOOKUP(A1356,ProgDatabase!A$1:D$300,2,FALSE),A1356)</f>
        <v>D2201.CBL</v>
      </c>
    </row>
    <row r="1357" spans="1:2" x14ac:dyDescent="0.3">
      <c r="A1357" t="s">
        <v>750</v>
      </c>
      <c r="B1357" t="str">
        <f>IFERROR(VLOOKUP(A1357,ProgDatabase!A$1:D$300,2,FALSE),A1357)</f>
        <v>D0107.CBL</v>
      </c>
    </row>
    <row r="1358" spans="1:2" x14ac:dyDescent="0.3">
      <c r="A1358" t="s">
        <v>751</v>
      </c>
      <c r="B1358" t="str">
        <f>IFERROR(VLOOKUP(A1358,ProgDatabase!A$1:D$300,2,FALSE),A1358)</f>
        <v>D0007.CBL</v>
      </c>
    </row>
    <row r="1359" spans="1:2" x14ac:dyDescent="0.3">
      <c r="A1359" t="s">
        <v>752</v>
      </c>
      <c r="B1359" t="str">
        <f>IFERROR(VLOOKUP(A1359,ProgDatabase!A$1:D$300,2,FALSE),A1359)</f>
        <v>D0325.CBL</v>
      </c>
    </row>
    <row r="1360" spans="1:2" x14ac:dyDescent="0.3">
      <c r="A1360" t="s">
        <v>753</v>
      </c>
      <c r="B1360" t="str">
        <f>IFERROR(VLOOKUP(A1360,ProgDatabase!A$1:D$300,2,FALSE),A1360)</f>
        <v>D0703.CBL</v>
      </c>
    </row>
    <row r="1361" spans="1:2" x14ac:dyDescent="0.3">
      <c r="A1361" t="s">
        <v>123</v>
      </c>
      <c r="B1361" t="str">
        <f>IFERROR(VLOOKUP(A1361,ProgDatabase!A$1:D$300,2,FALSE),A1361)</f>
        <v>PROG: D2122.CBL [0]    (SQL) (Already Processed)</v>
      </c>
    </row>
    <row r="1362" spans="1:2" x14ac:dyDescent="0.3">
      <c r="A1362" t="s">
        <v>124</v>
      </c>
      <c r="B1362" t="str">
        <f>IFERROR(VLOOKUP(A1362,ProgDatabase!A$1:D$300,2,FALSE),A1362)</f>
        <v>PROG: D2122.CBL [0]</v>
      </c>
    </row>
    <row r="1363" spans="1:2" x14ac:dyDescent="0.3">
      <c r="A1363" t="s">
        <v>125</v>
      </c>
      <c r="B1363" t="str">
        <f>IFERROR(VLOOKUP(A1363,ProgDatabase!A$1:D$300,2,FALSE),A1363)</f>
        <v>PROG: D2123.CBL [0]    (Already Processed)</v>
      </c>
    </row>
    <row r="1364" spans="1:2" x14ac:dyDescent="0.3">
      <c r="A1364" t="s">
        <v>126</v>
      </c>
      <c r="B1364" t="str">
        <f>IFERROR(VLOOKUP(A1364,ProgDatabase!A$1:D$300,2,FALSE),A1364)</f>
        <v>PROG: D2123.CBL [0]</v>
      </c>
    </row>
    <row r="1365" spans="1:2" x14ac:dyDescent="0.3">
      <c r="A1365" t="s">
        <v>127</v>
      </c>
      <c r="B1365" t="str">
        <f>IFERROR(VLOOKUP(A1365,ProgDatabase!A$1:D$300,2,FALSE),A1365)</f>
        <v>PROG: D2126.CBL [0]    (Already Processed)</v>
      </c>
    </row>
    <row r="1366" spans="1:2" x14ac:dyDescent="0.3">
      <c r="A1366" t="s">
        <v>128</v>
      </c>
      <c r="B1366" t="str">
        <f>IFERROR(VLOOKUP(A1366,ProgDatabase!A$1:D$300,2,FALSE),A1366)</f>
        <v>PROG: D2126.CBL [0]</v>
      </c>
    </row>
    <row r="1367" spans="1:2" x14ac:dyDescent="0.3">
      <c r="A1367" t="s">
        <v>129</v>
      </c>
      <c r="B1367" t="str">
        <f>IFERROR(VLOOKUP(A1367,ProgDatabase!A$1:D$300,2,FALSE),A1367)</f>
        <v>PROG: D2127.CBL [0]    (Already Processed)</v>
      </c>
    </row>
    <row r="1368" spans="1:2" x14ac:dyDescent="0.3">
      <c r="A1368" t="s">
        <v>130</v>
      </c>
      <c r="B1368" t="str">
        <f>IFERROR(VLOOKUP(A1368,ProgDatabase!A$1:D$300,2,FALSE),A1368)</f>
        <v>PROG: D2127.CBL [0]</v>
      </c>
    </row>
    <row r="1369" spans="1:2" x14ac:dyDescent="0.3">
      <c r="A1369" t="s">
        <v>131</v>
      </c>
      <c r="B1369" t="str">
        <f>IFERROR(VLOOKUP(A1369,ProgDatabase!A$1:D$300,2,FALSE),A1369)</f>
        <v>PROG: D2131.CBL [0]    (Already Processed)</v>
      </c>
    </row>
    <row r="1370" spans="1:2" x14ac:dyDescent="0.3">
      <c r="A1370" t="s">
        <v>132</v>
      </c>
      <c r="B1370" t="str">
        <f>IFERROR(VLOOKUP(A1370,ProgDatabase!A$1:D$300,2,FALSE),A1370)</f>
        <v>PROG: D2131.CBL [0]</v>
      </c>
    </row>
    <row r="1371" spans="1:2" x14ac:dyDescent="0.3">
      <c r="A1371" t="s">
        <v>133</v>
      </c>
      <c r="B1371" t="str">
        <f>IFERROR(VLOOKUP(A1371,ProgDatabase!A$1:D$300,2,FALSE),A1371)</f>
        <v>PROG: D2135.CBL [0]    (Already Processed)</v>
      </c>
    </row>
    <row r="1372" spans="1:2" x14ac:dyDescent="0.3">
      <c r="A1372" t="s">
        <v>134</v>
      </c>
      <c r="B1372" t="str">
        <f>IFERROR(VLOOKUP(A1372,ProgDatabase!A$1:D$300,2,FALSE),A1372)</f>
        <v>PROG: D2135.CBL [0]</v>
      </c>
    </row>
    <row r="1373" spans="1:2" x14ac:dyDescent="0.3">
      <c r="A1373" t="s">
        <v>135</v>
      </c>
      <c r="B1373" t="str">
        <f>IFERROR(VLOOKUP(A1373,ProgDatabase!A$1:D$300,2,FALSE),A1373)</f>
        <v>PROG: D2136.CBL [0]    (Already Processed)</v>
      </c>
    </row>
    <row r="1374" spans="1:2" x14ac:dyDescent="0.3">
      <c r="A1374" t="s">
        <v>136</v>
      </c>
      <c r="B1374" t="str">
        <f>IFERROR(VLOOKUP(A1374,ProgDatabase!A$1:D$300,2,FALSE),A1374)</f>
        <v>PROG: D2136.CBL [0]</v>
      </c>
    </row>
    <row r="1375" spans="1:2" x14ac:dyDescent="0.3">
      <c r="A1375" t="s">
        <v>137</v>
      </c>
      <c r="B1375" t="str">
        <f>IFERROR(VLOOKUP(A1375,ProgDatabase!A$1:D$300,2,FALSE),A1375)</f>
        <v>PROG: D2142.CBL [0]    (Already Processed)</v>
      </c>
    </row>
    <row r="1376" spans="1:2" x14ac:dyDescent="0.3">
      <c r="A1376" t="s">
        <v>138</v>
      </c>
      <c r="B1376" t="str">
        <f>IFERROR(VLOOKUP(A1376,ProgDatabase!A$1:D$300,2,FALSE),A1376)</f>
        <v>PROG: D2142.CBL [0]</v>
      </c>
    </row>
    <row r="1377" spans="1:2" x14ac:dyDescent="0.3">
      <c r="A1377" t="s">
        <v>139</v>
      </c>
      <c r="B1377" t="str">
        <f>IFERROR(VLOOKUP(A1377,ProgDatabase!A$1:D$300,2,FALSE),A1377)</f>
        <v>PROG: D2143.CBL [0]    (Already Processed)</v>
      </c>
    </row>
    <row r="1378" spans="1:2" x14ac:dyDescent="0.3">
      <c r="A1378" t="s">
        <v>140</v>
      </c>
      <c r="B1378" t="str">
        <f>IFERROR(VLOOKUP(A1378,ProgDatabase!A$1:D$300,2,FALSE),A1378)</f>
        <v>PROG: D2143.CBL [0]</v>
      </c>
    </row>
    <row r="1379" spans="1:2" x14ac:dyDescent="0.3">
      <c r="A1379" t="s">
        <v>141</v>
      </c>
      <c r="B1379" t="str">
        <f>IFERROR(VLOOKUP(A1379,ProgDatabase!A$1:D$300,2,FALSE),A1379)</f>
        <v>PROG: D2146.CBL [0]    (Already Processed)</v>
      </c>
    </row>
    <row r="1380" spans="1:2" x14ac:dyDescent="0.3">
      <c r="A1380" t="s">
        <v>142</v>
      </c>
      <c r="B1380" t="str">
        <f>IFERROR(VLOOKUP(A1380,ProgDatabase!A$1:D$300,2,FALSE),A1380)</f>
        <v>PROG: D2146.CBL [0]</v>
      </c>
    </row>
    <row r="1381" spans="1:2" x14ac:dyDescent="0.3">
      <c r="A1381" t="s">
        <v>143</v>
      </c>
      <c r="B1381" t="str">
        <f>IFERROR(VLOOKUP(A1381,ProgDatabase!A$1:D$300,2,FALSE),A1381)</f>
        <v>PROG: D2147.CBL [0]</v>
      </c>
    </row>
    <row r="1382" spans="1:2" x14ac:dyDescent="0.3">
      <c r="A1382" t="s">
        <v>746</v>
      </c>
      <c r="B1382" t="str">
        <f>IFERROR(VLOOKUP(A1382,ProgDatabase!A$1:D$300,2,FALSE),A1382)</f>
        <v>CALL: DCSDATEY.CBL</v>
      </c>
    </row>
    <row r="1383" spans="1:2" x14ac:dyDescent="0.3">
      <c r="A1383" t="s">
        <v>637</v>
      </c>
      <c r="B1383" t="str">
        <f>IFERROR(VLOOKUP(A1383,ProgDatabase!A$1:D$300,2,FALSE),A1383)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384" spans="1:2" x14ac:dyDescent="0.3">
      <c r="A1384" t="s">
        <v>586</v>
      </c>
      <c r="B1384" t="str">
        <f>IFERROR(VLOOKUP(A1384,ProgDatabase!A$1:D$300,2,FALSE),A1384)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385" spans="1:2" x14ac:dyDescent="0.3">
      <c r="A1385" t="s">
        <v>762</v>
      </c>
      <c r="B1385" t="str">
        <f>IFERROR(VLOOKUP(A1385,ProgDatabase!A$1:D$300,2,FALSE),A1385)</f>
        <v>DCSHCAL.CBL</v>
      </c>
    </row>
    <row r="1386" spans="1:2" x14ac:dyDescent="0.3">
      <c r="A1386" t="s">
        <v>768</v>
      </c>
      <c r="B1386" t="str">
        <f>IFERROR(VLOOKUP(A1386,ProgDatabase!A$1:D$300,2,FALSE),A1386)</f>
        <v>D2138.CBL</v>
      </c>
    </row>
    <row r="1387" spans="1:2" x14ac:dyDescent="0.3">
      <c r="A1387" t="s">
        <v>756</v>
      </c>
      <c r="B1387" t="str">
        <f>IFERROR(VLOOKUP(A1387,ProgDatabase!A$1:D$300,2,FALSE),A1387)</f>
        <v>D2139.CBL</v>
      </c>
    </row>
    <row r="1388" spans="1:2" x14ac:dyDescent="0.3">
      <c r="A1388" t="s">
        <v>769</v>
      </c>
      <c r="B1388" t="str">
        <f>IFERROR(VLOOKUP(A1388,ProgDatabase!A$1:D$300,2,FALSE),A1388)</f>
        <v>DC020.CBL</v>
      </c>
    </row>
    <row r="1389" spans="1:2" x14ac:dyDescent="0.3">
      <c r="A1389" t="s">
        <v>757</v>
      </c>
      <c r="B1389" t="str">
        <f>IFERROR(VLOOKUP(A1389,ProgDatabase!A$1:D$300,2,FALSE),A1389)</f>
        <v>DCSKPOH.CBL</v>
      </c>
    </row>
    <row r="1390" spans="1:2" x14ac:dyDescent="0.3">
      <c r="A1390" t="s">
        <v>758</v>
      </c>
      <c r="B1390" t="str">
        <f>IFERROR(VLOOKUP(A1390,ProgDatabase!A$1:D$300,2,FALSE),A1390)</f>
        <v>DCSKVND.CBL</v>
      </c>
    </row>
    <row r="1391" spans="1:2" x14ac:dyDescent="0.3">
      <c r="A1391" t="s">
        <v>759</v>
      </c>
      <c r="B1391" t="str">
        <f>IFERROR(VLOOKUP(A1391,ProgDatabase!A$1:D$300,2,FALSE),A1391)</f>
        <v>DCSKITM.CBL</v>
      </c>
    </row>
    <row r="1392" spans="1:2" x14ac:dyDescent="0.3">
      <c r="A1392" t="s">
        <v>750</v>
      </c>
      <c r="B1392" t="str">
        <f>IFERROR(VLOOKUP(A1392,ProgDatabase!A$1:D$300,2,FALSE),A1392)</f>
        <v>D0107.CBL</v>
      </c>
    </row>
    <row r="1393" spans="1:2" x14ac:dyDescent="0.3">
      <c r="A1393" t="s">
        <v>751</v>
      </c>
      <c r="B1393" t="str">
        <f>IFERROR(VLOOKUP(A1393,ProgDatabase!A$1:D$300,2,FALSE),A1393)</f>
        <v>D0007.CBL</v>
      </c>
    </row>
    <row r="1394" spans="1:2" x14ac:dyDescent="0.3">
      <c r="A1394" t="s">
        <v>752</v>
      </c>
      <c r="B1394" t="str">
        <f>IFERROR(VLOOKUP(A1394,ProgDatabase!A$1:D$300,2,FALSE),A1394)</f>
        <v>D0325.CBL</v>
      </c>
    </row>
    <row r="1395" spans="1:2" x14ac:dyDescent="0.3">
      <c r="A1395" t="s">
        <v>753</v>
      </c>
      <c r="B1395" t="str">
        <f>IFERROR(VLOOKUP(A1395,ProgDatabase!A$1:D$300,2,FALSE),A1395)</f>
        <v>D0703.CBL</v>
      </c>
    </row>
    <row r="1396" spans="1:2" x14ac:dyDescent="0.3">
      <c r="A1396" t="s">
        <v>770</v>
      </c>
      <c r="B1396" t="str">
        <f>IFERROR(VLOOKUP(A1396,ProgDatabase!A$1:D$300,2,FALSE),A1396)</f>
        <v>D2131.CBL</v>
      </c>
    </row>
    <row r="1397" spans="1:2" x14ac:dyDescent="0.3">
      <c r="A1397" t="s">
        <v>771</v>
      </c>
      <c r="B1397" t="str">
        <f>IFERROR(VLOOKUP(A1397,ProgDatabase!A$1:D$300,2,FALSE),A1397)</f>
        <v>D2135.CBL</v>
      </c>
    </row>
    <row r="1398" spans="1:2" x14ac:dyDescent="0.3">
      <c r="A1398" t="s">
        <v>746</v>
      </c>
      <c r="B1398" t="str">
        <f>IFERROR(VLOOKUP(A1398,ProgDatabase!A$1:D$300,2,FALSE),A1398)</f>
        <v>CALL: DCSDATEY.CBL</v>
      </c>
    </row>
    <row r="1399" spans="1:2" x14ac:dyDescent="0.3">
      <c r="A1399" t="s">
        <v>637</v>
      </c>
      <c r="B1399" t="str">
        <f>IFERROR(VLOOKUP(A1399,ProgDatabase!A$1:D$300,2,FALSE),A1399)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400" spans="1:2" x14ac:dyDescent="0.3">
      <c r="A1400" t="s">
        <v>586</v>
      </c>
      <c r="B1400" t="str">
        <f>IFERROR(VLOOKUP(A1400,ProgDatabase!A$1:D$300,2,FALSE),A1400)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401" spans="1:2" x14ac:dyDescent="0.3">
      <c r="A1401" t="s">
        <v>759</v>
      </c>
      <c r="B1401" t="str">
        <f>IFERROR(VLOOKUP(A1401,ProgDatabase!A$1:D$300,2,FALSE),A1401)</f>
        <v>DCSKITM.CBL</v>
      </c>
    </row>
    <row r="1402" spans="1:2" x14ac:dyDescent="0.3">
      <c r="A1402" t="s">
        <v>758</v>
      </c>
      <c r="B1402" t="str">
        <f>IFERROR(VLOOKUP(A1402,ProgDatabase!A$1:D$300,2,FALSE),A1402)</f>
        <v>DCSKVND.CBL</v>
      </c>
    </row>
    <row r="1403" spans="1:2" x14ac:dyDescent="0.3">
      <c r="A1403" t="s">
        <v>769</v>
      </c>
      <c r="B1403" t="str">
        <f>IFERROR(VLOOKUP(A1403,ProgDatabase!A$1:D$300,2,FALSE),A1403)</f>
        <v>DC020.CBL</v>
      </c>
    </row>
    <row r="1404" spans="1:2" x14ac:dyDescent="0.3">
      <c r="A1404" t="s">
        <v>750</v>
      </c>
      <c r="B1404" t="str">
        <f>IFERROR(VLOOKUP(A1404,ProgDatabase!A$1:D$300,2,FALSE),A1404)</f>
        <v>D0107.CBL</v>
      </c>
    </row>
    <row r="1405" spans="1:2" x14ac:dyDescent="0.3">
      <c r="A1405" t="s">
        <v>751</v>
      </c>
      <c r="B1405" t="str">
        <f>IFERROR(VLOOKUP(A1405,ProgDatabase!A$1:D$300,2,FALSE),A1405)</f>
        <v>D0007.CBL</v>
      </c>
    </row>
    <row r="1406" spans="1:2" x14ac:dyDescent="0.3">
      <c r="A1406" t="s">
        <v>752</v>
      </c>
      <c r="B1406" t="str">
        <f>IFERROR(VLOOKUP(A1406,ProgDatabase!A$1:D$300,2,FALSE),A1406)</f>
        <v>D0325.CBL</v>
      </c>
    </row>
    <row r="1407" spans="1:2" x14ac:dyDescent="0.3">
      <c r="A1407" t="s">
        <v>753</v>
      </c>
      <c r="B1407" t="str">
        <f>IFERROR(VLOOKUP(A1407,ProgDatabase!A$1:D$300,2,FALSE),A1407)</f>
        <v>D0703.CBL</v>
      </c>
    </row>
    <row r="1408" spans="1:2" x14ac:dyDescent="0.3">
      <c r="A1408" t="s">
        <v>770</v>
      </c>
      <c r="B1408" t="str">
        <f>IFERROR(VLOOKUP(A1408,ProgDatabase!A$1:D$300,2,FALSE),A1408)</f>
        <v>D2131.CBL</v>
      </c>
    </row>
    <row r="1409" spans="1:2" x14ac:dyDescent="0.3">
      <c r="A1409" t="s">
        <v>750</v>
      </c>
      <c r="B1409" t="str">
        <f>IFERROR(VLOOKUP(A1409,ProgDatabase!A$1:D$300,2,FALSE),A1409)</f>
        <v>D0107.CBL</v>
      </c>
    </row>
    <row r="1410" spans="1:2" x14ac:dyDescent="0.3">
      <c r="A1410" t="s">
        <v>751</v>
      </c>
      <c r="B1410" t="str">
        <f>IFERROR(VLOOKUP(A1410,ProgDatabase!A$1:D$300,2,FALSE),A1410)</f>
        <v>D0007.CBL</v>
      </c>
    </row>
    <row r="1411" spans="1:2" x14ac:dyDescent="0.3">
      <c r="A1411" t="s">
        <v>752</v>
      </c>
      <c r="B1411" t="str">
        <f>IFERROR(VLOOKUP(A1411,ProgDatabase!A$1:D$300,2,FALSE),A1411)</f>
        <v>D0325.CBL</v>
      </c>
    </row>
    <row r="1412" spans="1:2" x14ac:dyDescent="0.3">
      <c r="A1412" t="s">
        <v>753</v>
      </c>
      <c r="B1412" t="str">
        <f>IFERROR(VLOOKUP(A1412,ProgDatabase!A$1:D$300,2,FALSE),A1412)</f>
        <v>D0703.CBL</v>
      </c>
    </row>
    <row r="1413" spans="1:2" x14ac:dyDescent="0.3">
      <c r="A1413" t="s">
        <v>750</v>
      </c>
      <c r="B1413" t="str">
        <f>IFERROR(VLOOKUP(A1413,ProgDatabase!A$1:D$300,2,FALSE),A1413)</f>
        <v>D0107.CBL</v>
      </c>
    </row>
    <row r="1414" spans="1:2" x14ac:dyDescent="0.3">
      <c r="A1414" t="s">
        <v>751</v>
      </c>
      <c r="B1414" t="str">
        <f>IFERROR(VLOOKUP(A1414,ProgDatabase!A$1:D$300,2,FALSE),A1414)</f>
        <v>D0007.CBL</v>
      </c>
    </row>
    <row r="1415" spans="1:2" x14ac:dyDescent="0.3">
      <c r="A1415" t="s">
        <v>752</v>
      </c>
      <c r="B1415" t="str">
        <f>IFERROR(VLOOKUP(A1415,ProgDatabase!A$1:D$300,2,FALSE),A1415)</f>
        <v>D0325.CBL</v>
      </c>
    </row>
    <row r="1416" spans="1:2" x14ac:dyDescent="0.3">
      <c r="A1416" t="s">
        <v>753</v>
      </c>
      <c r="B1416" t="str">
        <f>IFERROR(VLOOKUP(A1416,ProgDatabase!A$1:D$300,2,FALSE),A1416)</f>
        <v>D0703.CBL</v>
      </c>
    </row>
    <row r="1417" spans="1:2" x14ac:dyDescent="0.3">
      <c r="A1417" t="s">
        <v>144</v>
      </c>
      <c r="B1417" t="str">
        <f>IFERROR(VLOOKUP(A1417,ProgDatabase!A$1:D$300,2,FALSE),A1417)</f>
        <v>PROG: D2149.CBL [0]    (Already Processed)</v>
      </c>
    </row>
    <row r="1418" spans="1:2" x14ac:dyDescent="0.3">
      <c r="A1418" t="s">
        <v>145</v>
      </c>
      <c r="B1418" t="str">
        <f>IFERROR(VLOOKUP(A1418,ProgDatabase!A$1:D$300,2,FALSE),A1418)</f>
        <v>PROG: D2149.CBL [0]</v>
      </c>
    </row>
    <row r="1419" spans="1:2" x14ac:dyDescent="0.3">
      <c r="A1419" t="s">
        <v>146</v>
      </c>
      <c r="B1419" t="str">
        <f>IFERROR(VLOOKUP(A1419,ProgDatabase!A$1:D$300,2,FALSE),A1419)</f>
        <v>PROG: D2150.CBL [0]</v>
      </c>
    </row>
    <row r="1420" spans="1:2" x14ac:dyDescent="0.3">
      <c r="A1420" t="s">
        <v>746</v>
      </c>
      <c r="B1420" t="str">
        <f>IFERROR(VLOOKUP(A1420,ProgDatabase!A$1:D$300,2,FALSE),A1420)</f>
        <v>CALL: DCSDATEY.CBL</v>
      </c>
    </row>
    <row r="1421" spans="1:2" x14ac:dyDescent="0.3">
      <c r="A1421" t="s">
        <v>586</v>
      </c>
      <c r="B1421" t="str">
        <f>IFERROR(VLOOKUP(A1421,ProgDatabase!A$1:D$300,2,FALSE),A1421)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422" spans="1:2" x14ac:dyDescent="0.3">
      <c r="A1422" t="s">
        <v>757</v>
      </c>
      <c r="B1422" t="str">
        <f>IFERROR(VLOOKUP(A1422,ProgDatabase!A$1:D$300,2,FALSE),A1422)</f>
        <v>DCSKPOH.CBL</v>
      </c>
    </row>
    <row r="1423" spans="1:2" x14ac:dyDescent="0.3">
      <c r="A1423" t="s">
        <v>758</v>
      </c>
      <c r="B1423" t="str">
        <f>IFERROR(VLOOKUP(A1423,ProgDatabase!A$1:D$300,2,FALSE),A1423)</f>
        <v>DCSKVND.CBL</v>
      </c>
    </row>
    <row r="1424" spans="1:2" x14ac:dyDescent="0.3">
      <c r="A1424" t="s">
        <v>772</v>
      </c>
      <c r="B1424" t="str">
        <f>IFERROR(VLOOKUP(A1424,ProgDatabase!A$1:D$300,2,FALSE),A1424)</f>
        <v>D2151.CBL</v>
      </c>
    </row>
    <row r="1425" spans="1:2" x14ac:dyDescent="0.3">
      <c r="A1425" t="s">
        <v>773</v>
      </c>
      <c r="B1425" t="str">
        <f>IFERROR(VLOOKUP(A1425,ProgDatabase!A$1:D$300,2,FALSE),A1425)</f>
        <v>D2241.CBL</v>
      </c>
    </row>
    <row r="1426" spans="1:2" x14ac:dyDescent="0.3">
      <c r="A1426" t="s">
        <v>764</v>
      </c>
      <c r="B1426" t="str">
        <f>IFERROR(VLOOKUP(A1426,ProgDatabase!A$1:D$300,2,FALSE),A1426)</f>
        <v>D2202.CBL</v>
      </c>
    </row>
    <row r="1427" spans="1:2" x14ac:dyDescent="0.3">
      <c r="A1427" t="s">
        <v>750</v>
      </c>
      <c r="B1427" t="str">
        <f>IFERROR(VLOOKUP(A1427,ProgDatabase!A$1:D$300,2,FALSE),A1427)</f>
        <v>D0107.CBL</v>
      </c>
    </row>
    <row r="1428" spans="1:2" x14ac:dyDescent="0.3">
      <c r="A1428" t="s">
        <v>751</v>
      </c>
      <c r="B1428" t="str">
        <f>IFERROR(VLOOKUP(A1428,ProgDatabase!A$1:D$300,2,FALSE),A1428)</f>
        <v>D0007.CBL</v>
      </c>
    </row>
    <row r="1429" spans="1:2" x14ac:dyDescent="0.3">
      <c r="A1429" t="s">
        <v>752</v>
      </c>
      <c r="B1429" t="str">
        <f>IFERROR(VLOOKUP(A1429,ProgDatabase!A$1:D$300,2,FALSE),A1429)</f>
        <v>D0325.CBL</v>
      </c>
    </row>
    <row r="1430" spans="1:2" x14ac:dyDescent="0.3">
      <c r="A1430" t="s">
        <v>753</v>
      </c>
      <c r="B1430" t="str">
        <f>IFERROR(VLOOKUP(A1430,ProgDatabase!A$1:D$300,2,FALSE),A1430)</f>
        <v>D0703.CBL</v>
      </c>
    </row>
    <row r="1431" spans="1:2" x14ac:dyDescent="0.3">
      <c r="A1431" t="s">
        <v>772</v>
      </c>
      <c r="B1431" t="str">
        <f>IFERROR(VLOOKUP(A1431,ProgDatabase!A$1:D$300,2,FALSE),A1431)</f>
        <v>D2151.CBL</v>
      </c>
    </row>
    <row r="1432" spans="1:2" x14ac:dyDescent="0.3">
      <c r="A1432" t="s">
        <v>773</v>
      </c>
      <c r="B1432" t="str">
        <f>IFERROR(VLOOKUP(A1432,ProgDatabase!A$1:D$300,2,FALSE),A1432)</f>
        <v>D2241.CBL</v>
      </c>
    </row>
    <row r="1433" spans="1:2" x14ac:dyDescent="0.3">
      <c r="A1433" t="s">
        <v>764</v>
      </c>
      <c r="B1433" t="str">
        <f>IFERROR(VLOOKUP(A1433,ProgDatabase!A$1:D$300,2,FALSE),A1433)</f>
        <v>D2202.CBL</v>
      </c>
    </row>
    <row r="1434" spans="1:2" x14ac:dyDescent="0.3">
      <c r="A1434" t="s">
        <v>750</v>
      </c>
      <c r="B1434" t="str">
        <f>IFERROR(VLOOKUP(A1434,ProgDatabase!A$1:D$300,2,FALSE),A1434)</f>
        <v>D0107.CBL</v>
      </c>
    </row>
    <row r="1435" spans="1:2" x14ac:dyDescent="0.3">
      <c r="A1435" t="s">
        <v>751</v>
      </c>
      <c r="B1435" t="str">
        <f>IFERROR(VLOOKUP(A1435,ProgDatabase!A$1:D$300,2,FALSE),A1435)</f>
        <v>D0007.CBL</v>
      </c>
    </row>
    <row r="1436" spans="1:2" x14ac:dyDescent="0.3">
      <c r="A1436" t="s">
        <v>752</v>
      </c>
      <c r="B1436" t="str">
        <f>IFERROR(VLOOKUP(A1436,ProgDatabase!A$1:D$300,2,FALSE),A1436)</f>
        <v>D0325.CBL</v>
      </c>
    </row>
    <row r="1437" spans="1:2" x14ac:dyDescent="0.3">
      <c r="A1437" t="s">
        <v>753</v>
      </c>
      <c r="B1437" t="str">
        <f>IFERROR(VLOOKUP(A1437,ProgDatabase!A$1:D$300,2,FALSE),A1437)</f>
        <v>D0703.CBL</v>
      </c>
    </row>
    <row r="1438" spans="1:2" x14ac:dyDescent="0.3">
      <c r="A1438" t="s">
        <v>147</v>
      </c>
      <c r="B1438" t="str">
        <f>IFERROR(VLOOKUP(A1438,ProgDatabase!A$1:D$300,2,FALSE),A1438)</f>
        <v>PROG: D2151.CBL [0]    (Already Processed)</v>
      </c>
    </row>
    <row r="1439" spans="1:2" x14ac:dyDescent="0.3">
      <c r="A1439" t="s">
        <v>148</v>
      </c>
      <c r="B1439" t="str">
        <f>IFERROR(VLOOKUP(A1439,ProgDatabase!A$1:D$300,2,FALSE),A1439)</f>
        <v>PROG: D2151.CBL [0]</v>
      </c>
    </row>
    <row r="1440" spans="1:2" x14ac:dyDescent="0.3">
      <c r="A1440" t="s">
        <v>149</v>
      </c>
      <c r="B1440" t="str">
        <f>IFERROR(VLOOKUP(A1440,ProgDatabase!A$1:D$300,2,FALSE),A1440)</f>
        <v>PROG: D2152.CBL [0]    (Already Processed)</v>
      </c>
    </row>
    <row r="1441" spans="1:2" x14ac:dyDescent="0.3">
      <c r="A1441" t="s">
        <v>150</v>
      </c>
      <c r="B1441" t="str">
        <f>IFERROR(VLOOKUP(A1441,ProgDatabase!A$1:D$300,2,FALSE),A1441)</f>
        <v>PROG: D2152.CBL [0]</v>
      </c>
    </row>
    <row r="1442" spans="1:2" x14ac:dyDescent="0.3">
      <c r="A1442" t="s">
        <v>151</v>
      </c>
      <c r="B1442" t="str">
        <f>IFERROR(VLOOKUP(A1442,ProgDatabase!A$1:D$300,2,FALSE),A1442)</f>
        <v>PROG: D2153.CBL [0]    (Already Processed)</v>
      </c>
    </row>
    <row r="1443" spans="1:2" x14ac:dyDescent="0.3">
      <c r="A1443" t="s">
        <v>152</v>
      </c>
      <c r="B1443" t="str">
        <f>IFERROR(VLOOKUP(A1443,ProgDatabase!A$1:D$300,2,FALSE),A1443)</f>
        <v>PROG: D2153.CBL [0]</v>
      </c>
    </row>
    <row r="1444" spans="1:2" x14ac:dyDescent="0.3">
      <c r="A1444" t="s">
        <v>153</v>
      </c>
      <c r="B1444" t="str">
        <f>IFERROR(VLOOKUP(A1444,ProgDatabase!A$1:D$300,2,FALSE),A1444)</f>
        <v>PROG: D2155.CBL [0]    (Already Processed)</v>
      </c>
    </row>
    <row r="1445" spans="1:2" x14ac:dyDescent="0.3">
      <c r="A1445" t="s">
        <v>154</v>
      </c>
      <c r="B1445" t="str">
        <f>IFERROR(VLOOKUP(A1445,ProgDatabase!A$1:D$300,2,FALSE),A1445)</f>
        <v>PROG: D2155.CBL [0]</v>
      </c>
    </row>
    <row r="1446" spans="1:2" x14ac:dyDescent="0.3">
      <c r="A1446" t="s">
        <v>155</v>
      </c>
      <c r="B1446" t="str">
        <f>IFERROR(VLOOKUP(A1446,ProgDatabase!A$1:D$300,2,FALSE),A1446)</f>
        <v>PROG: D2171.CBL [0]    (Already Processed)</v>
      </c>
    </row>
    <row r="1447" spans="1:2" x14ac:dyDescent="0.3">
      <c r="A1447" t="s">
        <v>156</v>
      </c>
      <c r="B1447" t="str">
        <f>IFERROR(VLOOKUP(A1447,ProgDatabase!A$1:D$300,2,FALSE),A1447)</f>
        <v>PROG: D2171.CBL [0]</v>
      </c>
    </row>
    <row r="1448" spans="1:2" x14ac:dyDescent="0.3">
      <c r="A1448" t="s">
        <v>157</v>
      </c>
      <c r="B1448" t="str">
        <f>IFERROR(VLOOKUP(A1448,ProgDatabase!A$1:D$300,2,FALSE),A1448)</f>
        <v>PROG: D2172.CBL [0]    (Already Processed)</v>
      </c>
    </row>
    <row r="1449" spans="1:2" x14ac:dyDescent="0.3">
      <c r="A1449" t="s">
        <v>158</v>
      </c>
      <c r="B1449" t="str">
        <f>IFERROR(VLOOKUP(A1449,ProgDatabase!A$1:D$300,2,FALSE),A1449)</f>
        <v>PROG: D2172.CBL [0]</v>
      </c>
    </row>
    <row r="1450" spans="1:2" x14ac:dyDescent="0.3">
      <c r="A1450" t="s">
        <v>159</v>
      </c>
      <c r="B1450" t="str">
        <f>IFERROR(VLOOKUP(A1450,ProgDatabase!A$1:D$300,2,FALSE),A1450)</f>
        <v>PROG: D2174.CBL [0]</v>
      </c>
    </row>
    <row r="1451" spans="1:2" x14ac:dyDescent="0.3">
      <c r="A1451" t="s">
        <v>746</v>
      </c>
      <c r="B1451" t="str">
        <f>IFERROR(VLOOKUP(A1451,ProgDatabase!A$1:D$300,2,FALSE),A1451)</f>
        <v>CALL: DCSDATEY.CBL</v>
      </c>
    </row>
    <row r="1452" spans="1:2" x14ac:dyDescent="0.3">
      <c r="A1452" t="s">
        <v>586</v>
      </c>
      <c r="B1452" t="str">
        <f>IFERROR(VLOOKUP(A1452,ProgDatabase!A$1:D$300,2,FALSE),A1452)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453" spans="1:2" x14ac:dyDescent="0.3">
      <c r="A1453" t="s">
        <v>637</v>
      </c>
      <c r="B1453" t="str">
        <f>IFERROR(VLOOKUP(A1453,ProgDatabase!A$1:D$300,2,FALSE),A1453)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454" spans="1:2" x14ac:dyDescent="0.3">
      <c r="A1454" t="s">
        <v>756</v>
      </c>
      <c r="B1454" t="str">
        <f>IFERROR(VLOOKUP(A1454,ProgDatabase!A$1:D$300,2,FALSE),A1454)</f>
        <v>D2139.CBL</v>
      </c>
    </row>
    <row r="1455" spans="1:2" x14ac:dyDescent="0.3">
      <c r="A1455" t="s">
        <v>758</v>
      </c>
      <c r="B1455" t="str">
        <f>IFERROR(VLOOKUP(A1455,ProgDatabase!A$1:D$300,2,FALSE),A1455)</f>
        <v>DCSKVND.CBL</v>
      </c>
    </row>
    <row r="1456" spans="1:2" x14ac:dyDescent="0.3">
      <c r="A1456" t="s">
        <v>759</v>
      </c>
      <c r="B1456" t="str">
        <f>IFERROR(VLOOKUP(A1456,ProgDatabase!A$1:D$300,2,FALSE),A1456)</f>
        <v>DCSKITM.CBL</v>
      </c>
    </row>
    <row r="1457" spans="1:2" x14ac:dyDescent="0.3">
      <c r="A1457" t="s">
        <v>754</v>
      </c>
      <c r="B1457" t="str">
        <f>IFERROR(VLOOKUP(A1457,ProgDatabase!A$1:D$300,2,FALSE),A1457)</f>
        <v>D2201.CBL</v>
      </c>
    </row>
    <row r="1458" spans="1:2" x14ac:dyDescent="0.3">
      <c r="A1458" t="s">
        <v>774</v>
      </c>
      <c r="B1458" t="str">
        <f>IFERROR(VLOOKUP(A1458,ProgDatabase!A$1:D$300,2,FALSE),A1458)</f>
        <v>D2171.CBL</v>
      </c>
    </row>
    <row r="1459" spans="1:2" x14ac:dyDescent="0.3">
      <c r="A1459" t="s">
        <v>766</v>
      </c>
      <c r="B1459" t="str">
        <f>IFERROR(VLOOKUP(A1459,ProgDatabase!A$1:D$300,2,FALSE),A1459)</f>
        <v>D2105.CBL</v>
      </c>
    </row>
    <row r="1460" spans="1:2" x14ac:dyDescent="0.3">
      <c r="A1460" t="s">
        <v>750</v>
      </c>
      <c r="B1460" t="str">
        <f>IFERROR(VLOOKUP(A1460,ProgDatabase!A$1:D$300,2,FALSE),A1460)</f>
        <v>D0107.CBL</v>
      </c>
    </row>
    <row r="1461" spans="1:2" x14ac:dyDescent="0.3">
      <c r="A1461" t="s">
        <v>751</v>
      </c>
      <c r="B1461" t="str">
        <f>IFERROR(VLOOKUP(A1461,ProgDatabase!A$1:D$300,2,FALSE),A1461)</f>
        <v>D0007.CBL</v>
      </c>
    </row>
    <row r="1462" spans="1:2" x14ac:dyDescent="0.3">
      <c r="A1462" t="s">
        <v>752</v>
      </c>
      <c r="B1462" t="str">
        <f>IFERROR(VLOOKUP(A1462,ProgDatabase!A$1:D$300,2,FALSE),A1462)</f>
        <v>D0325.CBL</v>
      </c>
    </row>
    <row r="1463" spans="1:2" x14ac:dyDescent="0.3">
      <c r="A1463" t="s">
        <v>753</v>
      </c>
      <c r="B1463" t="str">
        <f>IFERROR(VLOOKUP(A1463,ProgDatabase!A$1:D$300,2,FALSE),A1463)</f>
        <v>D0703.CBL</v>
      </c>
    </row>
    <row r="1464" spans="1:2" x14ac:dyDescent="0.3">
      <c r="A1464" t="s">
        <v>754</v>
      </c>
      <c r="B1464" t="str">
        <f>IFERROR(VLOOKUP(A1464,ProgDatabase!A$1:D$300,2,FALSE),A1464)</f>
        <v>D2201.CBL</v>
      </c>
    </row>
    <row r="1465" spans="1:2" x14ac:dyDescent="0.3">
      <c r="A1465" t="s">
        <v>774</v>
      </c>
      <c r="B1465" t="str">
        <f>IFERROR(VLOOKUP(A1465,ProgDatabase!A$1:D$300,2,FALSE),A1465)</f>
        <v>D2171.CBL</v>
      </c>
    </row>
    <row r="1466" spans="1:2" x14ac:dyDescent="0.3">
      <c r="A1466" t="s">
        <v>766</v>
      </c>
      <c r="B1466" t="str">
        <f>IFERROR(VLOOKUP(A1466,ProgDatabase!A$1:D$300,2,FALSE),A1466)</f>
        <v>D2105.CBL</v>
      </c>
    </row>
    <row r="1467" spans="1:2" x14ac:dyDescent="0.3">
      <c r="A1467" t="s">
        <v>750</v>
      </c>
      <c r="B1467" t="str">
        <f>IFERROR(VLOOKUP(A1467,ProgDatabase!A$1:D$300,2,FALSE),A1467)</f>
        <v>D0107.CBL</v>
      </c>
    </row>
    <row r="1468" spans="1:2" x14ac:dyDescent="0.3">
      <c r="A1468" t="s">
        <v>751</v>
      </c>
      <c r="B1468" t="str">
        <f>IFERROR(VLOOKUP(A1468,ProgDatabase!A$1:D$300,2,FALSE),A1468)</f>
        <v>D0007.CBL</v>
      </c>
    </row>
    <row r="1469" spans="1:2" x14ac:dyDescent="0.3">
      <c r="A1469" t="s">
        <v>752</v>
      </c>
      <c r="B1469" t="str">
        <f>IFERROR(VLOOKUP(A1469,ProgDatabase!A$1:D$300,2,FALSE),A1469)</f>
        <v>D0325.CBL</v>
      </c>
    </row>
    <row r="1470" spans="1:2" x14ac:dyDescent="0.3">
      <c r="A1470" t="s">
        <v>753</v>
      </c>
      <c r="B1470" t="str">
        <f>IFERROR(VLOOKUP(A1470,ProgDatabase!A$1:D$300,2,FALSE),A1470)</f>
        <v>D0703.CBL</v>
      </c>
    </row>
    <row r="1471" spans="1:2" x14ac:dyDescent="0.3">
      <c r="A1471" t="s">
        <v>160</v>
      </c>
      <c r="B1471" t="str">
        <f>IFERROR(VLOOKUP(A1471,ProgDatabase!A$1:D$300,2,FALSE),A1471)</f>
        <v>PROG: D2198.CBL [0]</v>
      </c>
    </row>
    <row r="1472" spans="1:2" x14ac:dyDescent="0.3">
      <c r="A1472" t="s">
        <v>762</v>
      </c>
      <c r="B1472" t="str">
        <f>IFERROR(VLOOKUP(A1472,ProgDatabase!A$1:D$300,2,FALSE),A1472)</f>
        <v>DCSHCAL.CBL</v>
      </c>
    </row>
    <row r="1473" spans="1:2" x14ac:dyDescent="0.3">
      <c r="A1473" t="s">
        <v>750</v>
      </c>
      <c r="B1473" t="str">
        <f>IFERROR(VLOOKUP(A1473,ProgDatabase!A$1:D$300,2,FALSE),A1473)</f>
        <v>D0107.CBL</v>
      </c>
    </row>
    <row r="1474" spans="1:2" x14ac:dyDescent="0.3">
      <c r="A1474" t="s">
        <v>751</v>
      </c>
      <c r="B1474" t="str">
        <f>IFERROR(VLOOKUP(A1474,ProgDatabase!A$1:D$300,2,FALSE),A1474)</f>
        <v>D0007.CBL</v>
      </c>
    </row>
    <row r="1475" spans="1:2" x14ac:dyDescent="0.3">
      <c r="A1475" t="s">
        <v>752</v>
      </c>
      <c r="B1475" t="str">
        <f>IFERROR(VLOOKUP(A1475,ProgDatabase!A$1:D$300,2,FALSE),A1475)</f>
        <v>D0325.CBL</v>
      </c>
    </row>
    <row r="1476" spans="1:2" x14ac:dyDescent="0.3">
      <c r="A1476" t="s">
        <v>753</v>
      </c>
      <c r="B1476" t="str">
        <f>IFERROR(VLOOKUP(A1476,ProgDatabase!A$1:D$300,2,FALSE),A1476)</f>
        <v>D0703.CBL</v>
      </c>
    </row>
    <row r="1477" spans="1:2" x14ac:dyDescent="0.3">
      <c r="A1477" t="s">
        <v>750</v>
      </c>
      <c r="B1477" t="str">
        <f>IFERROR(VLOOKUP(A1477,ProgDatabase!A$1:D$300,2,FALSE),A1477)</f>
        <v>D0107.CBL</v>
      </c>
    </row>
    <row r="1478" spans="1:2" x14ac:dyDescent="0.3">
      <c r="A1478" t="s">
        <v>751</v>
      </c>
      <c r="B1478" t="str">
        <f>IFERROR(VLOOKUP(A1478,ProgDatabase!A$1:D$300,2,FALSE),A1478)</f>
        <v>D0007.CBL</v>
      </c>
    </row>
    <row r="1479" spans="1:2" x14ac:dyDescent="0.3">
      <c r="A1479" t="s">
        <v>752</v>
      </c>
      <c r="B1479" t="str">
        <f>IFERROR(VLOOKUP(A1479,ProgDatabase!A$1:D$300,2,FALSE),A1479)</f>
        <v>D0325.CBL</v>
      </c>
    </row>
    <row r="1480" spans="1:2" x14ac:dyDescent="0.3">
      <c r="A1480" t="s">
        <v>753</v>
      </c>
      <c r="B1480" t="str">
        <f>IFERROR(VLOOKUP(A1480,ProgDatabase!A$1:D$300,2,FALSE),A1480)</f>
        <v>D0703.CBL</v>
      </c>
    </row>
    <row r="1481" spans="1:2" x14ac:dyDescent="0.3">
      <c r="A1481" t="s">
        <v>161</v>
      </c>
      <c r="B1481" t="str">
        <f>IFERROR(VLOOKUP(A1481,ProgDatabase!A$1:D$300,2,FALSE),A1481)</f>
        <v>PROG: D2199.CBL [0]</v>
      </c>
    </row>
    <row r="1482" spans="1:2" x14ac:dyDescent="0.3">
      <c r="A1482" t="s">
        <v>762</v>
      </c>
      <c r="B1482" t="str">
        <f>IFERROR(VLOOKUP(A1482,ProgDatabase!A$1:D$300,2,FALSE),A1482)</f>
        <v>DCSHCAL.CBL</v>
      </c>
    </row>
    <row r="1483" spans="1:2" x14ac:dyDescent="0.3">
      <c r="A1483" t="s">
        <v>750</v>
      </c>
      <c r="B1483" t="str">
        <f>IFERROR(VLOOKUP(A1483,ProgDatabase!A$1:D$300,2,FALSE),A1483)</f>
        <v>D0107.CBL</v>
      </c>
    </row>
    <row r="1484" spans="1:2" x14ac:dyDescent="0.3">
      <c r="A1484" t="s">
        <v>751</v>
      </c>
      <c r="B1484" t="str">
        <f>IFERROR(VLOOKUP(A1484,ProgDatabase!A$1:D$300,2,FALSE),A1484)</f>
        <v>D0007.CBL</v>
      </c>
    </row>
    <row r="1485" spans="1:2" x14ac:dyDescent="0.3">
      <c r="A1485" t="s">
        <v>752</v>
      </c>
      <c r="B1485" t="str">
        <f>IFERROR(VLOOKUP(A1485,ProgDatabase!A$1:D$300,2,FALSE),A1485)</f>
        <v>D0325.CBL</v>
      </c>
    </row>
    <row r="1486" spans="1:2" x14ac:dyDescent="0.3">
      <c r="A1486" t="s">
        <v>753</v>
      </c>
      <c r="B1486" t="str">
        <f>IFERROR(VLOOKUP(A1486,ProgDatabase!A$1:D$300,2,FALSE),A1486)</f>
        <v>D0703.CBL</v>
      </c>
    </row>
    <row r="1487" spans="1:2" x14ac:dyDescent="0.3">
      <c r="A1487" t="s">
        <v>750</v>
      </c>
      <c r="B1487" t="str">
        <f>IFERROR(VLOOKUP(A1487,ProgDatabase!A$1:D$300,2,FALSE),A1487)</f>
        <v>D0107.CBL</v>
      </c>
    </row>
    <row r="1488" spans="1:2" x14ac:dyDescent="0.3">
      <c r="A1488" t="s">
        <v>751</v>
      </c>
      <c r="B1488" t="str">
        <f>IFERROR(VLOOKUP(A1488,ProgDatabase!A$1:D$300,2,FALSE),A1488)</f>
        <v>D0007.CBL</v>
      </c>
    </row>
    <row r="1489" spans="1:2" x14ac:dyDescent="0.3">
      <c r="A1489" t="s">
        <v>752</v>
      </c>
      <c r="B1489" t="str">
        <f>IFERROR(VLOOKUP(A1489,ProgDatabase!A$1:D$300,2,FALSE),A1489)</f>
        <v>D0325.CBL</v>
      </c>
    </row>
    <row r="1490" spans="1:2" x14ac:dyDescent="0.3">
      <c r="A1490" t="s">
        <v>753</v>
      </c>
      <c r="B1490" t="str">
        <f>IFERROR(VLOOKUP(A1490,ProgDatabase!A$1:D$300,2,FALSE),A1490)</f>
        <v>D0703.CBL</v>
      </c>
    </row>
    <row r="1491" spans="1:2" x14ac:dyDescent="0.3">
      <c r="A1491" t="s">
        <v>162</v>
      </c>
      <c r="B1491" t="str">
        <f>IFERROR(VLOOKUP(A1491,ProgDatabase!A$1:D$300,2,FALSE),A1491)</f>
        <v>PROG: D2201.CBL [0]    (Already Processed)</v>
      </c>
    </row>
    <row r="1492" spans="1:2" x14ac:dyDescent="0.3">
      <c r="A1492" t="s">
        <v>163</v>
      </c>
      <c r="B1492" t="str">
        <f>IFERROR(VLOOKUP(A1492,ProgDatabase!A$1:D$300,2,FALSE),A1492)</f>
        <v>PROG: D2201.CBL [0]</v>
      </c>
    </row>
    <row r="1493" spans="1:2" x14ac:dyDescent="0.3">
      <c r="A1493" t="s">
        <v>164</v>
      </c>
      <c r="B1493" t="str">
        <f>IFERROR(VLOOKUP(A1493,ProgDatabase!A$1:D$300,2,FALSE),A1493)</f>
        <v>PROG: D2202.CBL [0]    (Already Processed)</v>
      </c>
    </row>
    <row r="1494" spans="1:2" x14ac:dyDescent="0.3">
      <c r="A1494" t="s">
        <v>165</v>
      </c>
      <c r="B1494" t="str">
        <f>IFERROR(VLOOKUP(A1494,ProgDatabase!A$1:D$300,2,FALSE),A1494)</f>
        <v>PROG: D2202.CBL [0]</v>
      </c>
    </row>
    <row r="1495" spans="1:2" x14ac:dyDescent="0.3">
      <c r="A1495" t="s">
        <v>166</v>
      </c>
      <c r="B1495" t="str">
        <f>IFERROR(VLOOKUP(A1495,ProgDatabase!A$1:D$300,2,FALSE),A1495)</f>
        <v>PROG: D2205.CBL [0]</v>
      </c>
    </row>
    <row r="1496" spans="1:2" x14ac:dyDescent="0.3">
      <c r="A1496" t="s">
        <v>746</v>
      </c>
      <c r="B1496" t="str">
        <f>IFERROR(VLOOKUP(A1496,ProgDatabase!A$1:D$300,2,FALSE),A1496)</f>
        <v>CALL: DCSDATEY.CBL</v>
      </c>
    </row>
    <row r="1497" spans="1:2" x14ac:dyDescent="0.3">
      <c r="A1497" t="s">
        <v>586</v>
      </c>
      <c r="B1497" t="str">
        <f>IFERROR(VLOOKUP(A1497,ProgDatabase!A$1:D$300,2,FALSE),A1497)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498" spans="1:2" x14ac:dyDescent="0.3">
      <c r="A1498" t="s">
        <v>757</v>
      </c>
      <c r="B1498" t="str">
        <f>IFERROR(VLOOKUP(A1498,ProgDatabase!A$1:D$300,2,FALSE),A1498)</f>
        <v>DCSKPOH.CBL</v>
      </c>
    </row>
    <row r="1499" spans="1:2" x14ac:dyDescent="0.3">
      <c r="A1499" t="s">
        <v>764</v>
      </c>
      <c r="B1499" t="str">
        <f>IFERROR(VLOOKUP(A1499,ProgDatabase!A$1:D$300,2,FALSE),A1499)</f>
        <v>D2202.CBL</v>
      </c>
    </row>
    <row r="1500" spans="1:2" x14ac:dyDescent="0.3">
      <c r="A1500" t="s">
        <v>746</v>
      </c>
      <c r="B1500" t="str">
        <f>IFERROR(VLOOKUP(A1500,ProgDatabase!A$1:D$300,2,FALSE),A1500)</f>
        <v>CALL: DCSDATEY.CBL</v>
      </c>
    </row>
    <row r="1501" spans="1:2" x14ac:dyDescent="0.3">
      <c r="A1501" t="s">
        <v>586</v>
      </c>
      <c r="B1501" t="str">
        <f>IFERROR(VLOOKUP(A1501,ProgDatabase!A$1:D$300,2,FALSE),A1501)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502" spans="1:2" x14ac:dyDescent="0.3">
      <c r="A1502" t="s">
        <v>803</v>
      </c>
      <c r="B1502" t="str">
        <f>IFERROR(VLOOKUP(A1502,ProgDatabase!A$1:D$300,2,FALSE),A1502)</f>
        <v>D0705.CBL</v>
      </c>
    </row>
    <row r="1503" spans="1:2" x14ac:dyDescent="0.3">
      <c r="A1503" t="s">
        <v>757</v>
      </c>
      <c r="B1503" t="str">
        <f>IFERROR(VLOOKUP(A1503,ProgDatabase!A$1:D$300,2,FALSE),A1503)</f>
        <v>DCSKPOH.CBL</v>
      </c>
    </row>
    <row r="1504" spans="1:2" x14ac:dyDescent="0.3">
      <c r="A1504" t="s">
        <v>758</v>
      </c>
      <c r="B1504" t="str">
        <f>IFERROR(VLOOKUP(A1504,ProgDatabase!A$1:D$300,2,FALSE),A1504)</f>
        <v>DCSKVND.CBL</v>
      </c>
    </row>
    <row r="1505" spans="1:2" x14ac:dyDescent="0.3">
      <c r="A1505" t="s">
        <v>759</v>
      </c>
      <c r="B1505" t="str">
        <f>IFERROR(VLOOKUP(A1505,ProgDatabase!A$1:D$300,2,FALSE),A1505)</f>
        <v>DCSKITM.CBL</v>
      </c>
    </row>
    <row r="1506" spans="1:2" x14ac:dyDescent="0.3">
      <c r="A1506" t="s">
        <v>746</v>
      </c>
      <c r="B1506" t="str">
        <f>IFERROR(VLOOKUP(A1506,ProgDatabase!A$1:D$300,2,FALSE),A1506)</f>
        <v>CALL: DCSDATEY.CBL</v>
      </c>
    </row>
    <row r="1507" spans="1:2" x14ac:dyDescent="0.3">
      <c r="A1507" t="s">
        <v>768</v>
      </c>
      <c r="B1507" t="str">
        <f>IFERROR(VLOOKUP(A1507,ProgDatabase!A$1:D$300,2,FALSE),A1507)</f>
        <v>D2138.CBL</v>
      </c>
    </row>
    <row r="1508" spans="1:2" x14ac:dyDescent="0.3">
      <c r="A1508" t="s">
        <v>756</v>
      </c>
      <c r="B1508" t="str">
        <f>IFERROR(VLOOKUP(A1508,ProgDatabase!A$1:D$300,2,FALSE),A1508)</f>
        <v>D2139.CBL</v>
      </c>
    </row>
    <row r="1509" spans="1:2" x14ac:dyDescent="0.3">
      <c r="A1509" t="s">
        <v>637</v>
      </c>
      <c r="B1509" t="str">
        <f>IFERROR(VLOOKUP(A1509,ProgDatabase!A$1:D$300,2,FALSE),A1509)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510" spans="1:2" x14ac:dyDescent="0.3">
      <c r="A1510" t="s">
        <v>750</v>
      </c>
      <c r="B1510" t="str">
        <f>IFERROR(VLOOKUP(A1510,ProgDatabase!A$1:D$300,2,FALSE),A1510)</f>
        <v>D0107.CBL</v>
      </c>
    </row>
    <row r="1511" spans="1:2" x14ac:dyDescent="0.3">
      <c r="A1511" t="s">
        <v>751</v>
      </c>
      <c r="B1511" t="str">
        <f>IFERROR(VLOOKUP(A1511,ProgDatabase!A$1:D$300,2,FALSE),A1511)</f>
        <v>D0007.CBL</v>
      </c>
    </row>
    <row r="1512" spans="1:2" x14ac:dyDescent="0.3">
      <c r="A1512" t="s">
        <v>752</v>
      </c>
      <c r="B1512" t="str">
        <f>IFERROR(VLOOKUP(A1512,ProgDatabase!A$1:D$300,2,FALSE),A1512)</f>
        <v>D0325.CBL</v>
      </c>
    </row>
    <row r="1513" spans="1:2" x14ac:dyDescent="0.3">
      <c r="A1513" t="s">
        <v>753</v>
      </c>
      <c r="B1513" t="str">
        <f>IFERROR(VLOOKUP(A1513,ProgDatabase!A$1:D$300,2,FALSE),A1513)</f>
        <v>D0703.CBL</v>
      </c>
    </row>
    <row r="1514" spans="1:2" x14ac:dyDescent="0.3">
      <c r="A1514" t="s">
        <v>780</v>
      </c>
      <c r="B1514" t="str">
        <f>IFERROR(VLOOKUP(A1514,ProgDatabase!A$1:D$300,2,FALSE),A1514)</f>
        <v>D0501.CBL</v>
      </c>
    </row>
    <row r="1515" spans="1:2" x14ac:dyDescent="0.3">
      <c r="A1515" t="s">
        <v>750</v>
      </c>
      <c r="B1515" t="str">
        <f>IFERROR(VLOOKUP(A1515,ProgDatabase!A$1:D$300,2,FALSE),A1515)</f>
        <v>D0107.CBL</v>
      </c>
    </row>
    <row r="1516" spans="1:2" x14ac:dyDescent="0.3">
      <c r="A1516" t="s">
        <v>751</v>
      </c>
      <c r="B1516" t="str">
        <f>IFERROR(VLOOKUP(A1516,ProgDatabase!A$1:D$300,2,FALSE),A1516)</f>
        <v>D0007.CBL</v>
      </c>
    </row>
    <row r="1517" spans="1:2" x14ac:dyDescent="0.3">
      <c r="A1517" t="s">
        <v>752</v>
      </c>
      <c r="B1517" t="str">
        <f>IFERROR(VLOOKUP(A1517,ProgDatabase!A$1:D$300,2,FALSE),A1517)</f>
        <v>D0325.CBL</v>
      </c>
    </row>
    <row r="1518" spans="1:2" x14ac:dyDescent="0.3">
      <c r="A1518" t="s">
        <v>753</v>
      </c>
      <c r="B1518" t="str">
        <f>IFERROR(VLOOKUP(A1518,ProgDatabase!A$1:D$300,2,FALSE),A1518)</f>
        <v>D0703.CBL</v>
      </c>
    </row>
    <row r="1519" spans="1:2" x14ac:dyDescent="0.3">
      <c r="A1519" t="s">
        <v>750</v>
      </c>
      <c r="B1519" t="str">
        <f>IFERROR(VLOOKUP(A1519,ProgDatabase!A$1:D$300,2,FALSE),A1519)</f>
        <v>D0107.CBL</v>
      </c>
    </row>
    <row r="1520" spans="1:2" x14ac:dyDescent="0.3">
      <c r="A1520" t="s">
        <v>751</v>
      </c>
      <c r="B1520" t="str">
        <f>IFERROR(VLOOKUP(A1520,ProgDatabase!A$1:D$300,2,FALSE),A1520)</f>
        <v>D0007.CBL</v>
      </c>
    </row>
    <row r="1521" spans="1:2" x14ac:dyDescent="0.3">
      <c r="A1521" t="s">
        <v>752</v>
      </c>
      <c r="B1521" t="str">
        <f>IFERROR(VLOOKUP(A1521,ProgDatabase!A$1:D$300,2,FALSE),A1521)</f>
        <v>D0325.CBL</v>
      </c>
    </row>
    <row r="1522" spans="1:2" x14ac:dyDescent="0.3">
      <c r="A1522" t="s">
        <v>753</v>
      </c>
      <c r="B1522" t="str">
        <f>IFERROR(VLOOKUP(A1522,ProgDatabase!A$1:D$300,2,FALSE),A1522)</f>
        <v>D0703.CBL</v>
      </c>
    </row>
    <row r="1523" spans="1:2" x14ac:dyDescent="0.3">
      <c r="A1523" t="s">
        <v>775</v>
      </c>
      <c r="B1523" t="str">
        <f>IFERROR(VLOOKUP(A1523,ProgDatabase!A$1:D$300,2,FALSE),A1523)</f>
        <v>D0181.CBL</v>
      </c>
    </row>
    <row r="1524" spans="1:2" x14ac:dyDescent="0.3">
      <c r="A1524" t="s">
        <v>830</v>
      </c>
      <c r="B1524" t="str">
        <f>IFERROR(VLOOKUP(A1524,ProgDatabase!A$1:D$300,2,FALSE),A1524)</f>
        <v>DC128.CBL</v>
      </c>
    </row>
    <row r="1525" spans="1:2" x14ac:dyDescent="0.3">
      <c r="A1525" t="s">
        <v>750</v>
      </c>
      <c r="B1525" t="str">
        <f>IFERROR(VLOOKUP(A1525,ProgDatabase!A$1:D$300,2,FALSE),A1525)</f>
        <v>D0107.CBL</v>
      </c>
    </row>
    <row r="1526" spans="1:2" x14ac:dyDescent="0.3">
      <c r="A1526" t="s">
        <v>751</v>
      </c>
      <c r="B1526" t="str">
        <f>IFERROR(VLOOKUP(A1526,ProgDatabase!A$1:D$300,2,FALSE),A1526)</f>
        <v>D0007.CBL</v>
      </c>
    </row>
    <row r="1527" spans="1:2" x14ac:dyDescent="0.3">
      <c r="A1527" t="s">
        <v>752</v>
      </c>
      <c r="B1527" t="str">
        <f>IFERROR(VLOOKUP(A1527,ProgDatabase!A$1:D$300,2,FALSE),A1527)</f>
        <v>D0325.CBL</v>
      </c>
    </row>
    <row r="1528" spans="1:2" x14ac:dyDescent="0.3">
      <c r="A1528" t="s">
        <v>753</v>
      </c>
      <c r="B1528" t="str">
        <f>IFERROR(VLOOKUP(A1528,ProgDatabase!A$1:D$300,2,FALSE),A1528)</f>
        <v>D0703.CBL</v>
      </c>
    </row>
    <row r="1529" spans="1:2" x14ac:dyDescent="0.3">
      <c r="A1529" t="s">
        <v>746</v>
      </c>
      <c r="B1529" t="str">
        <f>IFERROR(VLOOKUP(A1529,ProgDatabase!A$1:D$300,2,FALSE),A1529)</f>
        <v>CALL: DCSDATEY.CBL</v>
      </c>
    </row>
    <row r="1530" spans="1:2" x14ac:dyDescent="0.3">
      <c r="A1530" t="s">
        <v>759</v>
      </c>
      <c r="B1530" t="str">
        <f>IFERROR(VLOOKUP(A1530,ProgDatabase!A$1:D$300,2,FALSE),A1530)</f>
        <v>DCSKITM.CBL</v>
      </c>
    </row>
    <row r="1531" spans="1:2" x14ac:dyDescent="0.3">
      <c r="A1531" t="s">
        <v>757</v>
      </c>
      <c r="B1531" t="str">
        <f>IFERROR(VLOOKUP(A1531,ProgDatabase!A$1:D$300,2,FALSE),A1531)</f>
        <v>DCSKPOH.CBL</v>
      </c>
    </row>
    <row r="1532" spans="1:2" x14ac:dyDescent="0.3">
      <c r="A1532" t="s">
        <v>803</v>
      </c>
      <c r="B1532" t="str">
        <f>IFERROR(VLOOKUP(A1532,ProgDatabase!A$1:D$300,2,FALSE),A1532)</f>
        <v>D0705.CBL</v>
      </c>
    </row>
    <row r="1533" spans="1:2" x14ac:dyDescent="0.3">
      <c r="A1533" t="s">
        <v>750</v>
      </c>
      <c r="B1533" t="str">
        <f>IFERROR(VLOOKUP(A1533,ProgDatabase!A$1:D$300,2,FALSE),A1533)</f>
        <v>D0107.CBL</v>
      </c>
    </row>
    <row r="1534" spans="1:2" x14ac:dyDescent="0.3">
      <c r="A1534" t="s">
        <v>751</v>
      </c>
      <c r="B1534" t="str">
        <f>IFERROR(VLOOKUP(A1534,ProgDatabase!A$1:D$300,2,FALSE),A1534)</f>
        <v>D0007.CBL</v>
      </c>
    </row>
    <row r="1535" spans="1:2" x14ac:dyDescent="0.3">
      <c r="A1535" t="s">
        <v>752</v>
      </c>
      <c r="B1535" t="str">
        <f>IFERROR(VLOOKUP(A1535,ProgDatabase!A$1:D$300,2,FALSE),A1535)</f>
        <v>D0325.CBL</v>
      </c>
    </row>
    <row r="1536" spans="1:2" x14ac:dyDescent="0.3">
      <c r="A1536" t="s">
        <v>753</v>
      </c>
      <c r="B1536" t="str">
        <f>IFERROR(VLOOKUP(A1536,ProgDatabase!A$1:D$300,2,FALSE),A1536)</f>
        <v>D0703.CBL</v>
      </c>
    </row>
    <row r="1537" spans="1:2" x14ac:dyDescent="0.3">
      <c r="A1537" t="s">
        <v>750</v>
      </c>
      <c r="B1537" t="str">
        <f>IFERROR(VLOOKUP(A1537,ProgDatabase!A$1:D$300,2,FALSE),A1537)</f>
        <v>D0107.CBL</v>
      </c>
    </row>
    <row r="1538" spans="1:2" x14ac:dyDescent="0.3">
      <c r="A1538" t="s">
        <v>751</v>
      </c>
      <c r="B1538" t="str">
        <f>IFERROR(VLOOKUP(A1538,ProgDatabase!A$1:D$300,2,FALSE),A1538)</f>
        <v>D0007.CBL</v>
      </c>
    </row>
    <row r="1539" spans="1:2" x14ac:dyDescent="0.3">
      <c r="A1539" t="s">
        <v>752</v>
      </c>
      <c r="B1539" t="str">
        <f>IFERROR(VLOOKUP(A1539,ProgDatabase!A$1:D$300,2,FALSE),A1539)</f>
        <v>D0325.CBL</v>
      </c>
    </row>
    <row r="1540" spans="1:2" x14ac:dyDescent="0.3">
      <c r="A1540" t="s">
        <v>753</v>
      </c>
      <c r="B1540" t="str">
        <f>IFERROR(VLOOKUP(A1540,ProgDatabase!A$1:D$300,2,FALSE),A1540)</f>
        <v>D0703.CBL</v>
      </c>
    </row>
    <row r="1541" spans="1:2" x14ac:dyDescent="0.3">
      <c r="A1541" t="s">
        <v>750</v>
      </c>
      <c r="B1541" t="str">
        <f>IFERROR(VLOOKUP(A1541,ProgDatabase!A$1:D$300,2,FALSE),A1541)</f>
        <v>D0107.CBL</v>
      </c>
    </row>
    <row r="1542" spans="1:2" x14ac:dyDescent="0.3">
      <c r="A1542" t="s">
        <v>751</v>
      </c>
      <c r="B1542" t="str">
        <f>IFERROR(VLOOKUP(A1542,ProgDatabase!A$1:D$300,2,FALSE),A1542)</f>
        <v>D0007.CBL</v>
      </c>
    </row>
    <row r="1543" spans="1:2" x14ac:dyDescent="0.3">
      <c r="A1543" t="s">
        <v>752</v>
      </c>
      <c r="B1543" t="str">
        <f>IFERROR(VLOOKUP(A1543,ProgDatabase!A$1:D$300,2,FALSE),A1543)</f>
        <v>D0325.CBL</v>
      </c>
    </row>
    <row r="1544" spans="1:2" x14ac:dyDescent="0.3">
      <c r="A1544" t="s">
        <v>753</v>
      </c>
      <c r="B1544" t="str">
        <f>IFERROR(VLOOKUP(A1544,ProgDatabase!A$1:D$300,2,FALSE),A1544)</f>
        <v>D0703.CBL</v>
      </c>
    </row>
    <row r="1545" spans="1:2" x14ac:dyDescent="0.3">
      <c r="A1545" t="s">
        <v>780</v>
      </c>
      <c r="B1545" t="str">
        <f>IFERROR(VLOOKUP(A1545,ProgDatabase!A$1:D$300,2,FALSE),A1545)</f>
        <v>D0501.CBL</v>
      </c>
    </row>
    <row r="1546" spans="1:2" x14ac:dyDescent="0.3">
      <c r="A1546" t="s">
        <v>750</v>
      </c>
      <c r="B1546" t="str">
        <f>IFERROR(VLOOKUP(A1546,ProgDatabase!A$1:D$300,2,FALSE),A1546)</f>
        <v>D0107.CBL</v>
      </c>
    </row>
    <row r="1547" spans="1:2" x14ac:dyDescent="0.3">
      <c r="A1547" t="s">
        <v>751</v>
      </c>
      <c r="B1547" t="str">
        <f>IFERROR(VLOOKUP(A1547,ProgDatabase!A$1:D$300,2,FALSE),A1547)</f>
        <v>D0007.CBL</v>
      </c>
    </row>
    <row r="1548" spans="1:2" x14ac:dyDescent="0.3">
      <c r="A1548" t="s">
        <v>752</v>
      </c>
      <c r="B1548" t="str">
        <f>IFERROR(VLOOKUP(A1548,ProgDatabase!A$1:D$300,2,FALSE),A1548)</f>
        <v>D0325.CBL</v>
      </c>
    </row>
    <row r="1549" spans="1:2" x14ac:dyDescent="0.3">
      <c r="A1549" t="s">
        <v>753</v>
      </c>
      <c r="B1549" t="str">
        <f>IFERROR(VLOOKUP(A1549,ProgDatabase!A$1:D$300,2,FALSE),A1549)</f>
        <v>D0703.CBL</v>
      </c>
    </row>
    <row r="1550" spans="1:2" x14ac:dyDescent="0.3">
      <c r="A1550" t="s">
        <v>750</v>
      </c>
      <c r="B1550" t="str">
        <f>IFERROR(VLOOKUP(A1550,ProgDatabase!A$1:D$300,2,FALSE),A1550)</f>
        <v>D0107.CBL</v>
      </c>
    </row>
    <row r="1551" spans="1:2" x14ac:dyDescent="0.3">
      <c r="A1551" t="s">
        <v>751</v>
      </c>
      <c r="B1551" t="str">
        <f>IFERROR(VLOOKUP(A1551,ProgDatabase!A$1:D$300,2,FALSE),A1551)</f>
        <v>D0007.CBL</v>
      </c>
    </row>
    <row r="1552" spans="1:2" x14ac:dyDescent="0.3">
      <c r="A1552" t="s">
        <v>752</v>
      </c>
      <c r="B1552" t="str">
        <f>IFERROR(VLOOKUP(A1552,ProgDatabase!A$1:D$300,2,FALSE),A1552)</f>
        <v>D0325.CBL</v>
      </c>
    </row>
    <row r="1553" spans="1:2" x14ac:dyDescent="0.3">
      <c r="A1553" t="s">
        <v>753</v>
      </c>
      <c r="B1553" t="str">
        <f>IFERROR(VLOOKUP(A1553,ProgDatabase!A$1:D$300,2,FALSE),A1553)</f>
        <v>D0703.CBL</v>
      </c>
    </row>
    <row r="1554" spans="1:2" x14ac:dyDescent="0.3">
      <c r="A1554" t="s">
        <v>775</v>
      </c>
      <c r="B1554" t="str">
        <f>IFERROR(VLOOKUP(A1554,ProgDatabase!A$1:D$300,2,FALSE),A1554)</f>
        <v>D0181.CBL</v>
      </c>
    </row>
    <row r="1555" spans="1:2" x14ac:dyDescent="0.3">
      <c r="A1555" t="s">
        <v>746</v>
      </c>
      <c r="B1555" t="str">
        <f>IFERROR(VLOOKUP(A1555,ProgDatabase!A$1:D$300,2,FALSE),A1555)</f>
        <v>CALL: DCSDATEY.CBL</v>
      </c>
    </row>
    <row r="1556" spans="1:2" x14ac:dyDescent="0.3">
      <c r="A1556" t="s">
        <v>803</v>
      </c>
      <c r="B1556" t="str">
        <f>IFERROR(VLOOKUP(A1556,ProgDatabase!A$1:D$300,2,FALSE),A1556)</f>
        <v>D0705.CBL</v>
      </c>
    </row>
    <row r="1557" spans="1:2" x14ac:dyDescent="0.3">
      <c r="A1557" t="s">
        <v>586</v>
      </c>
      <c r="B1557" t="str">
        <f>IFERROR(VLOOKUP(A1557,ProgDatabase!A$1:D$300,2,FALSE),A1557)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558" spans="1:2" x14ac:dyDescent="0.3">
      <c r="A1558" t="s">
        <v>750</v>
      </c>
      <c r="B1558" t="str">
        <f>IFERROR(VLOOKUP(A1558,ProgDatabase!A$1:D$300,2,FALSE),A1558)</f>
        <v>D0107.CBL</v>
      </c>
    </row>
    <row r="1559" spans="1:2" x14ac:dyDescent="0.3">
      <c r="A1559" t="s">
        <v>751</v>
      </c>
      <c r="B1559" t="str">
        <f>IFERROR(VLOOKUP(A1559,ProgDatabase!A$1:D$300,2,FALSE),A1559)</f>
        <v>D0007.CBL</v>
      </c>
    </row>
    <row r="1560" spans="1:2" x14ac:dyDescent="0.3">
      <c r="A1560" t="s">
        <v>752</v>
      </c>
      <c r="B1560" t="str">
        <f>IFERROR(VLOOKUP(A1560,ProgDatabase!A$1:D$300,2,FALSE),A1560)</f>
        <v>D0325.CBL</v>
      </c>
    </row>
    <row r="1561" spans="1:2" x14ac:dyDescent="0.3">
      <c r="A1561" t="s">
        <v>753</v>
      </c>
      <c r="B1561" t="str">
        <f>IFERROR(VLOOKUP(A1561,ProgDatabase!A$1:D$300,2,FALSE),A1561)</f>
        <v>D0703.CBL</v>
      </c>
    </row>
    <row r="1562" spans="1:2" x14ac:dyDescent="0.3">
      <c r="A1562" t="s">
        <v>750</v>
      </c>
      <c r="B1562" t="str">
        <f>IFERROR(VLOOKUP(A1562,ProgDatabase!A$1:D$300,2,FALSE),A1562)</f>
        <v>D0107.CBL</v>
      </c>
    </row>
    <row r="1563" spans="1:2" x14ac:dyDescent="0.3">
      <c r="A1563" t="s">
        <v>751</v>
      </c>
      <c r="B1563" t="str">
        <f>IFERROR(VLOOKUP(A1563,ProgDatabase!A$1:D$300,2,FALSE),A1563)</f>
        <v>D0007.CBL</v>
      </c>
    </row>
    <row r="1564" spans="1:2" x14ac:dyDescent="0.3">
      <c r="A1564" t="s">
        <v>752</v>
      </c>
      <c r="B1564" t="str">
        <f>IFERROR(VLOOKUP(A1564,ProgDatabase!A$1:D$300,2,FALSE),A1564)</f>
        <v>D0325.CBL</v>
      </c>
    </row>
    <row r="1565" spans="1:2" x14ac:dyDescent="0.3">
      <c r="A1565" t="s">
        <v>753</v>
      </c>
      <c r="B1565" t="str">
        <f>IFERROR(VLOOKUP(A1565,ProgDatabase!A$1:D$300,2,FALSE),A1565)</f>
        <v>D0703.CBL</v>
      </c>
    </row>
    <row r="1566" spans="1:2" x14ac:dyDescent="0.3">
      <c r="A1566" t="s">
        <v>764</v>
      </c>
      <c r="B1566" t="str">
        <f>IFERROR(VLOOKUP(A1566,ProgDatabase!A$1:D$300,2,FALSE),A1566)</f>
        <v>D2202.CBL</v>
      </c>
    </row>
    <row r="1567" spans="1:2" x14ac:dyDescent="0.3">
      <c r="A1567" t="s">
        <v>776</v>
      </c>
      <c r="B1567" t="str">
        <f>IFERROR(VLOOKUP(A1567,ProgDatabase!A$1:D$300,2,FALSE),A1567)</f>
        <v>D2243.CBL</v>
      </c>
    </row>
    <row r="1568" spans="1:2" x14ac:dyDescent="0.3">
      <c r="A1568" t="s">
        <v>777</v>
      </c>
      <c r="B1568" t="str">
        <f>IFERROR(VLOOKUP(A1568,ProgDatabase!A$1:D$300,2,FALSE),A1568)</f>
        <v>D2129.CBL</v>
      </c>
    </row>
    <row r="1569" spans="1:2" x14ac:dyDescent="0.3">
      <c r="A1569" t="s">
        <v>778</v>
      </c>
      <c r="B1569" t="str">
        <f>IFERROR(VLOOKUP(A1569,ProgDatabase!A$1:D$300,2,FALSE),A1569)</f>
        <v>D2313.CBL</v>
      </c>
    </row>
    <row r="1570" spans="1:2" x14ac:dyDescent="0.3">
      <c r="A1570" t="s">
        <v>750</v>
      </c>
      <c r="B1570" t="str">
        <f>IFERROR(VLOOKUP(A1570,ProgDatabase!A$1:D$300,2,FALSE),A1570)</f>
        <v>D0107.CBL</v>
      </c>
    </row>
    <row r="1571" spans="1:2" x14ac:dyDescent="0.3">
      <c r="A1571" t="s">
        <v>751</v>
      </c>
      <c r="B1571" t="str">
        <f>IFERROR(VLOOKUP(A1571,ProgDatabase!A$1:D$300,2,FALSE),A1571)</f>
        <v>D0007.CBL</v>
      </c>
    </row>
    <row r="1572" spans="1:2" x14ac:dyDescent="0.3">
      <c r="A1572" t="s">
        <v>752</v>
      </c>
      <c r="B1572" t="str">
        <f>IFERROR(VLOOKUP(A1572,ProgDatabase!A$1:D$300,2,FALSE),A1572)</f>
        <v>D0325.CBL</v>
      </c>
    </row>
    <row r="1573" spans="1:2" x14ac:dyDescent="0.3">
      <c r="A1573" t="s">
        <v>753</v>
      </c>
      <c r="B1573" t="str">
        <f>IFERROR(VLOOKUP(A1573,ProgDatabase!A$1:D$300,2,FALSE),A1573)</f>
        <v>D0703.CBL</v>
      </c>
    </row>
    <row r="1574" spans="1:2" x14ac:dyDescent="0.3">
      <c r="A1574" t="s">
        <v>167</v>
      </c>
      <c r="B1574" t="str">
        <f>IFERROR(VLOOKUP(A1574,ProgDatabase!A$1:D$300,2,FALSE),A1574)</f>
        <v>PROG: D2240.CBL [0]    (Already Processed)</v>
      </c>
    </row>
    <row r="1575" spans="1:2" x14ac:dyDescent="0.3">
      <c r="A1575" t="s">
        <v>168</v>
      </c>
      <c r="B1575" t="str">
        <f>IFERROR(VLOOKUP(A1575,ProgDatabase!A$1:D$300,2,FALSE),A1575)</f>
        <v>PROG: D2240.CBL [0]</v>
      </c>
    </row>
    <row r="1576" spans="1:2" x14ac:dyDescent="0.3">
      <c r="A1576" t="s">
        <v>169</v>
      </c>
      <c r="B1576" t="str">
        <f>IFERROR(VLOOKUP(A1576,ProgDatabase!A$1:D$300,2,FALSE),A1576)</f>
        <v>PROG: D2241.CBL [0]    (Already Processed)</v>
      </c>
    </row>
    <row r="1577" spans="1:2" x14ac:dyDescent="0.3">
      <c r="A1577" t="s">
        <v>170</v>
      </c>
      <c r="B1577" t="str">
        <f>IFERROR(VLOOKUP(A1577,ProgDatabase!A$1:D$300,2,FALSE),A1577)</f>
        <v>PROG: D2241.CBL [0]</v>
      </c>
    </row>
    <row r="1578" spans="1:2" x14ac:dyDescent="0.3">
      <c r="A1578" t="s">
        <v>171</v>
      </c>
      <c r="B1578" t="str">
        <f>IFERROR(VLOOKUP(A1578,ProgDatabase!A$1:D$300,2,FALSE),A1578)</f>
        <v>PROG: D2251.CBL [0]    (Already Processed)</v>
      </c>
    </row>
    <row r="1579" spans="1:2" x14ac:dyDescent="0.3">
      <c r="A1579" t="s">
        <v>172</v>
      </c>
      <c r="B1579" t="str">
        <f>IFERROR(VLOOKUP(A1579,ProgDatabase!A$1:D$300,2,FALSE),A1579)</f>
        <v>PROG: D2251.CBL [0]</v>
      </c>
    </row>
    <row r="1580" spans="1:2" x14ac:dyDescent="0.3">
      <c r="A1580" t="s">
        <v>173</v>
      </c>
      <c r="B1580" t="str">
        <f>IFERROR(VLOOKUP(A1580,ProgDatabase!A$1:D$300,2,FALSE),A1580)</f>
        <v>PROG: D2261.CBL [0]    (Already Processed)</v>
      </c>
    </row>
    <row r="1581" spans="1:2" x14ac:dyDescent="0.3">
      <c r="A1581" t="s">
        <v>174</v>
      </c>
      <c r="B1581" t="str">
        <f>IFERROR(VLOOKUP(A1581,ProgDatabase!A$1:D$300,2,FALSE),A1581)</f>
        <v>PROG: D2261.CBL [0]</v>
      </c>
    </row>
    <row r="1582" spans="1:2" x14ac:dyDescent="0.3">
      <c r="A1582" t="s">
        <v>175</v>
      </c>
      <c r="B1582" t="str">
        <f>IFERROR(VLOOKUP(A1582,ProgDatabase!A$1:D$300,2,FALSE),A1582)</f>
        <v>PROG: D2310.CBL [0]    (Already Processed)</v>
      </c>
    </row>
    <row r="1583" spans="1:2" x14ac:dyDescent="0.3">
      <c r="A1583" t="s">
        <v>176</v>
      </c>
      <c r="B1583" t="str">
        <f>IFERROR(VLOOKUP(A1583,ProgDatabase!A$1:D$300,2,FALSE),A1583)</f>
        <v>PROG: D2310.CBL [0]</v>
      </c>
    </row>
    <row r="1584" spans="1:2" x14ac:dyDescent="0.3">
      <c r="A1584" t="s">
        <v>177</v>
      </c>
      <c r="B1584" t="str">
        <f>IFERROR(VLOOKUP(A1584,ProgDatabase!A$1:D$300,2,FALSE),A1584)</f>
        <v>PROG: D2324.CBL [0]</v>
      </c>
    </row>
    <row r="1585" spans="1:2" x14ac:dyDescent="0.3">
      <c r="A1585" t="s">
        <v>746</v>
      </c>
      <c r="B1585" t="str">
        <f>IFERROR(VLOOKUP(A1585,ProgDatabase!A$1:D$300,2,FALSE),A1585)</f>
        <v>CALL: DCSDATEY.CBL</v>
      </c>
    </row>
    <row r="1586" spans="1:2" x14ac:dyDescent="0.3">
      <c r="A1586" t="s">
        <v>757</v>
      </c>
      <c r="B1586" t="str">
        <f>IFERROR(VLOOKUP(A1586,ProgDatabase!A$1:D$300,2,FALSE),A1586)</f>
        <v>DCSKPOH.CBL</v>
      </c>
    </row>
    <row r="1587" spans="1:2" x14ac:dyDescent="0.3">
      <c r="A1587" t="s">
        <v>758</v>
      </c>
      <c r="B1587" t="str">
        <f>IFERROR(VLOOKUP(A1587,ProgDatabase!A$1:D$300,2,FALSE),A1587)</f>
        <v>DCSKVND.CBL</v>
      </c>
    </row>
    <row r="1588" spans="1:2" x14ac:dyDescent="0.3">
      <c r="A1588" t="s">
        <v>759</v>
      </c>
      <c r="B1588" t="str">
        <f>IFERROR(VLOOKUP(A1588,ProgDatabase!A$1:D$300,2,FALSE),A1588)</f>
        <v>DCSKITM.CBL</v>
      </c>
    </row>
    <row r="1589" spans="1:2" x14ac:dyDescent="0.3">
      <c r="A1589" t="s">
        <v>750</v>
      </c>
      <c r="B1589" t="str">
        <f>IFERROR(VLOOKUP(A1589,ProgDatabase!A$1:D$300,2,FALSE),A1589)</f>
        <v>D0107.CBL</v>
      </c>
    </row>
    <row r="1590" spans="1:2" x14ac:dyDescent="0.3">
      <c r="A1590" t="s">
        <v>751</v>
      </c>
      <c r="B1590" t="str">
        <f>IFERROR(VLOOKUP(A1590,ProgDatabase!A$1:D$300,2,FALSE),A1590)</f>
        <v>D0007.CBL</v>
      </c>
    </row>
    <row r="1591" spans="1:2" x14ac:dyDescent="0.3">
      <c r="A1591" t="s">
        <v>752</v>
      </c>
      <c r="B1591" t="str">
        <f>IFERROR(VLOOKUP(A1591,ProgDatabase!A$1:D$300,2,FALSE),A1591)</f>
        <v>D0325.CBL</v>
      </c>
    </row>
    <row r="1592" spans="1:2" x14ac:dyDescent="0.3">
      <c r="A1592" t="s">
        <v>753</v>
      </c>
      <c r="B1592" t="str">
        <f>IFERROR(VLOOKUP(A1592,ProgDatabase!A$1:D$300,2,FALSE),A1592)</f>
        <v>D0703.CBL</v>
      </c>
    </row>
    <row r="1593" spans="1:2" x14ac:dyDescent="0.3">
      <c r="A1593" t="s">
        <v>750</v>
      </c>
      <c r="B1593" t="str">
        <f>IFERROR(VLOOKUP(A1593,ProgDatabase!A$1:D$300,2,FALSE),A1593)</f>
        <v>D0107.CBL</v>
      </c>
    </row>
    <row r="1594" spans="1:2" x14ac:dyDescent="0.3">
      <c r="A1594" t="s">
        <v>751</v>
      </c>
      <c r="B1594" t="str">
        <f>IFERROR(VLOOKUP(A1594,ProgDatabase!A$1:D$300,2,FALSE),A1594)</f>
        <v>D0007.CBL</v>
      </c>
    </row>
    <row r="1595" spans="1:2" x14ac:dyDescent="0.3">
      <c r="A1595" t="s">
        <v>752</v>
      </c>
      <c r="B1595" t="str">
        <f>IFERROR(VLOOKUP(A1595,ProgDatabase!A$1:D$300,2,FALSE),A1595)</f>
        <v>D0325.CBL</v>
      </c>
    </row>
    <row r="1596" spans="1:2" x14ac:dyDescent="0.3">
      <c r="A1596" t="s">
        <v>753</v>
      </c>
      <c r="B1596" t="str">
        <f>IFERROR(VLOOKUP(A1596,ProgDatabase!A$1:D$300,2,FALSE),A1596)</f>
        <v>D0703.CBL</v>
      </c>
    </row>
    <row r="1597" spans="1:2" x14ac:dyDescent="0.3">
      <c r="A1597" t="s">
        <v>178</v>
      </c>
      <c r="B1597" t="str">
        <f>IFERROR(VLOOKUP(A1597,ProgDatabase!A$1:D$300,2,FALSE),A1597)</f>
        <v>PROG: D2325.CBL [0]</v>
      </c>
    </row>
    <row r="1598" spans="1:2" x14ac:dyDescent="0.3">
      <c r="A1598" t="s">
        <v>746</v>
      </c>
      <c r="B1598" t="str">
        <f>IFERROR(VLOOKUP(A1598,ProgDatabase!A$1:D$300,2,FALSE),A1598)</f>
        <v>CALL: DCSDATEY.CBL</v>
      </c>
    </row>
    <row r="1599" spans="1:2" x14ac:dyDescent="0.3">
      <c r="A1599" t="s">
        <v>768</v>
      </c>
      <c r="B1599" t="str">
        <f>IFERROR(VLOOKUP(A1599,ProgDatabase!A$1:D$300,2,FALSE),A1599)</f>
        <v>D2138.CBL</v>
      </c>
    </row>
    <row r="1600" spans="1:2" x14ac:dyDescent="0.3">
      <c r="A1600" t="s">
        <v>756</v>
      </c>
      <c r="B1600" t="str">
        <f>IFERROR(VLOOKUP(A1600,ProgDatabase!A$1:D$300,2,FALSE),A1600)</f>
        <v>D2139.CBL</v>
      </c>
    </row>
    <row r="1601" spans="1:2" x14ac:dyDescent="0.3">
      <c r="A1601" t="s">
        <v>759</v>
      </c>
      <c r="B1601" t="str">
        <f>IFERROR(VLOOKUP(A1601,ProgDatabase!A$1:D$300,2,FALSE),A1601)</f>
        <v>DCSKITM.CBL</v>
      </c>
    </row>
    <row r="1602" spans="1:2" x14ac:dyDescent="0.3">
      <c r="A1602" t="s">
        <v>757</v>
      </c>
      <c r="B1602" t="str">
        <f>IFERROR(VLOOKUP(A1602,ProgDatabase!A$1:D$300,2,FALSE),A1602)</f>
        <v>DCSKPOH.CBL</v>
      </c>
    </row>
    <row r="1603" spans="1:2" x14ac:dyDescent="0.3">
      <c r="A1603" t="s">
        <v>758</v>
      </c>
      <c r="B1603" t="str">
        <f>IFERROR(VLOOKUP(A1603,ProgDatabase!A$1:D$300,2,FALSE),A1603)</f>
        <v>DCSKVND.CBL</v>
      </c>
    </row>
    <row r="1604" spans="1:2" x14ac:dyDescent="0.3">
      <c r="A1604" t="s">
        <v>637</v>
      </c>
      <c r="B1604" t="str">
        <f>IFERROR(VLOOKUP(A1604,ProgDatabase!A$1:D$300,2,FALSE),A1604)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605" spans="1:2" x14ac:dyDescent="0.3">
      <c r="A1605" t="s">
        <v>750</v>
      </c>
      <c r="B1605" t="str">
        <f>IFERROR(VLOOKUP(A1605,ProgDatabase!A$1:D$300,2,FALSE),A1605)</f>
        <v>D0107.CBL</v>
      </c>
    </row>
    <row r="1606" spans="1:2" x14ac:dyDescent="0.3">
      <c r="A1606" t="s">
        <v>751</v>
      </c>
      <c r="B1606" t="str">
        <f>IFERROR(VLOOKUP(A1606,ProgDatabase!A$1:D$300,2,FALSE),A1606)</f>
        <v>D0007.CBL</v>
      </c>
    </row>
    <row r="1607" spans="1:2" x14ac:dyDescent="0.3">
      <c r="A1607" t="s">
        <v>752</v>
      </c>
      <c r="B1607" t="str">
        <f>IFERROR(VLOOKUP(A1607,ProgDatabase!A$1:D$300,2,FALSE),A1607)</f>
        <v>D0325.CBL</v>
      </c>
    </row>
    <row r="1608" spans="1:2" x14ac:dyDescent="0.3">
      <c r="A1608" t="s">
        <v>753</v>
      </c>
      <c r="B1608" t="str">
        <f>IFERROR(VLOOKUP(A1608,ProgDatabase!A$1:D$300,2,FALSE),A1608)</f>
        <v>D0703.CBL</v>
      </c>
    </row>
    <row r="1609" spans="1:2" x14ac:dyDescent="0.3">
      <c r="A1609" t="s">
        <v>750</v>
      </c>
      <c r="B1609" t="str">
        <f>IFERROR(VLOOKUP(A1609,ProgDatabase!A$1:D$300,2,FALSE),A1609)</f>
        <v>D0107.CBL</v>
      </c>
    </row>
    <row r="1610" spans="1:2" x14ac:dyDescent="0.3">
      <c r="A1610" t="s">
        <v>751</v>
      </c>
      <c r="B1610" t="str">
        <f>IFERROR(VLOOKUP(A1610,ProgDatabase!A$1:D$300,2,FALSE),A1610)</f>
        <v>D0007.CBL</v>
      </c>
    </row>
    <row r="1611" spans="1:2" x14ac:dyDescent="0.3">
      <c r="A1611" t="s">
        <v>752</v>
      </c>
      <c r="B1611" t="str">
        <f>IFERROR(VLOOKUP(A1611,ProgDatabase!A$1:D$300,2,FALSE),A1611)</f>
        <v>D0325.CBL</v>
      </c>
    </row>
    <row r="1612" spans="1:2" x14ac:dyDescent="0.3">
      <c r="A1612" t="s">
        <v>753</v>
      </c>
      <c r="B1612" t="str">
        <f>IFERROR(VLOOKUP(A1612,ProgDatabase!A$1:D$300,2,FALSE),A1612)</f>
        <v>D0703.CBL</v>
      </c>
    </row>
    <row r="1613" spans="1:2" x14ac:dyDescent="0.3">
      <c r="A1613" t="s">
        <v>179</v>
      </c>
      <c r="B1613" t="str">
        <f>IFERROR(VLOOKUP(A1613,ProgDatabase!A$1:D$300,2,FALSE),A1613)</f>
        <v>PROG: D2351.CBL [0]</v>
      </c>
    </row>
    <row r="1614" spans="1:2" x14ac:dyDescent="0.3">
      <c r="A1614" t="s">
        <v>746</v>
      </c>
      <c r="B1614" t="str">
        <f>IFERROR(VLOOKUP(A1614,ProgDatabase!A$1:D$300,2,FALSE),A1614)</f>
        <v>CALL: DCSDATEY.CBL</v>
      </c>
    </row>
    <row r="1615" spans="1:2" x14ac:dyDescent="0.3">
      <c r="A1615" t="s">
        <v>759</v>
      </c>
      <c r="B1615" t="str">
        <f>IFERROR(VLOOKUP(A1615,ProgDatabase!A$1:D$300,2,FALSE),A1615)</f>
        <v>DCSKITM.CBL</v>
      </c>
    </row>
    <row r="1616" spans="1:2" x14ac:dyDescent="0.3">
      <c r="A1616" t="s">
        <v>637</v>
      </c>
      <c r="B1616" t="str">
        <f>IFERROR(VLOOKUP(A1616,ProgDatabase!A$1:D$300,2,FALSE),A1616)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617" spans="1:2" x14ac:dyDescent="0.3">
      <c r="A1617" t="s">
        <v>757</v>
      </c>
      <c r="B1617" t="str">
        <f>IFERROR(VLOOKUP(A1617,ProgDatabase!A$1:D$300,2,FALSE),A1617)</f>
        <v>DCSKPOH.CBL</v>
      </c>
    </row>
    <row r="1618" spans="1:2" x14ac:dyDescent="0.3">
      <c r="A1618" t="s">
        <v>758</v>
      </c>
      <c r="B1618" t="str">
        <f>IFERROR(VLOOKUP(A1618,ProgDatabase!A$1:D$300,2,FALSE),A1618)</f>
        <v>DCSKVND.CBL</v>
      </c>
    </row>
    <row r="1619" spans="1:2" x14ac:dyDescent="0.3">
      <c r="A1619" t="s">
        <v>779</v>
      </c>
      <c r="B1619" t="str">
        <f>IFERROR(VLOOKUP(A1619,ProgDatabase!A$1:D$300,2,FALSE),A1619)</f>
        <v>D2325.CBL</v>
      </c>
    </row>
    <row r="1620" spans="1:2" x14ac:dyDescent="0.3">
      <c r="A1620" t="s">
        <v>780</v>
      </c>
      <c r="B1620" t="str">
        <f>IFERROR(VLOOKUP(A1620,ProgDatabase!A$1:D$300,2,FALSE),A1620)</f>
        <v>D0501.CBL</v>
      </c>
    </row>
    <row r="1621" spans="1:2" x14ac:dyDescent="0.3">
      <c r="A1621" t="s">
        <v>781</v>
      </c>
      <c r="B1621" t="str">
        <f>IFERROR(VLOOKUP(A1621,ProgDatabase!A$1:D$300,2,FALSE),A1621)</f>
        <v>D2127.CBL</v>
      </c>
    </row>
    <row r="1622" spans="1:2" x14ac:dyDescent="0.3">
      <c r="A1622" t="s">
        <v>750</v>
      </c>
      <c r="B1622" t="str">
        <f>IFERROR(VLOOKUP(A1622,ProgDatabase!A$1:D$300,2,FALSE),A1622)</f>
        <v>D0107.CBL</v>
      </c>
    </row>
    <row r="1623" spans="1:2" x14ac:dyDescent="0.3">
      <c r="A1623" t="s">
        <v>751</v>
      </c>
      <c r="B1623" t="str">
        <f>IFERROR(VLOOKUP(A1623,ProgDatabase!A$1:D$300,2,FALSE),A1623)</f>
        <v>D0007.CBL</v>
      </c>
    </row>
    <row r="1624" spans="1:2" x14ac:dyDescent="0.3">
      <c r="A1624" t="s">
        <v>752</v>
      </c>
      <c r="B1624" t="str">
        <f>IFERROR(VLOOKUP(A1624,ProgDatabase!A$1:D$300,2,FALSE),A1624)</f>
        <v>D0325.CBL</v>
      </c>
    </row>
    <row r="1625" spans="1:2" x14ac:dyDescent="0.3">
      <c r="A1625" t="s">
        <v>753</v>
      </c>
      <c r="B1625" t="str">
        <f>IFERROR(VLOOKUP(A1625,ProgDatabase!A$1:D$300,2,FALSE),A1625)</f>
        <v>D0703.CBL</v>
      </c>
    </row>
    <row r="1626" spans="1:2" x14ac:dyDescent="0.3">
      <c r="A1626" t="s">
        <v>770</v>
      </c>
      <c r="B1626" t="str">
        <f>IFERROR(VLOOKUP(A1626,ProgDatabase!A$1:D$300,2,FALSE),A1626)</f>
        <v>D2131.CBL</v>
      </c>
    </row>
    <row r="1627" spans="1:2" x14ac:dyDescent="0.3">
      <c r="A1627" t="s">
        <v>779</v>
      </c>
      <c r="B1627" t="str">
        <f>IFERROR(VLOOKUP(A1627,ProgDatabase!A$1:D$300,2,FALSE),A1627)</f>
        <v>D2325.CBL</v>
      </c>
    </row>
    <row r="1628" spans="1:2" x14ac:dyDescent="0.3">
      <c r="A1628" t="s">
        <v>780</v>
      </c>
      <c r="B1628" t="str">
        <f>IFERROR(VLOOKUP(A1628,ProgDatabase!A$1:D$300,2,FALSE),A1628)</f>
        <v>D0501.CBL</v>
      </c>
    </row>
    <row r="1629" spans="1:2" x14ac:dyDescent="0.3">
      <c r="A1629" t="s">
        <v>781</v>
      </c>
      <c r="B1629" t="str">
        <f>IFERROR(VLOOKUP(A1629,ProgDatabase!A$1:D$300,2,FALSE),A1629)</f>
        <v>D2127.CBL</v>
      </c>
    </row>
    <row r="1630" spans="1:2" x14ac:dyDescent="0.3">
      <c r="A1630" t="s">
        <v>750</v>
      </c>
      <c r="B1630" t="str">
        <f>IFERROR(VLOOKUP(A1630,ProgDatabase!A$1:D$300,2,FALSE),A1630)</f>
        <v>D0107.CBL</v>
      </c>
    </row>
    <row r="1631" spans="1:2" x14ac:dyDescent="0.3">
      <c r="A1631" t="s">
        <v>751</v>
      </c>
      <c r="B1631" t="str">
        <f>IFERROR(VLOOKUP(A1631,ProgDatabase!A$1:D$300,2,FALSE),A1631)</f>
        <v>D0007.CBL</v>
      </c>
    </row>
    <row r="1632" spans="1:2" x14ac:dyDescent="0.3">
      <c r="A1632" t="s">
        <v>752</v>
      </c>
      <c r="B1632" t="str">
        <f>IFERROR(VLOOKUP(A1632,ProgDatabase!A$1:D$300,2,FALSE),A1632)</f>
        <v>D0325.CBL</v>
      </c>
    </row>
    <row r="1633" spans="1:2" x14ac:dyDescent="0.3">
      <c r="A1633" t="s">
        <v>753</v>
      </c>
      <c r="B1633" t="str">
        <f>IFERROR(VLOOKUP(A1633,ProgDatabase!A$1:D$300,2,FALSE),A1633)</f>
        <v>D0703.CBL</v>
      </c>
    </row>
    <row r="1634" spans="1:2" x14ac:dyDescent="0.3">
      <c r="A1634" t="s">
        <v>180</v>
      </c>
      <c r="B1634" t="str">
        <f>IFERROR(VLOOKUP(A1634,ProgDatabase!A$1:D$300,2,FALSE),A1634)</f>
        <v>PROG: DC305.CBL [0]</v>
      </c>
    </row>
    <row r="1635" spans="1:2" x14ac:dyDescent="0.3">
      <c r="A1635" t="s">
        <v>746</v>
      </c>
      <c r="B1635" t="str">
        <f>IFERROR(VLOOKUP(A1635,ProgDatabase!A$1:D$300,2,FALSE),A1635)</f>
        <v>CALL: DCSDATEY.CBL</v>
      </c>
    </row>
    <row r="1636" spans="1:2" x14ac:dyDescent="0.3">
      <c r="A1636" t="s">
        <v>586</v>
      </c>
      <c r="B1636" t="str">
        <f>IFERROR(VLOOKUP(A1636,ProgDatabase!A$1:D$300,2,FALSE),A1636)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637" spans="1:2" x14ac:dyDescent="0.3">
      <c r="A1637" t="s">
        <v>776</v>
      </c>
      <c r="B1637" t="str">
        <f>IFERROR(VLOOKUP(A1637,ProgDatabase!A$1:D$300,2,FALSE),A1637)</f>
        <v>D2243.CBL</v>
      </c>
    </row>
    <row r="1638" spans="1:2" x14ac:dyDescent="0.3">
      <c r="A1638" t="s">
        <v>750</v>
      </c>
      <c r="B1638" t="str">
        <f>IFERROR(VLOOKUP(A1638,ProgDatabase!A$1:D$300,2,FALSE),A1638)</f>
        <v>D0107.CBL</v>
      </c>
    </row>
    <row r="1639" spans="1:2" x14ac:dyDescent="0.3">
      <c r="A1639" t="s">
        <v>751</v>
      </c>
      <c r="B1639" t="str">
        <f>IFERROR(VLOOKUP(A1639,ProgDatabase!A$1:D$300,2,FALSE),A1639)</f>
        <v>D0007.CBL</v>
      </c>
    </row>
    <row r="1640" spans="1:2" x14ac:dyDescent="0.3">
      <c r="A1640" t="s">
        <v>752</v>
      </c>
      <c r="B1640" t="str">
        <f>IFERROR(VLOOKUP(A1640,ProgDatabase!A$1:D$300,2,FALSE),A1640)</f>
        <v>D0325.CBL</v>
      </c>
    </row>
    <row r="1641" spans="1:2" x14ac:dyDescent="0.3">
      <c r="A1641" t="s">
        <v>753</v>
      </c>
      <c r="B1641" t="str">
        <f>IFERROR(VLOOKUP(A1641,ProgDatabase!A$1:D$300,2,FALSE),A1641)</f>
        <v>D0703.CBL</v>
      </c>
    </row>
    <row r="1642" spans="1:2" x14ac:dyDescent="0.3">
      <c r="A1642" t="s">
        <v>775</v>
      </c>
      <c r="B1642" t="str">
        <f>IFERROR(VLOOKUP(A1642,ProgDatabase!A$1:D$300,2,FALSE),A1642)</f>
        <v>D0181.CBL</v>
      </c>
    </row>
    <row r="1643" spans="1:2" x14ac:dyDescent="0.3">
      <c r="A1643" t="s">
        <v>746</v>
      </c>
      <c r="B1643" t="str">
        <f>IFERROR(VLOOKUP(A1643,ProgDatabase!A$1:D$300,2,FALSE),A1643)</f>
        <v>CALL: DCSDATEY.CBL</v>
      </c>
    </row>
    <row r="1644" spans="1:2" x14ac:dyDescent="0.3">
      <c r="A1644" t="s">
        <v>803</v>
      </c>
      <c r="B1644" t="str">
        <f>IFERROR(VLOOKUP(A1644,ProgDatabase!A$1:D$300,2,FALSE),A1644)</f>
        <v>D0705.CBL</v>
      </c>
    </row>
    <row r="1645" spans="1:2" x14ac:dyDescent="0.3">
      <c r="A1645" t="s">
        <v>586</v>
      </c>
      <c r="B1645" t="str">
        <f>IFERROR(VLOOKUP(A1645,ProgDatabase!A$1:D$300,2,FALSE),A1645)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646" spans="1:2" x14ac:dyDescent="0.3">
      <c r="A1646" t="s">
        <v>750</v>
      </c>
      <c r="B1646" t="str">
        <f>IFERROR(VLOOKUP(A1646,ProgDatabase!A$1:D$300,2,FALSE),A1646)</f>
        <v>D0107.CBL</v>
      </c>
    </row>
    <row r="1647" spans="1:2" x14ac:dyDescent="0.3">
      <c r="A1647" t="s">
        <v>751</v>
      </c>
      <c r="B1647" t="str">
        <f>IFERROR(VLOOKUP(A1647,ProgDatabase!A$1:D$300,2,FALSE),A1647)</f>
        <v>D0007.CBL</v>
      </c>
    </row>
    <row r="1648" spans="1:2" x14ac:dyDescent="0.3">
      <c r="A1648" t="s">
        <v>752</v>
      </c>
      <c r="B1648" t="str">
        <f>IFERROR(VLOOKUP(A1648,ProgDatabase!A$1:D$300,2,FALSE),A1648)</f>
        <v>D0325.CBL</v>
      </c>
    </row>
    <row r="1649" spans="1:2" x14ac:dyDescent="0.3">
      <c r="A1649" t="s">
        <v>753</v>
      </c>
      <c r="B1649" t="str">
        <f>IFERROR(VLOOKUP(A1649,ProgDatabase!A$1:D$300,2,FALSE),A1649)</f>
        <v>D0703.CBL</v>
      </c>
    </row>
    <row r="1650" spans="1:2" x14ac:dyDescent="0.3">
      <c r="A1650" t="s">
        <v>750</v>
      </c>
      <c r="B1650" t="str">
        <f>IFERROR(VLOOKUP(A1650,ProgDatabase!A$1:D$300,2,FALSE),A1650)</f>
        <v>D0107.CBL</v>
      </c>
    </row>
    <row r="1651" spans="1:2" x14ac:dyDescent="0.3">
      <c r="A1651" t="s">
        <v>751</v>
      </c>
      <c r="B1651" t="str">
        <f>IFERROR(VLOOKUP(A1651,ProgDatabase!A$1:D$300,2,FALSE),A1651)</f>
        <v>D0007.CBL</v>
      </c>
    </row>
    <row r="1652" spans="1:2" x14ac:dyDescent="0.3">
      <c r="A1652" t="s">
        <v>752</v>
      </c>
      <c r="B1652" t="str">
        <f>IFERROR(VLOOKUP(A1652,ProgDatabase!A$1:D$300,2,FALSE),A1652)</f>
        <v>D0325.CBL</v>
      </c>
    </row>
    <row r="1653" spans="1:2" x14ac:dyDescent="0.3">
      <c r="A1653" t="s">
        <v>753</v>
      </c>
      <c r="B1653" t="str">
        <f>IFERROR(VLOOKUP(A1653,ProgDatabase!A$1:D$300,2,FALSE),A1653)</f>
        <v>D0703.CBL</v>
      </c>
    </row>
    <row r="1654" spans="1:2" x14ac:dyDescent="0.3">
      <c r="A1654" t="s">
        <v>776</v>
      </c>
      <c r="B1654" t="str">
        <f>IFERROR(VLOOKUP(A1654,ProgDatabase!A$1:D$300,2,FALSE),A1654)</f>
        <v>D2243.CBL</v>
      </c>
    </row>
    <row r="1655" spans="1:2" x14ac:dyDescent="0.3">
      <c r="A1655" t="s">
        <v>750</v>
      </c>
      <c r="B1655" t="str">
        <f>IFERROR(VLOOKUP(A1655,ProgDatabase!A$1:D$300,2,FALSE),A1655)</f>
        <v>D0107.CBL</v>
      </c>
    </row>
    <row r="1656" spans="1:2" x14ac:dyDescent="0.3">
      <c r="A1656" t="s">
        <v>751</v>
      </c>
      <c r="B1656" t="str">
        <f>IFERROR(VLOOKUP(A1656,ProgDatabase!A$1:D$300,2,FALSE),A1656)</f>
        <v>D0007.CBL</v>
      </c>
    </row>
    <row r="1657" spans="1:2" x14ac:dyDescent="0.3">
      <c r="A1657" t="s">
        <v>752</v>
      </c>
      <c r="B1657" t="str">
        <f>IFERROR(VLOOKUP(A1657,ProgDatabase!A$1:D$300,2,FALSE),A1657)</f>
        <v>D0325.CBL</v>
      </c>
    </row>
    <row r="1658" spans="1:2" x14ac:dyDescent="0.3">
      <c r="A1658" t="s">
        <v>753</v>
      </c>
      <c r="B1658" t="str">
        <f>IFERROR(VLOOKUP(A1658,ProgDatabase!A$1:D$300,2,FALSE),A1658)</f>
        <v>D0703.CBL</v>
      </c>
    </row>
    <row r="1659" spans="1:2" x14ac:dyDescent="0.3">
      <c r="A1659" t="s">
        <v>181</v>
      </c>
      <c r="B1659" t="str">
        <f>IFERROR(VLOOKUP(A1659,ProgDatabase!A$1:D$300,2,FALSE),A1659)</f>
        <v>PROG: RP001.CBL [0]    (IDMS)</v>
      </c>
    </row>
    <row r="1660" spans="1:2" x14ac:dyDescent="0.3">
      <c r="A1660" t="s">
        <v>182</v>
      </c>
      <c r="B1660" t="str">
        <f>IFERROR(VLOOKUP(A1660,ProgDatabase!A$1:D$300,2,FALSE),A1660)</f>
        <v>IDMS SUMMARY: II-BUSINESS-ITEM [0]</v>
      </c>
    </row>
    <row r="1661" spans="1:2" x14ac:dyDescent="0.3">
      <c r="A1661" t="s">
        <v>746</v>
      </c>
      <c r="B1661" t="str">
        <f>IFERROR(VLOOKUP(A1661,ProgDatabase!A$1:D$300,2,FALSE),A1661)</f>
        <v>CALL: DCSDATEY.CBL</v>
      </c>
    </row>
    <row r="1662" spans="1:2" x14ac:dyDescent="0.3">
      <c r="A1662" t="s">
        <v>750</v>
      </c>
      <c r="B1662" t="str">
        <f>IFERROR(VLOOKUP(A1662,ProgDatabase!A$1:D$300,2,FALSE),A1662)</f>
        <v>D0107.CBL</v>
      </c>
    </row>
    <row r="1663" spans="1:2" x14ac:dyDescent="0.3">
      <c r="A1663" t="s">
        <v>751</v>
      </c>
      <c r="B1663" t="str">
        <f>IFERROR(VLOOKUP(A1663,ProgDatabase!A$1:D$300,2,FALSE),A1663)</f>
        <v>D0007.CBL</v>
      </c>
    </row>
    <row r="1664" spans="1:2" x14ac:dyDescent="0.3">
      <c r="A1664" t="s">
        <v>752</v>
      </c>
      <c r="B1664" t="str">
        <f>IFERROR(VLOOKUP(A1664,ProgDatabase!A$1:D$300,2,FALSE),A1664)</f>
        <v>D0325.CBL</v>
      </c>
    </row>
    <row r="1665" spans="1:2" x14ac:dyDescent="0.3">
      <c r="A1665" t="s">
        <v>753</v>
      </c>
      <c r="B1665" t="str">
        <f>IFERROR(VLOOKUP(A1665,ProgDatabase!A$1:D$300,2,FALSE),A1665)</f>
        <v>D0703.CBL</v>
      </c>
    </row>
    <row r="1666" spans="1:2" x14ac:dyDescent="0.3">
      <c r="A1666" t="s">
        <v>782</v>
      </c>
      <c r="B1666" t="str">
        <f>IFERROR(VLOOKUP(A1666,ProgDatabase!A$1:D$300,2,FALSE),A1666)</f>
        <v>IDMS SUMMARY: CU-STORE,CU-BUSINESS</v>
      </c>
    </row>
    <row r="1667" spans="1:2" x14ac:dyDescent="0.3">
      <c r="A1667" t="s">
        <v>750</v>
      </c>
      <c r="B1667" t="str">
        <f>IFERROR(VLOOKUP(A1667,ProgDatabase!A$1:D$300,2,FALSE),A1667)</f>
        <v>D0107.CBL</v>
      </c>
    </row>
    <row r="1668" spans="1:2" x14ac:dyDescent="0.3">
      <c r="A1668" t="s">
        <v>751</v>
      </c>
      <c r="B1668" t="str">
        <f>IFERROR(VLOOKUP(A1668,ProgDatabase!A$1:D$300,2,FALSE),A1668)</f>
        <v>D0007.CBL</v>
      </c>
    </row>
    <row r="1669" spans="1:2" x14ac:dyDescent="0.3">
      <c r="A1669" t="s">
        <v>752</v>
      </c>
      <c r="B1669" t="str">
        <f>IFERROR(VLOOKUP(A1669,ProgDatabase!A$1:D$300,2,FALSE),A1669)</f>
        <v>D0325.CBL</v>
      </c>
    </row>
    <row r="1670" spans="1:2" x14ac:dyDescent="0.3">
      <c r="A1670" t="s">
        <v>753</v>
      </c>
      <c r="B1670" t="str">
        <f>IFERROR(VLOOKUP(A1670,ProgDatabase!A$1:D$300,2,FALSE),A1670)</f>
        <v>D0703.CBL</v>
      </c>
    </row>
    <row r="1671" spans="1:2" x14ac:dyDescent="0.3">
      <c r="A1671" t="s">
        <v>750</v>
      </c>
      <c r="B1671" t="str">
        <f>IFERROR(VLOOKUP(A1671,ProgDatabase!A$1:D$300,2,FALSE),A1671)</f>
        <v>D0107.CBL</v>
      </c>
    </row>
    <row r="1672" spans="1:2" x14ac:dyDescent="0.3">
      <c r="A1672" t="s">
        <v>751</v>
      </c>
      <c r="B1672" t="str">
        <f>IFERROR(VLOOKUP(A1672,ProgDatabase!A$1:D$300,2,FALSE),A1672)</f>
        <v>D0007.CBL</v>
      </c>
    </row>
    <row r="1673" spans="1:2" x14ac:dyDescent="0.3">
      <c r="A1673" t="s">
        <v>752</v>
      </c>
      <c r="B1673" t="str">
        <f>IFERROR(VLOOKUP(A1673,ProgDatabase!A$1:D$300,2,FALSE),A1673)</f>
        <v>D0325.CBL</v>
      </c>
    </row>
    <row r="1674" spans="1:2" x14ac:dyDescent="0.3">
      <c r="A1674" t="s">
        <v>753</v>
      </c>
      <c r="B1674" t="str">
        <f>IFERROR(VLOOKUP(A1674,ProgDatabase!A$1:D$300,2,FALSE),A1674)</f>
        <v>D0703.CBL</v>
      </c>
    </row>
    <row r="1675" spans="1:2" x14ac:dyDescent="0.3">
      <c r="A1675" t="s">
        <v>750</v>
      </c>
      <c r="B1675" t="str">
        <f>IFERROR(VLOOKUP(A1675,ProgDatabase!A$1:D$300,2,FALSE),A1675)</f>
        <v>D0107.CBL</v>
      </c>
    </row>
    <row r="1676" spans="1:2" x14ac:dyDescent="0.3">
      <c r="A1676" t="s">
        <v>751</v>
      </c>
      <c r="B1676" t="str">
        <f>IFERROR(VLOOKUP(A1676,ProgDatabase!A$1:D$300,2,FALSE),A1676)</f>
        <v>D0007.CBL</v>
      </c>
    </row>
    <row r="1677" spans="1:2" x14ac:dyDescent="0.3">
      <c r="A1677" t="s">
        <v>752</v>
      </c>
      <c r="B1677" t="str">
        <f>IFERROR(VLOOKUP(A1677,ProgDatabase!A$1:D$300,2,FALSE),A1677)</f>
        <v>D0325.CBL</v>
      </c>
    </row>
    <row r="1678" spans="1:2" x14ac:dyDescent="0.3">
      <c r="A1678" t="s">
        <v>753</v>
      </c>
      <c r="B1678" t="str">
        <f>IFERROR(VLOOKUP(A1678,ProgDatabase!A$1:D$300,2,FALSE),A1678)</f>
        <v>D0703.CBL</v>
      </c>
    </row>
    <row r="1679" spans="1:2" x14ac:dyDescent="0.3">
      <c r="A1679" t="s">
        <v>183</v>
      </c>
      <c r="B1679" t="str">
        <f>IFERROR(VLOOKUP(A1679,ProgDatabase!A$1:D$300,2,FALSE),A1679)</f>
        <v>PROG: SF01DA1.CBL [0]</v>
      </c>
    </row>
    <row r="1680" spans="1:2" x14ac:dyDescent="0.3">
      <c r="A1680" t="s">
        <v>806</v>
      </c>
      <c r="B1680" t="str">
        <f>IFERROR(VLOOKUP(A1680,ProgDatabase!A$1:D$300,2,FALSE),A1680)</f>
        <v>AR01DAE.CBL</v>
      </c>
    </row>
    <row r="1681" spans="1:2" x14ac:dyDescent="0.3">
      <c r="A1681" t="s">
        <v>184</v>
      </c>
      <c r="B1681" t="str">
        <f>IFERROR(VLOOKUP(A1681,ProgDatabase!A$1:D$300,2,FALSE),A1681)</f>
        <v>PROG: XO001.CBL [0]</v>
      </c>
    </row>
    <row r="1682" spans="1:2" x14ac:dyDescent="0.3">
      <c r="A1682" t="s">
        <v>750</v>
      </c>
      <c r="B1682" t="str">
        <f>IFERROR(VLOOKUP(A1682,ProgDatabase!A$1:D$300,2,FALSE),A1682)</f>
        <v>D0107.CBL</v>
      </c>
    </row>
    <row r="1683" spans="1:2" x14ac:dyDescent="0.3">
      <c r="A1683" t="s">
        <v>751</v>
      </c>
      <c r="B1683" t="str">
        <f>IFERROR(VLOOKUP(A1683,ProgDatabase!A$1:D$300,2,FALSE),A1683)</f>
        <v>D0007.CBL</v>
      </c>
    </row>
    <row r="1684" spans="1:2" x14ac:dyDescent="0.3">
      <c r="A1684" t="s">
        <v>752</v>
      </c>
      <c r="B1684" t="str">
        <f>IFERROR(VLOOKUP(A1684,ProgDatabase!A$1:D$300,2,FALSE),A1684)</f>
        <v>D0325.CBL</v>
      </c>
    </row>
    <row r="1685" spans="1:2" x14ac:dyDescent="0.3">
      <c r="A1685" t="s">
        <v>753</v>
      </c>
      <c r="B1685" t="str">
        <f>IFERROR(VLOOKUP(A1685,ProgDatabase!A$1:D$300,2,FALSE),A1685)</f>
        <v>D0703.CBL</v>
      </c>
    </row>
    <row r="1686" spans="1:2" x14ac:dyDescent="0.3">
      <c r="A1686" t="s">
        <v>783</v>
      </c>
      <c r="B1686" t="str">
        <f>IFERROR(VLOOKUP(A1686,ProgDatabase!A$1:D$300,2,FALSE),A1686)</f>
        <v>IDMS SUMMARY: CU-STORE,CU-BUSINESS,CU-WAREHOUSE</v>
      </c>
    </row>
    <row r="1687" spans="1:2" x14ac:dyDescent="0.3">
      <c r="A1687" t="s">
        <v>746</v>
      </c>
      <c r="B1687" t="str">
        <f>IFERROR(VLOOKUP(A1687,ProgDatabase!A$1:D$300,2,FALSE),A1687)</f>
        <v>CALL: DCSDATEY.CBL</v>
      </c>
    </row>
    <row r="1688" spans="1:2" x14ac:dyDescent="0.3">
      <c r="A1688" t="s">
        <v>757</v>
      </c>
      <c r="B1688" t="str">
        <f>IFERROR(VLOOKUP(A1688,ProgDatabase!A$1:D$300,2,FALSE),A1688)</f>
        <v>DCSKPOH.CBL</v>
      </c>
    </row>
    <row r="1689" spans="1:2" x14ac:dyDescent="0.3">
      <c r="A1689" t="s">
        <v>750</v>
      </c>
      <c r="B1689" t="str">
        <f>IFERROR(VLOOKUP(A1689,ProgDatabase!A$1:D$300,2,FALSE),A1689)</f>
        <v>D0107.CBL</v>
      </c>
    </row>
    <row r="1690" spans="1:2" x14ac:dyDescent="0.3">
      <c r="A1690" t="s">
        <v>751</v>
      </c>
      <c r="B1690" t="str">
        <f>IFERROR(VLOOKUP(A1690,ProgDatabase!A$1:D$300,2,FALSE),A1690)</f>
        <v>D0007.CBL</v>
      </c>
    </row>
    <row r="1691" spans="1:2" x14ac:dyDescent="0.3">
      <c r="A1691" t="s">
        <v>752</v>
      </c>
      <c r="B1691" t="str">
        <f>IFERROR(VLOOKUP(A1691,ProgDatabase!A$1:D$300,2,FALSE),A1691)</f>
        <v>D0325.CBL</v>
      </c>
    </row>
    <row r="1692" spans="1:2" x14ac:dyDescent="0.3">
      <c r="A1692" t="s">
        <v>753</v>
      </c>
      <c r="B1692" t="str">
        <f>IFERROR(VLOOKUP(A1692,ProgDatabase!A$1:D$300,2,FALSE),A1692)</f>
        <v>D0703.CBL</v>
      </c>
    </row>
    <row r="1693" spans="1:2" x14ac:dyDescent="0.3">
      <c r="A1693" t="s">
        <v>831</v>
      </c>
      <c r="B1693" t="str">
        <f>IFERROR(VLOOKUP(A1693,ProgDatabase!A$1:D$300,2,FALSE),A1693)</f>
        <v>IDMS SUMMARY: II-BUSINESS-ITEM,II-ORDER-GROUP,VN-ORDER-GROUP</v>
      </c>
    </row>
    <row r="1694" spans="1:2" x14ac:dyDescent="0.3">
      <c r="A1694" t="s">
        <v>759</v>
      </c>
      <c r="B1694" t="str">
        <f>IFERROR(VLOOKUP(A1694,ProgDatabase!A$1:D$300,2,FALSE),A1694)</f>
        <v>DCSKITM.CBL</v>
      </c>
    </row>
    <row r="1695" spans="1:2" x14ac:dyDescent="0.3">
      <c r="A1695" t="s">
        <v>758</v>
      </c>
      <c r="B1695" t="str">
        <f>IFERROR(VLOOKUP(A1695,ProgDatabase!A$1:D$300,2,FALSE),A1695)</f>
        <v>DCSKVND.CBL</v>
      </c>
    </row>
    <row r="1696" spans="1:2" x14ac:dyDescent="0.3">
      <c r="A1696" t="s">
        <v>750</v>
      </c>
      <c r="B1696" t="str">
        <f>IFERROR(VLOOKUP(A1696,ProgDatabase!A$1:D$300,2,FALSE),A1696)</f>
        <v>D0107.CBL</v>
      </c>
    </row>
    <row r="1697" spans="1:2" x14ac:dyDescent="0.3">
      <c r="A1697" t="s">
        <v>751</v>
      </c>
      <c r="B1697" t="str">
        <f>IFERROR(VLOOKUP(A1697,ProgDatabase!A$1:D$300,2,FALSE),A1697)</f>
        <v>D0007.CBL</v>
      </c>
    </row>
    <row r="1698" spans="1:2" x14ac:dyDescent="0.3">
      <c r="A1698" t="s">
        <v>752</v>
      </c>
      <c r="B1698" t="str">
        <f>IFERROR(VLOOKUP(A1698,ProgDatabase!A$1:D$300,2,FALSE),A1698)</f>
        <v>D0325.CBL</v>
      </c>
    </row>
    <row r="1699" spans="1:2" x14ac:dyDescent="0.3">
      <c r="A1699" t="s">
        <v>753</v>
      </c>
      <c r="B1699" t="str">
        <f>IFERROR(VLOOKUP(A1699,ProgDatabase!A$1:D$300,2,FALSE),A1699)</f>
        <v>D0703.CBL</v>
      </c>
    </row>
    <row r="1700" spans="1:2" x14ac:dyDescent="0.3">
      <c r="A1700" t="s">
        <v>771</v>
      </c>
      <c r="B1700" t="str">
        <f>IFERROR(VLOOKUP(A1700,ProgDatabase!A$1:D$300,2,FALSE),A1700)</f>
        <v>D2135.CBL</v>
      </c>
    </row>
    <row r="1701" spans="1:2" x14ac:dyDescent="0.3">
      <c r="A1701" t="s">
        <v>746</v>
      </c>
      <c r="B1701" t="str">
        <f>IFERROR(VLOOKUP(A1701,ProgDatabase!A$1:D$300,2,FALSE),A1701)</f>
        <v>CALL: DCSDATEY.CBL</v>
      </c>
    </row>
    <row r="1702" spans="1:2" x14ac:dyDescent="0.3">
      <c r="A1702" t="s">
        <v>803</v>
      </c>
      <c r="B1702" t="str">
        <f>IFERROR(VLOOKUP(A1702,ProgDatabase!A$1:D$300,2,FALSE),A1702)</f>
        <v>D0705.CBL</v>
      </c>
    </row>
    <row r="1703" spans="1:2" x14ac:dyDescent="0.3">
      <c r="A1703" t="s">
        <v>757</v>
      </c>
      <c r="B1703" t="str">
        <f>IFERROR(VLOOKUP(A1703,ProgDatabase!A$1:D$300,2,FALSE),A1703)</f>
        <v>DCSKPOH.CBL</v>
      </c>
    </row>
    <row r="1704" spans="1:2" x14ac:dyDescent="0.3">
      <c r="A1704" t="s">
        <v>750</v>
      </c>
      <c r="B1704" t="str">
        <f>IFERROR(VLOOKUP(A1704,ProgDatabase!A$1:D$300,2,FALSE),A1704)</f>
        <v>D0107.CBL</v>
      </c>
    </row>
    <row r="1705" spans="1:2" x14ac:dyDescent="0.3">
      <c r="A1705" t="s">
        <v>751</v>
      </c>
      <c r="B1705" t="str">
        <f>IFERROR(VLOOKUP(A1705,ProgDatabase!A$1:D$300,2,FALSE),A1705)</f>
        <v>D0007.CBL</v>
      </c>
    </row>
    <row r="1706" spans="1:2" x14ac:dyDescent="0.3">
      <c r="A1706" t="s">
        <v>752</v>
      </c>
      <c r="B1706" t="str">
        <f>IFERROR(VLOOKUP(A1706,ProgDatabase!A$1:D$300,2,FALSE),A1706)</f>
        <v>D0325.CBL</v>
      </c>
    </row>
    <row r="1707" spans="1:2" x14ac:dyDescent="0.3">
      <c r="A1707" t="s">
        <v>753</v>
      </c>
      <c r="B1707" t="str">
        <f>IFERROR(VLOOKUP(A1707,ProgDatabase!A$1:D$300,2,FALSE),A1707)</f>
        <v>D0703.CBL</v>
      </c>
    </row>
    <row r="1708" spans="1:2" x14ac:dyDescent="0.3">
      <c r="A1708" t="s">
        <v>750</v>
      </c>
      <c r="B1708" t="str">
        <f>IFERROR(VLOOKUP(A1708,ProgDatabase!A$1:D$300,2,FALSE),A1708)</f>
        <v>D0107.CBL</v>
      </c>
    </row>
    <row r="1709" spans="1:2" x14ac:dyDescent="0.3">
      <c r="A1709" t="s">
        <v>751</v>
      </c>
      <c r="B1709" t="str">
        <f>IFERROR(VLOOKUP(A1709,ProgDatabase!A$1:D$300,2,FALSE),A1709)</f>
        <v>D0007.CBL</v>
      </c>
    </row>
    <row r="1710" spans="1:2" x14ac:dyDescent="0.3">
      <c r="A1710" t="s">
        <v>752</v>
      </c>
      <c r="B1710" t="str">
        <f>IFERROR(VLOOKUP(A1710,ProgDatabase!A$1:D$300,2,FALSE),A1710)</f>
        <v>D0325.CBL</v>
      </c>
    </row>
    <row r="1711" spans="1:2" x14ac:dyDescent="0.3">
      <c r="A1711" t="s">
        <v>753</v>
      </c>
      <c r="B1711" t="str">
        <f>IFERROR(VLOOKUP(A1711,ProgDatabase!A$1:D$300,2,FALSE),A1711)</f>
        <v>D0703.CBL</v>
      </c>
    </row>
    <row r="1712" spans="1:2" x14ac:dyDescent="0.3">
      <c r="A1712" t="s">
        <v>750</v>
      </c>
      <c r="B1712" t="str">
        <f>IFERROR(VLOOKUP(A1712,ProgDatabase!A$1:D$300,2,FALSE),A1712)</f>
        <v>D0107.CBL</v>
      </c>
    </row>
    <row r="1713" spans="1:2" x14ac:dyDescent="0.3">
      <c r="A1713" t="s">
        <v>751</v>
      </c>
      <c r="B1713" t="str">
        <f>IFERROR(VLOOKUP(A1713,ProgDatabase!A$1:D$300,2,FALSE),A1713)</f>
        <v>D0007.CBL</v>
      </c>
    </row>
    <row r="1714" spans="1:2" x14ac:dyDescent="0.3">
      <c r="A1714" t="s">
        <v>752</v>
      </c>
      <c r="B1714" t="str">
        <f>IFERROR(VLOOKUP(A1714,ProgDatabase!A$1:D$300,2,FALSE),A1714)</f>
        <v>D0325.CBL</v>
      </c>
    </row>
    <row r="1715" spans="1:2" x14ac:dyDescent="0.3">
      <c r="A1715" t="s">
        <v>753</v>
      </c>
      <c r="B1715" t="str">
        <f>IFERROR(VLOOKUP(A1715,ProgDatabase!A$1:D$300,2,FALSE),A1715)</f>
        <v>D0703.CBL</v>
      </c>
    </row>
    <row r="1716" spans="1:2" x14ac:dyDescent="0.3">
      <c r="A1716" t="s">
        <v>637</v>
      </c>
      <c r="B1716" t="str">
        <f>IFERROR(VLOOKUP(A1716,ProgDatabase!A$1:D$300,2,FALSE),A1716)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717" spans="1:2" x14ac:dyDescent="0.3">
      <c r="A1717" t="s">
        <v>750</v>
      </c>
      <c r="B1717" t="str">
        <f>IFERROR(VLOOKUP(A1717,ProgDatabase!A$1:D$300,2,FALSE),A1717)</f>
        <v>D0107.CBL</v>
      </c>
    </row>
    <row r="1718" spans="1:2" x14ac:dyDescent="0.3">
      <c r="A1718" t="s">
        <v>751</v>
      </c>
      <c r="B1718" t="str">
        <f>IFERROR(VLOOKUP(A1718,ProgDatabase!A$1:D$300,2,FALSE),A1718)</f>
        <v>D0007.CBL</v>
      </c>
    </row>
    <row r="1719" spans="1:2" x14ac:dyDescent="0.3">
      <c r="A1719" t="s">
        <v>752</v>
      </c>
      <c r="B1719" t="str">
        <f>IFERROR(VLOOKUP(A1719,ProgDatabase!A$1:D$300,2,FALSE),A1719)</f>
        <v>D0325.CBL</v>
      </c>
    </row>
    <row r="1720" spans="1:2" x14ac:dyDescent="0.3">
      <c r="A1720" t="s">
        <v>753</v>
      </c>
      <c r="B1720" t="str">
        <f>IFERROR(VLOOKUP(A1720,ProgDatabase!A$1:D$300,2,FALSE),A1720)</f>
        <v>D0703.CBL</v>
      </c>
    </row>
    <row r="1721" spans="1:2" x14ac:dyDescent="0.3">
      <c r="A1721" t="s">
        <v>775</v>
      </c>
      <c r="B1721" t="str">
        <f>IFERROR(VLOOKUP(A1721,ProgDatabase!A$1:D$300,2,FALSE),A1721)</f>
        <v>D0181.CBL</v>
      </c>
    </row>
    <row r="1722" spans="1:2" x14ac:dyDescent="0.3">
      <c r="A1722" t="s">
        <v>746</v>
      </c>
      <c r="B1722" t="str">
        <f>IFERROR(VLOOKUP(A1722,ProgDatabase!A$1:D$300,2,FALSE),A1722)</f>
        <v>CALL: DCSDATEY.CBL</v>
      </c>
    </row>
    <row r="1723" spans="1:2" x14ac:dyDescent="0.3">
      <c r="A1723" t="s">
        <v>757</v>
      </c>
      <c r="B1723" t="str">
        <f>IFERROR(VLOOKUP(A1723,ProgDatabase!A$1:D$300,2,FALSE),A1723)</f>
        <v>DCSKPOH.CBL</v>
      </c>
    </row>
    <row r="1724" spans="1:2" x14ac:dyDescent="0.3">
      <c r="A1724" t="s">
        <v>750</v>
      </c>
      <c r="B1724" t="str">
        <f>IFERROR(VLOOKUP(A1724,ProgDatabase!A$1:D$300,2,FALSE),A1724)</f>
        <v>D0107.CBL</v>
      </c>
    </row>
    <row r="1725" spans="1:2" x14ac:dyDescent="0.3">
      <c r="A1725" t="s">
        <v>751</v>
      </c>
      <c r="B1725" t="str">
        <f>IFERROR(VLOOKUP(A1725,ProgDatabase!A$1:D$300,2,FALSE),A1725)</f>
        <v>D0007.CBL</v>
      </c>
    </row>
    <row r="1726" spans="1:2" x14ac:dyDescent="0.3">
      <c r="A1726" t="s">
        <v>752</v>
      </c>
      <c r="B1726" t="str">
        <f>IFERROR(VLOOKUP(A1726,ProgDatabase!A$1:D$300,2,FALSE),A1726)</f>
        <v>D0325.CBL</v>
      </c>
    </row>
    <row r="1727" spans="1:2" x14ac:dyDescent="0.3">
      <c r="A1727" t="s">
        <v>753</v>
      </c>
      <c r="B1727" t="str">
        <f>IFERROR(VLOOKUP(A1727,ProgDatabase!A$1:D$300,2,FALSE),A1727)</f>
        <v>D0703.CBL</v>
      </c>
    </row>
    <row r="1728" spans="1:2" x14ac:dyDescent="0.3">
      <c r="A1728" t="s">
        <v>621</v>
      </c>
      <c r="B1728" t="str">
        <f>IFERROR(VLOOKUP(A1728,ProgDatabase!A$1:D$300,2,FALSE),A1728)</f>
        <v xml:space="preserve"> IDMS SUMMARY: II-BUSINESS-ITEM,II-ORDER-GROUP,VN-ORDER-GROUP, </v>
      </c>
    </row>
    <row r="1729" spans="1:2" x14ac:dyDescent="0.3">
      <c r="A1729" t="s">
        <v>832</v>
      </c>
      <c r="B1729" t="str">
        <f>IFERROR(VLOOKUP(A1729,ProgDatabase!A$1:D$300,2,FALSE),A1729)</f>
        <v>XO050.CBL</v>
      </c>
    </row>
    <row r="1730" spans="1:2" x14ac:dyDescent="0.3">
      <c r="A1730" t="s">
        <v>803</v>
      </c>
      <c r="B1730" t="str">
        <f>IFERROR(VLOOKUP(A1730,ProgDatabase!A$1:D$300,2,FALSE),A1730)</f>
        <v>D0705.CBL</v>
      </c>
    </row>
    <row r="1731" spans="1:2" x14ac:dyDescent="0.3">
      <c r="A1731" t="s">
        <v>637</v>
      </c>
      <c r="B1731" t="str">
        <f>IFERROR(VLOOKUP(A1731,ProgDatabase!A$1:D$300,2,FALSE),A1731)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732" spans="1:2" x14ac:dyDescent="0.3">
      <c r="A1732" t="s">
        <v>586</v>
      </c>
      <c r="B1732" t="str">
        <f>IFERROR(VLOOKUP(A1732,ProgDatabase!A$1:D$300,2,FALSE),A1732)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733" spans="1:2" x14ac:dyDescent="0.3">
      <c r="A1733" t="s">
        <v>757</v>
      </c>
      <c r="B1733" t="str">
        <f>IFERROR(VLOOKUP(A1733,ProgDatabase!A$1:D$300,2,FALSE),A1733)</f>
        <v>DCSKPOH.CBL</v>
      </c>
    </row>
    <row r="1734" spans="1:2" x14ac:dyDescent="0.3">
      <c r="A1734" t="s">
        <v>750</v>
      </c>
      <c r="B1734" t="str">
        <f>IFERROR(VLOOKUP(A1734,ProgDatabase!A$1:D$300,2,FALSE),A1734)</f>
        <v>D0107.CBL</v>
      </c>
    </row>
    <row r="1735" spans="1:2" x14ac:dyDescent="0.3">
      <c r="A1735" t="s">
        <v>751</v>
      </c>
      <c r="B1735" t="str">
        <f>IFERROR(VLOOKUP(A1735,ProgDatabase!A$1:D$300,2,FALSE),A1735)</f>
        <v>D0007.CBL</v>
      </c>
    </row>
    <row r="1736" spans="1:2" x14ac:dyDescent="0.3">
      <c r="A1736" t="s">
        <v>752</v>
      </c>
      <c r="B1736" t="str">
        <f>IFERROR(VLOOKUP(A1736,ProgDatabase!A$1:D$300,2,FALSE),A1736)</f>
        <v>D0325.CBL</v>
      </c>
    </row>
    <row r="1737" spans="1:2" x14ac:dyDescent="0.3">
      <c r="A1737" t="s">
        <v>753</v>
      </c>
      <c r="B1737" t="str">
        <f>IFERROR(VLOOKUP(A1737,ProgDatabase!A$1:D$300,2,FALSE),A1737)</f>
        <v>D0703.CBL</v>
      </c>
    </row>
    <row r="1738" spans="1:2" x14ac:dyDescent="0.3">
      <c r="A1738" t="s">
        <v>775</v>
      </c>
      <c r="B1738" t="str">
        <f>IFERROR(VLOOKUP(A1738,ProgDatabase!A$1:D$300,2,FALSE),A1738)</f>
        <v>D0181.CBL</v>
      </c>
    </row>
    <row r="1739" spans="1:2" x14ac:dyDescent="0.3">
      <c r="A1739" t="s">
        <v>750</v>
      </c>
      <c r="B1739" t="str">
        <f>IFERROR(VLOOKUP(A1739,ProgDatabase!A$1:D$300,2,FALSE),A1739)</f>
        <v>D0107.CBL</v>
      </c>
    </row>
    <row r="1740" spans="1:2" x14ac:dyDescent="0.3">
      <c r="A1740" t="s">
        <v>751</v>
      </c>
      <c r="B1740" t="str">
        <f>IFERROR(VLOOKUP(A1740,ProgDatabase!A$1:D$300,2,FALSE),A1740)</f>
        <v>D0007.CBL</v>
      </c>
    </row>
    <row r="1741" spans="1:2" x14ac:dyDescent="0.3">
      <c r="A1741" t="s">
        <v>752</v>
      </c>
      <c r="B1741" t="str">
        <f>IFERROR(VLOOKUP(A1741,ProgDatabase!A$1:D$300,2,FALSE),A1741)</f>
        <v>D0325.CBL</v>
      </c>
    </row>
    <row r="1742" spans="1:2" x14ac:dyDescent="0.3">
      <c r="A1742" t="s">
        <v>753</v>
      </c>
      <c r="B1742" t="str">
        <f>IFERROR(VLOOKUP(A1742,ProgDatabase!A$1:D$300,2,FALSE),A1742)</f>
        <v>D0703.CBL</v>
      </c>
    </row>
    <row r="1743" spans="1:2" x14ac:dyDescent="0.3">
      <c r="A1743" t="s">
        <v>862</v>
      </c>
      <c r="B1743" t="str">
        <f>IFERROR(VLOOKUP(A1743,ProgDatabase!A$1:D$300,2,FALSE),A1743)</f>
        <v>IDMS SUMMARY: II-BUSINESS-ITEM</v>
      </c>
    </row>
    <row r="1744" spans="1:2" x14ac:dyDescent="0.3">
      <c r="A1744" t="s">
        <v>803</v>
      </c>
      <c r="B1744" t="str">
        <f>IFERROR(VLOOKUP(A1744,ProgDatabase!A$1:D$300,2,FALSE),A1744)</f>
        <v>D0705.CBL</v>
      </c>
    </row>
    <row r="1745" spans="1:2" x14ac:dyDescent="0.3">
      <c r="A1745" t="s">
        <v>750</v>
      </c>
      <c r="B1745" t="str">
        <f>IFERROR(VLOOKUP(A1745,ProgDatabase!A$1:D$300,2,FALSE),A1745)</f>
        <v>D0107.CBL</v>
      </c>
    </row>
    <row r="1746" spans="1:2" x14ac:dyDescent="0.3">
      <c r="A1746" t="s">
        <v>751</v>
      </c>
      <c r="B1746" t="str">
        <f>IFERROR(VLOOKUP(A1746,ProgDatabase!A$1:D$300,2,FALSE),A1746)</f>
        <v>D0007.CBL</v>
      </c>
    </row>
    <row r="1747" spans="1:2" x14ac:dyDescent="0.3">
      <c r="A1747" t="s">
        <v>752</v>
      </c>
      <c r="B1747" t="str">
        <f>IFERROR(VLOOKUP(A1747,ProgDatabase!A$1:D$300,2,FALSE),A1747)</f>
        <v>D0325.CBL</v>
      </c>
    </row>
    <row r="1748" spans="1:2" x14ac:dyDescent="0.3">
      <c r="A1748" t="s">
        <v>753</v>
      </c>
      <c r="B1748" t="str">
        <f>IFERROR(VLOOKUP(A1748,ProgDatabase!A$1:D$300,2,FALSE),A1748)</f>
        <v>D0703.CBL</v>
      </c>
    </row>
    <row r="1749" spans="1:2" x14ac:dyDescent="0.3">
      <c r="A1749" t="s">
        <v>803</v>
      </c>
      <c r="B1749" t="str">
        <f>IFERROR(VLOOKUP(A1749,ProgDatabase!A$1:D$300,2,FALSE),A1749)</f>
        <v>D0705.CBL</v>
      </c>
    </row>
    <row r="1750" spans="1:2" x14ac:dyDescent="0.3">
      <c r="A1750" t="s">
        <v>750</v>
      </c>
      <c r="B1750" t="str">
        <f>IFERROR(VLOOKUP(A1750,ProgDatabase!A$1:D$300,2,FALSE),A1750)</f>
        <v>D0107.CBL</v>
      </c>
    </row>
    <row r="1751" spans="1:2" x14ac:dyDescent="0.3">
      <c r="A1751" t="s">
        <v>751</v>
      </c>
      <c r="B1751" t="str">
        <f>IFERROR(VLOOKUP(A1751,ProgDatabase!A$1:D$300,2,FALSE),A1751)</f>
        <v>D0007.CBL</v>
      </c>
    </row>
    <row r="1752" spans="1:2" x14ac:dyDescent="0.3">
      <c r="A1752" t="s">
        <v>752</v>
      </c>
      <c r="B1752" t="str">
        <f>IFERROR(VLOOKUP(A1752,ProgDatabase!A$1:D$300,2,FALSE),A1752)</f>
        <v>D0325.CBL</v>
      </c>
    </row>
    <row r="1753" spans="1:2" x14ac:dyDescent="0.3">
      <c r="A1753" t="s">
        <v>753</v>
      </c>
      <c r="B1753" t="str">
        <f>IFERROR(VLOOKUP(A1753,ProgDatabase!A$1:D$300,2,FALSE),A1753)</f>
        <v>D0703.CBL</v>
      </c>
    </row>
    <row r="1754" spans="1:2" x14ac:dyDescent="0.3">
      <c r="A1754" t="s">
        <v>750</v>
      </c>
      <c r="B1754" t="str">
        <f>IFERROR(VLOOKUP(A1754,ProgDatabase!A$1:D$300,2,FALSE),A1754)</f>
        <v>D0107.CBL</v>
      </c>
    </row>
    <row r="1755" spans="1:2" x14ac:dyDescent="0.3">
      <c r="A1755" t="s">
        <v>751</v>
      </c>
      <c r="B1755" t="str">
        <f>IFERROR(VLOOKUP(A1755,ProgDatabase!A$1:D$300,2,FALSE),A1755)</f>
        <v>D0007.CBL</v>
      </c>
    </row>
    <row r="1756" spans="1:2" x14ac:dyDescent="0.3">
      <c r="A1756" t="s">
        <v>752</v>
      </c>
      <c r="B1756" t="str">
        <f>IFERROR(VLOOKUP(A1756,ProgDatabase!A$1:D$300,2,FALSE),A1756)</f>
        <v>D0325.CBL</v>
      </c>
    </row>
    <row r="1757" spans="1:2" x14ac:dyDescent="0.3">
      <c r="A1757" t="s">
        <v>753</v>
      </c>
      <c r="B1757" t="str">
        <f>IFERROR(VLOOKUP(A1757,ProgDatabase!A$1:D$300,2,FALSE),A1757)</f>
        <v>D0703.CBL</v>
      </c>
    </row>
    <row r="1758" spans="1:2" x14ac:dyDescent="0.3">
      <c r="A1758" t="s">
        <v>750</v>
      </c>
      <c r="B1758" t="str">
        <f>IFERROR(VLOOKUP(A1758,ProgDatabase!A$1:D$300,2,FALSE),A1758)</f>
        <v>D0107.CBL</v>
      </c>
    </row>
    <row r="1759" spans="1:2" x14ac:dyDescent="0.3">
      <c r="A1759" t="s">
        <v>751</v>
      </c>
      <c r="B1759" t="str">
        <f>IFERROR(VLOOKUP(A1759,ProgDatabase!A$1:D$300,2,FALSE),A1759)</f>
        <v>D0007.CBL</v>
      </c>
    </row>
    <row r="1760" spans="1:2" x14ac:dyDescent="0.3">
      <c r="A1760" t="s">
        <v>752</v>
      </c>
      <c r="B1760" t="str">
        <f>IFERROR(VLOOKUP(A1760,ProgDatabase!A$1:D$300,2,FALSE),A1760)</f>
        <v>D0325.CBL</v>
      </c>
    </row>
    <row r="1761" spans="1:2" x14ac:dyDescent="0.3">
      <c r="A1761" t="s">
        <v>753</v>
      </c>
      <c r="B1761" t="str">
        <f>IFERROR(VLOOKUP(A1761,ProgDatabase!A$1:D$300,2,FALSE),A1761)</f>
        <v>D0703.CBL</v>
      </c>
    </row>
    <row r="1762" spans="1:2" x14ac:dyDescent="0.3">
      <c r="A1762" t="s">
        <v>746</v>
      </c>
      <c r="B1762" t="str">
        <f>IFERROR(VLOOKUP(A1762,ProgDatabase!A$1:D$300,2,FALSE),A1762)</f>
        <v>CALL: DCSDATEY.CBL</v>
      </c>
    </row>
    <row r="1763" spans="1:2" x14ac:dyDescent="0.3">
      <c r="A1763" t="s">
        <v>803</v>
      </c>
      <c r="B1763" t="str">
        <f>IFERROR(VLOOKUP(A1763,ProgDatabase!A$1:D$300,2,FALSE),A1763)</f>
        <v>D0705.CBL</v>
      </c>
    </row>
    <row r="1764" spans="1:2" x14ac:dyDescent="0.3">
      <c r="A1764" t="s">
        <v>750</v>
      </c>
      <c r="B1764" t="str">
        <f>IFERROR(VLOOKUP(A1764,ProgDatabase!A$1:D$300,2,FALSE),A1764)</f>
        <v>D0107.CBL</v>
      </c>
    </row>
    <row r="1765" spans="1:2" x14ac:dyDescent="0.3">
      <c r="A1765" t="s">
        <v>751</v>
      </c>
      <c r="B1765" t="str">
        <f>IFERROR(VLOOKUP(A1765,ProgDatabase!A$1:D$300,2,FALSE),A1765)</f>
        <v>D0007.CBL</v>
      </c>
    </row>
    <row r="1766" spans="1:2" x14ac:dyDescent="0.3">
      <c r="A1766" t="s">
        <v>752</v>
      </c>
      <c r="B1766" t="str">
        <f>IFERROR(VLOOKUP(A1766,ProgDatabase!A$1:D$300,2,FALSE),A1766)</f>
        <v>D0325.CBL</v>
      </c>
    </row>
    <row r="1767" spans="1:2" x14ac:dyDescent="0.3">
      <c r="A1767" t="s">
        <v>753</v>
      </c>
      <c r="B1767" t="str">
        <f>IFERROR(VLOOKUP(A1767,ProgDatabase!A$1:D$300,2,FALSE),A1767)</f>
        <v>D0703.CBL</v>
      </c>
    </row>
    <row r="1768" spans="1:2" x14ac:dyDescent="0.3">
      <c r="A1768" t="s">
        <v>775</v>
      </c>
      <c r="B1768" t="str">
        <f>IFERROR(VLOOKUP(A1768,ProgDatabase!A$1:D$300,2,FALSE),A1768)</f>
        <v>D0181.CBL</v>
      </c>
    </row>
    <row r="1769" spans="1:2" x14ac:dyDescent="0.3">
      <c r="A1769" t="s">
        <v>750</v>
      </c>
      <c r="B1769" t="str">
        <f>IFERROR(VLOOKUP(A1769,ProgDatabase!A$1:D$300,2,FALSE),A1769)</f>
        <v>D0107.CBL</v>
      </c>
    </row>
    <row r="1770" spans="1:2" x14ac:dyDescent="0.3">
      <c r="A1770" t="s">
        <v>751</v>
      </c>
      <c r="B1770" t="str">
        <f>IFERROR(VLOOKUP(A1770,ProgDatabase!A$1:D$300,2,FALSE),A1770)</f>
        <v>D0007.CBL</v>
      </c>
    </row>
    <row r="1771" spans="1:2" x14ac:dyDescent="0.3">
      <c r="A1771" t="s">
        <v>752</v>
      </c>
      <c r="B1771" t="str">
        <f>IFERROR(VLOOKUP(A1771,ProgDatabase!A$1:D$300,2,FALSE),A1771)</f>
        <v>D0325.CBL</v>
      </c>
    </row>
    <row r="1772" spans="1:2" x14ac:dyDescent="0.3">
      <c r="A1772" t="s">
        <v>753</v>
      </c>
      <c r="B1772" t="str">
        <f>IFERROR(VLOOKUP(A1772,ProgDatabase!A$1:D$300,2,FALSE),A1772)</f>
        <v>D0703.CBL</v>
      </c>
    </row>
    <row r="1773" spans="1:2" x14ac:dyDescent="0.3">
      <c r="A1773" t="s">
        <v>750</v>
      </c>
      <c r="B1773" t="str">
        <f>IFERROR(VLOOKUP(A1773,ProgDatabase!A$1:D$300,2,FALSE),A1773)</f>
        <v>D0107.CBL</v>
      </c>
    </row>
    <row r="1774" spans="1:2" x14ac:dyDescent="0.3">
      <c r="A1774" t="s">
        <v>751</v>
      </c>
      <c r="B1774" t="str">
        <f>IFERROR(VLOOKUP(A1774,ProgDatabase!A$1:D$300,2,FALSE),A1774)</f>
        <v>D0007.CBL</v>
      </c>
    </row>
    <row r="1775" spans="1:2" x14ac:dyDescent="0.3">
      <c r="A1775" t="s">
        <v>752</v>
      </c>
      <c r="B1775" t="str">
        <f>IFERROR(VLOOKUP(A1775,ProgDatabase!A$1:D$300,2,FALSE),A1775)</f>
        <v>D0325.CBL</v>
      </c>
    </row>
    <row r="1776" spans="1:2" x14ac:dyDescent="0.3">
      <c r="A1776" t="s">
        <v>753</v>
      </c>
      <c r="B1776" t="str">
        <f>IFERROR(VLOOKUP(A1776,ProgDatabase!A$1:D$300,2,FALSE),A1776)</f>
        <v>D0703.CBL</v>
      </c>
    </row>
    <row r="1777" spans="1:2" x14ac:dyDescent="0.3">
      <c r="A1777" t="s">
        <v>750</v>
      </c>
      <c r="B1777" t="str">
        <f>IFERROR(VLOOKUP(A1777,ProgDatabase!A$1:D$300,2,FALSE),A1777)</f>
        <v>D0107.CBL</v>
      </c>
    </row>
    <row r="1778" spans="1:2" x14ac:dyDescent="0.3">
      <c r="A1778" t="s">
        <v>751</v>
      </c>
      <c r="B1778" t="str">
        <f>IFERROR(VLOOKUP(A1778,ProgDatabase!A$1:D$300,2,FALSE),A1778)</f>
        <v>D0007.CBL</v>
      </c>
    </row>
    <row r="1779" spans="1:2" x14ac:dyDescent="0.3">
      <c r="A1779" t="s">
        <v>752</v>
      </c>
      <c r="B1779" t="str">
        <f>IFERROR(VLOOKUP(A1779,ProgDatabase!A$1:D$300,2,FALSE),A1779)</f>
        <v>D0325.CBL</v>
      </c>
    </row>
    <row r="1780" spans="1:2" x14ac:dyDescent="0.3">
      <c r="A1780" t="s">
        <v>753</v>
      </c>
      <c r="B1780" t="str">
        <f>IFERROR(VLOOKUP(A1780,ProgDatabase!A$1:D$300,2,FALSE),A1780)</f>
        <v>D0703.CBL</v>
      </c>
    </row>
    <row r="1781" spans="1:2" x14ac:dyDescent="0.3">
      <c r="A1781" t="s">
        <v>643</v>
      </c>
      <c r="B1781" t="str">
        <f>IFERROR(VLOOKUP(A1781,ProgDatabase!A$1:D$300,2,FALSE),A1781)</f>
        <v xml:space="preserve"> IDMS SUMMARY: II-BUSINESS-ITEM, </v>
      </c>
    </row>
    <row r="1782" spans="1:2" x14ac:dyDescent="0.3">
      <c r="A1782" t="s">
        <v>750</v>
      </c>
      <c r="B1782" t="str">
        <f>IFERROR(VLOOKUP(A1782,ProgDatabase!A$1:D$300,2,FALSE),A1782)</f>
        <v>D0107.CBL</v>
      </c>
    </row>
    <row r="1783" spans="1:2" x14ac:dyDescent="0.3">
      <c r="A1783" t="s">
        <v>751</v>
      </c>
      <c r="B1783" t="str">
        <f>IFERROR(VLOOKUP(A1783,ProgDatabase!A$1:D$300,2,FALSE),A1783)</f>
        <v>D0007.CBL</v>
      </c>
    </row>
    <row r="1784" spans="1:2" x14ac:dyDescent="0.3">
      <c r="A1784" t="s">
        <v>752</v>
      </c>
      <c r="B1784" t="str">
        <f>IFERROR(VLOOKUP(A1784,ProgDatabase!A$1:D$300,2,FALSE),A1784)</f>
        <v>D0325.CBL</v>
      </c>
    </row>
    <row r="1785" spans="1:2" x14ac:dyDescent="0.3">
      <c r="A1785" t="s">
        <v>753</v>
      </c>
      <c r="B1785" t="str">
        <f>IFERROR(VLOOKUP(A1785,ProgDatabase!A$1:D$300,2,FALSE),A1785)</f>
        <v>D0703.CBL</v>
      </c>
    </row>
    <row r="1786" spans="1:2" x14ac:dyDescent="0.3">
      <c r="A1786" t="s">
        <v>643</v>
      </c>
      <c r="B1786" t="str">
        <f>IFERROR(VLOOKUP(A1786,ProgDatabase!A$1:D$300,2,FALSE),A1786)</f>
        <v xml:space="preserve"> IDMS SUMMARY: II-BUSINESS-ITEM, </v>
      </c>
    </row>
    <row r="1787" spans="1:2" x14ac:dyDescent="0.3">
      <c r="A1787" t="s">
        <v>750</v>
      </c>
      <c r="B1787" t="str">
        <f>IFERROR(VLOOKUP(A1787,ProgDatabase!A$1:D$300,2,FALSE),A1787)</f>
        <v>D0107.CBL</v>
      </c>
    </row>
    <row r="1788" spans="1:2" x14ac:dyDescent="0.3">
      <c r="A1788" t="s">
        <v>751</v>
      </c>
      <c r="B1788" t="str">
        <f>IFERROR(VLOOKUP(A1788,ProgDatabase!A$1:D$300,2,FALSE),A1788)</f>
        <v>D0007.CBL</v>
      </c>
    </row>
    <row r="1789" spans="1:2" x14ac:dyDescent="0.3">
      <c r="A1789" t="s">
        <v>752</v>
      </c>
      <c r="B1789" t="str">
        <f>IFERROR(VLOOKUP(A1789,ProgDatabase!A$1:D$300,2,FALSE),A1789)</f>
        <v>D0325.CBL</v>
      </c>
    </row>
    <row r="1790" spans="1:2" x14ac:dyDescent="0.3">
      <c r="A1790" t="s">
        <v>753</v>
      </c>
      <c r="B1790" t="str">
        <f>IFERROR(VLOOKUP(A1790,ProgDatabase!A$1:D$300,2,FALSE),A1790)</f>
        <v>D0703.CBL</v>
      </c>
    </row>
    <row r="1791" spans="1:2" x14ac:dyDescent="0.3">
      <c r="A1791" t="s">
        <v>750</v>
      </c>
      <c r="B1791" t="str">
        <f>IFERROR(VLOOKUP(A1791,ProgDatabase!A$1:D$300,2,FALSE),A1791)</f>
        <v>D0107.CBL</v>
      </c>
    </row>
    <row r="1792" spans="1:2" x14ac:dyDescent="0.3">
      <c r="A1792" t="s">
        <v>751</v>
      </c>
      <c r="B1792" t="str">
        <f>IFERROR(VLOOKUP(A1792,ProgDatabase!A$1:D$300,2,FALSE),A1792)</f>
        <v>D0007.CBL</v>
      </c>
    </row>
    <row r="1793" spans="1:2" x14ac:dyDescent="0.3">
      <c r="A1793" t="s">
        <v>752</v>
      </c>
      <c r="B1793" t="str">
        <f>IFERROR(VLOOKUP(A1793,ProgDatabase!A$1:D$300,2,FALSE),A1793)</f>
        <v>D0325.CBL</v>
      </c>
    </row>
    <row r="1794" spans="1:2" x14ac:dyDescent="0.3">
      <c r="A1794" t="s">
        <v>753</v>
      </c>
      <c r="B1794" t="str">
        <f>IFERROR(VLOOKUP(A1794,ProgDatabase!A$1:D$300,2,FALSE),A1794)</f>
        <v>D0703.CBL</v>
      </c>
    </row>
    <row r="1795" spans="1:2" x14ac:dyDescent="0.3">
      <c r="A1795" t="s">
        <v>851</v>
      </c>
      <c r="B1795" t="str">
        <f>IFERROR(VLOOKUP(A1795,ProgDatabase!A$1:D$300,2,FALSE),A1795)</f>
        <v>XO013.CBL</v>
      </c>
    </row>
    <row r="1796" spans="1:2" x14ac:dyDescent="0.3">
      <c r="A1796" t="s">
        <v>643</v>
      </c>
      <c r="B1796" t="str">
        <f>IFERROR(VLOOKUP(A1796,ProgDatabase!A$1:D$300,2,FALSE),A1796)</f>
        <v xml:space="preserve"> IDMS SUMMARY: II-BUSINESS-ITEM, </v>
      </c>
    </row>
    <row r="1797" spans="1:2" x14ac:dyDescent="0.3">
      <c r="A1797" t="s">
        <v>750</v>
      </c>
      <c r="B1797" t="str">
        <f>IFERROR(VLOOKUP(A1797,ProgDatabase!A$1:D$300,2,FALSE),A1797)</f>
        <v>D0107.CBL</v>
      </c>
    </row>
    <row r="1798" spans="1:2" x14ac:dyDescent="0.3">
      <c r="A1798" t="s">
        <v>751</v>
      </c>
      <c r="B1798" t="str">
        <f>IFERROR(VLOOKUP(A1798,ProgDatabase!A$1:D$300,2,FALSE),A1798)</f>
        <v>D0007.CBL</v>
      </c>
    </row>
    <row r="1799" spans="1:2" x14ac:dyDescent="0.3">
      <c r="A1799" t="s">
        <v>752</v>
      </c>
      <c r="B1799" t="str">
        <f>IFERROR(VLOOKUP(A1799,ProgDatabase!A$1:D$300,2,FALSE),A1799)</f>
        <v>D0325.CBL</v>
      </c>
    </row>
    <row r="1800" spans="1:2" x14ac:dyDescent="0.3">
      <c r="A1800" t="s">
        <v>753</v>
      </c>
      <c r="B1800" t="str">
        <f>IFERROR(VLOOKUP(A1800,ProgDatabase!A$1:D$300,2,FALSE),A1800)</f>
        <v>D0703.CBL</v>
      </c>
    </row>
    <row r="1801" spans="1:2" x14ac:dyDescent="0.3">
      <c r="A1801" t="s">
        <v>832</v>
      </c>
      <c r="B1801" t="str">
        <f>IFERROR(VLOOKUP(A1801,ProgDatabase!A$1:D$300,2,FALSE),A1801)</f>
        <v>XO050.CBL</v>
      </c>
    </row>
    <row r="1802" spans="1:2" x14ac:dyDescent="0.3">
      <c r="A1802" t="s">
        <v>785</v>
      </c>
      <c r="B1802" t="str">
        <f>IFERROR(VLOOKUP(A1802,ProgDatabase!A$1:D$300,2,FALSE),A1802)</f>
        <v>XO051.CBL</v>
      </c>
    </row>
    <row r="1803" spans="1:2" x14ac:dyDescent="0.3">
      <c r="A1803" t="s">
        <v>643</v>
      </c>
      <c r="B1803" t="str">
        <f>IFERROR(VLOOKUP(A1803,ProgDatabase!A$1:D$300,2,FALSE),A1803)</f>
        <v xml:space="preserve"> IDMS SUMMARY: II-BUSINESS-ITEM, </v>
      </c>
    </row>
    <row r="1804" spans="1:2" x14ac:dyDescent="0.3">
      <c r="A1804" t="s">
        <v>833</v>
      </c>
      <c r="B1804" t="str">
        <f>IFERROR(VLOOKUP(A1804,ProgDatabase!A$1:D$300,2,FALSE),A1804)</f>
        <v>IDMS SUMMARY: VN-ORDER-GROUP,VN-SUPPLIER,VN-SUPPLIER-ADDR,II-ORDER-GROUP</v>
      </c>
    </row>
    <row r="1805" spans="1:2" x14ac:dyDescent="0.3">
      <c r="A1805" t="s">
        <v>750</v>
      </c>
      <c r="B1805" t="str">
        <f>IFERROR(VLOOKUP(A1805,ProgDatabase!A$1:D$300,2,FALSE),A1805)</f>
        <v>D0107.CBL</v>
      </c>
    </row>
    <row r="1806" spans="1:2" x14ac:dyDescent="0.3">
      <c r="A1806" t="s">
        <v>751</v>
      </c>
      <c r="B1806" t="str">
        <f>IFERROR(VLOOKUP(A1806,ProgDatabase!A$1:D$300,2,FALSE),A1806)</f>
        <v>D0007.CBL</v>
      </c>
    </row>
    <row r="1807" spans="1:2" x14ac:dyDescent="0.3">
      <c r="A1807" t="s">
        <v>752</v>
      </c>
      <c r="B1807" t="str">
        <f>IFERROR(VLOOKUP(A1807,ProgDatabase!A$1:D$300,2,FALSE),A1807)</f>
        <v>D0325.CBL</v>
      </c>
    </row>
    <row r="1808" spans="1:2" x14ac:dyDescent="0.3">
      <c r="A1808" t="s">
        <v>753</v>
      </c>
      <c r="B1808" t="str">
        <f>IFERROR(VLOOKUP(A1808,ProgDatabase!A$1:D$300,2,FALSE),A1808)</f>
        <v>D0703.CBL</v>
      </c>
    </row>
    <row r="1809" spans="1:2" x14ac:dyDescent="0.3">
      <c r="A1809" t="s">
        <v>750</v>
      </c>
      <c r="B1809" t="str">
        <f>IFERROR(VLOOKUP(A1809,ProgDatabase!A$1:D$300,2,FALSE),A1809)</f>
        <v>D0107.CBL</v>
      </c>
    </row>
    <row r="1810" spans="1:2" x14ac:dyDescent="0.3">
      <c r="A1810" t="s">
        <v>751</v>
      </c>
      <c r="B1810" t="str">
        <f>IFERROR(VLOOKUP(A1810,ProgDatabase!A$1:D$300,2,FALSE),A1810)</f>
        <v>D0007.CBL</v>
      </c>
    </row>
    <row r="1811" spans="1:2" x14ac:dyDescent="0.3">
      <c r="A1811" t="s">
        <v>752</v>
      </c>
      <c r="B1811" t="str">
        <f>IFERROR(VLOOKUP(A1811,ProgDatabase!A$1:D$300,2,FALSE),A1811)</f>
        <v>D0325.CBL</v>
      </c>
    </row>
    <row r="1812" spans="1:2" x14ac:dyDescent="0.3">
      <c r="A1812" t="s">
        <v>753</v>
      </c>
      <c r="B1812" t="str">
        <f>IFERROR(VLOOKUP(A1812,ProgDatabase!A$1:D$300,2,FALSE),A1812)</f>
        <v>D0703.CBL</v>
      </c>
    </row>
    <row r="1813" spans="1:2" x14ac:dyDescent="0.3">
      <c r="A1813" t="s">
        <v>834</v>
      </c>
      <c r="B1813" t="str">
        <f>IFERROR(VLOOKUP(A1813,ProgDatabase!A$1:D$300,2,FALSE),A1813)</f>
        <v>XO056.CBL</v>
      </c>
    </row>
    <row r="1814" spans="1:2" x14ac:dyDescent="0.3">
      <c r="A1814" t="s">
        <v>750</v>
      </c>
      <c r="B1814" t="str">
        <f>IFERROR(VLOOKUP(A1814,ProgDatabase!A$1:D$300,2,FALSE),A1814)</f>
        <v>D0107.CBL</v>
      </c>
    </row>
    <row r="1815" spans="1:2" x14ac:dyDescent="0.3">
      <c r="A1815" t="s">
        <v>751</v>
      </c>
      <c r="B1815" t="str">
        <f>IFERROR(VLOOKUP(A1815,ProgDatabase!A$1:D$300,2,FALSE),A1815)</f>
        <v>D0007.CBL</v>
      </c>
    </row>
    <row r="1816" spans="1:2" x14ac:dyDescent="0.3">
      <c r="A1816" t="s">
        <v>752</v>
      </c>
      <c r="B1816" t="str">
        <f>IFERROR(VLOOKUP(A1816,ProgDatabase!A$1:D$300,2,FALSE),A1816)</f>
        <v>D0325.CBL</v>
      </c>
    </row>
    <row r="1817" spans="1:2" x14ac:dyDescent="0.3">
      <c r="A1817" t="s">
        <v>753</v>
      </c>
      <c r="B1817" t="str">
        <f>IFERROR(VLOOKUP(A1817,ProgDatabase!A$1:D$300,2,FALSE),A1817)</f>
        <v>D0703.CBL</v>
      </c>
    </row>
    <row r="1818" spans="1:2" x14ac:dyDescent="0.3">
      <c r="A1818" t="s">
        <v>750</v>
      </c>
      <c r="B1818" t="str">
        <f>IFERROR(VLOOKUP(A1818,ProgDatabase!A$1:D$300,2,FALSE),A1818)</f>
        <v>D0107.CBL</v>
      </c>
    </row>
    <row r="1819" spans="1:2" x14ac:dyDescent="0.3">
      <c r="A1819" t="s">
        <v>751</v>
      </c>
      <c r="B1819" t="str">
        <f>IFERROR(VLOOKUP(A1819,ProgDatabase!A$1:D$300,2,FALSE),A1819)</f>
        <v>D0007.CBL</v>
      </c>
    </row>
    <row r="1820" spans="1:2" x14ac:dyDescent="0.3">
      <c r="A1820" t="s">
        <v>752</v>
      </c>
      <c r="B1820" t="str">
        <f>IFERROR(VLOOKUP(A1820,ProgDatabase!A$1:D$300,2,FALSE),A1820)</f>
        <v>D0325.CBL</v>
      </c>
    </row>
    <row r="1821" spans="1:2" x14ac:dyDescent="0.3">
      <c r="A1821" t="s">
        <v>753</v>
      </c>
      <c r="B1821" t="str">
        <f>IFERROR(VLOOKUP(A1821,ProgDatabase!A$1:D$300,2,FALSE),A1821)</f>
        <v>D0703.CBL</v>
      </c>
    </row>
    <row r="1822" spans="1:2" x14ac:dyDescent="0.3">
      <c r="A1822" t="s">
        <v>185</v>
      </c>
      <c r="B1822" t="str">
        <f>IFERROR(VLOOKUP(A1822,ProgDatabase!A$1:D$300,2,FALSE),A1822)</f>
        <v>PROG: XO002.CBL [0]      (IDMS) (Already Processed)</v>
      </c>
    </row>
    <row r="1823" spans="1:2" x14ac:dyDescent="0.3">
      <c r="A1823" t="s">
        <v>186</v>
      </c>
      <c r="B1823" t="str">
        <f>IFERROR(VLOOKUP(A1823,ProgDatabase!A$1:D$300,2,FALSE),A1823)</f>
        <v>PROG: XO002.CBL [0]</v>
      </c>
    </row>
    <row r="1824" spans="1:2" x14ac:dyDescent="0.3">
      <c r="A1824" t="s">
        <v>187</v>
      </c>
      <c r="B1824" t="str">
        <f>IFERROR(VLOOKUP(A1824,ProgDatabase!A$1:D$300,2,FALSE),A1824)</f>
        <v>PROG: XO003.CBL [0]    (IDMS) (Already Processed)</v>
      </c>
    </row>
    <row r="1825" spans="1:2" x14ac:dyDescent="0.3">
      <c r="A1825" t="s">
        <v>188</v>
      </c>
      <c r="B1825" t="str">
        <f>IFERROR(VLOOKUP(A1825,ProgDatabase!A$1:D$300,2,FALSE),A1825)</f>
        <v>PROG: XO003.CBL [0]</v>
      </c>
    </row>
    <row r="1826" spans="1:2" x14ac:dyDescent="0.3">
      <c r="A1826" t="s">
        <v>189</v>
      </c>
      <c r="B1826" t="str">
        <f>IFERROR(VLOOKUP(A1826,ProgDatabase!A$1:D$300,2,FALSE),A1826)</f>
        <v>PROG: XO004.CBL [0]</v>
      </c>
    </row>
    <row r="1827" spans="1:2" x14ac:dyDescent="0.3">
      <c r="A1827" t="s">
        <v>746</v>
      </c>
      <c r="B1827" t="str">
        <f>IFERROR(VLOOKUP(A1827,ProgDatabase!A$1:D$300,2,FALSE),A1827)</f>
        <v>CALL: DCSDATEY.CBL</v>
      </c>
    </row>
    <row r="1828" spans="1:2" x14ac:dyDescent="0.3">
      <c r="A1828" t="s">
        <v>757</v>
      </c>
      <c r="B1828" t="str">
        <f>IFERROR(VLOOKUP(A1828,ProgDatabase!A$1:D$300,2,FALSE),A1828)</f>
        <v>DCSKPOH.CBL</v>
      </c>
    </row>
    <row r="1829" spans="1:2" x14ac:dyDescent="0.3">
      <c r="A1829" t="s">
        <v>750</v>
      </c>
      <c r="B1829" t="str">
        <f>IFERROR(VLOOKUP(A1829,ProgDatabase!A$1:D$300,2,FALSE),A1829)</f>
        <v>D0107.CBL</v>
      </c>
    </row>
    <row r="1830" spans="1:2" x14ac:dyDescent="0.3">
      <c r="A1830" t="s">
        <v>751</v>
      </c>
      <c r="B1830" t="str">
        <f>IFERROR(VLOOKUP(A1830,ProgDatabase!A$1:D$300,2,FALSE),A1830)</f>
        <v>D0007.CBL</v>
      </c>
    </row>
    <row r="1831" spans="1:2" x14ac:dyDescent="0.3">
      <c r="A1831" t="s">
        <v>752</v>
      </c>
      <c r="B1831" t="str">
        <f>IFERROR(VLOOKUP(A1831,ProgDatabase!A$1:D$300,2,FALSE),A1831)</f>
        <v>D0325.CBL</v>
      </c>
    </row>
    <row r="1832" spans="1:2" x14ac:dyDescent="0.3">
      <c r="A1832" t="s">
        <v>753</v>
      </c>
      <c r="B1832" t="str">
        <f>IFERROR(VLOOKUP(A1832,ProgDatabase!A$1:D$300,2,FALSE),A1832)</f>
        <v>D0703.CBL</v>
      </c>
    </row>
    <row r="1833" spans="1:2" x14ac:dyDescent="0.3">
      <c r="A1833" t="s">
        <v>784</v>
      </c>
      <c r="B1833" t="str">
        <f>IFERROR(VLOOKUP(A1833,ProgDatabase!A$1:D$300,2,FALSE),A1833)</f>
        <v>XO009.CBL</v>
      </c>
    </row>
    <row r="1834" spans="1:2" x14ac:dyDescent="0.3">
      <c r="A1834" t="s">
        <v>785</v>
      </c>
      <c r="B1834" t="str">
        <f>IFERROR(VLOOKUP(A1834,ProgDatabase!A$1:D$300,2,FALSE),A1834)</f>
        <v>XO051.CBL</v>
      </c>
    </row>
    <row r="1835" spans="1:2" x14ac:dyDescent="0.3">
      <c r="A1835" t="s">
        <v>750</v>
      </c>
      <c r="B1835" t="str">
        <f>IFERROR(VLOOKUP(A1835,ProgDatabase!A$1:D$300,2,FALSE),A1835)</f>
        <v>D0107.CBL</v>
      </c>
    </row>
    <row r="1836" spans="1:2" x14ac:dyDescent="0.3">
      <c r="A1836" t="s">
        <v>751</v>
      </c>
      <c r="B1836" t="str">
        <f>IFERROR(VLOOKUP(A1836,ProgDatabase!A$1:D$300,2,FALSE),A1836)</f>
        <v>D0007.CBL</v>
      </c>
    </row>
    <row r="1837" spans="1:2" x14ac:dyDescent="0.3">
      <c r="A1837" t="s">
        <v>752</v>
      </c>
      <c r="B1837" t="str">
        <f>IFERROR(VLOOKUP(A1837,ProgDatabase!A$1:D$300,2,FALSE),A1837)</f>
        <v>D0325.CBL</v>
      </c>
    </row>
    <row r="1838" spans="1:2" x14ac:dyDescent="0.3">
      <c r="A1838" t="s">
        <v>753</v>
      </c>
      <c r="B1838" t="str">
        <f>IFERROR(VLOOKUP(A1838,ProgDatabase!A$1:D$300,2,FALSE),A1838)</f>
        <v>D0703.CBL</v>
      </c>
    </row>
    <row r="1839" spans="1:2" x14ac:dyDescent="0.3">
      <c r="A1839" t="s">
        <v>190</v>
      </c>
      <c r="B1839" t="str">
        <f>IFERROR(VLOOKUP(A1839,ProgDatabase!A$1:D$300,2,FALSE),A1839)</f>
        <v>PROG: XO005.CBL [0]</v>
      </c>
    </row>
    <row r="1840" spans="1:2" x14ac:dyDescent="0.3">
      <c r="A1840" t="s">
        <v>746</v>
      </c>
      <c r="B1840" t="str">
        <f>IFERROR(VLOOKUP(A1840,ProgDatabase!A$1:D$300,2,FALSE),A1840)</f>
        <v>CALL: DCSDATEY.CBL</v>
      </c>
    </row>
    <row r="1841" spans="1:2" x14ac:dyDescent="0.3">
      <c r="A1841" t="s">
        <v>750</v>
      </c>
      <c r="B1841" t="str">
        <f>IFERROR(VLOOKUP(A1841,ProgDatabase!A$1:D$300,2,FALSE),A1841)</f>
        <v>D0107.CBL</v>
      </c>
    </row>
    <row r="1842" spans="1:2" x14ac:dyDescent="0.3">
      <c r="A1842" t="s">
        <v>751</v>
      </c>
      <c r="B1842" t="str">
        <f>IFERROR(VLOOKUP(A1842,ProgDatabase!A$1:D$300,2,FALSE),A1842)</f>
        <v>D0007.CBL</v>
      </c>
    </row>
    <row r="1843" spans="1:2" x14ac:dyDescent="0.3">
      <c r="A1843" t="s">
        <v>752</v>
      </c>
      <c r="B1843" t="str">
        <f>IFERROR(VLOOKUP(A1843,ProgDatabase!A$1:D$300,2,FALSE),A1843)</f>
        <v>D0325.CBL</v>
      </c>
    </row>
    <row r="1844" spans="1:2" x14ac:dyDescent="0.3">
      <c r="A1844" t="s">
        <v>753</v>
      </c>
      <c r="B1844" t="str">
        <f>IFERROR(VLOOKUP(A1844,ProgDatabase!A$1:D$300,2,FALSE),A1844)</f>
        <v>D0703.CBL</v>
      </c>
    </row>
    <row r="1845" spans="1:2" x14ac:dyDescent="0.3">
      <c r="A1845" t="s">
        <v>589</v>
      </c>
      <c r="B1845" t="str">
        <f>IFERROR(VLOOKUP(A1845,ProgDatabase!A$1:D$300,2,FALSE),A1845)</f>
        <v xml:space="preserve"> IDMS SUMMARY: CU-STORE,CU-BUSINESS,CU-WAREHOUSE, </v>
      </c>
    </row>
    <row r="1846" spans="1:2" x14ac:dyDescent="0.3">
      <c r="A1846" t="s">
        <v>750</v>
      </c>
      <c r="B1846" t="str">
        <f>IFERROR(VLOOKUP(A1846,ProgDatabase!A$1:D$300,2,FALSE),A1846)</f>
        <v>D0107.CBL</v>
      </c>
    </row>
    <row r="1847" spans="1:2" x14ac:dyDescent="0.3">
      <c r="A1847" t="s">
        <v>751</v>
      </c>
      <c r="B1847" t="str">
        <f>IFERROR(VLOOKUP(A1847,ProgDatabase!A$1:D$300,2,FALSE),A1847)</f>
        <v>D0007.CBL</v>
      </c>
    </row>
    <row r="1848" spans="1:2" x14ac:dyDescent="0.3">
      <c r="A1848" t="s">
        <v>752</v>
      </c>
      <c r="B1848" t="str">
        <f>IFERROR(VLOOKUP(A1848,ProgDatabase!A$1:D$300,2,FALSE),A1848)</f>
        <v>D0325.CBL</v>
      </c>
    </row>
    <row r="1849" spans="1:2" x14ac:dyDescent="0.3">
      <c r="A1849" t="s">
        <v>753</v>
      </c>
      <c r="B1849" t="str">
        <f>IFERROR(VLOOKUP(A1849,ProgDatabase!A$1:D$300,2,FALSE),A1849)</f>
        <v>D0703.CBL</v>
      </c>
    </row>
    <row r="1850" spans="1:2" x14ac:dyDescent="0.3">
      <c r="A1850" t="s">
        <v>191</v>
      </c>
      <c r="B1850" t="str">
        <f>IFERROR(VLOOKUP(A1850,ProgDatabase!A$1:D$300,2,FALSE),A1850)</f>
        <v>PROG: XO006.CBL [0]    (Already Processed)</v>
      </c>
    </row>
    <row r="1851" spans="1:2" x14ac:dyDescent="0.3">
      <c r="A1851" t="s">
        <v>192</v>
      </c>
      <c r="B1851" t="str">
        <f>IFERROR(VLOOKUP(A1851,ProgDatabase!A$1:D$300,2,FALSE),A1851)</f>
        <v>PROG: XO006.CBL [0]</v>
      </c>
    </row>
    <row r="1852" spans="1:2" x14ac:dyDescent="0.3">
      <c r="A1852" t="s">
        <v>193</v>
      </c>
      <c r="B1852" t="str">
        <f>IFERROR(VLOOKUP(A1852,ProgDatabase!A$1:D$300,2,FALSE),A1852)</f>
        <v>PROG: XO007.CBL [0]      (IDMS)</v>
      </c>
    </row>
    <row r="1853" spans="1:2" x14ac:dyDescent="0.3">
      <c r="A1853" t="s">
        <v>194</v>
      </c>
      <c r="B1853" t="str">
        <f>IFERROR(VLOOKUP(A1853,ProgDatabase!A$1:D$300,2,FALSE),A1853)</f>
        <v>IDMS SUMMARY: CU-STORE [0]</v>
      </c>
    </row>
    <row r="1854" spans="1:2" x14ac:dyDescent="0.3">
      <c r="A1854" t="s">
        <v>746</v>
      </c>
      <c r="B1854" t="str">
        <f>IFERROR(VLOOKUP(A1854,ProgDatabase!A$1:D$300,2,FALSE),A1854)</f>
        <v>CALL: DCSDATEY.CBL</v>
      </c>
    </row>
    <row r="1855" spans="1:2" x14ac:dyDescent="0.3">
      <c r="A1855" t="s">
        <v>757</v>
      </c>
      <c r="B1855" t="str">
        <f>IFERROR(VLOOKUP(A1855,ProgDatabase!A$1:D$300,2,FALSE),A1855)</f>
        <v>DCSKPOH.CBL</v>
      </c>
    </row>
    <row r="1856" spans="1:2" x14ac:dyDescent="0.3">
      <c r="A1856" t="s">
        <v>758</v>
      </c>
      <c r="B1856" t="str">
        <f>IFERROR(VLOOKUP(A1856,ProgDatabase!A$1:D$300,2,FALSE),A1856)</f>
        <v>DCSKVND.CBL</v>
      </c>
    </row>
    <row r="1857" spans="1:2" x14ac:dyDescent="0.3">
      <c r="A1857" t="s">
        <v>586</v>
      </c>
      <c r="B1857" t="str">
        <f>IFERROR(VLOOKUP(A1857,ProgDatabase!A$1:D$300,2,FALSE),A1857)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858" spans="1:2" x14ac:dyDescent="0.3">
      <c r="A1858" t="s">
        <v>750</v>
      </c>
      <c r="B1858" t="str">
        <f>IFERROR(VLOOKUP(A1858,ProgDatabase!A$1:D$300,2,FALSE),A1858)</f>
        <v>D0107.CBL</v>
      </c>
    </row>
    <row r="1859" spans="1:2" x14ac:dyDescent="0.3">
      <c r="A1859" t="s">
        <v>751</v>
      </c>
      <c r="B1859" t="str">
        <f>IFERROR(VLOOKUP(A1859,ProgDatabase!A$1:D$300,2,FALSE),A1859)</f>
        <v>D0007.CBL</v>
      </c>
    </row>
    <row r="1860" spans="1:2" x14ac:dyDescent="0.3">
      <c r="A1860" t="s">
        <v>752</v>
      </c>
      <c r="B1860" t="str">
        <f>IFERROR(VLOOKUP(A1860,ProgDatabase!A$1:D$300,2,FALSE),A1860)</f>
        <v>D0325.CBL</v>
      </c>
    </row>
    <row r="1861" spans="1:2" x14ac:dyDescent="0.3">
      <c r="A1861" t="s">
        <v>753</v>
      </c>
      <c r="B1861" t="str">
        <f>IFERROR(VLOOKUP(A1861,ProgDatabase!A$1:D$300,2,FALSE),A1861)</f>
        <v>D0703.CBL</v>
      </c>
    </row>
    <row r="1862" spans="1:2" x14ac:dyDescent="0.3">
      <c r="A1862" t="s">
        <v>746</v>
      </c>
      <c r="B1862" t="str">
        <f>IFERROR(VLOOKUP(A1862,ProgDatabase!A$1:D$300,2,FALSE),A1862)</f>
        <v>CALL: DCSDATEY.CBL</v>
      </c>
    </row>
    <row r="1863" spans="1:2" x14ac:dyDescent="0.3">
      <c r="A1863" t="s">
        <v>757</v>
      </c>
      <c r="B1863" t="str">
        <f>IFERROR(VLOOKUP(A1863,ProgDatabase!A$1:D$300,2,FALSE),A1863)</f>
        <v>DCSKPOH.CBL</v>
      </c>
    </row>
    <row r="1864" spans="1:2" x14ac:dyDescent="0.3">
      <c r="A1864" t="s">
        <v>750</v>
      </c>
      <c r="B1864" t="str">
        <f>IFERROR(VLOOKUP(A1864,ProgDatabase!A$1:D$300,2,FALSE),A1864)</f>
        <v>D0107.CBL</v>
      </c>
    </row>
    <row r="1865" spans="1:2" x14ac:dyDescent="0.3">
      <c r="A1865" t="s">
        <v>751</v>
      </c>
      <c r="B1865" t="str">
        <f>IFERROR(VLOOKUP(A1865,ProgDatabase!A$1:D$300,2,FALSE),A1865)</f>
        <v>D0007.CBL</v>
      </c>
    </row>
    <row r="1866" spans="1:2" x14ac:dyDescent="0.3">
      <c r="A1866" t="s">
        <v>752</v>
      </c>
      <c r="B1866" t="str">
        <f>IFERROR(VLOOKUP(A1866,ProgDatabase!A$1:D$300,2,FALSE),A1866)</f>
        <v>D0325.CBL</v>
      </c>
    </row>
    <row r="1867" spans="1:2" x14ac:dyDescent="0.3">
      <c r="A1867" t="s">
        <v>753</v>
      </c>
      <c r="B1867" t="str">
        <f>IFERROR(VLOOKUP(A1867,ProgDatabase!A$1:D$300,2,FALSE),A1867)</f>
        <v>D0703.CBL</v>
      </c>
    </row>
    <row r="1868" spans="1:2" x14ac:dyDescent="0.3">
      <c r="A1868" t="s">
        <v>589</v>
      </c>
      <c r="B1868" t="str">
        <f>IFERROR(VLOOKUP(A1868,ProgDatabase!A$1:D$300,2,FALSE),A1868)</f>
        <v xml:space="preserve"> IDMS SUMMARY: CU-STORE,CU-BUSINESS,CU-WAREHOUSE, </v>
      </c>
    </row>
    <row r="1869" spans="1:2" x14ac:dyDescent="0.3">
      <c r="A1869" t="s">
        <v>835</v>
      </c>
      <c r="B1869" t="str">
        <f>IFERROR(VLOOKUP(A1869,ProgDatabase!A$1:D$300,2,FALSE),A1869)</f>
        <v>XO006.CBL</v>
      </c>
    </row>
    <row r="1870" spans="1:2" x14ac:dyDescent="0.3">
      <c r="A1870" t="s">
        <v>784</v>
      </c>
      <c r="B1870" t="str">
        <f>IFERROR(VLOOKUP(A1870,ProgDatabase!A$1:D$300,2,FALSE),A1870)</f>
        <v>XO009.CBL</v>
      </c>
    </row>
    <row r="1871" spans="1:2" x14ac:dyDescent="0.3">
      <c r="A1871" t="s">
        <v>750</v>
      </c>
      <c r="B1871" t="str">
        <f>IFERROR(VLOOKUP(A1871,ProgDatabase!A$1:D$300,2,FALSE),A1871)</f>
        <v>D0107.CBL</v>
      </c>
    </row>
    <row r="1872" spans="1:2" x14ac:dyDescent="0.3">
      <c r="A1872" t="s">
        <v>751</v>
      </c>
      <c r="B1872" t="str">
        <f>IFERROR(VLOOKUP(A1872,ProgDatabase!A$1:D$300,2,FALSE),A1872)</f>
        <v>D0007.CBL</v>
      </c>
    </row>
    <row r="1873" spans="1:2" x14ac:dyDescent="0.3">
      <c r="A1873" t="s">
        <v>752</v>
      </c>
      <c r="B1873" t="str">
        <f>IFERROR(VLOOKUP(A1873,ProgDatabase!A$1:D$300,2,FALSE),A1873)</f>
        <v>D0325.CBL</v>
      </c>
    </row>
    <row r="1874" spans="1:2" x14ac:dyDescent="0.3">
      <c r="A1874" t="s">
        <v>753</v>
      </c>
      <c r="B1874" t="str">
        <f>IFERROR(VLOOKUP(A1874,ProgDatabase!A$1:D$300,2,FALSE),A1874)</f>
        <v>D0703.CBL</v>
      </c>
    </row>
    <row r="1875" spans="1:2" x14ac:dyDescent="0.3">
      <c r="A1875" t="s">
        <v>746</v>
      </c>
      <c r="B1875" t="str">
        <f>IFERROR(VLOOKUP(A1875,ProgDatabase!A$1:D$300,2,FALSE),A1875)</f>
        <v>CALL: DCSDATEY.CBL</v>
      </c>
    </row>
    <row r="1876" spans="1:2" x14ac:dyDescent="0.3">
      <c r="A1876" t="s">
        <v>803</v>
      </c>
      <c r="B1876" t="str">
        <f>IFERROR(VLOOKUP(A1876,ProgDatabase!A$1:D$300,2,FALSE),A1876)</f>
        <v>D0705.CBL</v>
      </c>
    </row>
    <row r="1877" spans="1:2" x14ac:dyDescent="0.3">
      <c r="A1877" t="s">
        <v>750</v>
      </c>
      <c r="B1877" t="str">
        <f>IFERROR(VLOOKUP(A1877,ProgDatabase!A$1:D$300,2,FALSE),A1877)</f>
        <v>D0107.CBL</v>
      </c>
    </row>
    <row r="1878" spans="1:2" x14ac:dyDescent="0.3">
      <c r="A1878" t="s">
        <v>751</v>
      </c>
      <c r="B1878" t="str">
        <f>IFERROR(VLOOKUP(A1878,ProgDatabase!A$1:D$300,2,FALSE),A1878)</f>
        <v>D0007.CBL</v>
      </c>
    </row>
    <row r="1879" spans="1:2" x14ac:dyDescent="0.3">
      <c r="A1879" t="s">
        <v>752</v>
      </c>
      <c r="B1879" t="str">
        <f>IFERROR(VLOOKUP(A1879,ProgDatabase!A$1:D$300,2,FALSE),A1879)</f>
        <v>D0325.CBL</v>
      </c>
    </row>
    <row r="1880" spans="1:2" x14ac:dyDescent="0.3">
      <c r="A1880" t="s">
        <v>753</v>
      </c>
      <c r="B1880" t="str">
        <f>IFERROR(VLOOKUP(A1880,ProgDatabase!A$1:D$300,2,FALSE),A1880)</f>
        <v>D0703.CBL</v>
      </c>
    </row>
    <row r="1881" spans="1:2" x14ac:dyDescent="0.3">
      <c r="A1881" t="s">
        <v>775</v>
      </c>
      <c r="B1881" t="str">
        <f>IFERROR(VLOOKUP(A1881,ProgDatabase!A$1:D$300,2,FALSE),A1881)</f>
        <v>D0181.CBL</v>
      </c>
    </row>
    <row r="1882" spans="1:2" x14ac:dyDescent="0.3">
      <c r="A1882" t="s">
        <v>750</v>
      </c>
      <c r="B1882" t="str">
        <f>IFERROR(VLOOKUP(A1882,ProgDatabase!A$1:D$300,2,FALSE),A1882)</f>
        <v>D0107.CBL</v>
      </c>
    </row>
    <row r="1883" spans="1:2" x14ac:dyDescent="0.3">
      <c r="A1883" t="s">
        <v>751</v>
      </c>
      <c r="B1883" t="str">
        <f>IFERROR(VLOOKUP(A1883,ProgDatabase!A$1:D$300,2,FALSE),A1883)</f>
        <v>D0007.CBL</v>
      </c>
    </row>
    <row r="1884" spans="1:2" x14ac:dyDescent="0.3">
      <c r="A1884" t="s">
        <v>752</v>
      </c>
      <c r="B1884" t="str">
        <f>IFERROR(VLOOKUP(A1884,ProgDatabase!A$1:D$300,2,FALSE),A1884)</f>
        <v>D0325.CBL</v>
      </c>
    </row>
    <row r="1885" spans="1:2" x14ac:dyDescent="0.3">
      <c r="A1885" t="s">
        <v>753</v>
      </c>
      <c r="B1885" t="str">
        <f>IFERROR(VLOOKUP(A1885,ProgDatabase!A$1:D$300,2,FALSE),A1885)</f>
        <v>D0703.CBL</v>
      </c>
    </row>
    <row r="1886" spans="1:2" x14ac:dyDescent="0.3">
      <c r="A1886" t="s">
        <v>750</v>
      </c>
      <c r="B1886" t="str">
        <f>IFERROR(VLOOKUP(A1886,ProgDatabase!A$1:D$300,2,FALSE),A1886)</f>
        <v>D0107.CBL</v>
      </c>
    </row>
    <row r="1887" spans="1:2" x14ac:dyDescent="0.3">
      <c r="A1887" t="s">
        <v>751</v>
      </c>
      <c r="B1887" t="str">
        <f>IFERROR(VLOOKUP(A1887,ProgDatabase!A$1:D$300,2,FALSE),A1887)</f>
        <v>D0007.CBL</v>
      </c>
    </row>
    <row r="1888" spans="1:2" x14ac:dyDescent="0.3">
      <c r="A1888" t="s">
        <v>752</v>
      </c>
      <c r="B1888" t="str">
        <f>IFERROR(VLOOKUP(A1888,ProgDatabase!A$1:D$300,2,FALSE),A1888)</f>
        <v>D0325.CBL</v>
      </c>
    </row>
    <row r="1889" spans="1:2" x14ac:dyDescent="0.3">
      <c r="A1889" t="s">
        <v>753</v>
      </c>
      <c r="B1889" t="str">
        <f>IFERROR(VLOOKUP(A1889,ProgDatabase!A$1:D$300,2,FALSE),A1889)</f>
        <v>D0703.CBL</v>
      </c>
    </row>
    <row r="1890" spans="1:2" x14ac:dyDescent="0.3">
      <c r="A1890" t="s">
        <v>195</v>
      </c>
      <c r="B1890" t="str">
        <f>IFERROR(VLOOKUP(A1890,ProgDatabase!A$1:D$300,2,FALSE),A1890)</f>
        <v>PROG: XO008.CBL [0]    (Already Processed)</v>
      </c>
    </row>
    <row r="1891" spans="1:2" x14ac:dyDescent="0.3">
      <c r="A1891" t="s">
        <v>196</v>
      </c>
      <c r="B1891" t="str">
        <f>IFERROR(VLOOKUP(A1891,ProgDatabase!A$1:D$300,2,FALSE),A1891)</f>
        <v>PROG: XO008.CBL [0]</v>
      </c>
    </row>
    <row r="1892" spans="1:2" x14ac:dyDescent="0.3">
      <c r="A1892" t="s">
        <v>197</v>
      </c>
      <c r="B1892" t="str">
        <f>IFERROR(VLOOKUP(A1892,ProgDatabase!A$1:D$300,2,FALSE),A1892)</f>
        <v>PROG: XO009.CBL [0]    (Already Processed)</v>
      </c>
    </row>
    <row r="1893" spans="1:2" x14ac:dyDescent="0.3">
      <c r="A1893" t="s">
        <v>198</v>
      </c>
      <c r="B1893" t="str">
        <f>IFERROR(VLOOKUP(A1893,ProgDatabase!A$1:D$300,2,FALSE),A1893)</f>
        <v>PROG: XO009.CBL [0]</v>
      </c>
    </row>
    <row r="1894" spans="1:2" x14ac:dyDescent="0.3">
      <c r="A1894" t="s">
        <v>199</v>
      </c>
      <c r="B1894" t="str">
        <f>IFERROR(VLOOKUP(A1894,ProgDatabase!A$1:D$300,2,FALSE),A1894)</f>
        <v>PROG: XO010.CBL [0]    (IDMS)</v>
      </c>
    </row>
    <row r="1895" spans="1:2" x14ac:dyDescent="0.3">
      <c r="A1895" t="s">
        <v>200</v>
      </c>
      <c r="B1895" t="str">
        <f>IFERROR(VLOOKUP(A1895,ProgDatabase!A$1:D$300,2,FALSE),A1895)</f>
        <v>IDMS SUMMARY: II-BUSINESS-ITEM,II-ITEM,II-ORDER-GROUP,II-SALES [0]</v>
      </c>
    </row>
    <row r="1896" spans="1:2" x14ac:dyDescent="0.3">
      <c r="A1896" t="s">
        <v>746</v>
      </c>
      <c r="B1896" t="str">
        <f>IFERROR(VLOOKUP(A1896,ProgDatabase!A$1:D$300,2,FALSE),A1896)</f>
        <v>CALL: DCSDATEY.CBL</v>
      </c>
    </row>
    <row r="1897" spans="1:2" x14ac:dyDescent="0.3">
      <c r="A1897" t="s">
        <v>758</v>
      </c>
      <c r="B1897" t="str">
        <f>IFERROR(VLOOKUP(A1897,ProgDatabase!A$1:D$300,2,FALSE),A1897)</f>
        <v>DCSKVND.CBL</v>
      </c>
    </row>
    <row r="1898" spans="1:2" x14ac:dyDescent="0.3">
      <c r="A1898" t="s">
        <v>759</v>
      </c>
      <c r="B1898" t="str">
        <f>IFERROR(VLOOKUP(A1898,ProgDatabase!A$1:D$300,2,FALSE),A1898)</f>
        <v>DCSKITM.CBL</v>
      </c>
    </row>
    <row r="1899" spans="1:2" x14ac:dyDescent="0.3">
      <c r="A1899" t="s">
        <v>586</v>
      </c>
      <c r="B1899" t="str">
        <f>IFERROR(VLOOKUP(A1899,ProgDatabase!A$1:D$300,2,FALSE),A1899)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900" spans="1:2" x14ac:dyDescent="0.3">
      <c r="A1900" t="s">
        <v>637</v>
      </c>
      <c r="B1900" t="str">
        <f>IFERROR(VLOOKUP(A1900,ProgDatabase!A$1:D$300,2,FALSE),A1900)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901" spans="1:2" x14ac:dyDescent="0.3">
      <c r="A1901" t="s">
        <v>754</v>
      </c>
      <c r="B1901" t="str">
        <f>IFERROR(VLOOKUP(A1901,ProgDatabase!A$1:D$300,2,FALSE),A1901)</f>
        <v>D2201.CBL</v>
      </c>
    </row>
    <row r="1902" spans="1:2" x14ac:dyDescent="0.3">
      <c r="A1902" t="s">
        <v>750</v>
      </c>
      <c r="B1902" t="str">
        <f>IFERROR(VLOOKUP(A1902,ProgDatabase!A$1:D$300,2,FALSE),A1902)</f>
        <v>D0107.CBL</v>
      </c>
    </row>
    <row r="1903" spans="1:2" x14ac:dyDescent="0.3">
      <c r="A1903" t="s">
        <v>751</v>
      </c>
      <c r="B1903" t="str">
        <f>IFERROR(VLOOKUP(A1903,ProgDatabase!A$1:D$300,2,FALSE),A1903)</f>
        <v>D0007.CBL</v>
      </c>
    </row>
    <row r="1904" spans="1:2" x14ac:dyDescent="0.3">
      <c r="A1904" t="s">
        <v>752</v>
      </c>
      <c r="B1904" t="str">
        <f>IFERROR(VLOOKUP(A1904,ProgDatabase!A$1:D$300,2,FALSE),A1904)</f>
        <v>D0325.CBL</v>
      </c>
    </row>
    <row r="1905" spans="1:2" x14ac:dyDescent="0.3">
      <c r="A1905" t="s">
        <v>753</v>
      </c>
      <c r="B1905" t="str">
        <f>IFERROR(VLOOKUP(A1905,ProgDatabase!A$1:D$300,2,FALSE),A1905)</f>
        <v>D0703.CBL</v>
      </c>
    </row>
    <row r="1906" spans="1:2" x14ac:dyDescent="0.3">
      <c r="A1906" t="s">
        <v>766</v>
      </c>
      <c r="B1906" t="str">
        <f>IFERROR(VLOOKUP(A1906,ProgDatabase!A$1:D$300,2,FALSE),A1906)</f>
        <v>D2105.CBL</v>
      </c>
    </row>
    <row r="1907" spans="1:2" x14ac:dyDescent="0.3">
      <c r="A1907" t="s">
        <v>754</v>
      </c>
      <c r="B1907" t="str">
        <f>IFERROR(VLOOKUP(A1907,ProgDatabase!A$1:D$300,2,FALSE),A1907)</f>
        <v>D2201.CBL</v>
      </c>
    </row>
    <row r="1908" spans="1:2" x14ac:dyDescent="0.3">
      <c r="A1908" t="s">
        <v>750</v>
      </c>
      <c r="B1908" t="str">
        <f>IFERROR(VLOOKUP(A1908,ProgDatabase!A$1:D$300,2,FALSE),A1908)</f>
        <v>D0107.CBL</v>
      </c>
    </row>
    <row r="1909" spans="1:2" x14ac:dyDescent="0.3">
      <c r="A1909" t="s">
        <v>751</v>
      </c>
      <c r="B1909" t="str">
        <f>IFERROR(VLOOKUP(A1909,ProgDatabase!A$1:D$300,2,FALSE),A1909)</f>
        <v>D0007.CBL</v>
      </c>
    </row>
    <row r="1910" spans="1:2" x14ac:dyDescent="0.3">
      <c r="A1910" t="s">
        <v>752</v>
      </c>
      <c r="B1910" t="str">
        <f>IFERROR(VLOOKUP(A1910,ProgDatabase!A$1:D$300,2,FALSE),A1910)</f>
        <v>D0325.CBL</v>
      </c>
    </row>
    <row r="1911" spans="1:2" x14ac:dyDescent="0.3">
      <c r="A1911" t="s">
        <v>753</v>
      </c>
      <c r="B1911" t="str">
        <f>IFERROR(VLOOKUP(A1911,ProgDatabase!A$1:D$300,2,FALSE),A1911)</f>
        <v>D0703.CBL</v>
      </c>
    </row>
    <row r="1912" spans="1:2" x14ac:dyDescent="0.3">
      <c r="A1912" t="s">
        <v>763</v>
      </c>
      <c r="B1912" t="str">
        <f>IFERROR(VLOOKUP(A1912,ProgDatabase!A$1:D$300,2,FALSE),A1912)</f>
        <v>D2126.CBL</v>
      </c>
    </row>
    <row r="1913" spans="1:2" x14ac:dyDescent="0.3">
      <c r="A1913" t="s">
        <v>750</v>
      </c>
      <c r="B1913" t="str">
        <f>IFERROR(VLOOKUP(A1913,ProgDatabase!A$1:D$300,2,FALSE),A1913)</f>
        <v>D0107.CBL</v>
      </c>
    </row>
    <row r="1914" spans="1:2" x14ac:dyDescent="0.3">
      <c r="A1914" t="s">
        <v>751</v>
      </c>
      <c r="B1914" t="str">
        <f>IFERROR(VLOOKUP(A1914,ProgDatabase!A$1:D$300,2,FALSE),A1914)</f>
        <v>D0007.CBL</v>
      </c>
    </row>
    <row r="1915" spans="1:2" x14ac:dyDescent="0.3">
      <c r="A1915" t="s">
        <v>752</v>
      </c>
      <c r="B1915" t="str">
        <f>IFERROR(VLOOKUP(A1915,ProgDatabase!A$1:D$300,2,FALSE),A1915)</f>
        <v>D0325.CBL</v>
      </c>
    </row>
    <row r="1916" spans="1:2" x14ac:dyDescent="0.3">
      <c r="A1916" t="s">
        <v>753</v>
      </c>
      <c r="B1916" t="str">
        <f>IFERROR(VLOOKUP(A1916,ProgDatabase!A$1:D$300,2,FALSE),A1916)</f>
        <v>D0703.CBL</v>
      </c>
    </row>
    <row r="1917" spans="1:2" x14ac:dyDescent="0.3">
      <c r="A1917" t="s">
        <v>771</v>
      </c>
      <c r="B1917" t="str">
        <f>IFERROR(VLOOKUP(A1917,ProgDatabase!A$1:D$300,2,FALSE),A1917)</f>
        <v>D2135.CBL</v>
      </c>
    </row>
    <row r="1918" spans="1:2" x14ac:dyDescent="0.3">
      <c r="A1918" t="s">
        <v>786</v>
      </c>
      <c r="B1918" t="str">
        <f>IFERROR(VLOOKUP(A1918,ProgDatabase!A$1:D$300,2,FALSE),A1918)</f>
        <v>D2005.CBL</v>
      </c>
    </row>
    <row r="1919" spans="1:2" x14ac:dyDescent="0.3">
      <c r="A1919" t="s">
        <v>763</v>
      </c>
      <c r="B1919" t="str">
        <f>IFERROR(VLOOKUP(A1919,ProgDatabase!A$1:D$300,2,FALSE),A1919)</f>
        <v>D2126.CBL</v>
      </c>
    </row>
    <row r="1920" spans="1:2" x14ac:dyDescent="0.3">
      <c r="A1920" t="s">
        <v>750</v>
      </c>
      <c r="B1920" t="str">
        <f>IFERROR(VLOOKUP(A1920,ProgDatabase!A$1:D$300,2,FALSE),A1920)</f>
        <v>D0107.CBL</v>
      </c>
    </row>
    <row r="1921" spans="1:2" x14ac:dyDescent="0.3">
      <c r="A1921" t="s">
        <v>751</v>
      </c>
      <c r="B1921" t="str">
        <f>IFERROR(VLOOKUP(A1921,ProgDatabase!A$1:D$300,2,FALSE),A1921)</f>
        <v>D0007.CBL</v>
      </c>
    </row>
    <row r="1922" spans="1:2" x14ac:dyDescent="0.3">
      <c r="A1922" t="s">
        <v>752</v>
      </c>
      <c r="B1922" t="str">
        <f>IFERROR(VLOOKUP(A1922,ProgDatabase!A$1:D$300,2,FALSE),A1922)</f>
        <v>D0325.CBL</v>
      </c>
    </row>
    <row r="1923" spans="1:2" x14ac:dyDescent="0.3">
      <c r="A1923" t="s">
        <v>753</v>
      </c>
      <c r="B1923" t="str">
        <f>IFERROR(VLOOKUP(A1923,ProgDatabase!A$1:D$300,2,FALSE),A1923)</f>
        <v>D0703.CBL</v>
      </c>
    </row>
    <row r="1924" spans="1:2" x14ac:dyDescent="0.3">
      <c r="A1924" t="s">
        <v>201</v>
      </c>
      <c r="B1924" t="str">
        <f>IFERROR(VLOOKUP(A1924,ProgDatabase!A$1:D$300,2,FALSE),A1924)</f>
        <v>PROG: XO011.CBL [0]</v>
      </c>
    </row>
    <row r="1925" spans="1:2" x14ac:dyDescent="0.3">
      <c r="A1925" t="s">
        <v>750</v>
      </c>
      <c r="B1925" t="str">
        <f>IFERROR(VLOOKUP(A1925,ProgDatabase!A$1:D$300,2,FALSE),A1925)</f>
        <v>D0107.CBL</v>
      </c>
    </row>
    <row r="1926" spans="1:2" x14ac:dyDescent="0.3">
      <c r="A1926" t="s">
        <v>751</v>
      </c>
      <c r="B1926" t="str">
        <f>IFERROR(VLOOKUP(A1926,ProgDatabase!A$1:D$300,2,FALSE),A1926)</f>
        <v>D0007.CBL</v>
      </c>
    </row>
    <row r="1927" spans="1:2" x14ac:dyDescent="0.3">
      <c r="A1927" t="s">
        <v>752</v>
      </c>
      <c r="B1927" t="str">
        <f>IFERROR(VLOOKUP(A1927,ProgDatabase!A$1:D$300,2,FALSE),A1927)</f>
        <v>D0325.CBL</v>
      </c>
    </row>
    <row r="1928" spans="1:2" x14ac:dyDescent="0.3">
      <c r="A1928" t="s">
        <v>753</v>
      </c>
      <c r="B1928" t="str">
        <f>IFERROR(VLOOKUP(A1928,ProgDatabase!A$1:D$300,2,FALSE),A1928)</f>
        <v>D0703.CBL</v>
      </c>
    </row>
    <row r="1929" spans="1:2" x14ac:dyDescent="0.3">
      <c r="A1929" t="s">
        <v>750</v>
      </c>
      <c r="B1929" t="str">
        <f>IFERROR(VLOOKUP(A1929,ProgDatabase!A$1:D$300,2,FALSE),A1929)</f>
        <v>D0107.CBL</v>
      </c>
    </row>
    <row r="1930" spans="1:2" x14ac:dyDescent="0.3">
      <c r="A1930" t="s">
        <v>751</v>
      </c>
      <c r="B1930" t="str">
        <f>IFERROR(VLOOKUP(A1930,ProgDatabase!A$1:D$300,2,FALSE),A1930)</f>
        <v>D0007.CBL</v>
      </c>
    </row>
    <row r="1931" spans="1:2" x14ac:dyDescent="0.3">
      <c r="A1931" t="s">
        <v>752</v>
      </c>
      <c r="B1931" t="str">
        <f>IFERROR(VLOOKUP(A1931,ProgDatabase!A$1:D$300,2,FALSE),A1931)</f>
        <v>D0325.CBL</v>
      </c>
    </row>
    <row r="1932" spans="1:2" x14ac:dyDescent="0.3">
      <c r="A1932" t="s">
        <v>753</v>
      </c>
      <c r="B1932" t="str">
        <f>IFERROR(VLOOKUP(A1932,ProgDatabase!A$1:D$300,2,FALSE),A1932)</f>
        <v>D0703.CBL</v>
      </c>
    </row>
    <row r="1933" spans="1:2" x14ac:dyDescent="0.3">
      <c r="A1933" t="s">
        <v>202</v>
      </c>
      <c r="B1933" t="str">
        <f>IFERROR(VLOOKUP(A1933,ProgDatabase!A$1:D$300,2,FALSE),A1933)</f>
        <v>PROG: XO012.CBL [0]    (Already Processed)</v>
      </c>
    </row>
    <row r="1934" spans="1:2" x14ac:dyDescent="0.3">
      <c r="A1934" t="s">
        <v>203</v>
      </c>
      <c r="B1934" t="str">
        <f>IFERROR(VLOOKUP(A1934,ProgDatabase!A$1:D$300,2,FALSE),A1934)</f>
        <v>PROG: XO012.CBL [0]</v>
      </c>
    </row>
    <row r="1935" spans="1:2" x14ac:dyDescent="0.3">
      <c r="A1935" t="s">
        <v>204</v>
      </c>
      <c r="B1935" t="str">
        <f>IFERROR(VLOOKUP(A1935,ProgDatabase!A$1:D$300,2,FALSE),A1935)</f>
        <v>PROG: XO013.CBL [0]    (Already Processed)</v>
      </c>
    </row>
    <row r="1936" spans="1:2" x14ac:dyDescent="0.3">
      <c r="A1936" t="s">
        <v>205</v>
      </c>
      <c r="B1936" t="str">
        <f>IFERROR(VLOOKUP(A1936,ProgDatabase!A$1:D$300,2,FALSE),A1936)</f>
        <v>PROG: XO013.CBL [0]</v>
      </c>
    </row>
    <row r="1937" spans="1:2" x14ac:dyDescent="0.3">
      <c r="A1937" t="s">
        <v>206</v>
      </c>
      <c r="B1937" t="str">
        <f>IFERROR(VLOOKUP(A1937,ProgDatabase!A$1:D$300,2,FALSE),A1937)</f>
        <v>PROG: XO015.CBL [0]    (IDMS)</v>
      </c>
    </row>
    <row r="1938" spans="1:2" x14ac:dyDescent="0.3">
      <c r="A1938" t="s">
        <v>207</v>
      </c>
      <c r="B1938" t="str">
        <f>IFERROR(VLOOKUP(A1938,ProgDatabase!A$1:D$300,2,FALSE),A1938)</f>
        <v>IDMS SUMMARY: II-ITEM,II-BUSINESS-ITEM [0]</v>
      </c>
    </row>
    <row r="1939" spans="1:2" x14ac:dyDescent="0.3">
      <c r="A1939" t="s">
        <v>746</v>
      </c>
      <c r="B1939" t="str">
        <f>IFERROR(VLOOKUP(A1939,ProgDatabase!A$1:D$300,2,FALSE),A1939)</f>
        <v>CALL: DCSDATEY.CBL</v>
      </c>
    </row>
    <row r="1940" spans="1:2" x14ac:dyDescent="0.3">
      <c r="A1940" t="s">
        <v>759</v>
      </c>
      <c r="B1940" t="str">
        <f>IFERROR(VLOOKUP(A1940,ProgDatabase!A$1:D$300,2,FALSE),A1940)</f>
        <v>DCSKITM.CBL</v>
      </c>
    </row>
    <row r="1941" spans="1:2" x14ac:dyDescent="0.3">
      <c r="A1941" t="s">
        <v>750</v>
      </c>
      <c r="B1941" t="str">
        <f>IFERROR(VLOOKUP(A1941,ProgDatabase!A$1:D$300,2,FALSE),A1941)</f>
        <v>D0107.CBL</v>
      </c>
    </row>
    <row r="1942" spans="1:2" x14ac:dyDescent="0.3">
      <c r="A1942" t="s">
        <v>751</v>
      </c>
      <c r="B1942" t="str">
        <f>IFERROR(VLOOKUP(A1942,ProgDatabase!A$1:D$300,2,FALSE),A1942)</f>
        <v>D0007.CBL</v>
      </c>
    </row>
    <row r="1943" spans="1:2" x14ac:dyDescent="0.3">
      <c r="A1943" t="s">
        <v>752</v>
      </c>
      <c r="B1943" t="str">
        <f>IFERROR(VLOOKUP(A1943,ProgDatabase!A$1:D$300,2,FALSE),A1943)</f>
        <v>D0325.CBL</v>
      </c>
    </row>
    <row r="1944" spans="1:2" x14ac:dyDescent="0.3">
      <c r="A1944" t="s">
        <v>753</v>
      </c>
      <c r="B1944" t="str">
        <f>IFERROR(VLOOKUP(A1944,ProgDatabase!A$1:D$300,2,FALSE),A1944)</f>
        <v>D0703.CBL</v>
      </c>
    </row>
    <row r="1945" spans="1:2" x14ac:dyDescent="0.3">
      <c r="A1945" t="s">
        <v>623</v>
      </c>
      <c r="B1945" t="str">
        <f>IFERROR(VLOOKUP(A1945,ProgDatabase!A$1:D$300,2,FALSE),A1945)</f>
        <v xml:space="preserve"> IDMS SUMMARY: VN-ORDER-GROUP,VN-SUPPLIER,VN-SUPPLIER-ADDR,II-ORDER-GROUP, </v>
      </c>
    </row>
    <row r="1946" spans="1:2" x14ac:dyDescent="0.3">
      <c r="A1946" t="s">
        <v>750</v>
      </c>
      <c r="B1946" t="str">
        <f>IFERROR(VLOOKUP(A1946,ProgDatabase!A$1:D$300,2,FALSE),A1946)</f>
        <v>D0107.CBL</v>
      </c>
    </row>
    <row r="1947" spans="1:2" x14ac:dyDescent="0.3">
      <c r="A1947" t="s">
        <v>751</v>
      </c>
      <c r="B1947" t="str">
        <f>IFERROR(VLOOKUP(A1947,ProgDatabase!A$1:D$300,2,FALSE),A1947)</f>
        <v>D0007.CBL</v>
      </c>
    </row>
    <row r="1948" spans="1:2" x14ac:dyDescent="0.3">
      <c r="A1948" t="s">
        <v>752</v>
      </c>
      <c r="B1948" t="str">
        <f>IFERROR(VLOOKUP(A1948,ProgDatabase!A$1:D$300,2,FALSE),A1948)</f>
        <v>D0325.CBL</v>
      </c>
    </row>
    <row r="1949" spans="1:2" x14ac:dyDescent="0.3">
      <c r="A1949" t="s">
        <v>753</v>
      </c>
      <c r="B1949" t="str">
        <f>IFERROR(VLOOKUP(A1949,ProgDatabase!A$1:D$300,2,FALSE),A1949)</f>
        <v>D0703.CBL</v>
      </c>
    </row>
    <row r="1950" spans="1:2" x14ac:dyDescent="0.3">
      <c r="A1950" t="s">
        <v>208</v>
      </c>
      <c r="B1950" t="str">
        <f>IFERROR(VLOOKUP(A1950,ProgDatabase!A$1:D$300,2,FALSE),A1950)</f>
        <v>PROG: C2141.CBL [0]</v>
      </c>
    </row>
    <row r="1951" spans="1:2" x14ac:dyDescent="0.3">
      <c r="A1951" t="s">
        <v>746</v>
      </c>
      <c r="B1951" t="str">
        <f>IFERROR(VLOOKUP(A1951,ProgDatabase!A$1:D$300,2,FALSE),A1951)</f>
        <v>CALL: DCSDATEY.CBL</v>
      </c>
    </row>
    <row r="1952" spans="1:2" x14ac:dyDescent="0.3">
      <c r="A1952" t="s">
        <v>759</v>
      </c>
      <c r="B1952" t="str">
        <f>IFERROR(VLOOKUP(A1952,ProgDatabase!A$1:D$300,2,FALSE),A1952)</f>
        <v>DCSKITM.CBL</v>
      </c>
    </row>
    <row r="1953" spans="1:2" x14ac:dyDescent="0.3">
      <c r="A1953" t="s">
        <v>758</v>
      </c>
      <c r="B1953" t="str">
        <f>IFERROR(VLOOKUP(A1953,ProgDatabase!A$1:D$300,2,FALSE),A1953)</f>
        <v>DCSKVND.CBL</v>
      </c>
    </row>
    <row r="1954" spans="1:2" x14ac:dyDescent="0.3">
      <c r="A1954" t="s">
        <v>637</v>
      </c>
      <c r="B1954" t="str">
        <f>IFERROR(VLOOKUP(A1954,ProgDatabase!A$1:D$300,2,FALSE),A1954)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955" spans="1:2" x14ac:dyDescent="0.3">
      <c r="A1955" t="s">
        <v>586</v>
      </c>
      <c r="B1955" t="str">
        <f>IFERROR(VLOOKUP(A1955,ProgDatabase!A$1:D$300,2,FALSE),A1955)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956" spans="1:2" x14ac:dyDescent="0.3">
      <c r="A1956" t="s">
        <v>754</v>
      </c>
      <c r="B1956" t="str">
        <f>IFERROR(VLOOKUP(A1956,ProgDatabase!A$1:D$300,2,FALSE),A1956)</f>
        <v>D2201.CBL</v>
      </c>
    </row>
    <row r="1957" spans="1:2" x14ac:dyDescent="0.3">
      <c r="A1957" t="s">
        <v>750</v>
      </c>
      <c r="B1957" t="str">
        <f>IFERROR(VLOOKUP(A1957,ProgDatabase!A$1:D$300,2,FALSE),A1957)</f>
        <v>D0107.CBL</v>
      </c>
    </row>
    <row r="1958" spans="1:2" x14ac:dyDescent="0.3">
      <c r="A1958" t="s">
        <v>751</v>
      </c>
      <c r="B1958" t="str">
        <f>IFERROR(VLOOKUP(A1958,ProgDatabase!A$1:D$300,2,FALSE),A1958)</f>
        <v>D0007.CBL</v>
      </c>
    </row>
    <row r="1959" spans="1:2" x14ac:dyDescent="0.3">
      <c r="A1959" t="s">
        <v>752</v>
      </c>
      <c r="B1959" t="str">
        <f>IFERROR(VLOOKUP(A1959,ProgDatabase!A$1:D$300,2,FALSE),A1959)</f>
        <v>D0325.CBL</v>
      </c>
    </row>
    <row r="1960" spans="1:2" x14ac:dyDescent="0.3">
      <c r="A1960" t="s">
        <v>753</v>
      </c>
      <c r="B1960" t="str">
        <f>IFERROR(VLOOKUP(A1960,ProgDatabase!A$1:D$300,2,FALSE),A1960)</f>
        <v>D0703.CBL</v>
      </c>
    </row>
    <row r="1961" spans="1:2" x14ac:dyDescent="0.3">
      <c r="A1961" t="s">
        <v>746</v>
      </c>
      <c r="B1961" t="str">
        <f>IFERROR(VLOOKUP(A1961,ProgDatabase!A$1:D$300,2,FALSE),A1961)</f>
        <v>CALL: DCSDATEY.CBL</v>
      </c>
    </row>
    <row r="1962" spans="1:2" x14ac:dyDescent="0.3">
      <c r="A1962" t="s">
        <v>759</v>
      </c>
      <c r="B1962" t="str">
        <f>IFERROR(VLOOKUP(A1962,ProgDatabase!A$1:D$300,2,FALSE),A1962)</f>
        <v>DCSKITM.CBL</v>
      </c>
    </row>
    <row r="1963" spans="1:2" x14ac:dyDescent="0.3">
      <c r="A1963" t="s">
        <v>758</v>
      </c>
      <c r="B1963" t="str">
        <f>IFERROR(VLOOKUP(A1963,ProgDatabase!A$1:D$300,2,FALSE),A1963)</f>
        <v>DCSKVND.CBL</v>
      </c>
    </row>
    <row r="1964" spans="1:2" x14ac:dyDescent="0.3">
      <c r="A1964" t="s">
        <v>637</v>
      </c>
      <c r="B1964" t="str">
        <f>IFERROR(VLOOKUP(A1964,ProgDatabase!A$1:D$300,2,FALSE),A1964)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965" spans="1:2" x14ac:dyDescent="0.3">
      <c r="A1965" t="s">
        <v>586</v>
      </c>
      <c r="B1965" t="str">
        <f>IFERROR(VLOOKUP(A1965,ProgDatabase!A$1:D$300,2,FALSE),A1965)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966" spans="1:2" x14ac:dyDescent="0.3">
      <c r="A1966" t="s">
        <v>754</v>
      </c>
      <c r="B1966" t="str">
        <f>IFERROR(VLOOKUP(A1966,ProgDatabase!A$1:D$300,2,FALSE),A1966)</f>
        <v>D2201.CBL</v>
      </c>
    </row>
    <row r="1967" spans="1:2" x14ac:dyDescent="0.3">
      <c r="A1967" t="s">
        <v>750</v>
      </c>
      <c r="B1967" t="str">
        <f>IFERROR(VLOOKUP(A1967,ProgDatabase!A$1:D$300,2,FALSE),A1967)</f>
        <v>D0107.CBL</v>
      </c>
    </row>
    <row r="1968" spans="1:2" x14ac:dyDescent="0.3">
      <c r="A1968" t="s">
        <v>751</v>
      </c>
      <c r="B1968" t="str">
        <f>IFERROR(VLOOKUP(A1968,ProgDatabase!A$1:D$300,2,FALSE),A1968)</f>
        <v>D0007.CBL</v>
      </c>
    </row>
    <row r="1969" spans="1:2" x14ac:dyDescent="0.3">
      <c r="A1969" t="s">
        <v>752</v>
      </c>
      <c r="B1969" t="str">
        <f>IFERROR(VLOOKUP(A1969,ProgDatabase!A$1:D$300,2,FALSE),A1969)</f>
        <v>D0325.CBL</v>
      </c>
    </row>
    <row r="1970" spans="1:2" x14ac:dyDescent="0.3">
      <c r="A1970" t="s">
        <v>753</v>
      </c>
      <c r="B1970" t="str">
        <f>IFERROR(VLOOKUP(A1970,ProgDatabase!A$1:D$300,2,FALSE),A1970)</f>
        <v>D0703.CBL</v>
      </c>
    </row>
    <row r="1971" spans="1:2" x14ac:dyDescent="0.3">
      <c r="A1971" t="s">
        <v>766</v>
      </c>
      <c r="B1971" t="str">
        <f>IFERROR(VLOOKUP(A1971,ProgDatabase!A$1:D$300,2,FALSE),A1971)</f>
        <v>D2105.CBL</v>
      </c>
    </row>
    <row r="1972" spans="1:2" x14ac:dyDescent="0.3">
      <c r="A1972" t="s">
        <v>787</v>
      </c>
      <c r="B1972" t="str">
        <f>IFERROR(VLOOKUP(A1972,ProgDatabase!A$1:D$300,2,FALSE),A1972)</f>
        <v>D2142.CBL</v>
      </c>
    </row>
    <row r="1973" spans="1:2" x14ac:dyDescent="0.3">
      <c r="A1973" t="s">
        <v>788</v>
      </c>
      <c r="B1973" t="str">
        <f>IFERROR(VLOOKUP(A1973,ProgDatabase!A$1:D$300,2,FALSE),A1973)</f>
        <v>D2143.CBL</v>
      </c>
    </row>
    <row r="1974" spans="1:2" x14ac:dyDescent="0.3">
      <c r="A1974" t="s">
        <v>754</v>
      </c>
      <c r="B1974" t="str">
        <f>IFERROR(VLOOKUP(A1974,ProgDatabase!A$1:D$300,2,FALSE),A1974)</f>
        <v>D2201.CBL</v>
      </c>
    </row>
    <row r="1975" spans="1:2" x14ac:dyDescent="0.3">
      <c r="A1975" t="s">
        <v>750</v>
      </c>
      <c r="B1975" t="str">
        <f>IFERROR(VLOOKUP(A1975,ProgDatabase!A$1:D$300,2,FALSE),A1975)</f>
        <v>D0107.CBL</v>
      </c>
    </row>
    <row r="1976" spans="1:2" x14ac:dyDescent="0.3">
      <c r="A1976" t="s">
        <v>751</v>
      </c>
      <c r="B1976" t="str">
        <f>IFERROR(VLOOKUP(A1976,ProgDatabase!A$1:D$300,2,FALSE),A1976)</f>
        <v>D0007.CBL</v>
      </c>
    </row>
    <row r="1977" spans="1:2" x14ac:dyDescent="0.3">
      <c r="A1977" t="s">
        <v>752</v>
      </c>
      <c r="B1977" t="str">
        <f>IFERROR(VLOOKUP(A1977,ProgDatabase!A$1:D$300,2,FALSE),A1977)</f>
        <v>D0325.CBL</v>
      </c>
    </row>
    <row r="1978" spans="1:2" x14ac:dyDescent="0.3">
      <c r="A1978" t="s">
        <v>753</v>
      </c>
      <c r="B1978" t="str">
        <f>IFERROR(VLOOKUP(A1978,ProgDatabase!A$1:D$300,2,FALSE),A1978)</f>
        <v>D0703.CBL</v>
      </c>
    </row>
    <row r="1979" spans="1:2" x14ac:dyDescent="0.3">
      <c r="A1979" t="s">
        <v>766</v>
      </c>
      <c r="B1979" t="str">
        <f>IFERROR(VLOOKUP(A1979,ProgDatabase!A$1:D$300,2,FALSE),A1979)</f>
        <v>D2105.CBL</v>
      </c>
    </row>
    <row r="1980" spans="1:2" x14ac:dyDescent="0.3">
      <c r="A1980" t="s">
        <v>787</v>
      </c>
      <c r="B1980" t="str">
        <f>IFERROR(VLOOKUP(A1980,ProgDatabase!A$1:D$300,2,FALSE),A1980)</f>
        <v>D2142.CBL</v>
      </c>
    </row>
    <row r="1981" spans="1:2" x14ac:dyDescent="0.3">
      <c r="A1981" t="s">
        <v>788</v>
      </c>
      <c r="B1981" t="str">
        <f>IFERROR(VLOOKUP(A1981,ProgDatabase!A$1:D$300,2,FALSE),A1981)</f>
        <v>D2143.CBL</v>
      </c>
    </row>
    <row r="1982" spans="1:2" x14ac:dyDescent="0.3">
      <c r="A1982" t="s">
        <v>746</v>
      </c>
      <c r="B1982" t="str">
        <f>IFERROR(VLOOKUP(A1982,ProgDatabase!A$1:D$300,2,FALSE),A1982)</f>
        <v>CALL: DCSDATEY.CBL</v>
      </c>
    </row>
    <row r="1983" spans="1:2" x14ac:dyDescent="0.3">
      <c r="A1983" t="s">
        <v>836</v>
      </c>
      <c r="B1983" t="str">
        <f>IFERROR(VLOOKUP(A1983,ProgDatabase!A$1:D$300,2,FALSE),A1983)</f>
        <v>C2147Q.CBL</v>
      </c>
    </row>
    <row r="1984" spans="1:2" x14ac:dyDescent="0.3">
      <c r="A1984" t="s">
        <v>637</v>
      </c>
      <c r="B1984" t="str">
        <f>IFERROR(VLOOKUP(A1984,ProgDatabase!A$1:D$300,2,FALSE),A1984)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985" spans="1:2" x14ac:dyDescent="0.3">
      <c r="A1985" t="s">
        <v>586</v>
      </c>
      <c r="B1985" t="str">
        <f>IFERROR(VLOOKUP(A1985,ProgDatabase!A$1:D$300,2,FALSE),A1985)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986" spans="1:2" x14ac:dyDescent="0.3">
      <c r="A1986" t="s">
        <v>759</v>
      </c>
      <c r="B1986" t="str">
        <f>IFERROR(VLOOKUP(A1986,ProgDatabase!A$1:D$300,2,FALSE),A1986)</f>
        <v>DCSKITM.CBL</v>
      </c>
    </row>
    <row r="1987" spans="1:2" x14ac:dyDescent="0.3">
      <c r="A1987" t="s">
        <v>758</v>
      </c>
      <c r="B1987" t="str">
        <f>IFERROR(VLOOKUP(A1987,ProgDatabase!A$1:D$300,2,FALSE),A1987)</f>
        <v>DCSKVND.CBL</v>
      </c>
    </row>
    <row r="1988" spans="1:2" x14ac:dyDescent="0.3">
      <c r="A1988" t="s">
        <v>768</v>
      </c>
      <c r="B1988" t="str">
        <f>IFERROR(VLOOKUP(A1988,ProgDatabase!A$1:D$300,2,FALSE),A1988)</f>
        <v>D2138.CBL</v>
      </c>
    </row>
    <row r="1989" spans="1:2" x14ac:dyDescent="0.3">
      <c r="A1989" t="s">
        <v>756</v>
      </c>
      <c r="B1989" t="str">
        <f>IFERROR(VLOOKUP(A1989,ProgDatabase!A$1:D$300,2,FALSE),A1989)</f>
        <v>D2139.CBL</v>
      </c>
    </row>
    <row r="1990" spans="1:2" x14ac:dyDescent="0.3">
      <c r="A1990" t="s">
        <v>769</v>
      </c>
      <c r="B1990" t="str">
        <f>IFERROR(VLOOKUP(A1990,ProgDatabase!A$1:D$300,2,FALSE),A1990)</f>
        <v>DC020.CBL</v>
      </c>
    </row>
    <row r="1991" spans="1:2" x14ac:dyDescent="0.3">
      <c r="A1991" t="s">
        <v>665</v>
      </c>
      <c r="B1991" t="str">
        <f>IFERROR(VLOOKUP(A1991,ProgDatabase!A$1:D$300,2,FALSE),A1991)</f>
        <v xml:space="preserve"> IDMS SUMMARY: II-WHSE-ITEM,II-SALES,II-BUSINESS-ITEM,II-INCOMPLETE,II-AUDIT, IDMS SUMMARY: THE, IDMS SUMMARY: THE, </v>
      </c>
    </row>
    <row r="1992" spans="1:2" x14ac:dyDescent="0.3">
      <c r="A1992" t="s">
        <v>750</v>
      </c>
      <c r="B1992" t="str">
        <f>IFERROR(VLOOKUP(A1992,ProgDatabase!A$1:D$300,2,FALSE),A1992)</f>
        <v>D0107.CBL</v>
      </c>
    </row>
    <row r="1993" spans="1:2" x14ac:dyDescent="0.3">
      <c r="A1993" t="s">
        <v>751</v>
      </c>
      <c r="B1993" t="str">
        <f>IFERROR(VLOOKUP(A1993,ProgDatabase!A$1:D$300,2,FALSE),A1993)</f>
        <v>D0007.CBL</v>
      </c>
    </row>
    <row r="1994" spans="1:2" x14ac:dyDescent="0.3">
      <c r="A1994" t="s">
        <v>752</v>
      </c>
      <c r="B1994" t="str">
        <f>IFERROR(VLOOKUP(A1994,ProgDatabase!A$1:D$300,2,FALSE),A1994)</f>
        <v>D0325.CBL</v>
      </c>
    </row>
    <row r="1995" spans="1:2" x14ac:dyDescent="0.3">
      <c r="A1995" t="s">
        <v>753</v>
      </c>
      <c r="B1995" t="str">
        <f>IFERROR(VLOOKUP(A1995,ProgDatabase!A$1:D$300,2,FALSE),A1995)</f>
        <v>D0703.CBL</v>
      </c>
    </row>
    <row r="1996" spans="1:2" x14ac:dyDescent="0.3">
      <c r="A1996" t="s">
        <v>770</v>
      </c>
      <c r="B1996" t="str">
        <f>IFERROR(VLOOKUP(A1996,ProgDatabase!A$1:D$300,2,FALSE),A1996)</f>
        <v>D2131.CBL</v>
      </c>
    </row>
    <row r="1997" spans="1:2" x14ac:dyDescent="0.3">
      <c r="A1997" t="s">
        <v>771</v>
      </c>
      <c r="B1997" t="str">
        <f>IFERROR(VLOOKUP(A1997,ProgDatabase!A$1:D$300,2,FALSE),A1997)</f>
        <v>D2135.CBL</v>
      </c>
    </row>
    <row r="1998" spans="1:2" x14ac:dyDescent="0.3">
      <c r="A1998" t="s">
        <v>788</v>
      </c>
      <c r="B1998" t="str">
        <f>IFERROR(VLOOKUP(A1998,ProgDatabase!A$1:D$300,2,FALSE),A1998)</f>
        <v>D2143.CBL</v>
      </c>
    </row>
    <row r="1999" spans="1:2" x14ac:dyDescent="0.3">
      <c r="A1999" t="s">
        <v>862</v>
      </c>
      <c r="B1999" t="str">
        <f>IFERROR(VLOOKUP(A1999,ProgDatabase!A$1:D$300,2,FALSE),A1999)</f>
        <v>IDMS SUMMARY: II-BUSINESS-ITEM</v>
      </c>
    </row>
    <row r="2000" spans="1:2" x14ac:dyDescent="0.3">
      <c r="A2000" t="s">
        <v>637</v>
      </c>
      <c r="B2000" t="str">
        <f>IFERROR(VLOOKUP(A2000,ProgDatabase!A$1:D$300,2,FALSE),A2000)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01" spans="1:2" x14ac:dyDescent="0.3">
      <c r="A2001" t="s">
        <v>873</v>
      </c>
      <c r="B2001" t="str">
        <f>IFERROR(VLOOKUP(A2001,ProgDatabase!A$1:D$300,2,FALSE),A2001)</f>
        <v>IDMS SUMMARY: II-BUSINESS,II-COMPANY,II-BUSINESS-CODE,II-RPT-CODE,II-RPT-CODE-DESC</v>
      </c>
    </row>
    <row r="2002" spans="1:2" x14ac:dyDescent="0.3">
      <c r="A2002" t="s">
        <v>874</v>
      </c>
      <c r="B2002" t="str">
        <f>IFERROR(VLOOKUP(A2002,ProgDatabase!A$1:D$300,2,FALSE),A2002)</f>
        <v>IDMS SUMMARY: II-ITEM,II-RPT-JNCTN,II-ITEM-ORG,VN-ORDER-GROUP,II-BUYER</v>
      </c>
    </row>
    <row r="2003" spans="1:2" x14ac:dyDescent="0.3">
      <c r="A2003" t="s">
        <v>875</v>
      </c>
      <c r="B2003" t="str">
        <f>IFERROR(VLOOKUP(A2003,ProgDatabase!A$1:D$300,2,FALSE),A2003)</f>
        <v>IDMS SUMMARY: II-BUSINESS-ITEM,II-WAREHOUSE,II-WHSE-ITEM,II-ORDER-GROUP,II-INCOMPLETE</v>
      </c>
    </row>
    <row r="2004" spans="1:2" x14ac:dyDescent="0.3">
      <c r="A2004" t="s">
        <v>876</v>
      </c>
      <c r="B2004" t="str">
        <f>IFERROR(VLOOKUP(A2004,ProgDatabase!A$1:D$300,2,FALSE),A2004)</f>
        <v>IDMS SUMMARY: II-SALES,II-WHSE-SUBST,II-CLASS,II-BITEM-CLASS,II-BUS-ITEM-DESC</v>
      </c>
    </row>
    <row r="2005" spans="1:2" x14ac:dyDescent="0.3">
      <c r="A2005" t="s">
        <v>877</v>
      </c>
      <c r="B2005" t="str">
        <f>IFERROR(VLOOKUP(A2005,ProgDatabase!A$1:D$300,2,FALSE),A2005)</f>
        <v>IDMS SUMMARY: II-AUDIT,NEXT,II-CODE,II-BUS-WHSE</v>
      </c>
    </row>
    <row r="2006" spans="1:2" x14ac:dyDescent="0.3">
      <c r="A2006" t="s">
        <v>746</v>
      </c>
      <c r="B2006" t="str">
        <f>IFERROR(VLOOKUP(A2006,ProgDatabase!A$1:D$300,2,FALSE),A2006)</f>
        <v>CALL: DCSDATEY.CBL</v>
      </c>
    </row>
    <row r="2007" spans="1:2" x14ac:dyDescent="0.3">
      <c r="A2007" t="s">
        <v>878</v>
      </c>
      <c r="B2007" t="str">
        <f>IFERROR(VLOOKUP(A2007,ProgDatabase!A$1:D$300,2,FALSE),A2007)</f>
        <v>IDMS SUMMARY: II-ITEM,II-AUDIT,II-WHSE-ITEM,II-BUSINESS,II-BUSINESS-ITEM</v>
      </c>
    </row>
    <row r="2008" spans="1:2" x14ac:dyDescent="0.3">
      <c r="A2008" t="s">
        <v>746</v>
      </c>
      <c r="B2008" t="str">
        <f>IFERROR(VLOOKUP(A2008,ProgDatabase!A$1:D$300,2,FALSE),A2008)</f>
        <v>CALL: DCSDATEY.CBL</v>
      </c>
    </row>
    <row r="2009" spans="1:2" x14ac:dyDescent="0.3">
      <c r="A2009" t="s">
        <v>882</v>
      </c>
      <c r="B2009" t="str">
        <f>IFERROR(VLOOKUP(A2009,ProgDatabase!A$1:D$300,2,FALSE),A2009)</f>
        <v>C2162Q.CBL</v>
      </c>
    </row>
    <row r="2010" spans="1:2" x14ac:dyDescent="0.3">
      <c r="A2010" t="s">
        <v>879</v>
      </c>
      <c r="B2010" t="str">
        <f>IFERROR(VLOOKUP(A2010,ProgDatabase!A$1:D$300,2,FALSE),A2010)</f>
        <v>IDMS SUMMARY: II-ITEM,II-BUSINESS,II-SALES,II-ITEM-JNCTN,II-WHSE-SUBST</v>
      </c>
    </row>
    <row r="2011" spans="1:2" x14ac:dyDescent="0.3">
      <c r="A2011" t="s">
        <v>880</v>
      </c>
      <c r="B2011" t="str">
        <f>IFERROR(VLOOKUP(A2011,ProgDatabase!A$1:D$300,2,FALSE),A2011)</f>
        <v>IDMS SUMMARY: II-WHSE-ITEM,II-BUSINESS-ITEM,II-AUDIT</v>
      </c>
    </row>
    <row r="2012" spans="1:2" x14ac:dyDescent="0.3">
      <c r="A2012" t="s">
        <v>746</v>
      </c>
      <c r="B2012" t="str">
        <f>IFERROR(VLOOKUP(A2012,ProgDatabase!A$1:D$300,2,FALSE),A2012)</f>
        <v>CALL: DCSDATEY.CBL</v>
      </c>
    </row>
    <row r="2013" spans="1:2" x14ac:dyDescent="0.3">
      <c r="A2013" t="s">
        <v>637</v>
      </c>
      <c r="B2013" t="str">
        <f>IFERROR(VLOOKUP(A2013,ProgDatabase!A$1:D$300,2,FALSE),A2013)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14" spans="1:2" x14ac:dyDescent="0.3">
      <c r="A2014" t="s">
        <v>882</v>
      </c>
      <c r="B2014" t="str">
        <f>IFERROR(VLOOKUP(A2014,ProgDatabase!A$1:D$300,2,FALSE),A2014)</f>
        <v>C2162Q.CBL</v>
      </c>
    </row>
    <row r="2015" spans="1:2" x14ac:dyDescent="0.3">
      <c r="A2015" t="s">
        <v>746</v>
      </c>
      <c r="B2015" t="str">
        <f>IFERROR(VLOOKUP(A2015,ProgDatabase!A$1:D$300,2,FALSE),A2015)</f>
        <v>CALL: DCSDATEY.CBL</v>
      </c>
    </row>
    <row r="2016" spans="1:2" x14ac:dyDescent="0.3">
      <c r="A2016" t="s">
        <v>758</v>
      </c>
      <c r="B2016" t="str">
        <f>IFERROR(VLOOKUP(A2016,ProgDatabase!A$1:D$300,2,FALSE),A2016)</f>
        <v>DCSKVND.CBL</v>
      </c>
    </row>
    <row r="2017" spans="1:2" x14ac:dyDescent="0.3">
      <c r="A2017" t="s">
        <v>759</v>
      </c>
      <c r="B2017" t="str">
        <f>IFERROR(VLOOKUP(A2017,ProgDatabase!A$1:D$300,2,FALSE),A2017)</f>
        <v>DCSKITM.CBL</v>
      </c>
    </row>
    <row r="2018" spans="1:2" x14ac:dyDescent="0.3">
      <c r="A2018" t="s">
        <v>637</v>
      </c>
      <c r="B2018" t="str">
        <f>IFERROR(VLOOKUP(A2018,ProgDatabase!A$1:D$300,2,FALSE),A2018)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19" spans="1:2" x14ac:dyDescent="0.3">
      <c r="A2019" t="s">
        <v>586</v>
      </c>
      <c r="B2019" t="str">
        <f>IFERROR(VLOOKUP(A2019,ProgDatabase!A$1:D$300,2,FALSE),A2019)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2020" spans="1:2" x14ac:dyDescent="0.3">
      <c r="A2020" t="s">
        <v>754</v>
      </c>
      <c r="B2020" t="str">
        <f>IFERROR(VLOOKUP(A2020,ProgDatabase!A$1:D$300,2,FALSE),A2020)</f>
        <v>D2201.CBL</v>
      </c>
    </row>
    <row r="2021" spans="1:2" x14ac:dyDescent="0.3">
      <c r="A2021" t="s">
        <v>746</v>
      </c>
      <c r="B2021" t="str">
        <f>IFERROR(VLOOKUP(A2021,ProgDatabase!A$1:D$300,2,FALSE),A2021)</f>
        <v>CALL: DCSDATEY.CBL</v>
      </c>
    </row>
    <row r="2022" spans="1:2" x14ac:dyDescent="0.3">
      <c r="A2022" t="s">
        <v>637</v>
      </c>
      <c r="B2022" t="str">
        <f>IFERROR(VLOOKUP(A2022,ProgDatabase!A$1:D$300,2,FALSE),A2022)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23" spans="1:2" x14ac:dyDescent="0.3">
      <c r="A2023" t="s">
        <v>586</v>
      </c>
      <c r="B2023" t="str">
        <f>IFERROR(VLOOKUP(A2023,ProgDatabase!A$1:D$300,2,FALSE),A2023)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2024" spans="1:2" x14ac:dyDescent="0.3">
      <c r="A2024" t="s">
        <v>762</v>
      </c>
      <c r="B2024" t="str">
        <f>IFERROR(VLOOKUP(A2024,ProgDatabase!A$1:D$300,2,FALSE),A2024)</f>
        <v>DCSHCAL.CBL</v>
      </c>
    </row>
    <row r="2025" spans="1:2" x14ac:dyDescent="0.3">
      <c r="A2025" t="s">
        <v>768</v>
      </c>
      <c r="B2025" t="str">
        <f>IFERROR(VLOOKUP(A2025,ProgDatabase!A$1:D$300,2,FALSE),A2025)</f>
        <v>D2138.CBL</v>
      </c>
    </row>
    <row r="2026" spans="1:2" x14ac:dyDescent="0.3">
      <c r="A2026" t="s">
        <v>756</v>
      </c>
      <c r="B2026" t="str">
        <f>IFERROR(VLOOKUP(A2026,ProgDatabase!A$1:D$300,2,FALSE),A2026)</f>
        <v>D2139.CBL</v>
      </c>
    </row>
    <row r="2027" spans="1:2" x14ac:dyDescent="0.3">
      <c r="A2027" t="s">
        <v>769</v>
      </c>
      <c r="B2027" t="str">
        <f>IFERROR(VLOOKUP(A2027,ProgDatabase!A$1:D$300,2,FALSE),A2027)</f>
        <v>DC020.CBL</v>
      </c>
    </row>
    <row r="2028" spans="1:2" x14ac:dyDescent="0.3">
      <c r="A2028" t="s">
        <v>757</v>
      </c>
      <c r="B2028" t="str">
        <f>IFERROR(VLOOKUP(A2028,ProgDatabase!A$1:D$300,2,FALSE),A2028)</f>
        <v>DCSKPOH.CBL</v>
      </c>
    </row>
    <row r="2029" spans="1:2" x14ac:dyDescent="0.3">
      <c r="A2029" t="s">
        <v>758</v>
      </c>
      <c r="B2029" t="str">
        <f>IFERROR(VLOOKUP(A2029,ProgDatabase!A$1:D$300,2,FALSE),A2029)</f>
        <v>DCSKVND.CBL</v>
      </c>
    </row>
    <row r="2030" spans="1:2" x14ac:dyDescent="0.3">
      <c r="A2030" t="s">
        <v>759</v>
      </c>
      <c r="B2030" t="str">
        <f>IFERROR(VLOOKUP(A2030,ProgDatabase!A$1:D$300,2,FALSE),A2030)</f>
        <v>DCSKITM.CBL</v>
      </c>
    </row>
    <row r="2031" spans="1:2" x14ac:dyDescent="0.3">
      <c r="A2031" t="s">
        <v>750</v>
      </c>
      <c r="B2031" t="str">
        <f>IFERROR(VLOOKUP(A2031,ProgDatabase!A$1:D$300,2,FALSE),A2031)</f>
        <v>D0107.CBL</v>
      </c>
    </row>
    <row r="2032" spans="1:2" x14ac:dyDescent="0.3">
      <c r="A2032" t="s">
        <v>751</v>
      </c>
      <c r="B2032" t="str">
        <f>IFERROR(VLOOKUP(A2032,ProgDatabase!A$1:D$300,2,FALSE),A2032)</f>
        <v>D0007.CBL</v>
      </c>
    </row>
    <row r="2033" spans="1:2" x14ac:dyDescent="0.3">
      <c r="A2033" t="s">
        <v>752</v>
      </c>
      <c r="B2033" t="str">
        <f>IFERROR(VLOOKUP(A2033,ProgDatabase!A$1:D$300,2,FALSE),A2033)</f>
        <v>D0325.CBL</v>
      </c>
    </row>
    <row r="2034" spans="1:2" x14ac:dyDescent="0.3">
      <c r="A2034" t="s">
        <v>753</v>
      </c>
      <c r="B2034" t="str">
        <f>IFERROR(VLOOKUP(A2034,ProgDatabase!A$1:D$300,2,FALSE),A2034)</f>
        <v>D0703.CBL</v>
      </c>
    </row>
    <row r="2035" spans="1:2" x14ac:dyDescent="0.3">
      <c r="A2035" t="s">
        <v>770</v>
      </c>
      <c r="B2035" t="str">
        <f>IFERROR(VLOOKUP(A2035,ProgDatabase!A$1:D$300,2,FALSE),A2035)</f>
        <v>D2131.CBL</v>
      </c>
    </row>
    <row r="2036" spans="1:2" x14ac:dyDescent="0.3">
      <c r="A2036" t="s">
        <v>771</v>
      </c>
      <c r="B2036" t="str">
        <f>IFERROR(VLOOKUP(A2036,ProgDatabase!A$1:D$300,2,FALSE),A2036)</f>
        <v>D2135.CBL</v>
      </c>
    </row>
    <row r="2037" spans="1:2" x14ac:dyDescent="0.3">
      <c r="A2037" t="s">
        <v>885</v>
      </c>
      <c r="B2037" t="str">
        <f>IFERROR(VLOOKUP(A2037,ProgDatabase!A$1:D$300,2,FALSE),A2037)</f>
        <v>D2149.CBL</v>
      </c>
    </row>
    <row r="2038" spans="1:2" x14ac:dyDescent="0.3">
      <c r="A2038" t="s">
        <v>746</v>
      </c>
      <c r="B2038" t="str">
        <f>IFERROR(VLOOKUP(A2038,ProgDatabase!A$1:D$300,2,FALSE),A2038)</f>
        <v>CALL: DCSDATEY.CBL</v>
      </c>
    </row>
    <row r="2039" spans="1:2" x14ac:dyDescent="0.3">
      <c r="A2039" t="s">
        <v>637</v>
      </c>
      <c r="B2039" t="str">
        <f>IFERROR(VLOOKUP(A2039,ProgDatabase!A$1:D$300,2,FALSE),A2039)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40" spans="1:2" x14ac:dyDescent="0.3">
      <c r="A2040" t="s">
        <v>586</v>
      </c>
      <c r="B2040" t="str">
        <f>IFERROR(VLOOKUP(A2040,ProgDatabase!A$1:D$300,2,FALSE),A2040)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2041" spans="1:2" x14ac:dyDescent="0.3">
      <c r="A2041" t="s">
        <v>759</v>
      </c>
      <c r="B2041" t="str">
        <f>IFERROR(VLOOKUP(A2041,ProgDatabase!A$1:D$300,2,FALSE),A2041)</f>
        <v>DCSKITM.CBL</v>
      </c>
    </row>
    <row r="2042" spans="1:2" x14ac:dyDescent="0.3">
      <c r="A2042" t="s">
        <v>758</v>
      </c>
      <c r="B2042" t="str">
        <f>IFERROR(VLOOKUP(A2042,ProgDatabase!A$1:D$300,2,FALSE),A2042)</f>
        <v>DCSKVND.CBL</v>
      </c>
    </row>
    <row r="2043" spans="1:2" x14ac:dyDescent="0.3">
      <c r="A2043" t="s">
        <v>769</v>
      </c>
      <c r="B2043" t="str">
        <f>IFERROR(VLOOKUP(A2043,ProgDatabase!A$1:D$300,2,FALSE),A2043)</f>
        <v>DC020.CBL</v>
      </c>
    </row>
    <row r="2044" spans="1:2" x14ac:dyDescent="0.3">
      <c r="A2044" t="s">
        <v>750</v>
      </c>
      <c r="B2044" t="str">
        <f>IFERROR(VLOOKUP(A2044,ProgDatabase!A$1:D$300,2,FALSE),A2044)</f>
        <v>D0107.CBL</v>
      </c>
    </row>
    <row r="2045" spans="1:2" x14ac:dyDescent="0.3">
      <c r="A2045" t="s">
        <v>751</v>
      </c>
      <c r="B2045" t="str">
        <f>IFERROR(VLOOKUP(A2045,ProgDatabase!A$1:D$300,2,FALSE),A2045)</f>
        <v>D0007.CBL</v>
      </c>
    </row>
    <row r="2046" spans="1:2" x14ac:dyDescent="0.3">
      <c r="A2046" t="s">
        <v>752</v>
      </c>
      <c r="B2046" t="str">
        <f>IFERROR(VLOOKUP(A2046,ProgDatabase!A$1:D$300,2,FALSE),A2046)</f>
        <v>D0325.CBL</v>
      </c>
    </row>
    <row r="2047" spans="1:2" x14ac:dyDescent="0.3">
      <c r="A2047" t="s">
        <v>753</v>
      </c>
      <c r="B2047" t="str">
        <f>IFERROR(VLOOKUP(A2047,ProgDatabase!A$1:D$300,2,FALSE),A2047)</f>
        <v>D0703.CBL</v>
      </c>
    </row>
    <row r="2048" spans="1:2" x14ac:dyDescent="0.3">
      <c r="A2048" t="s">
        <v>770</v>
      </c>
      <c r="B2048" t="str">
        <f>IFERROR(VLOOKUP(A2048,ProgDatabase!A$1:D$300,2,FALSE),A2048)</f>
        <v>D2131.CBL</v>
      </c>
    </row>
    <row r="2049" spans="1:2" x14ac:dyDescent="0.3">
      <c r="A2049" t="s">
        <v>885</v>
      </c>
      <c r="B2049" t="str">
        <f>IFERROR(VLOOKUP(A2049,ProgDatabase!A$1:D$300,2,FALSE),A2049)</f>
        <v>D2149.CBL</v>
      </c>
    </row>
    <row r="2050" spans="1:2" x14ac:dyDescent="0.3">
      <c r="A2050" t="s">
        <v>750</v>
      </c>
      <c r="B2050" t="str">
        <f>IFERROR(VLOOKUP(A2050,ProgDatabase!A$1:D$300,2,FALSE),A2050)</f>
        <v>D0107.CBL</v>
      </c>
    </row>
    <row r="2051" spans="1:2" x14ac:dyDescent="0.3">
      <c r="A2051" t="s">
        <v>751</v>
      </c>
      <c r="B2051" t="str">
        <f>IFERROR(VLOOKUP(A2051,ProgDatabase!A$1:D$300,2,FALSE),A2051)</f>
        <v>D0007.CBL</v>
      </c>
    </row>
    <row r="2052" spans="1:2" x14ac:dyDescent="0.3">
      <c r="A2052" t="s">
        <v>752</v>
      </c>
      <c r="B2052" t="str">
        <f>IFERROR(VLOOKUP(A2052,ProgDatabase!A$1:D$300,2,FALSE),A2052)</f>
        <v>D0325.CBL</v>
      </c>
    </row>
    <row r="2053" spans="1:2" x14ac:dyDescent="0.3">
      <c r="A2053" t="s">
        <v>753</v>
      </c>
      <c r="B2053" t="str">
        <f>IFERROR(VLOOKUP(A2053,ProgDatabase!A$1:D$300,2,FALSE),A2053)</f>
        <v>D0703.CBL</v>
      </c>
    </row>
    <row r="2054" spans="1:2" x14ac:dyDescent="0.3">
      <c r="A2054" t="s">
        <v>804</v>
      </c>
      <c r="B2054" t="str">
        <f>IFERROR(VLOOKUP(A2054,ProgDatabase!A$1:D$300,2,FALSE),A2054)</f>
        <v>D2147.CBL</v>
      </c>
    </row>
    <row r="2055" spans="1:2" x14ac:dyDescent="0.3">
      <c r="A2055" t="s">
        <v>883</v>
      </c>
      <c r="B2055" t="str">
        <f>IFERROR(VLOOKUP(A2055,ProgDatabase!A$1:D$300,2,FALSE),A2055)</f>
        <v>C2149Q.CBL</v>
      </c>
    </row>
    <row r="2056" spans="1:2" x14ac:dyDescent="0.3">
      <c r="A2056" t="s">
        <v>750</v>
      </c>
      <c r="B2056" t="str">
        <f>IFERROR(VLOOKUP(A2056,ProgDatabase!A$1:D$300,2,FALSE),A2056)</f>
        <v>D0107.CBL</v>
      </c>
    </row>
    <row r="2057" spans="1:2" x14ac:dyDescent="0.3">
      <c r="A2057" t="s">
        <v>751</v>
      </c>
      <c r="B2057" t="str">
        <f>IFERROR(VLOOKUP(A2057,ProgDatabase!A$1:D$300,2,FALSE),A2057)</f>
        <v>D0007.CBL</v>
      </c>
    </row>
    <row r="2058" spans="1:2" x14ac:dyDescent="0.3">
      <c r="A2058" t="s">
        <v>752</v>
      </c>
      <c r="B2058" t="str">
        <f>IFERROR(VLOOKUP(A2058,ProgDatabase!A$1:D$300,2,FALSE),A2058)</f>
        <v>D0325.CBL</v>
      </c>
    </row>
    <row r="2059" spans="1:2" x14ac:dyDescent="0.3">
      <c r="A2059" t="s">
        <v>753</v>
      </c>
      <c r="B2059" t="str">
        <f>IFERROR(VLOOKUP(A2059,ProgDatabase!A$1:D$300,2,FALSE),A2059)</f>
        <v>D0703.CBL</v>
      </c>
    </row>
    <row r="2060" spans="1:2" x14ac:dyDescent="0.3">
      <c r="A2060" t="s">
        <v>750</v>
      </c>
      <c r="B2060" t="str">
        <f>IFERROR(VLOOKUP(A2060,ProgDatabase!A$1:D$300,2,FALSE),A2060)</f>
        <v>D0107.CBL</v>
      </c>
    </row>
    <row r="2061" spans="1:2" x14ac:dyDescent="0.3">
      <c r="A2061" t="s">
        <v>751</v>
      </c>
      <c r="B2061" t="str">
        <f>IFERROR(VLOOKUP(A2061,ProgDatabase!A$1:D$300,2,FALSE),A2061)</f>
        <v>D0007.CBL</v>
      </c>
    </row>
    <row r="2062" spans="1:2" x14ac:dyDescent="0.3">
      <c r="A2062" t="s">
        <v>752</v>
      </c>
      <c r="B2062" t="str">
        <f>IFERROR(VLOOKUP(A2062,ProgDatabase!A$1:D$300,2,FALSE),A2062)</f>
        <v>D0325.CBL</v>
      </c>
    </row>
    <row r="2063" spans="1:2" x14ac:dyDescent="0.3">
      <c r="A2063" t="s">
        <v>753</v>
      </c>
      <c r="B2063" t="str">
        <f>IFERROR(VLOOKUP(A2063,ProgDatabase!A$1:D$300,2,FALSE),A2063)</f>
        <v>D0703.CBL</v>
      </c>
    </row>
    <row r="2064" spans="1:2" x14ac:dyDescent="0.3">
      <c r="A2064" t="s">
        <v>766</v>
      </c>
      <c r="B2064" t="str">
        <f>IFERROR(VLOOKUP(A2064,ProgDatabase!A$1:D$300,2,FALSE),A2064)</f>
        <v>D2105.CBL</v>
      </c>
    </row>
    <row r="2065" spans="1:2" x14ac:dyDescent="0.3">
      <c r="A2065" t="s">
        <v>883</v>
      </c>
      <c r="B2065" t="str">
        <f>IFERROR(VLOOKUP(A2065,ProgDatabase!A$1:D$300,2,FALSE),A2065)</f>
        <v>C2149Q.CBL</v>
      </c>
    </row>
    <row r="2066" spans="1:2" x14ac:dyDescent="0.3">
      <c r="A2066" t="s">
        <v>754</v>
      </c>
      <c r="B2066" t="str">
        <f>IFERROR(VLOOKUP(A2066,ProgDatabase!A$1:D$300,2,FALSE),A2066)</f>
        <v>D2201.CBL</v>
      </c>
    </row>
    <row r="2067" spans="1:2" x14ac:dyDescent="0.3">
      <c r="A2067" t="s">
        <v>884</v>
      </c>
      <c r="B2067" t="str">
        <f>IFERROR(VLOOKUP(A2067,ProgDatabase!A$1:D$300,2,FALSE),A2067)</f>
        <v>C2147.CBL</v>
      </c>
    </row>
    <row r="2068" spans="1:2" x14ac:dyDescent="0.3">
      <c r="A2068" t="s">
        <v>750</v>
      </c>
      <c r="B2068" t="str">
        <f>IFERROR(VLOOKUP(A2068,ProgDatabase!A$1:D$300,2,FALSE),A2068)</f>
        <v>D0107.CBL</v>
      </c>
    </row>
    <row r="2069" spans="1:2" x14ac:dyDescent="0.3">
      <c r="A2069" t="s">
        <v>751</v>
      </c>
      <c r="B2069" t="str">
        <f>IFERROR(VLOOKUP(A2069,ProgDatabase!A$1:D$300,2,FALSE),A2069)</f>
        <v>D0007.CBL</v>
      </c>
    </row>
    <row r="2070" spans="1:2" x14ac:dyDescent="0.3">
      <c r="A2070" t="s">
        <v>752</v>
      </c>
      <c r="B2070" t="str">
        <f>IFERROR(VLOOKUP(A2070,ProgDatabase!A$1:D$300,2,FALSE),A2070)</f>
        <v>D0325.CBL</v>
      </c>
    </row>
    <row r="2071" spans="1:2" x14ac:dyDescent="0.3">
      <c r="A2071" t="s">
        <v>753</v>
      </c>
      <c r="B2071" t="str">
        <f>IFERROR(VLOOKUP(A2071,ProgDatabase!A$1:D$300,2,FALSE),A2071)</f>
        <v>D0703.CBL</v>
      </c>
    </row>
    <row r="2072" spans="1:2" x14ac:dyDescent="0.3">
      <c r="A2072" t="s">
        <v>852</v>
      </c>
      <c r="B2072" t="str">
        <f>IFERROR(VLOOKUP(A2072,ProgDatabase!A$1:D$300,2,FALSE),A2072)</f>
        <v>START: DC5Q.TCT</v>
      </c>
    </row>
    <row r="2073" spans="1:2" x14ac:dyDescent="0.3">
      <c r="A2073" t="s">
        <v>853</v>
      </c>
      <c r="B2073" t="str">
        <f>IFERROR(VLOOKUP(A2073,ProgDatabase!A$1:D$300,2,FALSE),A2073)</f>
        <v>START: DCAQ.TCT</v>
      </c>
    </row>
    <row r="2074" spans="1:2" x14ac:dyDescent="0.3">
      <c r="A2074" t="s">
        <v>750</v>
      </c>
      <c r="B2074" t="str">
        <f>IFERROR(VLOOKUP(A2074,ProgDatabase!A$1:D$300,2,FALSE),A2074)</f>
        <v>D0107.CBL</v>
      </c>
    </row>
    <row r="2075" spans="1:2" x14ac:dyDescent="0.3">
      <c r="A2075" t="s">
        <v>751</v>
      </c>
      <c r="B2075" t="str">
        <f>IFERROR(VLOOKUP(A2075,ProgDatabase!A$1:D$300,2,FALSE),A2075)</f>
        <v>D0007.CBL</v>
      </c>
    </row>
    <row r="2076" spans="1:2" x14ac:dyDescent="0.3">
      <c r="A2076" t="s">
        <v>752</v>
      </c>
      <c r="B2076" t="str">
        <f>IFERROR(VLOOKUP(A2076,ProgDatabase!A$1:D$300,2,FALSE),A2076)</f>
        <v>D0325.CBL</v>
      </c>
    </row>
    <row r="2077" spans="1:2" x14ac:dyDescent="0.3">
      <c r="A2077" t="s">
        <v>753</v>
      </c>
      <c r="B2077" t="str">
        <f>IFERROR(VLOOKUP(A2077,ProgDatabase!A$1:D$300,2,FALSE),A2077)</f>
        <v>D0703.CBL</v>
      </c>
    </row>
    <row r="2078" spans="1:2" x14ac:dyDescent="0.3">
      <c r="A2078" t="s">
        <v>789</v>
      </c>
      <c r="B2078" t="str">
        <f>IFERROR(VLOOKUP(A2078,ProgDatabase!A$1:D$300,2,FALSE),A2078)</f>
        <v>C2143Q.CBL</v>
      </c>
    </row>
    <row r="2079" spans="1:2" x14ac:dyDescent="0.3">
      <c r="A2079" t="s">
        <v>754</v>
      </c>
      <c r="B2079" t="str">
        <f>IFERROR(VLOOKUP(A2079,ProgDatabase!A$1:D$300,2,FALSE),A2079)</f>
        <v>D2201.CBL</v>
      </c>
    </row>
    <row r="2080" spans="1:2" x14ac:dyDescent="0.3">
      <c r="A2080" t="s">
        <v>750</v>
      </c>
      <c r="B2080" t="str">
        <f>IFERROR(VLOOKUP(A2080,ProgDatabase!A$1:D$300,2,FALSE),A2080)</f>
        <v>D0107.CBL</v>
      </c>
    </row>
    <row r="2081" spans="1:2" x14ac:dyDescent="0.3">
      <c r="A2081" t="s">
        <v>751</v>
      </c>
      <c r="B2081" t="str">
        <f>IFERROR(VLOOKUP(A2081,ProgDatabase!A$1:D$300,2,FALSE),A2081)</f>
        <v>D0007.CBL</v>
      </c>
    </row>
    <row r="2082" spans="1:2" x14ac:dyDescent="0.3">
      <c r="A2082" t="s">
        <v>752</v>
      </c>
      <c r="B2082" t="str">
        <f>IFERROR(VLOOKUP(A2082,ProgDatabase!A$1:D$300,2,FALSE),A2082)</f>
        <v>D0325.CBL</v>
      </c>
    </row>
    <row r="2083" spans="1:2" x14ac:dyDescent="0.3">
      <c r="A2083" t="s">
        <v>753</v>
      </c>
      <c r="B2083" t="str">
        <f>IFERROR(VLOOKUP(A2083,ProgDatabase!A$1:D$300,2,FALSE),A2083)</f>
        <v>D0703.CBL</v>
      </c>
    </row>
    <row r="2084" spans="1:2" x14ac:dyDescent="0.3">
      <c r="A2084" t="s">
        <v>209</v>
      </c>
      <c r="B2084" t="str">
        <f>IFERROR(VLOOKUP(A2084,ProgDatabase!A$1:D$300,2,FALSE),A2084)</f>
        <v>PROG: C2143.CBL [0]    (Already Processed)</v>
      </c>
    </row>
    <row r="2085" spans="1:2" x14ac:dyDescent="0.3">
      <c r="A2085" t="s">
        <v>210</v>
      </c>
      <c r="B2085" t="str">
        <f>IFERROR(VLOOKUP(A2085,ProgDatabase!A$1:D$300,2,FALSE),A2085)</f>
        <v>PROG: C2143.CBL [0]</v>
      </c>
    </row>
    <row r="2086" spans="1:2" x14ac:dyDescent="0.3">
      <c r="A2086" t="s">
        <v>211</v>
      </c>
      <c r="B2086" t="str">
        <f>IFERROR(VLOOKUP(A2086,ProgDatabase!A$1:D$300,2,FALSE),A2086)</f>
        <v>PROG: C2145.CBL [0]    (Already Processed)</v>
      </c>
    </row>
    <row r="2087" spans="1:2" x14ac:dyDescent="0.3">
      <c r="A2087" t="s">
        <v>212</v>
      </c>
      <c r="B2087" t="str">
        <f>IFERROR(VLOOKUP(A2087,ProgDatabase!A$1:D$300,2,FALSE),A2087)</f>
        <v>PROG: C2145.CBL [0]</v>
      </c>
    </row>
    <row r="2088" spans="1:2" x14ac:dyDescent="0.3">
      <c r="A2088" t="s">
        <v>213</v>
      </c>
      <c r="B2088" t="str">
        <f>IFERROR(VLOOKUP(A2088,ProgDatabase!A$1:D$300,2,FALSE),A2088)</f>
        <v>PROG: C2145Q.CBL [0]      (IDMS)</v>
      </c>
    </row>
    <row r="2089" spans="1:2" x14ac:dyDescent="0.3">
      <c r="A2089" t="s">
        <v>790</v>
      </c>
      <c r="B2089" t="str">
        <f>IFERROR(VLOOKUP(A2089,ProgDatabase!A$1:D$300,2,FALSE),A2089)</f>
        <v>C2145.CBL</v>
      </c>
    </row>
    <row r="2090" spans="1:2" x14ac:dyDescent="0.3">
      <c r="A2090" t="s">
        <v>214</v>
      </c>
      <c r="B2090" t="str">
        <f>IFERROR(VLOOKUP(A2090,ProgDatabase!A$1:D$300,2,FALSE),A2090)</f>
        <v>PROG: C2147.CBL [0]    (Already Processed)</v>
      </c>
    </row>
    <row r="2091" spans="1:2" x14ac:dyDescent="0.3">
      <c r="A2091" t="s">
        <v>215</v>
      </c>
      <c r="B2091" t="str">
        <f>IFERROR(VLOOKUP(A2091,ProgDatabase!A$1:D$300,2,FALSE),A2091)</f>
        <v>PROG: C2147.CBL [0]</v>
      </c>
    </row>
    <row r="2092" spans="1:2" x14ac:dyDescent="0.3">
      <c r="A2092" t="s">
        <v>216</v>
      </c>
      <c r="B2092" t="str">
        <f>IFERROR(VLOOKUP(A2092,ProgDatabase!A$1:D$300,2,FALSE),A2092)</f>
        <v>PROG: C2149.CBL [0]    (Already Processed)</v>
      </c>
    </row>
    <row r="2093" spans="1:2" x14ac:dyDescent="0.3">
      <c r="A2093" t="s">
        <v>217</v>
      </c>
      <c r="B2093" t="str">
        <f>IFERROR(VLOOKUP(A2093,ProgDatabase!A$1:D$300,2,FALSE),A2093)</f>
        <v>PROG: C2149.CBL [0]</v>
      </c>
    </row>
    <row r="2094" spans="1:2" x14ac:dyDescent="0.3">
      <c r="A2094" t="s">
        <v>218</v>
      </c>
      <c r="B2094" t="str">
        <f>IFERROR(VLOOKUP(A2094,ProgDatabase!A$1:D$300,2,FALSE),A2094)</f>
        <v>PROG: C2161Q.CBL [0]      (IDMS)</v>
      </c>
    </row>
    <row r="2095" spans="1:2" x14ac:dyDescent="0.3">
      <c r="A2095" t="s">
        <v>637</v>
      </c>
      <c r="B2095" t="str">
        <f>IFERROR(VLOOKUP(A2095,ProgDatabase!A$1:D$300,2,FALSE),A2095)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96" spans="1:2" x14ac:dyDescent="0.3">
      <c r="A2096" t="s">
        <v>657</v>
      </c>
      <c r="B2096" t="str">
        <f>IFERROR(VLOOKUP(A2096,ProgDatabase!A$1:D$300,2,FALSE),A2096)</f>
        <v xml:space="preserve"> IDMS SUMMARY: II-BUSINESS,II-COMPANY,II-BUSINESS-CODE,II-RPT-CODE,II-RPT-CODE-DESC, IDMS SUMMARY: II-ITEM,II-RPT-JNCTN,II-ITEM-ORG,VN-ORDER-GROUP,II-BUYER, IDMS SUMMARY: II-BUSINESS-ITEM,II-WAREHOUSE,II-WHSE-ITEM,II-ORDER-GROUP,II-INCOMPLETE, IDMS SUMMARY: II-SALES,II-WHSE-SUBST,II-CLASS,II-BITEM-CLASS,II-BUS-ITEM-DESC, IDMS SUMMARY: II-AUDIT,NEXT,II-CODE,II-BUS-WHSE, </v>
      </c>
    </row>
    <row r="2097" spans="1:2" x14ac:dyDescent="0.3">
      <c r="A2097" t="s">
        <v>659</v>
      </c>
      <c r="B2097" t="str">
        <f>IFERROR(VLOOKUP(A2097,ProgDatabase!A$1:D$300,2,FALSE),A2097)</f>
        <v xml:space="preserve"> IDMS SUMMARY: II-ITEM,II-AUDIT,II-WHSE-ITEM,II-BUSINESS,II-BUSINESS-ITEM, </v>
      </c>
    </row>
    <row r="2098" spans="1:2" x14ac:dyDescent="0.3">
      <c r="A2098" t="s">
        <v>661</v>
      </c>
      <c r="B2098" t="str">
        <f>IFERROR(VLOOKUP(A2098,ProgDatabase!A$1:D$300,2,FALSE),A2098)</f>
        <v xml:space="preserve"> IDMS SUMMARY: II-ITEM,II-BUSINESS,II-SALES,II-ITEM-JNCTN,II-WHSE-SUBST, IDMS SUMMARY: II-WHSE-ITEM,II-BUSINESS-ITEM,II-AUDIT, </v>
      </c>
    </row>
    <row r="2099" spans="1:2" x14ac:dyDescent="0.3">
      <c r="A2099" t="s">
        <v>219</v>
      </c>
      <c r="B2099" t="str">
        <f>IFERROR(VLOOKUP(A2099,ProgDatabase!A$1:D$300,2,FALSE),A2099)</f>
        <v>PROG: C2170.CBL [0]    (SQL)</v>
      </c>
    </row>
    <row r="2100" spans="1:2" x14ac:dyDescent="0.3">
      <c r="A2100" t="s">
        <v>220</v>
      </c>
      <c r="B2100" t="str">
        <f>IFERROR(VLOOKUP(A2100,ProgDatabase!A$1:D$300,2,FALSE),A2100)</f>
        <v>SQL SUMMARY: FAI_FACILITY_ITEM [0]</v>
      </c>
    </row>
    <row r="2101" spans="1:2" x14ac:dyDescent="0.3">
      <c r="A2101" t="s">
        <v>746</v>
      </c>
      <c r="B2101" t="str">
        <f>IFERROR(VLOOKUP(A2101,ProgDatabase!A$1:D$300,2,FALSE),A2101)</f>
        <v>CALL: DCSDATEY.CBL</v>
      </c>
    </row>
    <row r="2102" spans="1:2" x14ac:dyDescent="0.3">
      <c r="A2102" t="s">
        <v>791</v>
      </c>
      <c r="B2102" t="str">
        <f>IFERROR(VLOOKUP(A2102,ProgDatabase!A$1:D$300,2,FALSE),A2102)</f>
        <v>IDMS SUMMARY: BC-ITEM</v>
      </c>
    </row>
    <row r="2103" spans="1:2" x14ac:dyDescent="0.3">
      <c r="A2103" t="s">
        <v>221</v>
      </c>
      <c r="B2103" t="str">
        <f>IFERROR(VLOOKUP(A2103,ProgDatabase!A$1:D$300,2,FALSE),A2103)</f>
        <v>PROG: C2171.CBL [0]</v>
      </c>
    </row>
    <row r="2104" spans="1:2" x14ac:dyDescent="0.3">
      <c r="A2104" t="s">
        <v>746</v>
      </c>
      <c r="B2104" t="str">
        <f>IFERROR(VLOOKUP(A2104,ProgDatabase!A$1:D$300,2,FALSE),A2104)</f>
        <v>CALL: DCSDATEY.CBL</v>
      </c>
    </row>
    <row r="2105" spans="1:2" x14ac:dyDescent="0.3">
      <c r="A2105" t="s">
        <v>792</v>
      </c>
      <c r="B2105" t="str">
        <f>IFERROR(VLOOKUP(A2105,ProgDatabase!A$1:D$300,2,FALSE),A2105)</f>
        <v>SQL SUMMARY: COT_CODE_TRANSLATE</v>
      </c>
    </row>
    <row r="2106" spans="1:2" x14ac:dyDescent="0.3">
      <c r="A2106" t="s">
        <v>793</v>
      </c>
      <c r="B2106" t="str">
        <f>IFERROR(VLOOKUP(A2106,ProgDatabase!A$1:D$300,2,FALSE),A2106)</f>
        <v>IDMS SUMMARY: II-BUSINESS-ITEM,II-ITEM,II-RPT-CODE-DESC,II-WHSE-ITEM,VN-ORDER-GROUP</v>
      </c>
    </row>
    <row r="2107" spans="1:2" x14ac:dyDescent="0.3">
      <c r="A2107" t="s">
        <v>794</v>
      </c>
      <c r="B2107" t="str">
        <f>IFERROR(VLOOKUP(A2107,ProgDatabase!A$1:D$300,2,FALSE),A2107)</f>
        <v>IDMS SUMMARY: II-BUYER,II-SALES,II-WHSE-SUBST</v>
      </c>
    </row>
    <row r="2108" spans="1:2" x14ac:dyDescent="0.3">
      <c r="A2108" t="s">
        <v>746</v>
      </c>
      <c r="B2108" t="str">
        <f>IFERROR(VLOOKUP(A2108,ProgDatabase!A$1:D$300,2,FALSE),A2108)</f>
        <v>CALL: DCSDATEY.CBL</v>
      </c>
    </row>
    <row r="2109" spans="1:2" x14ac:dyDescent="0.3">
      <c r="A2109" t="s">
        <v>795</v>
      </c>
      <c r="B2109" t="str">
        <f>IFERROR(VLOOKUP(A2109,ProgDatabase!A$1:D$300,2,FALSE),A2109)</f>
        <v>C2170.CBL</v>
      </c>
    </row>
    <row r="2110" spans="1:2" x14ac:dyDescent="0.3">
      <c r="A2110" t="s">
        <v>746</v>
      </c>
      <c r="B2110" t="str">
        <f>IFERROR(VLOOKUP(A2110,ProgDatabase!A$1:D$300,2,FALSE),A2110)</f>
        <v>CALL: DCSDATEY.CBL</v>
      </c>
    </row>
    <row r="2111" spans="1:2" x14ac:dyDescent="0.3">
      <c r="A2111" t="s">
        <v>222</v>
      </c>
      <c r="B2111" t="str">
        <f>IFERROR(VLOOKUP(A2111,ProgDatabase!A$1:D$300,2,FALSE),A2111)</f>
        <v>PROG: C2172.CBL [0]    (SQL)</v>
      </c>
    </row>
    <row r="2112" spans="1:2" x14ac:dyDescent="0.3">
      <c r="A2112" t="s">
        <v>223</v>
      </c>
      <c r="B2112" t="str">
        <f>IFERROR(VLOOKUP(A2112,ProgDatabase!A$1:D$300,2,FALSE),A2112)</f>
        <v>SQL SUMMARY: ITC_ITEM_CONVERT [0]</v>
      </c>
    </row>
    <row r="2113" spans="1:2" x14ac:dyDescent="0.3">
      <c r="A2113" t="s">
        <v>746</v>
      </c>
      <c r="B2113" t="str">
        <f>IFERROR(VLOOKUP(A2113,ProgDatabase!A$1:D$300,2,FALSE),A2113)</f>
        <v>CALL: DCSDATEY.CBL</v>
      </c>
    </row>
    <row r="2114" spans="1:2" x14ac:dyDescent="0.3">
      <c r="A2114" t="s">
        <v>224</v>
      </c>
      <c r="B2114" t="str">
        <f>IFERROR(VLOOKUP(A2114,ProgDatabase!A$1:D$300,2,FALSE),A2114)</f>
        <v>PROG: C2173.CBL [0]    (Already Processed)</v>
      </c>
    </row>
    <row r="2115" spans="1:2" x14ac:dyDescent="0.3">
      <c r="A2115" t="s">
        <v>225</v>
      </c>
      <c r="B2115" t="str">
        <f>IFERROR(VLOOKUP(A2115,ProgDatabase!A$1:D$300,2,FALSE),A2115)</f>
        <v>PROG: C2173.CBL [0]</v>
      </c>
    </row>
    <row r="2116" spans="1:2" x14ac:dyDescent="0.3">
      <c r="A2116" t="s">
        <v>226</v>
      </c>
      <c r="B2116" t="str">
        <f>IFERROR(VLOOKUP(A2116,ProgDatabase!A$1:D$300,2,FALSE),A2116)</f>
        <v>PROG: C2174.CBL [0]</v>
      </c>
    </row>
    <row r="2117" spans="1:2" x14ac:dyDescent="0.3">
      <c r="A2117" t="s">
        <v>796</v>
      </c>
      <c r="B2117" t="str">
        <f>IFERROR(VLOOKUP(A2117,ProgDatabase!A$1:D$300,2,FALSE),A2117)</f>
        <v>SQL SUMMARY: ITC_ITEM_CONVERT,CUS_CUST_SOURCE,CUW_CUST_WHSE,CUL_CUST_LIST,UPDATE</v>
      </c>
    </row>
    <row r="2118" spans="1:2" x14ac:dyDescent="0.3">
      <c r="A2118" t="s">
        <v>797</v>
      </c>
      <c r="B2118" t="str">
        <f>IFERROR(VLOOKUP(A2118,ProgDatabase!A$1:D$300,2,FALSE),A2118)</f>
        <v>IDMS SUMMARY: CU-STORE,CU-BUSINESS,CU-STORE-ORG,CU-WAREHOUSE</v>
      </c>
    </row>
    <row r="2119" spans="1:2" x14ac:dyDescent="0.3">
      <c r="A2119" t="s">
        <v>798</v>
      </c>
      <c r="B2119" t="str">
        <f>IFERROR(VLOOKUP(A2119,ProgDatabase!A$1:D$300,2,FALSE),A2119)</f>
        <v>SQL SUMMARY: CUL_CUST_LIST,ITC_ITEM_CONVERT,CUS_CUST_SOURCE,CUW_CUST_WHSE,ITL_ITEM_LIST,RCA_REG_SELL_CALC,COT_CODE_TRANSLATE</v>
      </c>
    </row>
    <row r="2120" spans="1:2" x14ac:dyDescent="0.3">
      <c r="A2120" t="s">
        <v>799</v>
      </c>
      <c r="B2120" t="str">
        <f>IFERROR(VLOOKUP(A2120,ProgDatabase!A$1:D$300,2,FALSE),A2120)</f>
        <v>IDMS SUMMARY: II-BUSINESS-ITEM,II-SALES,II-ORDER-GROUP,II-WHSE-SUBST,II-WHSE-ITEM</v>
      </c>
    </row>
    <row r="2121" spans="1:2" x14ac:dyDescent="0.3">
      <c r="A2121" t="s">
        <v>800</v>
      </c>
      <c r="B2121" t="str">
        <f>IFERROR(VLOOKUP(A2121,ProgDatabase!A$1:D$300,2,FALSE),A2121)</f>
        <v>IDMS SUMMARY: II-BITEM-CLASS,II-WITEM-CLASS,II-RPT-JNCTN,II-ITEM,II-BUSINESS</v>
      </c>
    </row>
    <row r="2122" spans="1:2" x14ac:dyDescent="0.3">
      <c r="A2122" t="s">
        <v>746</v>
      </c>
      <c r="B2122" t="str">
        <f>IFERROR(VLOOKUP(A2122,ProgDatabase!A$1:D$300,2,FALSE),A2122)</f>
        <v>CALL: DCSDATEY.CBL</v>
      </c>
    </row>
    <row r="2123" spans="1:2" x14ac:dyDescent="0.3">
      <c r="A2123" t="s">
        <v>227</v>
      </c>
      <c r="B2123" t="str">
        <f>IFERROR(VLOOKUP(A2123,ProgDatabase!A$1:D$300,2,FALSE),A2123)</f>
        <v>PROG: C2176.CBL [0]</v>
      </c>
    </row>
    <row r="2124" spans="1:2" x14ac:dyDescent="0.3">
      <c r="A2124" t="s">
        <v>595</v>
      </c>
      <c r="B2124" t="str">
        <f>IFERROR(VLOOKUP(A2124,ProgDatabase!A$1:D$300,2,FALSE),A2124)</f>
        <v xml:space="preserve"> SQL SUMMARY: ITC_ITEM_CONVERT,CUS_CUST_SOURCE,CUW_CUST_WHSE,CUL_CUST_LIST,UPDATE, </v>
      </c>
    </row>
    <row r="2125" spans="1:2" x14ac:dyDescent="0.3">
      <c r="A2125" t="s">
        <v>599</v>
      </c>
      <c r="B2125" t="str">
        <f>IFERROR(VLOOKUP(A2125,ProgDatabase!A$1:D$300,2,FALSE),A2125)</f>
        <v xml:space="preserve"> SQL SUMMARY: CUL_CUST_LIST,ITC_ITEM_CONVERT,CUS_CUST_SOURCE,CUW_CUST_WHSE,ITL_ITEM_LIST,RCA_REG_SELL_CALC,COT_CODE_TRANSLATE, IDMS SUMMARY: II-BUSINESS-ITEM,II-SALES,II-ORDER-GROUP,II-WHSE-SUBST,II-WHSE-ITEM, IDMS SUMMARY: II-BITEM-CLASS,II-WITEM-CLASS,II-RPT-JNCTN,II-ITEM,II-BUSINESS, </v>
      </c>
    </row>
    <row r="2126" spans="1:2" x14ac:dyDescent="0.3">
      <c r="A2126" t="s">
        <v>228</v>
      </c>
      <c r="B2126" t="str">
        <f>IFERROR(VLOOKUP(A2126,ProgDatabase!A$1:D$300,2,FALSE),A2126)</f>
        <v>PROG: C2177.CBL [0]</v>
      </c>
    </row>
    <row r="2127" spans="1:2" x14ac:dyDescent="0.3">
      <c r="A2127" t="s">
        <v>746</v>
      </c>
      <c r="B2127" t="str">
        <f>IFERROR(VLOOKUP(A2127,ProgDatabase!A$1:D$300,2,FALSE),A2127)</f>
        <v>CALL: DCSDATEY.CBL</v>
      </c>
    </row>
    <row r="2128" spans="1:2" x14ac:dyDescent="0.3">
      <c r="A2128" t="s">
        <v>229</v>
      </c>
      <c r="B2128" t="str">
        <f>IFERROR(VLOOKUP(A2128,ProgDatabase!A$1:D$300,2,FALSE),A2128)</f>
        <v>PROG: C2179.CBL [0]</v>
      </c>
    </row>
    <row r="2129" spans="1:2" x14ac:dyDescent="0.3">
      <c r="A2129" t="s">
        <v>595</v>
      </c>
      <c r="B2129" t="str">
        <f>IFERROR(VLOOKUP(A2129,ProgDatabase!A$1:D$300,2,FALSE),A2129)</f>
        <v xml:space="preserve"> SQL SUMMARY: ITC_ITEM_CONVERT,CUS_CUST_SOURCE,CUW_CUST_WHSE,CUL_CUST_LIST,UPDATE, </v>
      </c>
    </row>
    <row r="2130" spans="1:2" x14ac:dyDescent="0.3">
      <c r="A2130" t="s">
        <v>599</v>
      </c>
      <c r="B2130" t="str">
        <f>IFERROR(VLOOKUP(A2130,ProgDatabase!A$1:D$300,2,FALSE),A2130)</f>
        <v xml:space="preserve"> SQL SUMMARY: CUL_CUST_LIST,ITC_ITEM_CONVERT,CUS_CUST_SOURCE,CUW_CUST_WHSE,ITL_ITEM_LIST,RCA_REG_SELL_CALC,COT_CODE_TRANSLATE, IDMS SUMMARY: II-BUSINESS-ITEM,II-SALES,II-ORDER-GROUP,II-WHSE-SUBST,II-WHSE-ITEM, IDMS SUMMARY: II-BITEM-CLASS,II-WITEM-CLASS,II-RPT-JNCTN,II-ITEM,II-BUSINESS, </v>
      </c>
    </row>
    <row r="2131" spans="1:2" x14ac:dyDescent="0.3">
      <c r="A2131" t="s">
        <v>230</v>
      </c>
      <c r="B2131" t="str">
        <f>IFERROR(VLOOKUP(A2131,ProgDatabase!A$1:D$300,2,FALSE),A2131)</f>
        <v>PROG: C2182.CBL [0]</v>
      </c>
    </row>
    <row r="2132" spans="1:2" x14ac:dyDescent="0.3">
      <c r="A2132" t="s">
        <v>746</v>
      </c>
      <c r="B2132" t="str">
        <f>IFERROR(VLOOKUP(A2132,ProgDatabase!A$1:D$300,2,FALSE),A2132)</f>
        <v>CALL: DCSDATEY.CBL</v>
      </c>
    </row>
    <row r="2133" spans="1:2" x14ac:dyDescent="0.3">
      <c r="A2133" t="s">
        <v>795</v>
      </c>
      <c r="B2133" t="str">
        <f>IFERROR(VLOOKUP(A2133,ProgDatabase!A$1:D$300,2,FALSE),A2133)</f>
        <v>C2170.CBL</v>
      </c>
    </row>
    <row r="2134" spans="1:2" x14ac:dyDescent="0.3">
      <c r="A2134" t="s">
        <v>801</v>
      </c>
      <c r="B2134" t="str">
        <f>IFERROR(VLOOKUP(A2134,ProgDatabase!A$1:D$300,2,FALSE),A2134)</f>
        <v>C2173.CBL</v>
      </c>
    </row>
    <row r="2135" spans="1:2" x14ac:dyDescent="0.3">
      <c r="A2135" t="s">
        <v>231</v>
      </c>
      <c r="B2135" t="str">
        <f>IFERROR(VLOOKUP(A2135,ProgDatabase!A$1:D$300,2,FALSE),A2135)</f>
        <v>PROG: C2188.CBL [0]    (SQL)</v>
      </c>
    </row>
    <row r="2136" spans="1:2" x14ac:dyDescent="0.3">
      <c r="A2136" t="s">
        <v>232</v>
      </c>
      <c r="B2136" t="str">
        <f>IFERROR(VLOOKUP(A2136,ProgDatabase!A$1:D$300,2,FALSE),A2136)</f>
        <v>SQL SUMMARY: AOI_ADVANCED_ITEM,AOR_ADVANCED_ORDER [0]</v>
      </c>
    </row>
    <row r="2137" spans="1:2" x14ac:dyDescent="0.3">
      <c r="A2137" t="s">
        <v>233</v>
      </c>
      <c r="B2137" t="str">
        <f>IFERROR(VLOOKUP(A2137,ProgDatabase!A$1:D$300,2,FALSE),A2137)</f>
        <v>PROG: C2189.CBL [0]</v>
      </c>
    </row>
    <row r="2138" spans="1:2" x14ac:dyDescent="0.3">
      <c r="A2138" t="s">
        <v>234</v>
      </c>
      <c r="B2138" t="str">
        <f>IFERROR(VLOOKUP(A2138,ProgDatabase!A$1:D$300,2,FALSE),A2138)</f>
        <v>PROG: C2194.CBL [0]</v>
      </c>
    </row>
    <row r="2139" spans="1:2" x14ac:dyDescent="0.3">
      <c r="A2139" t="s">
        <v>235</v>
      </c>
      <c r="B2139" t="str">
        <f>IFERROR(VLOOKUP(A2139,ProgDatabase!A$1:D$300,2,FALSE),A2139)</f>
        <v>PROG: C2273.CBL [0]      (SQL)</v>
      </c>
    </row>
    <row r="2140" spans="1:2" x14ac:dyDescent="0.3">
      <c r="A2140" t="s">
        <v>236</v>
      </c>
      <c r="B2140" t="str">
        <f>IFERROR(VLOOKUP(A2140,ProgDatabase!A$1:D$300,2,FALSE),A2140)</f>
        <v>SQL SUMMARY: VNC_VENDOR_CARRIER,UPDATE [0]</v>
      </c>
    </row>
    <row r="2141" spans="1:2" x14ac:dyDescent="0.3">
      <c r="A2141" t="s">
        <v>746</v>
      </c>
      <c r="B2141" t="str">
        <f>IFERROR(VLOOKUP(A2141,ProgDatabase!A$1:D$300,2,FALSE),A2141)</f>
        <v>CALL: DCSDATEY.CBL</v>
      </c>
    </row>
    <row r="2142" spans="1:2" x14ac:dyDescent="0.3">
      <c r="A2142" t="s">
        <v>750</v>
      </c>
      <c r="B2142" t="str">
        <f>IFERROR(VLOOKUP(A2142,ProgDatabase!A$1:D$300,2,FALSE),A2142)</f>
        <v>D0107.CBL</v>
      </c>
    </row>
    <row r="2143" spans="1:2" x14ac:dyDescent="0.3">
      <c r="A2143" t="s">
        <v>751</v>
      </c>
      <c r="B2143" t="str">
        <f>IFERROR(VLOOKUP(A2143,ProgDatabase!A$1:D$300,2,FALSE),A2143)</f>
        <v>D0007.CBL</v>
      </c>
    </row>
    <row r="2144" spans="1:2" x14ac:dyDescent="0.3">
      <c r="A2144" t="s">
        <v>752</v>
      </c>
      <c r="B2144" t="str">
        <f>IFERROR(VLOOKUP(A2144,ProgDatabase!A$1:D$300,2,FALSE),A2144)</f>
        <v>D0325.CBL</v>
      </c>
    </row>
    <row r="2145" spans="1:2" x14ac:dyDescent="0.3">
      <c r="A2145" t="s">
        <v>753</v>
      </c>
      <c r="B2145" t="str">
        <f>IFERROR(VLOOKUP(A2145,ProgDatabase!A$1:D$300,2,FALSE),A2145)</f>
        <v>D0703.CBL</v>
      </c>
    </row>
    <row r="2146" spans="1:2" x14ac:dyDescent="0.3">
      <c r="A2146" t="s">
        <v>750</v>
      </c>
      <c r="B2146" t="str">
        <f>IFERROR(VLOOKUP(A2146,ProgDatabase!A$1:D$300,2,FALSE),A2146)</f>
        <v>D0107.CBL</v>
      </c>
    </row>
    <row r="2147" spans="1:2" x14ac:dyDescent="0.3">
      <c r="A2147" t="s">
        <v>751</v>
      </c>
      <c r="B2147" t="str">
        <f>IFERROR(VLOOKUP(A2147,ProgDatabase!A$1:D$300,2,FALSE),A2147)</f>
        <v>D0007.CBL</v>
      </c>
    </row>
    <row r="2148" spans="1:2" x14ac:dyDescent="0.3">
      <c r="A2148" t="s">
        <v>752</v>
      </c>
      <c r="B2148" t="str">
        <f>IFERROR(VLOOKUP(A2148,ProgDatabase!A$1:D$300,2,FALSE),A2148)</f>
        <v>D0325.CBL</v>
      </c>
    </row>
    <row r="2149" spans="1:2" x14ac:dyDescent="0.3">
      <c r="A2149" t="s">
        <v>753</v>
      </c>
      <c r="B2149" t="str">
        <f>IFERROR(VLOOKUP(A2149,ProgDatabase!A$1:D$300,2,FALSE),A2149)</f>
        <v>D0703.CBL</v>
      </c>
    </row>
    <row r="2150" spans="1:2" x14ac:dyDescent="0.3">
      <c r="A2150" t="s">
        <v>237</v>
      </c>
      <c r="B2150" t="str">
        <f>IFERROR(VLOOKUP(A2150,ProgDatabase!A$1:D$300,2,FALSE),A2150)</f>
        <v>PROG: C2321.CBL [0]</v>
      </c>
    </row>
    <row r="2151" spans="1:2" x14ac:dyDescent="0.3">
      <c r="A2151" t="s">
        <v>746</v>
      </c>
      <c r="B2151" t="str">
        <f>IFERROR(VLOOKUP(A2151,ProgDatabase!A$1:D$300,2,FALSE),A2151)</f>
        <v>CALL: DCSDATEY.CBL</v>
      </c>
    </row>
    <row r="2152" spans="1:2" x14ac:dyDescent="0.3">
      <c r="A2152" t="s">
        <v>768</v>
      </c>
      <c r="B2152" t="str">
        <f>IFERROR(VLOOKUP(A2152,ProgDatabase!A$1:D$300,2,FALSE),A2152)</f>
        <v>D2138.CBL</v>
      </c>
    </row>
    <row r="2153" spans="1:2" x14ac:dyDescent="0.3">
      <c r="A2153" t="s">
        <v>756</v>
      </c>
      <c r="B2153" t="str">
        <f>IFERROR(VLOOKUP(A2153,ProgDatabase!A$1:D$300,2,FALSE),A2153)</f>
        <v>D2139.CBL</v>
      </c>
    </row>
    <row r="2154" spans="1:2" x14ac:dyDescent="0.3">
      <c r="A2154" t="s">
        <v>637</v>
      </c>
      <c r="B2154" t="str">
        <f>IFERROR(VLOOKUP(A2154,ProgDatabase!A$1:D$300,2,FALSE),A2154)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155" spans="1:2" x14ac:dyDescent="0.3">
      <c r="A2155" t="s">
        <v>746</v>
      </c>
      <c r="B2155" t="str">
        <f>IFERROR(VLOOKUP(A2155,ProgDatabase!A$1:D$300,2,FALSE),A2155)</f>
        <v>CALL: DCSDATEY.CBL</v>
      </c>
    </row>
    <row r="2156" spans="1:2" x14ac:dyDescent="0.3">
      <c r="A2156" t="s">
        <v>637</v>
      </c>
      <c r="B2156" t="str">
        <f>IFERROR(VLOOKUP(A2156,ProgDatabase!A$1:D$300,2,FALSE),A2156)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157" spans="1:2" x14ac:dyDescent="0.3">
      <c r="A2157" t="s">
        <v>637</v>
      </c>
      <c r="B2157" t="str">
        <f>IFERROR(VLOOKUP(A2157,ProgDatabase!A$1:D$300,2,FALSE),A2157)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158" spans="1:2" x14ac:dyDescent="0.3">
      <c r="A2158" t="s">
        <v>750</v>
      </c>
      <c r="B2158" t="str">
        <f>IFERROR(VLOOKUP(A2158,ProgDatabase!A$1:D$300,2,FALSE),A2158)</f>
        <v>D0107.CBL</v>
      </c>
    </row>
    <row r="2159" spans="1:2" x14ac:dyDescent="0.3">
      <c r="A2159" t="s">
        <v>751</v>
      </c>
      <c r="B2159" t="str">
        <f>IFERROR(VLOOKUP(A2159,ProgDatabase!A$1:D$300,2,FALSE),A2159)</f>
        <v>D0007.CBL</v>
      </c>
    </row>
    <row r="2160" spans="1:2" x14ac:dyDescent="0.3">
      <c r="A2160" t="s">
        <v>752</v>
      </c>
      <c r="B2160" t="str">
        <f>IFERROR(VLOOKUP(A2160,ProgDatabase!A$1:D$300,2,FALSE),A2160)</f>
        <v>D0325.CBL</v>
      </c>
    </row>
    <row r="2161" spans="1:2" x14ac:dyDescent="0.3">
      <c r="A2161" t="s">
        <v>753</v>
      </c>
      <c r="B2161" t="str">
        <f>IFERROR(VLOOKUP(A2161,ProgDatabase!A$1:D$300,2,FALSE),A2161)</f>
        <v>D0703.CBL</v>
      </c>
    </row>
    <row r="2162" spans="1:2" x14ac:dyDescent="0.3">
      <c r="A2162" t="s">
        <v>775</v>
      </c>
      <c r="B2162" t="str">
        <f>IFERROR(VLOOKUP(A2162,ProgDatabase!A$1:D$300,2,FALSE),A2162)</f>
        <v>D0181.CBL</v>
      </c>
    </row>
    <row r="2163" spans="1:2" x14ac:dyDescent="0.3">
      <c r="A2163" t="s">
        <v>750</v>
      </c>
      <c r="B2163" t="str">
        <f>IFERROR(VLOOKUP(A2163,ProgDatabase!A$1:D$300,2,FALSE),A2163)</f>
        <v>D0107.CBL</v>
      </c>
    </row>
    <row r="2164" spans="1:2" x14ac:dyDescent="0.3">
      <c r="A2164" t="s">
        <v>751</v>
      </c>
      <c r="B2164" t="str">
        <f>IFERROR(VLOOKUP(A2164,ProgDatabase!A$1:D$300,2,FALSE),A2164)</f>
        <v>D0007.CBL</v>
      </c>
    </row>
    <row r="2165" spans="1:2" x14ac:dyDescent="0.3">
      <c r="A2165" t="s">
        <v>752</v>
      </c>
      <c r="B2165" t="str">
        <f>IFERROR(VLOOKUP(A2165,ProgDatabase!A$1:D$300,2,FALSE),A2165)</f>
        <v>D0325.CBL</v>
      </c>
    </row>
    <row r="2166" spans="1:2" x14ac:dyDescent="0.3">
      <c r="A2166" t="s">
        <v>753</v>
      </c>
      <c r="B2166" t="str">
        <f>IFERROR(VLOOKUP(A2166,ProgDatabase!A$1:D$300,2,FALSE),A2166)</f>
        <v>D0703.CBL</v>
      </c>
    </row>
    <row r="2167" spans="1:2" x14ac:dyDescent="0.3">
      <c r="A2167" t="s">
        <v>750</v>
      </c>
      <c r="B2167" t="str">
        <f>IFERROR(VLOOKUP(A2167,ProgDatabase!A$1:D$300,2,FALSE),A2167)</f>
        <v>D0107.CBL</v>
      </c>
    </row>
    <row r="2168" spans="1:2" x14ac:dyDescent="0.3">
      <c r="A2168" t="s">
        <v>751</v>
      </c>
      <c r="B2168" t="str">
        <f>IFERROR(VLOOKUP(A2168,ProgDatabase!A$1:D$300,2,FALSE),A2168)</f>
        <v>D0007.CBL</v>
      </c>
    </row>
    <row r="2169" spans="1:2" x14ac:dyDescent="0.3">
      <c r="A2169" t="s">
        <v>752</v>
      </c>
      <c r="B2169" t="str">
        <f>IFERROR(VLOOKUP(A2169,ProgDatabase!A$1:D$300,2,FALSE),A2169)</f>
        <v>D0325.CBL</v>
      </c>
    </row>
    <row r="2170" spans="1:2" x14ac:dyDescent="0.3">
      <c r="A2170" t="s">
        <v>753</v>
      </c>
      <c r="B2170" t="str">
        <f>IFERROR(VLOOKUP(A2170,ProgDatabase!A$1:D$300,2,FALSE),A2170)</f>
        <v>D0703.CBL</v>
      </c>
    </row>
    <row r="2171" spans="1:2" x14ac:dyDescent="0.3">
      <c r="A2171" t="s">
        <v>757</v>
      </c>
      <c r="B2171" t="str">
        <f>IFERROR(VLOOKUP(A2171,ProgDatabase!A$1:D$300,2,FALSE),A2171)</f>
        <v>DCSKPOH.CBL</v>
      </c>
    </row>
    <row r="2172" spans="1:2" x14ac:dyDescent="0.3">
      <c r="A2172" t="s">
        <v>837</v>
      </c>
      <c r="B2172" t="str">
        <f>IFERROR(VLOOKUP(A2172,ProgDatabase!A$1:D$300,2,FALSE),A2172)</f>
        <v>D2413.CBL</v>
      </c>
    </row>
    <row r="2173" spans="1:2" x14ac:dyDescent="0.3">
      <c r="A2173" t="s">
        <v>750</v>
      </c>
      <c r="B2173" t="str">
        <f>IFERROR(VLOOKUP(A2173,ProgDatabase!A$1:D$300,2,FALSE),A2173)</f>
        <v>D0107.CBL</v>
      </c>
    </row>
    <row r="2174" spans="1:2" x14ac:dyDescent="0.3">
      <c r="A2174" t="s">
        <v>751</v>
      </c>
      <c r="B2174" t="str">
        <f>IFERROR(VLOOKUP(A2174,ProgDatabase!A$1:D$300,2,FALSE),A2174)</f>
        <v>D0007.CBL</v>
      </c>
    </row>
    <row r="2175" spans="1:2" x14ac:dyDescent="0.3">
      <c r="A2175" t="s">
        <v>752</v>
      </c>
      <c r="B2175" t="str">
        <f>IFERROR(VLOOKUP(A2175,ProgDatabase!A$1:D$300,2,FALSE),A2175)</f>
        <v>D0325.CBL</v>
      </c>
    </row>
    <row r="2176" spans="1:2" x14ac:dyDescent="0.3">
      <c r="A2176" t="s">
        <v>753</v>
      </c>
      <c r="B2176" t="str">
        <f>IFERROR(VLOOKUP(A2176,ProgDatabase!A$1:D$300,2,FALSE),A2176)</f>
        <v>D0703.CBL</v>
      </c>
    </row>
    <row r="2177" spans="1:2" x14ac:dyDescent="0.3">
      <c r="A2177" t="s">
        <v>750</v>
      </c>
      <c r="B2177" t="str">
        <f>IFERROR(VLOOKUP(A2177,ProgDatabase!A$1:D$300,2,FALSE),A2177)</f>
        <v>D0107.CBL</v>
      </c>
    </row>
    <row r="2178" spans="1:2" x14ac:dyDescent="0.3">
      <c r="A2178" t="s">
        <v>751</v>
      </c>
      <c r="B2178" t="str">
        <f>IFERROR(VLOOKUP(A2178,ProgDatabase!A$1:D$300,2,FALSE),A2178)</f>
        <v>D0007.CBL</v>
      </c>
    </row>
    <row r="2179" spans="1:2" x14ac:dyDescent="0.3">
      <c r="A2179" t="s">
        <v>752</v>
      </c>
      <c r="B2179" t="str">
        <f>IFERROR(VLOOKUP(A2179,ProgDatabase!A$1:D$300,2,FALSE),A2179)</f>
        <v>D0325.CBL</v>
      </c>
    </row>
    <row r="2180" spans="1:2" x14ac:dyDescent="0.3">
      <c r="A2180" t="s">
        <v>753</v>
      </c>
      <c r="B2180" t="str">
        <f>IFERROR(VLOOKUP(A2180,ProgDatabase!A$1:D$300,2,FALSE),A2180)</f>
        <v>D0703.CBL</v>
      </c>
    </row>
    <row r="2181" spans="1:2" x14ac:dyDescent="0.3">
      <c r="A2181" t="s">
        <v>780</v>
      </c>
      <c r="B2181" t="str">
        <f>IFERROR(VLOOKUP(A2181,ProgDatabase!A$1:D$300,2,FALSE),A2181)</f>
        <v>D0501.CBL</v>
      </c>
    </row>
    <row r="2182" spans="1:2" x14ac:dyDescent="0.3">
      <c r="A2182" t="s">
        <v>775</v>
      </c>
      <c r="B2182" t="str">
        <f>IFERROR(VLOOKUP(A2182,ProgDatabase!A$1:D$300,2,FALSE),A2182)</f>
        <v>D0181.CBL</v>
      </c>
    </row>
    <row r="2183" spans="1:2" x14ac:dyDescent="0.3">
      <c r="A2183" t="s">
        <v>802</v>
      </c>
      <c r="B2183" t="str">
        <f>IFERROR(VLOOKUP(A2183,ProgDatabase!A$1:D$300,2,FALSE),A2183)</f>
        <v>D2331.CBL</v>
      </c>
    </row>
    <row r="2184" spans="1:2" x14ac:dyDescent="0.3">
      <c r="A2184" t="s">
        <v>750</v>
      </c>
      <c r="B2184" t="str">
        <f>IFERROR(VLOOKUP(A2184,ProgDatabase!A$1:D$300,2,FALSE),A2184)</f>
        <v>D0107.CBL</v>
      </c>
    </row>
    <row r="2185" spans="1:2" x14ac:dyDescent="0.3">
      <c r="A2185" t="s">
        <v>751</v>
      </c>
      <c r="B2185" t="str">
        <f>IFERROR(VLOOKUP(A2185,ProgDatabase!A$1:D$300,2,FALSE),A2185)</f>
        <v>D0007.CBL</v>
      </c>
    </row>
    <row r="2186" spans="1:2" x14ac:dyDescent="0.3">
      <c r="A2186" t="s">
        <v>752</v>
      </c>
      <c r="B2186" t="str">
        <f>IFERROR(VLOOKUP(A2186,ProgDatabase!A$1:D$300,2,FALSE),A2186)</f>
        <v>D0325.CBL</v>
      </c>
    </row>
    <row r="2187" spans="1:2" x14ac:dyDescent="0.3">
      <c r="A2187" t="s">
        <v>753</v>
      </c>
      <c r="B2187" t="str">
        <f>IFERROR(VLOOKUP(A2187,ProgDatabase!A$1:D$300,2,FALSE),A2187)</f>
        <v>D0703.CBL</v>
      </c>
    </row>
    <row r="2188" spans="1:2" x14ac:dyDescent="0.3">
      <c r="A2188" t="s">
        <v>238</v>
      </c>
      <c r="B2188" t="str">
        <f>IFERROR(VLOOKUP(A2188,ProgDatabase!A$1:D$300,2,FALSE),A2188)</f>
        <v>PROG: C2351.CBL [0]</v>
      </c>
    </row>
    <row r="2189" spans="1:2" x14ac:dyDescent="0.3">
      <c r="A2189" t="s">
        <v>746</v>
      </c>
      <c r="B2189" t="str">
        <f>IFERROR(VLOOKUP(A2189,ProgDatabase!A$1:D$300,2,FALSE),A2189)</f>
        <v>CALL: DCSDATEY.CBL</v>
      </c>
    </row>
    <row r="2190" spans="1:2" x14ac:dyDescent="0.3">
      <c r="A2190" t="s">
        <v>768</v>
      </c>
      <c r="B2190" t="str">
        <f>IFERROR(VLOOKUP(A2190,ProgDatabase!A$1:D$300,2,FALSE),A2190)</f>
        <v>D2138.CBL</v>
      </c>
    </row>
    <row r="2191" spans="1:2" x14ac:dyDescent="0.3">
      <c r="A2191" t="s">
        <v>756</v>
      </c>
      <c r="B2191" t="str">
        <f>IFERROR(VLOOKUP(A2191,ProgDatabase!A$1:D$300,2,FALSE),A2191)</f>
        <v>D2139.CBL</v>
      </c>
    </row>
    <row r="2192" spans="1:2" x14ac:dyDescent="0.3">
      <c r="A2192" t="s">
        <v>637</v>
      </c>
      <c r="B2192" t="str">
        <f>IFERROR(VLOOKUP(A2192,ProgDatabase!A$1:D$300,2,FALSE),A2192)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193" spans="1:2" x14ac:dyDescent="0.3">
      <c r="A2193" t="s">
        <v>802</v>
      </c>
      <c r="B2193" t="str">
        <f>IFERROR(VLOOKUP(A2193,ProgDatabase!A$1:D$300,2,FALSE),A2193)</f>
        <v>D2331.CBL</v>
      </c>
    </row>
    <row r="2194" spans="1:2" x14ac:dyDescent="0.3">
      <c r="A2194" t="s">
        <v>750</v>
      </c>
      <c r="B2194" t="str">
        <f>IFERROR(VLOOKUP(A2194,ProgDatabase!A$1:D$300,2,FALSE),A2194)</f>
        <v>D0107.CBL</v>
      </c>
    </row>
    <row r="2195" spans="1:2" x14ac:dyDescent="0.3">
      <c r="A2195" t="s">
        <v>751</v>
      </c>
      <c r="B2195" t="str">
        <f>IFERROR(VLOOKUP(A2195,ProgDatabase!A$1:D$300,2,FALSE),A2195)</f>
        <v>D0007.CBL</v>
      </c>
    </row>
    <row r="2196" spans="1:2" x14ac:dyDescent="0.3">
      <c r="A2196" t="s">
        <v>752</v>
      </c>
      <c r="B2196" t="str">
        <f>IFERROR(VLOOKUP(A2196,ProgDatabase!A$1:D$300,2,FALSE),A2196)</f>
        <v>D0325.CBL</v>
      </c>
    </row>
    <row r="2197" spans="1:2" x14ac:dyDescent="0.3">
      <c r="A2197" t="s">
        <v>753</v>
      </c>
      <c r="B2197" t="str">
        <f>IFERROR(VLOOKUP(A2197,ProgDatabase!A$1:D$300,2,FALSE),A2197)</f>
        <v>D0703.CBL</v>
      </c>
    </row>
    <row r="2198" spans="1:2" x14ac:dyDescent="0.3">
      <c r="A2198" t="s">
        <v>780</v>
      </c>
      <c r="B2198" t="str">
        <f>IFERROR(VLOOKUP(A2198,ProgDatabase!A$1:D$300,2,FALSE),A2198)</f>
        <v>D0501.CBL</v>
      </c>
    </row>
    <row r="2199" spans="1:2" x14ac:dyDescent="0.3">
      <c r="A2199" t="s">
        <v>802</v>
      </c>
      <c r="B2199" t="str">
        <f>IFERROR(VLOOKUP(A2199,ProgDatabase!A$1:D$300,2,FALSE),A2199)</f>
        <v>D2331.CBL</v>
      </c>
    </row>
    <row r="2200" spans="1:2" x14ac:dyDescent="0.3">
      <c r="A2200" t="s">
        <v>750</v>
      </c>
      <c r="B2200" t="str">
        <f>IFERROR(VLOOKUP(A2200,ProgDatabase!A$1:D$300,2,FALSE),A2200)</f>
        <v>D0107.CBL</v>
      </c>
    </row>
    <row r="2201" spans="1:2" x14ac:dyDescent="0.3">
      <c r="A2201" t="s">
        <v>751</v>
      </c>
      <c r="B2201" t="str">
        <f>IFERROR(VLOOKUP(A2201,ProgDatabase!A$1:D$300,2,FALSE),A2201)</f>
        <v>D0007.CBL</v>
      </c>
    </row>
    <row r="2202" spans="1:2" x14ac:dyDescent="0.3">
      <c r="A2202" t="s">
        <v>752</v>
      </c>
      <c r="B2202" t="str">
        <f>IFERROR(VLOOKUP(A2202,ProgDatabase!A$1:D$300,2,FALSE),A2202)</f>
        <v>D0325.CBL</v>
      </c>
    </row>
    <row r="2203" spans="1:2" x14ac:dyDescent="0.3">
      <c r="A2203" t="s">
        <v>753</v>
      </c>
      <c r="B2203" t="str">
        <f>IFERROR(VLOOKUP(A2203,ProgDatabase!A$1:D$300,2,FALSE),A2203)</f>
        <v>D0703.CBL</v>
      </c>
    </row>
    <row r="2204" spans="1:2" x14ac:dyDescent="0.3">
      <c r="A2204" t="s">
        <v>239</v>
      </c>
      <c r="B2204" t="str">
        <f>IFERROR(VLOOKUP(A2204,ProgDatabase!A$1:D$300,2,FALSE),A2204)</f>
        <v>PROG: C2916.CBL [0]</v>
      </c>
    </row>
    <row r="2205" spans="1:2" x14ac:dyDescent="0.3">
      <c r="A2205" t="s">
        <v>240</v>
      </c>
      <c r="B2205" t="str">
        <f>IFERROR(VLOOKUP(A2205,ProgDatabase!A$1:D$300,2,FALSE),A2205)</f>
        <v>PROG: C2919.CBL [0]</v>
      </c>
    </row>
    <row r="2206" spans="1:2" x14ac:dyDescent="0.3">
      <c r="A2206" t="s">
        <v>746</v>
      </c>
      <c r="B2206" t="str">
        <f>IFERROR(VLOOKUP(A2206,ProgDatabase!A$1:D$300,2,FALSE),A2206)</f>
        <v>CALL: DCSDATEY.CBL</v>
      </c>
    </row>
    <row r="2207" spans="1:2" x14ac:dyDescent="0.3">
      <c r="A2207" t="s">
        <v>241</v>
      </c>
      <c r="B2207" t="str">
        <f>IFERROR(VLOOKUP(A2207,ProgDatabase!A$1:D$300,2,FALSE),A2207)</f>
        <v>PROG: D0103.CBL [0]</v>
      </c>
    </row>
    <row r="2208" spans="1:2" x14ac:dyDescent="0.3">
      <c r="A2208" t="s">
        <v>746</v>
      </c>
      <c r="B2208" t="str">
        <f>IFERROR(VLOOKUP(A2208,ProgDatabase!A$1:D$300,2,FALSE),A2208)</f>
        <v>CALL: DCSDATEY.CBL</v>
      </c>
    </row>
    <row r="2209" spans="1:2" x14ac:dyDescent="0.3">
      <c r="A2209" t="s">
        <v>750</v>
      </c>
      <c r="B2209" t="str">
        <f>IFERROR(VLOOKUP(A2209,ProgDatabase!A$1:D$300,2,FALSE),A2209)</f>
        <v>D0107.CBL</v>
      </c>
    </row>
    <row r="2210" spans="1:2" x14ac:dyDescent="0.3">
      <c r="A2210" t="s">
        <v>751</v>
      </c>
      <c r="B2210" t="str">
        <f>IFERROR(VLOOKUP(A2210,ProgDatabase!A$1:D$300,2,FALSE),A2210)</f>
        <v>D0007.CBL</v>
      </c>
    </row>
    <row r="2211" spans="1:2" x14ac:dyDescent="0.3">
      <c r="A2211" t="s">
        <v>752</v>
      </c>
      <c r="B2211" t="str">
        <f>IFERROR(VLOOKUP(A2211,ProgDatabase!A$1:D$300,2,FALSE),A2211)</f>
        <v>D0325.CBL</v>
      </c>
    </row>
    <row r="2212" spans="1:2" x14ac:dyDescent="0.3">
      <c r="A2212" t="s">
        <v>753</v>
      </c>
      <c r="B2212" t="str">
        <f>IFERROR(VLOOKUP(A2212,ProgDatabase!A$1:D$300,2,FALSE),A2212)</f>
        <v>D0703.CBL</v>
      </c>
    </row>
    <row r="2213" spans="1:2" x14ac:dyDescent="0.3">
      <c r="A2213" t="s">
        <v>750</v>
      </c>
      <c r="B2213" t="str">
        <f>IFERROR(VLOOKUP(A2213,ProgDatabase!A$1:D$300,2,FALSE),A2213)</f>
        <v>D0107.CBL</v>
      </c>
    </row>
    <row r="2214" spans="1:2" x14ac:dyDescent="0.3">
      <c r="A2214" t="s">
        <v>751</v>
      </c>
      <c r="B2214" t="str">
        <f>IFERROR(VLOOKUP(A2214,ProgDatabase!A$1:D$300,2,FALSE),A2214)</f>
        <v>D0007.CBL</v>
      </c>
    </row>
    <row r="2215" spans="1:2" x14ac:dyDescent="0.3">
      <c r="A2215" t="s">
        <v>752</v>
      </c>
      <c r="B2215" t="str">
        <f>IFERROR(VLOOKUP(A2215,ProgDatabase!A$1:D$300,2,FALSE),A2215)</f>
        <v>D0325.CBL</v>
      </c>
    </row>
    <row r="2216" spans="1:2" x14ac:dyDescent="0.3">
      <c r="A2216" t="s">
        <v>753</v>
      </c>
      <c r="B2216" t="str">
        <f>IFERROR(VLOOKUP(A2216,ProgDatabase!A$1:D$300,2,FALSE),A2216)</f>
        <v>D0703.CBL</v>
      </c>
    </row>
    <row r="2217" spans="1:2" x14ac:dyDescent="0.3">
      <c r="A2217" t="s">
        <v>242</v>
      </c>
      <c r="B2217" t="str">
        <f>IFERROR(VLOOKUP(A2217,ProgDatabase!A$1:D$300,2,FALSE),A2217)</f>
        <v>PROG: D0112.CBL [0]</v>
      </c>
    </row>
    <row r="2218" spans="1:2" x14ac:dyDescent="0.3">
      <c r="A2218" t="s">
        <v>746</v>
      </c>
      <c r="B2218" t="str">
        <f>IFERROR(VLOOKUP(A2218,ProgDatabase!A$1:D$300,2,FALSE),A2218)</f>
        <v>CALL: DCSDATEY.CBL</v>
      </c>
    </row>
    <row r="2219" spans="1:2" x14ac:dyDescent="0.3">
      <c r="A2219" t="s">
        <v>750</v>
      </c>
      <c r="B2219" t="str">
        <f>IFERROR(VLOOKUP(A2219,ProgDatabase!A$1:D$300,2,FALSE),A2219)</f>
        <v>D0107.CBL</v>
      </c>
    </row>
    <row r="2220" spans="1:2" x14ac:dyDescent="0.3">
      <c r="A2220" t="s">
        <v>751</v>
      </c>
      <c r="B2220" t="str">
        <f>IFERROR(VLOOKUP(A2220,ProgDatabase!A$1:D$300,2,FALSE),A2220)</f>
        <v>D0007.CBL</v>
      </c>
    </row>
    <row r="2221" spans="1:2" x14ac:dyDescent="0.3">
      <c r="A2221" t="s">
        <v>752</v>
      </c>
      <c r="B2221" t="str">
        <f>IFERROR(VLOOKUP(A2221,ProgDatabase!A$1:D$300,2,FALSE),A2221)</f>
        <v>D0325.CBL</v>
      </c>
    </row>
    <row r="2222" spans="1:2" x14ac:dyDescent="0.3">
      <c r="A2222" t="s">
        <v>753</v>
      </c>
      <c r="B2222" t="str">
        <f>IFERROR(VLOOKUP(A2222,ProgDatabase!A$1:D$300,2,FALSE),A2222)</f>
        <v>D0703.CBL</v>
      </c>
    </row>
    <row r="2223" spans="1:2" x14ac:dyDescent="0.3">
      <c r="A2223" t="s">
        <v>750</v>
      </c>
      <c r="B2223" t="str">
        <f>IFERROR(VLOOKUP(A2223,ProgDatabase!A$1:D$300,2,FALSE),A2223)</f>
        <v>D0107.CBL</v>
      </c>
    </row>
    <row r="2224" spans="1:2" x14ac:dyDescent="0.3">
      <c r="A2224" t="s">
        <v>751</v>
      </c>
      <c r="B2224" t="str">
        <f>IFERROR(VLOOKUP(A2224,ProgDatabase!A$1:D$300,2,FALSE),A2224)</f>
        <v>D0007.CBL</v>
      </c>
    </row>
    <row r="2225" spans="1:2" x14ac:dyDescent="0.3">
      <c r="A2225" t="s">
        <v>752</v>
      </c>
      <c r="B2225" t="str">
        <f>IFERROR(VLOOKUP(A2225,ProgDatabase!A$1:D$300,2,FALSE),A2225)</f>
        <v>D0325.CBL</v>
      </c>
    </row>
    <row r="2226" spans="1:2" x14ac:dyDescent="0.3">
      <c r="A2226" t="s">
        <v>753</v>
      </c>
      <c r="B2226" t="str">
        <f>IFERROR(VLOOKUP(A2226,ProgDatabase!A$1:D$300,2,FALSE),A2226)</f>
        <v>D0703.CBL</v>
      </c>
    </row>
    <row r="2227" spans="1:2" x14ac:dyDescent="0.3">
      <c r="A2227" t="s">
        <v>243</v>
      </c>
      <c r="B2227" t="str">
        <f>IFERROR(VLOOKUP(A2227,ProgDatabase!A$1:D$300,2,FALSE),A2227)</f>
        <v>PROG: D0191.CBL [0]</v>
      </c>
    </row>
    <row r="2228" spans="1:2" x14ac:dyDescent="0.3">
      <c r="A2228" t="s">
        <v>768</v>
      </c>
      <c r="B2228" t="str">
        <f>IFERROR(VLOOKUP(A2228,ProgDatabase!A$1:D$300,2,FALSE),A2228)</f>
        <v>D2138.CBL</v>
      </c>
    </row>
    <row r="2229" spans="1:2" x14ac:dyDescent="0.3">
      <c r="A2229" t="s">
        <v>750</v>
      </c>
      <c r="B2229" t="str">
        <f>IFERROR(VLOOKUP(A2229,ProgDatabase!A$1:D$300,2,FALSE),A2229)</f>
        <v>D0107.CBL</v>
      </c>
    </row>
    <row r="2230" spans="1:2" x14ac:dyDescent="0.3">
      <c r="A2230" t="s">
        <v>751</v>
      </c>
      <c r="B2230" t="str">
        <f>IFERROR(VLOOKUP(A2230,ProgDatabase!A$1:D$300,2,FALSE),A2230)</f>
        <v>D0007.CBL</v>
      </c>
    </row>
    <row r="2231" spans="1:2" x14ac:dyDescent="0.3">
      <c r="A2231" t="s">
        <v>752</v>
      </c>
      <c r="B2231" t="str">
        <f>IFERROR(VLOOKUP(A2231,ProgDatabase!A$1:D$300,2,FALSE),A2231)</f>
        <v>D0325.CBL</v>
      </c>
    </row>
    <row r="2232" spans="1:2" x14ac:dyDescent="0.3">
      <c r="A2232" t="s">
        <v>753</v>
      </c>
      <c r="B2232" t="str">
        <f>IFERROR(VLOOKUP(A2232,ProgDatabase!A$1:D$300,2,FALSE),A2232)</f>
        <v>D0703.CBL</v>
      </c>
    </row>
    <row r="2233" spans="1:2" x14ac:dyDescent="0.3">
      <c r="A2233" t="s">
        <v>780</v>
      </c>
      <c r="B2233" t="str">
        <f>IFERROR(VLOOKUP(A2233,ProgDatabase!A$1:D$300,2,FALSE),A2233)</f>
        <v>D0501.CBL</v>
      </c>
    </row>
    <row r="2234" spans="1:2" x14ac:dyDescent="0.3">
      <c r="A2234" t="s">
        <v>750</v>
      </c>
      <c r="B2234" t="str">
        <f>IFERROR(VLOOKUP(A2234,ProgDatabase!A$1:D$300,2,FALSE),A2234)</f>
        <v>D0107.CBL</v>
      </c>
    </row>
    <row r="2235" spans="1:2" x14ac:dyDescent="0.3">
      <c r="A2235" t="s">
        <v>751</v>
      </c>
      <c r="B2235" t="str">
        <f>IFERROR(VLOOKUP(A2235,ProgDatabase!A$1:D$300,2,FALSE),A2235)</f>
        <v>D0007.CBL</v>
      </c>
    </row>
    <row r="2236" spans="1:2" x14ac:dyDescent="0.3">
      <c r="A2236" t="s">
        <v>752</v>
      </c>
      <c r="B2236" t="str">
        <f>IFERROR(VLOOKUP(A2236,ProgDatabase!A$1:D$300,2,FALSE),A2236)</f>
        <v>D0325.CBL</v>
      </c>
    </row>
    <row r="2237" spans="1:2" x14ac:dyDescent="0.3">
      <c r="A2237" t="s">
        <v>753</v>
      </c>
      <c r="B2237" t="str">
        <f>IFERROR(VLOOKUP(A2237,ProgDatabase!A$1:D$300,2,FALSE),A2237)</f>
        <v>D0703.CBL</v>
      </c>
    </row>
    <row r="2238" spans="1:2" x14ac:dyDescent="0.3">
      <c r="A2238" t="s">
        <v>244</v>
      </c>
      <c r="B2238" t="str">
        <f>IFERROR(VLOOKUP(A2238,ProgDatabase!A$1:D$300,2,FALSE),A2238)</f>
        <v>PROG: D0192.CBL [0]</v>
      </c>
    </row>
    <row r="2239" spans="1:2" x14ac:dyDescent="0.3">
      <c r="A2239" t="s">
        <v>750</v>
      </c>
      <c r="B2239" t="str">
        <f>IFERROR(VLOOKUP(A2239,ProgDatabase!A$1:D$300,2,FALSE),A2239)</f>
        <v>D0107.CBL</v>
      </c>
    </row>
    <row r="2240" spans="1:2" x14ac:dyDescent="0.3">
      <c r="A2240" t="s">
        <v>751</v>
      </c>
      <c r="B2240" t="str">
        <f>IFERROR(VLOOKUP(A2240,ProgDatabase!A$1:D$300,2,FALSE),A2240)</f>
        <v>D0007.CBL</v>
      </c>
    </row>
    <row r="2241" spans="1:2" x14ac:dyDescent="0.3">
      <c r="A2241" t="s">
        <v>752</v>
      </c>
      <c r="B2241" t="str">
        <f>IFERROR(VLOOKUP(A2241,ProgDatabase!A$1:D$300,2,FALSE),A2241)</f>
        <v>D0325.CBL</v>
      </c>
    </row>
    <row r="2242" spans="1:2" x14ac:dyDescent="0.3">
      <c r="A2242" t="s">
        <v>753</v>
      </c>
      <c r="B2242" t="str">
        <f>IFERROR(VLOOKUP(A2242,ProgDatabase!A$1:D$300,2,FALSE),A2242)</f>
        <v>D0703.CBL</v>
      </c>
    </row>
    <row r="2243" spans="1:2" x14ac:dyDescent="0.3">
      <c r="A2243" t="s">
        <v>750</v>
      </c>
      <c r="B2243" t="str">
        <f>IFERROR(VLOOKUP(A2243,ProgDatabase!A$1:D$300,2,FALSE),A2243)</f>
        <v>D0107.CBL</v>
      </c>
    </row>
    <row r="2244" spans="1:2" x14ac:dyDescent="0.3">
      <c r="A2244" t="s">
        <v>751</v>
      </c>
      <c r="B2244" t="str">
        <f>IFERROR(VLOOKUP(A2244,ProgDatabase!A$1:D$300,2,FALSE),A2244)</f>
        <v>D0007.CBL</v>
      </c>
    </row>
    <row r="2245" spans="1:2" x14ac:dyDescent="0.3">
      <c r="A2245" t="s">
        <v>752</v>
      </c>
      <c r="B2245" t="str">
        <f>IFERROR(VLOOKUP(A2245,ProgDatabase!A$1:D$300,2,FALSE),A2245)</f>
        <v>D0325.CBL</v>
      </c>
    </row>
    <row r="2246" spans="1:2" x14ac:dyDescent="0.3">
      <c r="A2246" t="s">
        <v>753</v>
      </c>
      <c r="B2246" t="str">
        <f>IFERROR(VLOOKUP(A2246,ProgDatabase!A$1:D$300,2,FALSE),A2246)</f>
        <v>D0703.CBL</v>
      </c>
    </row>
    <row r="2247" spans="1:2" x14ac:dyDescent="0.3">
      <c r="A2247" t="s">
        <v>245</v>
      </c>
      <c r="B2247" t="str">
        <f>IFERROR(VLOOKUP(A2247,ProgDatabase!A$1:D$300,2,FALSE),A2247)</f>
        <v>PROG: D0704.CBL [0]</v>
      </c>
    </row>
    <row r="2248" spans="1:2" x14ac:dyDescent="0.3">
      <c r="A2248" t="s">
        <v>803</v>
      </c>
      <c r="B2248" t="str">
        <f>IFERROR(VLOOKUP(A2248,ProgDatabase!A$1:D$300,2,FALSE),A2248)</f>
        <v>D0705.CBL</v>
      </c>
    </row>
    <row r="2249" spans="1:2" x14ac:dyDescent="0.3">
      <c r="A2249" t="s">
        <v>750</v>
      </c>
      <c r="B2249" t="str">
        <f>IFERROR(VLOOKUP(A2249,ProgDatabase!A$1:D$300,2,FALSE),A2249)</f>
        <v>D0107.CBL</v>
      </c>
    </row>
    <row r="2250" spans="1:2" x14ac:dyDescent="0.3">
      <c r="A2250" t="s">
        <v>751</v>
      </c>
      <c r="B2250" t="str">
        <f>IFERROR(VLOOKUP(A2250,ProgDatabase!A$1:D$300,2,FALSE),A2250)</f>
        <v>D0007.CBL</v>
      </c>
    </row>
    <row r="2251" spans="1:2" x14ac:dyDescent="0.3">
      <c r="A2251" t="s">
        <v>752</v>
      </c>
      <c r="B2251" t="str">
        <f>IFERROR(VLOOKUP(A2251,ProgDatabase!A$1:D$300,2,FALSE),A2251)</f>
        <v>D0325.CBL</v>
      </c>
    </row>
    <row r="2252" spans="1:2" x14ac:dyDescent="0.3">
      <c r="A2252" t="s">
        <v>753</v>
      </c>
      <c r="B2252" t="str">
        <f>IFERROR(VLOOKUP(A2252,ProgDatabase!A$1:D$300,2,FALSE),A2252)</f>
        <v>D0703.CBL</v>
      </c>
    </row>
    <row r="2253" spans="1:2" x14ac:dyDescent="0.3">
      <c r="A2253" t="s">
        <v>750</v>
      </c>
      <c r="B2253" t="str">
        <f>IFERROR(VLOOKUP(A2253,ProgDatabase!A$1:D$300,2,FALSE),A2253)</f>
        <v>D0107.CBL</v>
      </c>
    </row>
    <row r="2254" spans="1:2" x14ac:dyDescent="0.3">
      <c r="A2254" t="s">
        <v>751</v>
      </c>
      <c r="B2254" t="str">
        <f>IFERROR(VLOOKUP(A2254,ProgDatabase!A$1:D$300,2,FALSE),A2254)</f>
        <v>D0007.CBL</v>
      </c>
    </row>
    <row r="2255" spans="1:2" x14ac:dyDescent="0.3">
      <c r="A2255" t="s">
        <v>752</v>
      </c>
      <c r="B2255" t="str">
        <f>IFERROR(VLOOKUP(A2255,ProgDatabase!A$1:D$300,2,FALSE),A2255)</f>
        <v>D0325.CBL</v>
      </c>
    </row>
    <row r="2256" spans="1:2" x14ac:dyDescent="0.3">
      <c r="A2256" t="s">
        <v>753</v>
      </c>
      <c r="B2256" t="str">
        <f>IFERROR(VLOOKUP(A2256,ProgDatabase!A$1:D$300,2,FALSE),A2256)</f>
        <v>D0703.CBL</v>
      </c>
    </row>
    <row r="2257" spans="1:2" x14ac:dyDescent="0.3">
      <c r="A2257" t="s">
        <v>246</v>
      </c>
      <c r="B2257" t="str">
        <f>IFERROR(VLOOKUP(A2257,ProgDatabase!A$1:D$300,2,FALSE),A2257)</f>
        <v>PROG: D2005.CBL [0]    (Already Processed)</v>
      </c>
    </row>
    <row r="2258" spans="1:2" x14ac:dyDescent="0.3">
      <c r="A2258" t="s">
        <v>247</v>
      </c>
      <c r="B2258" t="str">
        <f>IFERROR(VLOOKUP(A2258,ProgDatabase!A$1:D$300,2,FALSE),A2258)</f>
        <v>PROG: D2005.CBL [0]</v>
      </c>
    </row>
    <row r="2259" spans="1:2" x14ac:dyDescent="0.3">
      <c r="A2259" t="s">
        <v>248</v>
      </c>
      <c r="B2259" t="str">
        <f>IFERROR(VLOOKUP(A2259,ProgDatabase!A$1:D$300,2,FALSE),A2259)</f>
        <v>PROG: D2145.CBL [0]</v>
      </c>
    </row>
    <row r="2260" spans="1:2" x14ac:dyDescent="0.3">
      <c r="A2260" t="s">
        <v>746</v>
      </c>
      <c r="B2260" t="str">
        <f>IFERROR(VLOOKUP(A2260,ProgDatabase!A$1:D$300,2,FALSE),A2260)</f>
        <v>CALL: DCSDATEY.CBL</v>
      </c>
    </row>
    <row r="2261" spans="1:2" x14ac:dyDescent="0.3">
      <c r="A2261" t="s">
        <v>758</v>
      </c>
      <c r="B2261" t="str">
        <f>IFERROR(VLOOKUP(A2261,ProgDatabase!A$1:D$300,2,FALSE),A2261)</f>
        <v>DCSKVND.CBL</v>
      </c>
    </row>
    <row r="2262" spans="1:2" x14ac:dyDescent="0.3">
      <c r="A2262" t="s">
        <v>759</v>
      </c>
      <c r="B2262" t="str">
        <f>IFERROR(VLOOKUP(A2262,ProgDatabase!A$1:D$300,2,FALSE),A2262)</f>
        <v>DCSKITM.CBL</v>
      </c>
    </row>
    <row r="2263" spans="1:2" x14ac:dyDescent="0.3">
      <c r="A2263" t="s">
        <v>637</v>
      </c>
      <c r="B2263" t="str">
        <f>IFERROR(VLOOKUP(A2263,ProgDatabase!A$1:D$300,2,FALSE),A2263)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264" spans="1:2" x14ac:dyDescent="0.3">
      <c r="A2264" t="s">
        <v>586</v>
      </c>
      <c r="B2264" t="str">
        <f>IFERROR(VLOOKUP(A2264,ProgDatabase!A$1:D$300,2,FALSE),A2264)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2265" spans="1:2" x14ac:dyDescent="0.3">
      <c r="A2265" t="s">
        <v>754</v>
      </c>
      <c r="B2265" t="str">
        <f>IFERROR(VLOOKUP(A2265,ProgDatabase!A$1:D$300,2,FALSE),A2265)</f>
        <v>D2201.CBL</v>
      </c>
    </row>
    <row r="2266" spans="1:2" x14ac:dyDescent="0.3">
      <c r="A2266" t="s">
        <v>804</v>
      </c>
      <c r="B2266" t="str">
        <f>IFERROR(VLOOKUP(A2266,ProgDatabase!A$1:D$300,2,FALSE),A2266)</f>
        <v>D2147.CBL</v>
      </c>
    </row>
    <row r="2267" spans="1:2" x14ac:dyDescent="0.3">
      <c r="A2267" t="s">
        <v>750</v>
      </c>
      <c r="B2267" t="str">
        <f>IFERROR(VLOOKUP(A2267,ProgDatabase!A$1:D$300,2,FALSE),A2267)</f>
        <v>D0107.CBL</v>
      </c>
    </row>
    <row r="2268" spans="1:2" x14ac:dyDescent="0.3">
      <c r="A2268" t="s">
        <v>751</v>
      </c>
      <c r="B2268" t="str">
        <f>IFERROR(VLOOKUP(A2268,ProgDatabase!A$1:D$300,2,FALSE),A2268)</f>
        <v>D0007.CBL</v>
      </c>
    </row>
    <row r="2269" spans="1:2" x14ac:dyDescent="0.3">
      <c r="A2269" t="s">
        <v>752</v>
      </c>
      <c r="B2269" t="str">
        <f>IFERROR(VLOOKUP(A2269,ProgDatabase!A$1:D$300,2,FALSE),A2269)</f>
        <v>D0325.CBL</v>
      </c>
    </row>
    <row r="2270" spans="1:2" x14ac:dyDescent="0.3">
      <c r="A2270" t="s">
        <v>753</v>
      </c>
      <c r="B2270" t="str">
        <f>IFERROR(VLOOKUP(A2270,ProgDatabase!A$1:D$300,2,FALSE),A2270)</f>
        <v>D0703.CBL</v>
      </c>
    </row>
    <row r="2271" spans="1:2" x14ac:dyDescent="0.3">
      <c r="A2271" t="s">
        <v>766</v>
      </c>
      <c r="B2271" t="str">
        <f>IFERROR(VLOOKUP(A2271,ProgDatabase!A$1:D$300,2,FALSE),A2271)</f>
        <v>D2105.CBL</v>
      </c>
    </row>
    <row r="2272" spans="1:2" x14ac:dyDescent="0.3">
      <c r="A2272" t="s">
        <v>754</v>
      </c>
      <c r="B2272" t="str">
        <f>IFERROR(VLOOKUP(A2272,ProgDatabase!A$1:D$300,2,FALSE),A2272)</f>
        <v>D2201.CBL</v>
      </c>
    </row>
    <row r="2273" spans="1:2" x14ac:dyDescent="0.3">
      <c r="A2273" t="s">
        <v>804</v>
      </c>
      <c r="B2273" t="str">
        <f>IFERROR(VLOOKUP(A2273,ProgDatabase!A$1:D$300,2,FALSE),A2273)</f>
        <v>D2147.CBL</v>
      </c>
    </row>
    <row r="2274" spans="1:2" x14ac:dyDescent="0.3">
      <c r="A2274" t="s">
        <v>750</v>
      </c>
      <c r="B2274" t="str">
        <f>IFERROR(VLOOKUP(A2274,ProgDatabase!A$1:D$300,2,FALSE),A2274)</f>
        <v>D0107.CBL</v>
      </c>
    </row>
    <row r="2275" spans="1:2" x14ac:dyDescent="0.3">
      <c r="A2275" t="s">
        <v>751</v>
      </c>
      <c r="B2275" t="str">
        <f>IFERROR(VLOOKUP(A2275,ProgDatabase!A$1:D$300,2,FALSE),A2275)</f>
        <v>D0007.CBL</v>
      </c>
    </row>
    <row r="2276" spans="1:2" x14ac:dyDescent="0.3">
      <c r="A2276" t="s">
        <v>752</v>
      </c>
      <c r="B2276" t="str">
        <f>IFERROR(VLOOKUP(A2276,ProgDatabase!A$1:D$300,2,FALSE),A2276)</f>
        <v>D0325.CBL</v>
      </c>
    </row>
    <row r="2277" spans="1:2" x14ac:dyDescent="0.3">
      <c r="A2277" t="s">
        <v>753</v>
      </c>
      <c r="B2277" t="str">
        <f>IFERROR(VLOOKUP(A2277,ProgDatabase!A$1:D$300,2,FALSE),A2277)</f>
        <v>D0703.CBL</v>
      </c>
    </row>
    <row r="2278" spans="1:2" x14ac:dyDescent="0.3">
      <c r="A2278" t="s">
        <v>249</v>
      </c>
      <c r="B2278" t="str">
        <f>IFERROR(VLOOKUP(A2278,ProgDatabase!A$1:D$300,2,FALSE),A2278)</f>
        <v>PROG: D2321.CBL [0]</v>
      </c>
    </row>
    <row r="2279" spans="1:2" x14ac:dyDescent="0.3">
      <c r="A2279" t="s">
        <v>746</v>
      </c>
      <c r="B2279" t="str">
        <f>IFERROR(VLOOKUP(A2279,ProgDatabase!A$1:D$300,2,FALSE),A2279)</f>
        <v>CALL: DCSDATEY.CBL</v>
      </c>
    </row>
    <row r="2280" spans="1:2" x14ac:dyDescent="0.3">
      <c r="A2280" t="s">
        <v>757</v>
      </c>
      <c r="B2280" t="str">
        <f>IFERROR(VLOOKUP(A2280,ProgDatabase!A$1:D$300,2,FALSE),A2280)</f>
        <v>DCSKPOH.CBL</v>
      </c>
    </row>
    <row r="2281" spans="1:2" x14ac:dyDescent="0.3">
      <c r="A2281" t="s">
        <v>764</v>
      </c>
      <c r="B2281" t="str">
        <f>IFERROR(VLOOKUP(A2281,ProgDatabase!A$1:D$300,2,FALSE),A2281)</f>
        <v>D2202.CBL</v>
      </c>
    </row>
    <row r="2282" spans="1:2" x14ac:dyDescent="0.3">
      <c r="A2282" t="s">
        <v>805</v>
      </c>
      <c r="B2282" t="str">
        <f>IFERROR(VLOOKUP(A2282,ProgDatabase!A$1:D$300,2,FALSE),A2282)</f>
        <v>D2324.CBL</v>
      </c>
    </row>
    <row r="2283" spans="1:2" x14ac:dyDescent="0.3">
      <c r="A2283" t="s">
        <v>779</v>
      </c>
      <c r="B2283" t="str">
        <f>IFERROR(VLOOKUP(A2283,ProgDatabase!A$1:D$300,2,FALSE),A2283)</f>
        <v>D2325.CBL</v>
      </c>
    </row>
    <row r="2284" spans="1:2" x14ac:dyDescent="0.3">
      <c r="A2284" t="s">
        <v>780</v>
      </c>
      <c r="B2284" t="str">
        <f>IFERROR(VLOOKUP(A2284,ProgDatabase!A$1:D$300,2,FALSE),A2284)</f>
        <v>D0501.CBL</v>
      </c>
    </row>
    <row r="2285" spans="1:2" x14ac:dyDescent="0.3">
      <c r="A2285" t="s">
        <v>750</v>
      </c>
      <c r="B2285" t="str">
        <f>IFERROR(VLOOKUP(A2285,ProgDatabase!A$1:D$300,2,FALSE),A2285)</f>
        <v>D0107.CBL</v>
      </c>
    </row>
    <row r="2286" spans="1:2" x14ac:dyDescent="0.3">
      <c r="A2286" t="s">
        <v>751</v>
      </c>
      <c r="B2286" t="str">
        <f>IFERROR(VLOOKUP(A2286,ProgDatabase!A$1:D$300,2,FALSE),A2286)</f>
        <v>D0007.CBL</v>
      </c>
    </row>
    <row r="2287" spans="1:2" x14ac:dyDescent="0.3">
      <c r="A2287" t="s">
        <v>752</v>
      </c>
      <c r="B2287" t="str">
        <f>IFERROR(VLOOKUP(A2287,ProgDatabase!A$1:D$300,2,FALSE),A2287)</f>
        <v>D0325.CBL</v>
      </c>
    </row>
    <row r="2288" spans="1:2" x14ac:dyDescent="0.3">
      <c r="A2288" t="s">
        <v>753</v>
      </c>
      <c r="B2288" t="str">
        <f>IFERROR(VLOOKUP(A2288,ProgDatabase!A$1:D$300,2,FALSE),A2288)</f>
        <v>D0703.CBL</v>
      </c>
    </row>
    <row r="2289" spans="1:2" x14ac:dyDescent="0.3">
      <c r="A2289" t="s">
        <v>764</v>
      </c>
      <c r="B2289" t="str">
        <f>IFERROR(VLOOKUP(A2289,ProgDatabase!A$1:D$300,2,FALSE),A2289)</f>
        <v>D2202.CBL</v>
      </c>
    </row>
    <row r="2290" spans="1:2" x14ac:dyDescent="0.3">
      <c r="A2290" t="s">
        <v>805</v>
      </c>
      <c r="B2290" t="str">
        <f>IFERROR(VLOOKUP(A2290,ProgDatabase!A$1:D$300,2,FALSE),A2290)</f>
        <v>D2324.CBL</v>
      </c>
    </row>
    <row r="2291" spans="1:2" x14ac:dyDescent="0.3">
      <c r="A2291" t="s">
        <v>779</v>
      </c>
      <c r="B2291" t="str">
        <f>IFERROR(VLOOKUP(A2291,ProgDatabase!A$1:D$300,2,FALSE),A2291)</f>
        <v>D2325.CBL</v>
      </c>
    </row>
    <row r="2292" spans="1:2" x14ac:dyDescent="0.3">
      <c r="A2292" t="s">
        <v>780</v>
      </c>
      <c r="B2292" t="str">
        <f>IFERROR(VLOOKUP(A2292,ProgDatabase!A$1:D$300,2,FALSE),A2292)</f>
        <v>D0501.CBL</v>
      </c>
    </row>
    <row r="2293" spans="1:2" x14ac:dyDescent="0.3">
      <c r="A2293" t="s">
        <v>750</v>
      </c>
      <c r="B2293" t="str">
        <f>IFERROR(VLOOKUP(A2293,ProgDatabase!A$1:D$300,2,FALSE),A2293)</f>
        <v>D0107.CBL</v>
      </c>
    </row>
    <row r="2294" spans="1:2" x14ac:dyDescent="0.3">
      <c r="A2294" t="s">
        <v>751</v>
      </c>
      <c r="B2294" t="str">
        <f>IFERROR(VLOOKUP(A2294,ProgDatabase!A$1:D$300,2,FALSE),A2294)</f>
        <v>D0007.CBL</v>
      </c>
    </row>
    <row r="2295" spans="1:2" x14ac:dyDescent="0.3">
      <c r="A2295" t="s">
        <v>752</v>
      </c>
      <c r="B2295" t="str">
        <f>IFERROR(VLOOKUP(A2295,ProgDatabase!A$1:D$300,2,FALSE),A2295)</f>
        <v>D0325.CBL</v>
      </c>
    </row>
    <row r="2296" spans="1:2" x14ac:dyDescent="0.3">
      <c r="A2296" t="s">
        <v>753</v>
      </c>
      <c r="B2296" t="str">
        <f>IFERROR(VLOOKUP(A2296,ProgDatabase!A$1:D$300,2,FALSE),A2296)</f>
        <v>D0703.CBL</v>
      </c>
    </row>
    <row r="2297" spans="1:2" x14ac:dyDescent="0.3">
      <c r="A2297" t="s">
        <v>250</v>
      </c>
      <c r="B2297" t="str">
        <f>IFERROR(VLOOKUP(A2297,ProgDatabase!A$1:D$300,2,FALSE),A2297)</f>
        <v>PROG: DCSHHIS.CBL [0]    (Already Processed)</v>
      </c>
    </row>
    <row r="2298" spans="1:2" x14ac:dyDescent="0.3">
      <c r="A2298" t="s">
        <v>251</v>
      </c>
      <c r="B2298" t="str">
        <f>IFERROR(VLOOKUP(A2298,ProgDatabase!A$1:D$300,2,FALSE),A2298)</f>
        <v>PROG: DCSHHIS.CBL [0]</v>
      </c>
    </row>
    <row r="2299" spans="1:2" x14ac:dyDescent="0.3">
      <c r="A2299" t="s">
        <v>252</v>
      </c>
      <c r="B2299" t="str">
        <f>IFERROR(VLOOKUP(A2299,ProgDatabase!A$1:D$300,2,FALSE),A2299)</f>
        <v>PROG: DNDCXX01.CBL [0]      (IDMS)</v>
      </c>
    </row>
    <row r="2300" spans="1:2" x14ac:dyDescent="0.3">
      <c r="A2300" t="s">
        <v>253</v>
      </c>
      <c r="B2300" t="str">
        <f>IFERROR(VLOOKUP(A2300,ProgDatabase!A$1:D$300,2,FALSE),A2300)</f>
        <v>IDMS SUMMARY: END-EXEC [0]</v>
      </c>
    </row>
    <row r="2301" spans="1:2" x14ac:dyDescent="0.3">
      <c r="A2301" t="s">
        <v>838</v>
      </c>
      <c r="B2301" t="str">
        <f>IFERROR(VLOOKUP(A2301,ProgDatabase!A$1:D$300,2,FALSE),A2301)</f>
        <v>CALL: D0101.CBL</v>
      </c>
    </row>
    <row r="2302" spans="1:2" x14ac:dyDescent="0.3">
      <c r="A2302" t="s">
        <v>254</v>
      </c>
      <c r="B2302" t="str">
        <f>IFERROR(VLOOKUP(A2302,ProgDatabase!A$1:D$300,2,FALSE),A2302)</f>
        <v>PROG: SF01DA2.CBL [0]</v>
      </c>
    </row>
    <row r="2303" spans="1:2" x14ac:dyDescent="0.3">
      <c r="A2303" t="s">
        <v>806</v>
      </c>
      <c r="B2303" t="str">
        <f>IFERROR(VLOOKUP(A2303,ProgDatabase!A$1:D$300,2,FALSE),A2303)</f>
        <v>AR01DAE.CBL</v>
      </c>
    </row>
    <row r="2304" spans="1:2" x14ac:dyDescent="0.3">
      <c r="A2304" t="s">
        <v>807</v>
      </c>
      <c r="B2304" t="str">
        <f>IFERROR(VLOOKUP(A2304,ProgDatabase!A$1:D$300,2,FALSE),A2304)</f>
        <v>SF01DA0.CBL</v>
      </c>
    </row>
    <row r="2305" spans="1:2" x14ac:dyDescent="0.3">
      <c r="A2305" t="s">
        <v>255</v>
      </c>
      <c r="B2305" t="str">
        <f>IFERROR(VLOOKUP(A2305,ProgDatabase!A$1:D$300,2,FALSE),A2305)</f>
        <v>PROG: SF01DA3.CBL [0]</v>
      </c>
    </row>
    <row r="2306" spans="1:2" x14ac:dyDescent="0.3">
      <c r="A2306" t="s">
        <v>806</v>
      </c>
      <c r="B2306" t="str">
        <f>IFERROR(VLOOKUP(A2306,ProgDatabase!A$1:D$300,2,FALSE),A2306)</f>
        <v>AR01DAE.CBL</v>
      </c>
    </row>
    <row r="2307" spans="1:2" x14ac:dyDescent="0.3">
      <c r="A2307" t="s">
        <v>807</v>
      </c>
      <c r="B2307" t="str">
        <f>IFERROR(VLOOKUP(A2307,ProgDatabase!A$1:D$300,2,FALSE),A2307)</f>
        <v>SF01DA0.CBL</v>
      </c>
    </row>
    <row r="2308" spans="1:2" x14ac:dyDescent="0.3">
      <c r="A2308" t="s">
        <v>256</v>
      </c>
      <c r="B2308" t="str">
        <f>IFERROR(VLOOKUP(A2308,ProgDatabase!A$1:D$300,2,FALSE),A2308)</f>
        <v>PROG: SF01DA4.CBL [0]</v>
      </c>
    </row>
    <row r="2309" spans="1:2" x14ac:dyDescent="0.3">
      <c r="A2309" t="s">
        <v>806</v>
      </c>
      <c r="B2309" t="str">
        <f>IFERROR(VLOOKUP(A2309,ProgDatabase!A$1:D$300,2,FALSE),A2309)</f>
        <v>AR01DAE.CBL</v>
      </c>
    </row>
    <row r="2310" spans="1:2" x14ac:dyDescent="0.3">
      <c r="A2310" t="s">
        <v>807</v>
      </c>
      <c r="B2310" t="str">
        <f>IFERROR(VLOOKUP(A2310,ProgDatabase!A$1:D$300,2,FALSE),A2310)</f>
        <v>SF01DA0.CBL</v>
      </c>
    </row>
    <row r="2311" spans="1:2" x14ac:dyDescent="0.3">
      <c r="A2311" t="s">
        <v>257</v>
      </c>
      <c r="B2311" t="str">
        <f>IFERROR(VLOOKUP(A2311,ProgDatabase!A$1:D$300,2,FALSE),A2311)</f>
        <v>PROG: XO053.CBL [0]    (Already Processed)</v>
      </c>
    </row>
    <row r="2312" spans="1:2" x14ac:dyDescent="0.3">
      <c r="A2312" t="s">
        <v>258</v>
      </c>
      <c r="B2312" t="str">
        <f>IFERROR(VLOOKUP(A2312,ProgDatabase!A$1:D$300,2,FALSE),A2312)</f>
        <v>PROG: XO053.CBL [0]</v>
      </c>
    </row>
    <row r="2313" spans="1:2" x14ac:dyDescent="0.3">
      <c r="A2313" t="s">
        <v>259</v>
      </c>
      <c r="B2313" t="str">
        <f>IFERROR(VLOOKUP(A2313,ProgDatabase!A$1:D$300,2,FALSE),A2313)</f>
        <v>PROG: D0010.CBL [0]</v>
      </c>
    </row>
    <row r="2314" spans="1:2" x14ac:dyDescent="0.3">
      <c r="A2314" t="s">
        <v>260</v>
      </c>
      <c r="B2314" t="str">
        <f>IFERROR(VLOOKUP(A2314,ProgDatabase!A$1:D$300,2,FALSE),A2314)</f>
        <v>PROG: D2246.CBL [0]    (Already Processed)</v>
      </c>
    </row>
    <row r="2315" spans="1:2" x14ac:dyDescent="0.3">
      <c r="A2315" t="s">
        <v>261</v>
      </c>
      <c r="B2315" t="str">
        <f>IFERROR(VLOOKUP(A2315,ProgDatabase!A$1:D$300,2,FALSE),A2315)</f>
        <v>PROG: D2246.CBL [0]</v>
      </c>
    </row>
    <row r="2316" spans="1:2" x14ac:dyDescent="0.3">
      <c r="A2316" t="s">
        <v>262</v>
      </c>
      <c r="B2316" t="str">
        <f>IFERROR(VLOOKUP(A2316,ProgDatabase!A$1:D$300,2,FALSE),A2316)</f>
        <v>PROG: D0101M1.BMS [0]</v>
      </c>
    </row>
    <row r="2317" spans="1:2" x14ac:dyDescent="0.3">
      <c r="A2317" t="s">
        <v>263</v>
      </c>
      <c r="B2317" t="str">
        <f>IFERROR(VLOOKUP(A2317,ProgDatabase!A$1:D$300,2,FALSE),A2317)</f>
        <v>PROG: D0101MB.BMS [0]</v>
      </c>
    </row>
    <row r="2318" spans="1:2" x14ac:dyDescent="0.3">
      <c r="A2318" t="s">
        <v>264</v>
      </c>
      <c r="B2318" t="str">
        <f>IFERROR(VLOOKUP(A2318,ProgDatabase!A$1:D$300,2,FALSE),A2318)</f>
        <v>PROG: D0101M0.BMS [0]</v>
      </c>
    </row>
    <row r="2319" spans="1:2" x14ac:dyDescent="0.3">
      <c r="A2319" t="s">
        <v>265</v>
      </c>
      <c r="B2319" t="str">
        <f>IFERROR(VLOOKUP(A2319,ProgDatabase!A$1:D$300,2,FALSE),A2319)</f>
        <v>PROG: D0101MA.BMS [0]</v>
      </c>
    </row>
    <row r="2320" spans="1:2" x14ac:dyDescent="0.3">
      <c r="A2320" t="s">
        <v>266</v>
      </c>
      <c r="B2320" t="str">
        <f>IFERROR(VLOOKUP(A2320,ProgDatabase!A$1:D$300,2,FALSE),A2320)</f>
        <v>PROG: D0101M2.BMS [0]</v>
      </c>
    </row>
    <row r="2321" spans="1:2" x14ac:dyDescent="0.3">
      <c r="A2321" t="s">
        <v>267</v>
      </c>
      <c r="B2321" t="str">
        <f>IFERROR(VLOOKUP(A2321,ProgDatabase!A$1:D$300,2,FALSE),A2321)</f>
        <v>PROG: D0101MC.BMS [0]</v>
      </c>
    </row>
    <row r="2322" spans="1:2" x14ac:dyDescent="0.3">
      <c r="A2322" t="s">
        <v>268</v>
      </c>
      <c r="B2322" t="str">
        <f>IFERROR(VLOOKUP(A2322,ProgDatabase!A$1:D$300,2,FALSE),A2322)</f>
        <v>PROG: D0101M3.BMS [0]</v>
      </c>
    </row>
    <row r="2323" spans="1:2" x14ac:dyDescent="0.3">
      <c r="A2323" t="s">
        <v>269</v>
      </c>
      <c r="B2323" t="str">
        <f>IFERROR(VLOOKUP(A2323,ProgDatabase!A$1:D$300,2,FALSE),A2323)</f>
        <v>PROG: D0101MD.BMS [0]</v>
      </c>
    </row>
    <row r="2324" spans="1:2" x14ac:dyDescent="0.3">
      <c r="A2324" t="s">
        <v>270</v>
      </c>
      <c r="B2324" t="str">
        <f>IFERROR(VLOOKUP(A2324,ProgDatabase!A$1:D$300,2,FALSE),A2324)</f>
        <v>PROG: D0101M4.BMS [0]</v>
      </c>
    </row>
    <row r="2325" spans="1:2" x14ac:dyDescent="0.3">
      <c r="A2325" t="s">
        <v>271</v>
      </c>
      <c r="B2325" t="str">
        <f>IFERROR(VLOOKUP(A2325,ProgDatabase!A$1:D$300,2,FALSE),A2325)</f>
        <v>PROG: D0101ME.BMS [0]</v>
      </c>
    </row>
    <row r="2326" spans="1:2" x14ac:dyDescent="0.3">
      <c r="A2326" t="s">
        <v>272</v>
      </c>
      <c r="B2326" t="str">
        <f>IFERROR(VLOOKUP(A2326,ProgDatabase!A$1:D$300,2,FALSE),A2326)</f>
        <v>PROG: D0900M.BMS [0]</v>
      </c>
    </row>
    <row r="2327" spans="1:2" x14ac:dyDescent="0.3">
      <c r="A2327" t="s">
        <v>273</v>
      </c>
      <c r="B2327" t="str">
        <f>IFERROR(VLOOKUP(A2327,ProgDatabase!A$1:D$300,2,FALSE),A2327)</f>
        <v>PROG: D2271.CBL [0]    (IDMS) (Already Processed)</v>
      </c>
    </row>
    <row r="2328" spans="1:2" x14ac:dyDescent="0.3">
      <c r="A2328" t="s">
        <v>274</v>
      </c>
      <c r="B2328" t="str">
        <f>IFERROR(VLOOKUP(A2328,ProgDatabase!A$1:D$300,2,FALSE),A2328)</f>
        <v>PROG: D2271.CBL [0]</v>
      </c>
    </row>
    <row r="2329" spans="1:2" x14ac:dyDescent="0.3">
      <c r="A2329" t="s">
        <v>275</v>
      </c>
      <c r="B2329" t="str">
        <f>IFERROR(VLOOKUP(A2329,ProgDatabase!A$1:D$300,2,FALSE),A2329)</f>
        <v>PROG: DC143.CBL [0]      (IDMS) (Already Processed)</v>
      </c>
    </row>
    <row r="2330" spans="1:2" x14ac:dyDescent="0.3">
      <c r="A2330" t="s">
        <v>276</v>
      </c>
      <c r="B2330" t="str">
        <f>IFERROR(VLOOKUP(A2330,ProgDatabase!A$1:D$300,2,FALSE),A2330)</f>
        <v>PROG: DC143.CBL [0]</v>
      </c>
    </row>
    <row r="2331" spans="1:2" x14ac:dyDescent="0.3">
      <c r="A2331" t="s">
        <v>277</v>
      </c>
      <c r="B2331" t="str">
        <f>IFERROR(VLOOKUP(A2331,ProgDatabase!A$1:D$300,2,FALSE),A2331)</f>
        <v>PROG: RP002.CBL [0]      (IDMS) (Already Processed)</v>
      </c>
    </row>
    <row r="2332" spans="1:2" x14ac:dyDescent="0.3">
      <c r="A2332" t="s">
        <v>278</v>
      </c>
      <c r="B2332" t="str">
        <f>IFERROR(VLOOKUP(A2332,ProgDatabase!A$1:D$300,2,FALSE),A2332)</f>
        <v>PROG: RP002.CBL [0]</v>
      </c>
    </row>
    <row r="2333" spans="1:2" x14ac:dyDescent="0.3">
      <c r="A2333" t="s">
        <v>279</v>
      </c>
      <c r="B2333" t="str">
        <f>IFERROR(VLOOKUP(A2333,ProgDatabase!A$1:D$300,2,FALSE),A2333)</f>
        <v>PROG: XO052.CBL [0]    (IDMS) (Already Processed)</v>
      </c>
    </row>
    <row r="2334" spans="1:2" x14ac:dyDescent="0.3">
      <c r="A2334" t="s">
        <v>280</v>
      </c>
      <c r="B2334" t="str">
        <f>IFERROR(VLOOKUP(A2334,ProgDatabase!A$1:D$300,2,FALSE),A2334)</f>
        <v>PROG: XO052.CBL [0]</v>
      </c>
    </row>
    <row r="2335" spans="1:2" x14ac:dyDescent="0.3">
      <c r="A2335" t="s">
        <v>281</v>
      </c>
      <c r="B2335" t="str">
        <f>IFERROR(VLOOKUP(A2335,ProgDatabase!A$1:D$300,2,FALSE),A2335)</f>
        <v>PROG: XO055.CBL [0]    (IDMS) (Already Processed)</v>
      </c>
    </row>
    <row r="2336" spans="1:2" x14ac:dyDescent="0.3">
      <c r="A2336" t="s">
        <v>282</v>
      </c>
      <c r="B2336" t="str">
        <f>IFERROR(VLOOKUP(A2336,ProgDatabase!A$1:D$300,2,FALSE),A2336)</f>
        <v>PROG: XO055.CBL [0]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338"/>
  <sheetViews>
    <sheetView workbookViewId="0">
      <selection activeCell="A17" sqref="A17"/>
    </sheetView>
  </sheetViews>
  <sheetFormatPr defaultRowHeight="14.4" x14ac:dyDescent="0.3"/>
  <cols>
    <col min="1" max="1" width="80.88671875" bestFit="1" customWidth="1"/>
    <col min="2" max="2" width="255.77734375" bestFit="1" customWidth="1"/>
  </cols>
  <sheetData>
    <row r="1" spans="1:2" x14ac:dyDescent="0.3">
      <c r="A1" t="s">
        <v>894</v>
      </c>
      <c r="B1" t="s">
        <v>893</v>
      </c>
    </row>
    <row r="2" spans="1:2" x14ac:dyDescent="0.3">
      <c r="A2" t="s">
        <v>0</v>
      </c>
      <c r="B2" t="str">
        <f>IFERROR(VLOOKUP(A2,ProgDatabase!A$1:D$300,2,FALSE),A2)</f>
        <v>PROG: EX01D20.DIA [0]</v>
      </c>
    </row>
    <row r="3" spans="1:2" x14ac:dyDescent="0.3">
      <c r="A3" t="s">
        <v>1</v>
      </c>
      <c r="B3" t="str">
        <f>IFERROR(VLOOKUP(A3,ProgDatabase!A$1:D$300,2,FALSE),A3)</f>
        <v>IDMS SUMMARY: EX-ORDER,EX-STORE,EX-CONTAINER,EX-ORDER-CNTR,BC-MEMBER [0]</v>
      </c>
    </row>
    <row r="4" spans="1:2" x14ac:dyDescent="0.3">
      <c r="A4" t="s">
        <v>671</v>
      </c>
      <c r="B4" t="str">
        <f>IFERROR(VLOOKUP(A4,ProgDatabase!A$1:D$300,2,FALSE),A4)</f>
        <v>IDMS SUMMARY: EX-STORE,EX-CONTAINER,EX-ORDER-CNTR,EX-ORDER,BC-MEMBER</v>
      </c>
    </row>
    <row r="5" spans="1:2" x14ac:dyDescent="0.3">
      <c r="A5" t="s">
        <v>2</v>
      </c>
      <c r="B5" t="str">
        <f>IFERROR(VLOOKUP(A5,ProgDatabase!A$1:D$300,2,FALSE),A5)</f>
        <v>PROG: EX01D21.DIA [0]</v>
      </c>
    </row>
    <row r="6" spans="1:2" x14ac:dyDescent="0.3">
      <c r="A6" t="s">
        <v>3</v>
      </c>
      <c r="B6" t="str">
        <f>IFERROR(VLOOKUP(A6,ProgDatabase!A$1:D$300,2,FALSE),A6)</f>
        <v>IDMS SUMMARY: EX-STORE,EX-CONTAINER,EX-STORE-CNTR,EX-CUT-FILL-ITEM,BC-ITEM [0]</v>
      </c>
    </row>
    <row r="7" spans="1:2" x14ac:dyDescent="0.3">
      <c r="A7" t="s">
        <v>672</v>
      </c>
      <c r="B7" t="str">
        <f>IFERROR(VLOOKUP(A7,ProgDatabase!A$1:D$300,2,FALSE),A7)</f>
        <v>IDMS SUMMARY: EX-STORE,EX-CUT-FILL-ITEM,BC-ITEM</v>
      </c>
    </row>
    <row r="8" spans="1:2" x14ac:dyDescent="0.3">
      <c r="A8" t="s">
        <v>673</v>
      </c>
      <c r="B8" t="str">
        <f>IFERROR(VLOOKUP(A8,ProgDatabase!A$1:D$300,2,FALSE),A8)</f>
        <v>IDMS SUMMARY: EX-STORE-CNTR,EX-CONTAINER,BC-ITEM,EX-CUT-FILL-ITEM</v>
      </c>
    </row>
    <row r="9" spans="1:2" x14ac:dyDescent="0.3">
      <c r="A9" t="s">
        <v>674</v>
      </c>
      <c r="B9" t="str">
        <f>IFERROR(VLOOKUP(A9,ProgDatabase!A$1:D$300,2,FALSE),A9)</f>
        <v>IDMS SUMMARY: EX-STORE-CNTR</v>
      </c>
    </row>
    <row r="10" spans="1:2" x14ac:dyDescent="0.3">
      <c r="A10" t="s">
        <v>4</v>
      </c>
      <c r="B10" t="str">
        <f>IFERROR(VLOOKUP(A10,ProgDatabase!A$1:D$300,2,FALSE),A10)</f>
        <v>PROG: EX01D22.DIA [0]</v>
      </c>
    </row>
    <row r="11" spans="1:2" x14ac:dyDescent="0.3">
      <c r="A11" t="s">
        <v>5</v>
      </c>
      <c r="B11" t="str">
        <f>IFERROR(VLOOKUP(A11,ProgDatabase!A$1:D$300,2,FALSE),A11)</f>
        <v>IDMS SUMMARY: EX-ORDER,EX-ORDER-CNTR,EX-CONTAINER,EX-ORDER-ITEM,BC-ITEM [0]</v>
      </c>
    </row>
    <row r="12" spans="1:2" x14ac:dyDescent="0.3">
      <c r="A12" t="s">
        <v>675</v>
      </c>
      <c r="B12" t="str">
        <f>IFERROR(VLOOKUP(A12,ProgDatabase!A$1:D$300,2,FALSE),A12)</f>
        <v>IDMS SUMMARY: EX-ORDER,EX-ORDER-CNTR,EX-ORDER-ITEM,CURRENC</v>
      </c>
    </row>
    <row r="13" spans="1:2" x14ac:dyDescent="0.3">
      <c r="A13" t="s">
        <v>676</v>
      </c>
      <c r="B13" t="str">
        <f>IFERROR(VLOOKUP(A13,ProgDatabase!A$1:D$300,2,FALSE),A13)</f>
        <v>IDMS SUMMARY: EX-CONTAINER,BC-ITEM,EX-ORDER-ITEM,EX-ORDER-CNTR,CURRENC</v>
      </c>
    </row>
    <row r="14" spans="1:2" x14ac:dyDescent="0.3">
      <c r="A14" t="s">
        <v>677</v>
      </c>
      <c r="B14" t="str">
        <f>IFERROR(VLOOKUP(A14,ProgDatabase!A$1:D$300,2,FALSE),A14)</f>
        <v>IDMS SUMMARY: EX-CONTAINER,EX-ORDER,EX-ORDER-CNTR</v>
      </c>
    </row>
    <row r="15" spans="1:2" x14ac:dyDescent="0.3">
      <c r="A15" t="s">
        <v>6</v>
      </c>
      <c r="B15" t="str">
        <f>IFERROR(VLOOKUP(A15,ProgDatabase!A$1:D$300,2,FALSE),A15)</f>
        <v>PROG: EX01D23.DIA [0]</v>
      </c>
    </row>
    <row r="16" spans="1:2" x14ac:dyDescent="0.3">
      <c r="A16" t="s">
        <v>7</v>
      </c>
      <c r="B16" t="str">
        <f>IFERROR(VLOOKUP(A16,ProgDatabase!A$1:D$300,2,FALSE),A16)</f>
        <v>IDMS SUMMARY: EX-ORDER,EX-CONTAINER,EX-ORDER-CNTR,EX-ORDER-ITEM,BC-ITEM [0]</v>
      </c>
    </row>
    <row r="17" spans="1:2" x14ac:dyDescent="0.3">
      <c r="A17" t="s">
        <v>678</v>
      </c>
      <c r="B17" t="str">
        <f>IFERROR(VLOOKUP(A17,ProgDatabase!A$1:D$300,2,FALSE),A17)</f>
        <v>IDMS SUMMARY: EX-ORDER,EX-CONTAINER,EX-ORDER-CNTR,EX-ORDER-ITEM,BC-ITEM</v>
      </c>
    </row>
    <row r="18" spans="1:2" x14ac:dyDescent="0.3">
      <c r="A18" t="s">
        <v>679</v>
      </c>
      <c r="B18" t="str">
        <f>IFERROR(VLOOKUP(A18,ProgDatabase!A$1:D$300,2,FALSE),A18)</f>
        <v>IDMS SUMMARY: EX-ORDER,EX-CONTAINER,EX-ORDER-ITEM,EX-ORDER-CNTR,BC-ITEM</v>
      </c>
    </row>
    <row r="19" spans="1:2" x14ac:dyDescent="0.3">
      <c r="A19" t="s">
        <v>8</v>
      </c>
      <c r="B19" t="str">
        <f>IFERROR(VLOOKUP(A19,ProgDatabase!A$1:D$300,2,FALSE),A19)</f>
        <v>PROG: EX01D24.DIA [0]</v>
      </c>
    </row>
    <row r="20" spans="1:2" x14ac:dyDescent="0.3">
      <c r="A20" t="s">
        <v>9</v>
      </c>
      <c r="B20" t="str">
        <f>IFERROR(VLOOKUP(A20,ProgDatabase!A$1:D$300,2,FALSE),A20)</f>
        <v>IDMS SUMMARY: EX-STORE,EX-ORDER,EX-ORDER-CNTR [0]</v>
      </c>
    </row>
    <row r="21" spans="1:2" x14ac:dyDescent="0.3">
      <c r="A21" t="s">
        <v>680</v>
      </c>
      <c r="B21" t="str">
        <f>IFERROR(VLOOKUP(A21,ProgDatabase!A$1:D$300,2,FALSE),A21)</f>
        <v>IDMS SUMMARY: EX-STORE,EX-ORDER</v>
      </c>
    </row>
    <row r="22" spans="1:2" x14ac:dyDescent="0.3">
      <c r="A22" t="s">
        <v>681</v>
      </c>
      <c r="B22" t="str">
        <f>IFERROR(VLOOKUP(A22,ProgDatabase!A$1:D$300,2,FALSE),A22)</f>
        <v>IDMS SUMMARY: EX-ORDER,EX-ORDER-CNTR</v>
      </c>
    </row>
    <row r="23" spans="1:2" x14ac:dyDescent="0.3">
      <c r="A23" t="s">
        <v>10</v>
      </c>
      <c r="B23" t="str">
        <f>IFERROR(VLOOKUP(A23,ProgDatabase!A$1:D$300,2,FALSE),A23)</f>
        <v>PROG: EX01D25.DIA [0]</v>
      </c>
    </row>
    <row r="24" spans="1:2" x14ac:dyDescent="0.3">
      <c r="A24" t="s">
        <v>11</v>
      </c>
      <c r="B24" t="str">
        <f>IFERROR(VLOOKUP(A24,ProgDatabase!A$1:D$300,2,FALSE),A24)</f>
        <v>IDMS SUMMARY: BC-MEMBER,EX-STORE [0]</v>
      </c>
    </row>
    <row r="25" spans="1:2" x14ac:dyDescent="0.3">
      <c r="A25" t="s">
        <v>682</v>
      </c>
      <c r="B25" t="str">
        <f>IFERROR(VLOOKUP(A25,ProgDatabase!A$1:D$300,2,FALSE),A25)</f>
        <v>IDMS SUMMARY: BC-MEMBER,EX-STORE</v>
      </c>
    </row>
    <row r="26" spans="1:2" x14ac:dyDescent="0.3">
      <c r="A26" t="s">
        <v>682</v>
      </c>
      <c r="B26" t="str">
        <f>IFERROR(VLOOKUP(A26,ProgDatabase!A$1:D$300,2,FALSE),A26)</f>
        <v>IDMS SUMMARY: BC-MEMBER,EX-STORE</v>
      </c>
    </row>
    <row r="27" spans="1:2" x14ac:dyDescent="0.3">
      <c r="A27" t="s">
        <v>12</v>
      </c>
      <c r="B27" t="str">
        <f>IFERROR(VLOOKUP(A27,ProgDatabase!A$1:D$300,2,FALSE),A27)</f>
        <v>PROG: SL00D01.DIA [0]</v>
      </c>
    </row>
    <row r="28" spans="1:2" x14ac:dyDescent="0.3">
      <c r="A28" t="s">
        <v>808</v>
      </c>
      <c r="B28" t="str">
        <f>IFERROR(VLOOKUP(A28,ProgDatabase!A$1:D$300,2,FALSE),A28)</f>
        <v>IDMS SUMMARY: DB-USER</v>
      </c>
    </row>
    <row r="29" spans="1:2" x14ac:dyDescent="0.3">
      <c r="A29" t="s">
        <v>13</v>
      </c>
      <c r="B29" t="str">
        <f>IFERROR(VLOOKUP(A29,ProgDatabase!A$1:D$300,2,FALSE),A29)</f>
        <v>PROG: SL01D01.DIA [0]</v>
      </c>
    </row>
    <row r="30" spans="1:2" x14ac:dyDescent="0.3">
      <c r="A30" t="s">
        <v>683</v>
      </c>
      <c r="B30" t="str">
        <f>IFERROR(VLOOKUP(A30,ProgDatabase!A$1:D$300,2,FALSE),A30)</f>
        <v>SL00D00-RESPONSE-CLEAR.ADS</v>
      </c>
    </row>
    <row r="31" spans="1:2" x14ac:dyDescent="0.3">
      <c r="A31" t="s">
        <v>684</v>
      </c>
      <c r="B31" t="str">
        <f>IFERROR(VLOOKUP(A31,ProgDatabase!A$1:D$300,2,FALSE),A31)</f>
        <v>SL00D00-RESPONSE-PF12.ADS</v>
      </c>
    </row>
    <row r="32" spans="1:2" x14ac:dyDescent="0.3">
      <c r="A32" t="s">
        <v>685</v>
      </c>
      <c r="B32" t="str">
        <f>IFERROR(VLOOKUP(A32,ProgDatabase!A$1:D$300,2,FALSE),A32)</f>
        <v>SL00D00-RESPONSE-PF10.ADS</v>
      </c>
    </row>
    <row r="33" spans="1:2" x14ac:dyDescent="0.3">
      <c r="A33" t="s">
        <v>14</v>
      </c>
      <c r="B33" t="str">
        <f>IFERROR(VLOOKUP(A33,ProgDatabase!A$1:D$300,2,FALSE),A33)</f>
        <v>PROG: SL01D05.DIA [0]</v>
      </c>
    </row>
    <row r="34" spans="1:2" x14ac:dyDescent="0.3">
      <c r="A34" t="s">
        <v>15</v>
      </c>
      <c r="B34" t="str">
        <f>IFERROR(VLOOKUP(A34,ProgDatabase!A$1:D$300,2,FALSE),A34)</f>
        <v>IDMS SUMMARY: SL-VALIDATE,SL-GROUP,SL-SCHEDULE,SL-VLDT-JNCTN,SL-AUDIT [0]</v>
      </c>
    </row>
    <row r="35" spans="1:2" x14ac:dyDescent="0.3">
      <c r="A35" t="s">
        <v>686</v>
      </c>
      <c r="B35" t="str">
        <f>IFERROR(VLOOKUP(A35,ProgDatabase!A$1:D$300,2,FALSE),A35)</f>
        <v>IDMS SUMMARY: SL-VALIDATE</v>
      </c>
    </row>
    <row r="36" spans="1:2" x14ac:dyDescent="0.3">
      <c r="A36" t="s">
        <v>686</v>
      </c>
      <c r="B36" t="str">
        <f>IFERROR(VLOOKUP(A36,ProgDatabase!A$1:D$300,2,FALSE),A36)</f>
        <v>IDMS SUMMARY: SL-VALIDATE</v>
      </c>
    </row>
    <row r="37" spans="1:2" x14ac:dyDescent="0.3">
      <c r="A37" t="s">
        <v>686</v>
      </c>
      <c r="B37" t="str">
        <f>IFERROR(VLOOKUP(A37,ProgDatabase!A$1:D$300,2,FALSE),A37)</f>
        <v>IDMS SUMMARY: SL-VALIDATE</v>
      </c>
    </row>
    <row r="38" spans="1:2" x14ac:dyDescent="0.3">
      <c r="A38" t="s">
        <v>686</v>
      </c>
      <c r="B38" t="str">
        <f>IFERROR(VLOOKUP(A38,ProgDatabase!A$1:D$300,2,FALSE),A38)</f>
        <v>IDMS SUMMARY: SL-VALIDATE</v>
      </c>
    </row>
    <row r="39" spans="1:2" x14ac:dyDescent="0.3">
      <c r="A39" t="s">
        <v>687</v>
      </c>
      <c r="B39" t="str">
        <f>IFERROR(VLOOKUP(A39,ProgDatabase!A$1:D$300,2,FALSE),A39)</f>
        <v>IDMS SUMMARY: SL-GROUP,SL-VALIDATE</v>
      </c>
    </row>
    <row r="40" spans="1:2" x14ac:dyDescent="0.3">
      <c r="A40" t="s">
        <v>688</v>
      </c>
      <c r="B40" t="str">
        <f>IFERROR(VLOOKUP(A40,ProgDatabase!A$1:D$300,2,FALSE),A40)</f>
        <v>IDMS SUMMARY: SL-GROUP,SL-VALIDATE,SL-SCHEDULE,SL-VLDT-JNCTN,SL-AUDIT</v>
      </c>
    </row>
    <row r="41" spans="1:2" x14ac:dyDescent="0.3">
      <c r="A41" t="s">
        <v>685</v>
      </c>
      <c r="B41" t="str">
        <f>IFERROR(VLOOKUP(A41,ProgDatabase!A$1:D$300,2,FALSE),A41)</f>
        <v>SL00D00-RESPONSE-PF10.ADS</v>
      </c>
    </row>
    <row r="42" spans="1:2" x14ac:dyDescent="0.3">
      <c r="A42" t="s">
        <v>689</v>
      </c>
      <c r="B42" t="str">
        <f>IFERROR(VLOOKUP(A42,ProgDatabase!A$1:D$300,2,FALSE),A42)</f>
        <v>IDMS SUMMARY: SL-GROUP</v>
      </c>
    </row>
    <row r="43" spans="1:2" x14ac:dyDescent="0.3">
      <c r="A43" t="s">
        <v>16</v>
      </c>
      <c r="B43" t="str">
        <f>IFERROR(VLOOKUP(A43,ProgDatabase!A$1:D$300,2,FALSE),A43)</f>
        <v>PROG: SL01D06.DIA [0]</v>
      </c>
    </row>
    <row r="44" spans="1:2" x14ac:dyDescent="0.3">
      <c r="A44" t="s">
        <v>17</v>
      </c>
      <c r="B44" t="str">
        <f>IFERROR(VLOOKUP(A44,ProgDatabase!A$1:D$300,2,FALSE),A44)</f>
        <v>IDMS SUMMARY: SL-GROUP,SL-VALIDATE [0]</v>
      </c>
    </row>
    <row r="45" spans="1:2" x14ac:dyDescent="0.3">
      <c r="A45" t="s">
        <v>689</v>
      </c>
      <c r="B45" t="str">
        <f>IFERROR(VLOOKUP(A45,ProgDatabase!A$1:D$300,2,FALSE),A45)</f>
        <v>IDMS SUMMARY: SL-GROUP</v>
      </c>
    </row>
    <row r="46" spans="1:2" x14ac:dyDescent="0.3">
      <c r="A46" t="s">
        <v>687</v>
      </c>
      <c r="B46" t="str">
        <f>IFERROR(VLOOKUP(A46,ProgDatabase!A$1:D$300,2,FALSE),A46)</f>
        <v>IDMS SUMMARY: SL-GROUP,SL-VALIDATE</v>
      </c>
    </row>
    <row r="47" spans="1:2" x14ac:dyDescent="0.3">
      <c r="A47" t="s">
        <v>689</v>
      </c>
      <c r="B47" t="str">
        <f>IFERROR(VLOOKUP(A47,ProgDatabase!A$1:D$300,2,FALSE),A47)</f>
        <v>IDMS SUMMARY: SL-GROUP</v>
      </c>
    </row>
    <row r="48" spans="1:2" x14ac:dyDescent="0.3">
      <c r="A48" t="s">
        <v>689</v>
      </c>
      <c r="B48" t="str">
        <f>IFERROR(VLOOKUP(A48,ProgDatabase!A$1:D$300,2,FALSE),A48)</f>
        <v>IDMS SUMMARY: SL-GROUP</v>
      </c>
    </row>
    <row r="49" spans="1:2" x14ac:dyDescent="0.3">
      <c r="A49" t="s">
        <v>685</v>
      </c>
      <c r="B49" t="str">
        <f>IFERROR(VLOOKUP(A49,ProgDatabase!A$1:D$300,2,FALSE),A49)</f>
        <v>SL00D00-RESPONSE-PF10.ADS</v>
      </c>
    </row>
    <row r="50" spans="1:2" x14ac:dyDescent="0.3">
      <c r="A50" t="s">
        <v>690</v>
      </c>
      <c r="B50" t="str">
        <f>IFERROR(VLOOKUP(A50,ProgDatabase!A$1:D$300,2,FALSE),A50)</f>
        <v>SL00D00-RESPONSE-PF11.ADS</v>
      </c>
    </row>
    <row r="51" spans="1:2" x14ac:dyDescent="0.3">
      <c r="A51" t="s">
        <v>684</v>
      </c>
      <c r="B51" t="str">
        <f>IFERROR(VLOOKUP(A51,ProgDatabase!A$1:D$300,2,FALSE),A51)</f>
        <v>SL00D00-RESPONSE-PF12.ADS</v>
      </c>
    </row>
    <row r="52" spans="1:2" x14ac:dyDescent="0.3">
      <c r="A52" t="s">
        <v>683</v>
      </c>
      <c r="B52" t="str">
        <f>IFERROR(VLOOKUP(A52,ProgDatabase!A$1:D$300,2,FALSE),A52)</f>
        <v>SL00D00-RESPONSE-CLEAR.ADS</v>
      </c>
    </row>
    <row r="53" spans="1:2" x14ac:dyDescent="0.3">
      <c r="A53" t="s">
        <v>691</v>
      </c>
      <c r="B53" t="str">
        <f>IFERROR(VLOOKUP(A53,ProgDatabase!A$1:D$300,2,FALSE),A53)</f>
        <v>SL00D00-RESPONSE-PA1.ADS</v>
      </c>
    </row>
    <row r="54" spans="1:2" x14ac:dyDescent="0.3">
      <c r="A54" t="s">
        <v>689</v>
      </c>
      <c r="B54" t="str">
        <f>IFERROR(VLOOKUP(A54,ProgDatabase!A$1:D$300,2,FALSE),A54)</f>
        <v>IDMS SUMMARY: SL-GROUP</v>
      </c>
    </row>
    <row r="55" spans="1:2" x14ac:dyDescent="0.3">
      <c r="A55" t="s">
        <v>18</v>
      </c>
      <c r="B55" t="str">
        <f>IFERROR(VLOOKUP(A55,ProgDatabase!A$1:D$300,2,FALSE),A55)</f>
        <v>PROG: SL01D10.DIA [0]</v>
      </c>
    </row>
    <row r="56" spans="1:2" x14ac:dyDescent="0.3">
      <c r="A56" t="s">
        <v>19</v>
      </c>
      <c r="B56" t="str">
        <f>IFERROR(VLOOKUP(A56,ProgDatabase!A$1:D$300,2,FALSE),A56)</f>
        <v>IDMS SUMMARY: SL-SCHEDULE [0]</v>
      </c>
    </row>
    <row r="57" spans="1:2" x14ac:dyDescent="0.3">
      <c r="A57" t="s">
        <v>692</v>
      </c>
      <c r="B57" t="str">
        <f>IFERROR(VLOOKUP(A57,ProgDatabase!A$1:D$300,2,FALSE),A57)</f>
        <v>IDMS SUMMARY: SL-SCHEDULE</v>
      </c>
    </row>
    <row r="58" spans="1:2" x14ac:dyDescent="0.3">
      <c r="A58" t="s">
        <v>809</v>
      </c>
      <c r="B58" t="str">
        <f>IFERROR(VLOOKUP(A58,ProgDatabase!A$1:D$300,2,FALSE),A58)</f>
        <v>IDMS SUMMARY: II-BUSINESS,II-BUSINESS-ITEM,II-ITEM,II-RPT-CODE,II-RPT-CODE-DESC</v>
      </c>
    </row>
    <row r="59" spans="1:2" x14ac:dyDescent="0.3">
      <c r="A59" t="s">
        <v>810</v>
      </c>
      <c r="B59" t="str">
        <f>IFERROR(VLOOKUP(A59,ProgDatabase!A$1:D$300,2,FALSE),A59)</f>
        <v>IDMS SUMMARY: II-RPT-JNCTN,II-COMPANY,II-WAREHOUSE,II-WHSE-ITEM,II-SALES</v>
      </c>
    </row>
    <row r="60" spans="1:2" x14ac:dyDescent="0.3">
      <c r="A60" t="s">
        <v>811</v>
      </c>
      <c r="B60" t="str">
        <f>IFERROR(VLOOKUP(A60,ProgDatabase!A$1:D$300,2,FALSE),A60)</f>
        <v>IDMS SUMMARY: II-WHSE-SUBST,II-BUS-WHSE</v>
      </c>
    </row>
    <row r="61" spans="1:2" x14ac:dyDescent="0.3">
      <c r="A61" t="s">
        <v>809</v>
      </c>
      <c r="B61" t="str">
        <f>IFERROR(VLOOKUP(A61,ProgDatabase!A$1:D$300,2,FALSE),A61)</f>
        <v>IDMS SUMMARY: II-BUSINESS,II-BUSINESS-ITEM,II-ITEM,II-RPT-CODE,II-RPT-CODE-DESC</v>
      </c>
    </row>
    <row r="62" spans="1:2" x14ac:dyDescent="0.3">
      <c r="A62" t="s">
        <v>839</v>
      </c>
      <c r="B62" t="str">
        <f>IFERROR(VLOOKUP(A62,ProgDatabase!A$1:D$300,2,FALSE),A62)</f>
        <v>IDMS SUMMARY: II-RPT-JNCTN,II-COMPANY,II-WAREHOUSE,II-SALES,II-WHSE-ITEM</v>
      </c>
    </row>
    <row r="63" spans="1:2" x14ac:dyDescent="0.3">
      <c r="A63" t="s">
        <v>840</v>
      </c>
      <c r="B63" t="str">
        <f>IFERROR(VLOOKUP(A63,ProgDatabase!A$1:D$300,2,FALSE),A63)</f>
        <v>IDMS SUMMARY: II-BUS-WHSE</v>
      </c>
    </row>
    <row r="64" spans="1:2" x14ac:dyDescent="0.3">
      <c r="A64" t="s">
        <v>841</v>
      </c>
      <c r="B64" t="str">
        <f>IFERROR(VLOOKUP(A64,ProgDatabase!A$1:D$300,2,FALSE),A64)</f>
        <v>IDMS SUMMARY: II-ITEM,II-BUSINESS,II-BUSINESS-ITEM</v>
      </c>
    </row>
    <row r="65" spans="1:2" x14ac:dyDescent="0.3">
      <c r="A65" t="s">
        <v>854</v>
      </c>
      <c r="B65" t="str">
        <f>IFERROR(VLOOKUP(A65,ProgDatabase!A$1:D$300,2,FALSE),A65)</f>
        <v>IDMS SUMMARY: BM-ITEM,BC-ITEM</v>
      </c>
    </row>
    <row r="66" spans="1:2" x14ac:dyDescent="0.3">
      <c r="A66" t="s">
        <v>685</v>
      </c>
      <c r="B66" t="str">
        <f>IFERROR(VLOOKUP(A66,ProgDatabase!A$1:D$300,2,FALSE),A66)</f>
        <v>SL00D00-RESPONSE-PF10.ADS</v>
      </c>
    </row>
    <row r="67" spans="1:2" x14ac:dyDescent="0.3">
      <c r="A67" t="s">
        <v>690</v>
      </c>
      <c r="B67" t="str">
        <f>IFERROR(VLOOKUP(A67,ProgDatabase!A$1:D$300,2,FALSE),A67)</f>
        <v>SL00D00-RESPONSE-PF11.ADS</v>
      </c>
    </row>
    <row r="68" spans="1:2" x14ac:dyDescent="0.3">
      <c r="A68" t="s">
        <v>684</v>
      </c>
      <c r="B68" t="str">
        <f>IFERROR(VLOOKUP(A68,ProgDatabase!A$1:D$300,2,FALSE),A68)</f>
        <v>SL00D00-RESPONSE-PF12.ADS</v>
      </c>
    </row>
    <row r="69" spans="1:2" x14ac:dyDescent="0.3">
      <c r="A69" t="s">
        <v>691</v>
      </c>
      <c r="B69" t="str">
        <f>IFERROR(VLOOKUP(A69,ProgDatabase!A$1:D$300,2,FALSE),A69)</f>
        <v>SL00D00-RESPONSE-PA1.ADS</v>
      </c>
    </row>
    <row r="70" spans="1:2" x14ac:dyDescent="0.3">
      <c r="A70" t="s">
        <v>692</v>
      </c>
      <c r="B70" t="str">
        <f>IFERROR(VLOOKUP(A70,ProgDatabase!A$1:D$300,2,FALSE),A70)</f>
        <v>IDMS SUMMARY: SL-SCHEDULE</v>
      </c>
    </row>
    <row r="71" spans="1:2" x14ac:dyDescent="0.3">
      <c r="A71" t="s">
        <v>603</v>
      </c>
      <c r="B71" t="str">
        <f>IFERROR(VLOOKUP(A71,ProgDatabase!A$1:D$300,2,FALSE),A71)</f>
        <v xml:space="preserve"> IDMS SUMMARY: II-BUSINESS,II-BUSINESS-ITEM,II-ITEM,II-RPT-CODE,II-RPT-CODE-DESC, IDMS SUMMARY: II-RPT-JNCTN,II-COMPANY,II-WAREHOUSE,II-WHSE-ITEM,II-SALES, IDMS SUMMARY: II-WHSE-SUBST,II-BUS-WHSE, </v>
      </c>
    </row>
    <row r="72" spans="1:2" x14ac:dyDescent="0.3">
      <c r="A72" t="s">
        <v>683</v>
      </c>
      <c r="B72" t="str">
        <f>IFERROR(VLOOKUP(A72,ProgDatabase!A$1:D$300,2,FALSE),A72)</f>
        <v>SL00D00-RESPONSE-CLEAR.ADS</v>
      </c>
    </row>
    <row r="73" spans="1:2" x14ac:dyDescent="0.3">
      <c r="A73" t="s">
        <v>20</v>
      </c>
      <c r="B73" t="str">
        <f>IFERROR(VLOOKUP(A73,ProgDatabase!A$1:D$300,2,FALSE),A73)</f>
        <v>PROG: SL01D15.DIA [0]</v>
      </c>
    </row>
    <row r="74" spans="1:2" x14ac:dyDescent="0.3">
      <c r="A74" t="s">
        <v>21</v>
      </c>
      <c r="B74" t="str">
        <f>IFERROR(VLOOKUP(A74,ProgDatabase!A$1:D$300,2,FALSE),A74)</f>
        <v>IDMS SUMMARY: SL-VALIDATE,SL-ZONE,SL-AUDIT [0]</v>
      </c>
    </row>
    <row r="75" spans="1:2" x14ac:dyDescent="0.3">
      <c r="A75" t="s">
        <v>601</v>
      </c>
      <c r="B75" t="str">
        <f>IFERROR(VLOOKUP(A75,ProgDatabase!A$1:D$300,2,FALSE),A75)</f>
        <v xml:space="preserve"> IDMS SUMMARY: DB-USER, </v>
      </c>
    </row>
    <row r="76" spans="1:2" x14ac:dyDescent="0.3">
      <c r="A76" t="s">
        <v>693</v>
      </c>
      <c r="B76" t="str">
        <f>IFERROR(VLOOKUP(A76,ProgDatabase!A$1:D$300,2,FALSE),A76)</f>
        <v>IDMS SUMMARY: SL-VALIDATE,SL-ZONE</v>
      </c>
    </row>
    <row r="77" spans="1:2" x14ac:dyDescent="0.3">
      <c r="A77" t="s">
        <v>812</v>
      </c>
      <c r="B77" t="str">
        <f>IFERROR(VLOOKUP(A77,ProgDatabase!A$1:D$300,2,FALSE),A77)</f>
        <v>VALDTE.DIA</v>
      </c>
    </row>
    <row r="78" spans="1:2" x14ac:dyDescent="0.3">
      <c r="A78" t="s">
        <v>603</v>
      </c>
      <c r="B78" t="str">
        <f>IFERROR(VLOOKUP(A78,ProgDatabase!A$1:D$300,2,FALSE),A78)</f>
        <v xml:space="preserve"> IDMS SUMMARY: II-BUSINESS,II-BUSINESS-ITEM,II-ITEM,II-RPT-CODE,II-RPT-CODE-DESC, IDMS SUMMARY: II-RPT-JNCTN,II-COMPANY,II-WAREHOUSE,II-WHSE-ITEM,II-SALES, IDMS SUMMARY: II-WHSE-SUBST,II-BUS-WHSE, </v>
      </c>
    </row>
    <row r="79" spans="1:2" x14ac:dyDescent="0.3">
      <c r="A79" t="s">
        <v>694</v>
      </c>
      <c r="B79" t="str">
        <f>IFERROR(VLOOKUP(A79,ProgDatabase!A$1:D$300,2,FALSE),A79)</f>
        <v>IDMS SUMMARY: SL-ZONE</v>
      </c>
    </row>
    <row r="80" spans="1:2" x14ac:dyDescent="0.3">
      <c r="A80" t="s">
        <v>812</v>
      </c>
      <c r="B80" t="str">
        <f>IFERROR(VLOOKUP(A80,ProgDatabase!A$1:D$300,2,FALSE),A80)</f>
        <v>VALDTE.DIA</v>
      </c>
    </row>
    <row r="81" spans="1:2" x14ac:dyDescent="0.3">
      <c r="A81" t="s">
        <v>695</v>
      </c>
      <c r="B81" t="str">
        <f>IFERROR(VLOOKUP(A81,ProgDatabase!A$1:D$300,2,FALSE),A81)</f>
        <v>IDMS SUMMARY: SL-ZONE,SL-AUDIT</v>
      </c>
    </row>
    <row r="82" spans="1:2" x14ac:dyDescent="0.3">
      <c r="A82" t="s">
        <v>685</v>
      </c>
      <c r="B82" t="str">
        <f>IFERROR(VLOOKUP(A82,ProgDatabase!A$1:D$300,2,FALSE),A82)</f>
        <v>SL00D00-RESPONSE-PF10.ADS</v>
      </c>
    </row>
    <row r="83" spans="1:2" x14ac:dyDescent="0.3">
      <c r="A83" t="s">
        <v>690</v>
      </c>
      <c r="B83" t="str">
        <f>IFERROR(VLOOKUP(A83,ProgDatabase!A$1:D$300,2,FALSE),A83)</f>
        <v>SL00D00-RESPONSE-PF11.ADS</v>
      </c>
    </row>
    <row r="84" spans="1:2" x14ac:dyDescent="0.3">
      <c r="A84" t="s">
        <v>684</v>
      </c>
      <c r="B84" t="str">
        <f>IFERROR(VLOOKUP(A84,ProgDatabase!A$1:D$300,2,FALSE),A84)</f>
        <v>SL00D00-RESPONSE-PF12.ADS</v>
      </c>
    </row>
    <row r="85" spans="1:2" x14ac:dyDescent="0.3">
      <c r="A85" t="s">
        <v>691</v>
      </c>
      <c r="B85" t="str">
        <f>IFERROR(VLOOKUP(A85,ProgDatabase!A$1:D$300,2,FALSE),A85)</f>
        <v>SL00D00-RESPONSE-PA1.ADS</v>
      </c>
    </row>
    <row r="86" spans="1:2" x14ac:dyDescent="0.3">
      <c r="A86" t="s">
        <v>683</v>
      </c>
      <c r="B86" t="str">
        <f>IFERROR(VLOOKUP(A86,ProgDatabase!A$1:D$300,2,FALSE),A86)</f>
        <v>SL00D00-RESPONSE-CLEAR.ADS</v>
      </c>
    </row>
    <row r="87" spans="1:2" x14ac:dyDescent="0.3">
      <c r="A87" t="s">
        <v>693</v>
      </c>
      <c r="B87" t="str">
        <f>IFERROR(VLOOKUP(A87,ProgDatabase!A$1:D$300,2,FALSE),A87)</f>
        <v>IDMS SUMMARY: SL-VALIDATE,SL-ZONE</v>
      </c>
    </row>
    <row r="88" spans="1:2" x14ac:dyDescent="0.3">
      <c r="A88" t="s">
        <v>22</v>
      </c>
      <c r="B88" t="str">
        <f>IFERROR(VLOOKUP(A88,ProgDatabase!A$1:D$300,2,FALSE),A88)</f>
        <v>PROG: SL01D25.DIA [0]</v>
      </c>
    </row>
    <row r="89" spans="1:2" x14ac:dyDescent="0.3">
      <c r="A89" t="s">
        <v>23</v>
      </c>
      <c r="B89" t="str">
        <f>IFERROR(VLOOKUP(A89,ProgDatabase!A$1:D$300,2,FALSE),A89)</f>
        <v>IDMS SUMMARY: SL-VALIDATE,SL-ZONE-OVERRIDE,SL-ZONE,SL-AUDIT [0]</v>
      </c>
    </row>
    <row r="90" spans="1:2" x14ac:dyDescent="0.3">
      <c r="A90" t="s">
        <v>601</v>
      </c>
      <c r="B90" t="str">
        <f>IFERROR(VLOOKUP(A90,ProgDatabase!A$1:D$300,2,FALSE),A90)</f>
        <v xml:space="preserve"> IDMS SUMMARY: DB-USER, </v>
      </c>
    </row>
    <row r="91" spans="1:2" x14ac:dyDescent="0.3">
      <c r="A91" t="s">
        <v>696</v>
      </c>
      <c r="B91" t="str">
        <f>IFERROR(VLOOKUP(A91,ProgDatabase!A$1:D$300,2,FALSE),A91)</f>
        <v>IDMS SUMMARY: SL-VALIDATE,SL-ZONE-OVERRIDE,SL-ZONE</v>
      </c>
    </row>
    <row r="92" spans="1:2" x14ac:dyDescent="0.3">
      <c r="A92" t="s">
        <v>812</v>
      </c>
      <c r="B92" t="str">
        <f>IFERROR(VLOOKUP(A92,ProgDatabase!A$1:D$300,2,FALSE),A92)</f>
        <v>VALDTE.DIA</v>
      </c>
    </row>
    <row r="93" spans="1:2" x14ac:dyDescent="0.3">
      <c r="A93" t="s">
        <v>603</v>
      </c>
      <c r="B93" t="str">
        <f>IFERROR(VLOOKUP(A93,ProgDatabase!A$1:D$300,2,FALSE),A93)</f>
        <v xml:space="preserve"> IDMS SUMMARY: II-BUSINESS,II-BUSINESS-ITEM,II-ITEM,II-RPT-CODE,II-RPT-CODE-DESC, IDMS SUMMARY: II-RPT-JNCTN,II-COMPANY,II-WAREHOUSE,II-WHSE-ITEM,II-SALES, IDMS SUMMARY: II-WHSE-SUBST,II-BUS-WHSE, </v>
      </c>
    </row>
    <row r="94" spans="1:2" x14ac:dyDescent="0.3">
      <c r="A94" t="s">
        <v>697</v>
      </c>
      <c r="B94" t="str">
        <f>IFERROR(VLOOKUP(A94,ProgDatabase!A$1:D$300,2,FALSE),A94)</f>
        <v>IDMS SUMMARY: SL-ZONE-OVERRIDE</v>
      </c>
    </row>
    <row r="95" spans="1:2" x14ac:dyDescent="0.3">
      <c r="A95" t="s">
        <v>697</v>
      </c>
      <c r="B95" t="str">
        <f>IFERROR(VLOOKUP(A95,ProgDatabase!A$1:D$300,2,FALSE),A95)</f>
        <v>IDMS SUMMARY: SL-ZONE-OVERRIDE</v>
      </c>
    </row>
    <row r="96" spans="1:2" x14ac:dyDescent="0.3">
      <c r="A96" t="s">
        <v>698</v>
      </c>
      <c r="B96" t="str">
        <f>IFERROR(VLOOKUP(A96,ProgDatabase!A$1:D$300,2,FALSE),A96)</f>
        <v>IDMS SUMMARY: SL-ZONE-OVERRIDE,SL-ZONE</v>
      </c>
    </row>
    <row r="97" spans="1:2" x14ac:dyDescent="0.3">
      <c r="A97" t="s">
        <v>699</v>
      </c>
      <c r="B97" t="str">
        <f>IFERROR(VLOOKUP(A97,ProgDatabase!A$1:D$300,2,FALSE),A97)</f>
        <v>IDMS SUMMARY: SL-ZONE-OVERRIDE,SL-AUDIT</v>
      </c>
    </row>
    <row r="98" spans="1:2" x14ac:dyDescent="0.3">
      <c r="A98" t="s">
        <v>685</v>
      </c>
      <c r="B98" t="str">
        <f>IFERROR(VLOOKUP(A98,ProgDatabase!A$1:D$300,2,FALSE),A98)</f>
        <v>SL00D00-RESPONSE-PF10.ADS</v>
      </c>
    </row>
    <row r="99" spans="1:2" x14ac:dyDescent="0.3">
      <c r="A99" t="s">
        <v>690</v>
      </c>
      <c r="B99" t="str">
        <f>IFERROR(VLOOKUP(A99,ProgDatabase!A$1:D$300,2,FALSE),A99)</f>
        <v>SL00D00-RESPONSE-PF11.ADS</v>
      </c>
    </row>
    <row r="100" spans="1:2" x14ac:dyDescent="0.3">
      <c r="A100" t="s">
        <v>684</v>
      </c>
      <c r="B100" t="str">
        <f>IFERROR(VLOOKUP(A100,ProgDatabase!A$1:D$300,2,FALSE),A100)</f>
        <v>SL00D00-RESPONSE-PF12.ADS</v>
      </c>
    </row>
    <row r="101" spans="1:2" x14ac:dyDescent="0.3">
      <c r="A101" t="s">
        <v>691</v>
      </c>
      <c r="B101" t="str">
        <f>IFERROR(VLOOKUP(A101,ProgDatabase!A$1:D$300,2,FALSE),A101)</f>
        <v>SL00D00-RESPONSE-PA1.ADS</v>
      </c>
    </row>
    <row r="102" spans="1:2" x14ac:dyDescent="0.3">
      <c r="A102" t="s">
        <v>683</v>
      </c>
      <c r="B102" t="str">
        <f>IFERROR(VLOOKUP(A102,ProgDatabase!A$1:D$300,2,FALSE),A102)</f>
        <v>SL00D00-RESPONSE-CLEAR.ADS</v>
      </c>
    </row>
    <row r="103" spans="1:2" x14ac:dyDescent="0.3">
      <c r="A103" t="s">
        <v>24</v>
      </c>
      <c r="B103" t="str">
        <f>IFERROR(VLOOKUP(A103,ProgDatabase!A$1:D$300,2,FALSE),A103)</f>
        <v>PROG: SL01D90.DIA [0]</v>
      </c>
    </row>
    <row r="104" spans="1:2" x14ac:dyDescent="0.3">
      <c r="A104" t="s">
        <v>25</v>
      </c>
      <c r="B104" t="str">
        <f>IFERROR(VLOOKUP(A104,ProgDatabase!A$1:D$300,2,FALSE),A104)</f>
        <v>IDMS SUMMARY: II-RPT-CODE,SL-VALIDATE,SL-CALC-OVERRIDE,SL-CALC-OVD-ZONE,SL-ZONE [0]</v>
      </c>
    </row>
    <row r="105" spans="1:2" x14ac:dyDescent="0.3">
      <c r="A105" t="s">
        <v>601</v>
      </c>
      <c r="B105" t="str">
        <f>IFERROR(VLOOKUP(A105,ProgDatabase!A$1:D$300,2,FALSE),A105)</f>
        <v xml:space="preserve"> IDMS SUMMARY: DB-USER, </v>
      </c>
    </row>
    <row r="106" spans="1:2" x14ac:dyDescent="0.3">
      <c r="A106" t="s">
        <v>700</v>
      </c>
      <c r="B106" t="str">
        <f>IFERROR(VLOOKUP(A106,ProgDatabase!A$1:D$300,2,FALSE),A106)</f>
        <v>IDMS SUMMARY: II-RPT-CODE,SL-VALIDATE,SL-CALC-OVERRIDE,SL-CALC-OVD-ZONE</v>
      </c>
    </row>
    <row r="107" spans="1:2" x14ac:dyDescent="0.3">
      <c r="A107" t="s">
        <v>603</v>
      </c>
      <c r="B107" t="str">
        <f>IFERROR(VLOOKUP(A107,ProgDatabase!A$1:D$300,2,FALSE),A107)</f>
        <v xml:space="preserve"> IDMS SUMMARY: II-BUSINESS,II-BUSINESS-ITEM,II-ITEM,II-RPT-CODE,II-RPT-CODE-DESC, IDMS SUMMARY: II-RPT-JNCTN,II-COMPANY,II-WAREHOUSE,II-WHSE-ITEM,II-SALES, IDMS SUMMARY: II-WHSE-SUBST,II-BUS-WHSE, </v>
      </c>
    </row>
    <row r="108" spans="1:2" x14ac:dyDescent="0.3">
      <c r="A108" t="s">
        <v>812</v>
      </c>
      <c r="B108" t="str">
        <f>IFERROR(VLOOKUP(A108,ProgDatabase!A$1:D$300,2,FALSE),A108)</f>
        <v>VALDTE.DIA</v>
      </c>
    </row>
    <row r="109" spans="1:2" x14ac:dyDescent="0.3">
      <c r="A109" t="s">
        <v>701</v>
      </c>
      <c r="B109" t="str">
        <f>IFERROR(VLOOKUP(A109,ProgDatabase!A$1:D$300,2,FALSE),A109)</f>
        <v>IDMS SUMMARY: SL-CALC-OVERRIDE</v>
      </c>
    </row>
    <row r="110" spans="1:2" x14ac:dyDescent="0.3">
      <c r="A110" t="s">
        <v>702</v>
      </c>
      <c r="B110" t="str">
        <f>IFERROR(VLOOKUP(A110,ProgDatabase!A$1:D$300,2,FALSE),A110)</f>
        <v>IDMS SUMMARY: II-RPT-CODE,SL-ZONE,SL-CALC-OVERRIDE</v>
      </c>
    </row>
    <row r="111" spans="1:2" x14ac:dyDescent="0.3">
      <c r="A111" t="s">
        <v>603</v>
      </c>
      <c r="B111" t="str">
        <f>IFERROR(VLOOKUP(A111,ProgDatabase!A$1:D$300,2,FALSE),A111)</f>
        <v xml:space="preserve"> IDMS SUMMARY: II-BUSINESS,II-BUSINESS-ITEM,II-ITEM,II-RPT-CODE,II-RPT-CODE-DESC, IDMS SUMMARY: II-RPT-JNCTN,II-COMPANY,II-WAREHOUSE,II-WHSE-ITEM,II-SALES, IDMS SUMMARY: II-WHSE-SUBST,II-BUS-WHSE, </v>
      </c>
    </row>
    <row r="112" spans="1:2" x14ac:dyDescent="0.3">
      <c r="A112" t="s">
        <v>813</v>
      </c>
      <c r="B112" t="str">
        <f>IFERROR(VLOOKUP(A112,ProgDatabase!A$1:D$300,2,FALSE),A112)</f>
        <v>SL90D10.DIA</v>
      </c>
    </row>
    <row r="113" spans="1:2" x14ac:dyDescent="0.3">
      <c r="A113" t="s">
        <v>703</v>
      </c>
      <c r="B113" t="str">
        <f>IFERROR(VLOOKUP(A113,ProgDatabase!A$1:D$300,2,FALSE),A113)</f>
        <v>IDMS SUMMARY: SL-CALC-OVERRIDE,SL-CALC-OVD-ZONE</v>
      </c>
    </row>
    <row r="114" spans="1:2" x14ac:dyDescent="0.3">
      <c r="A114" t="s">
        <v>703</v>
      </c>
      <c r="B114" t="str">
        <f>IFERROR(VLOOKUP(A114,ProgDatabase!A$1:D$300,2,FALSE),A114)</f>
        <v>IDMS SUMMARY: SL-CALC-OVERRIDE,SL-CALC-OVD-ZONE</v>
      </c>
    </row>
    <row r="115" spans="1:2" x14ac:dyDescent="0.3">
      <c r="A115" t="s">
        <v>685</v>
      </c>
      <c r="B115" t="str">
        <f>IFERROR(VLOOKUP(A115,ProgDatabase!A$1:D$300,2,FALSE),A115)</f>
        <v>SL00D00-RESPONSE-PF10.ADS</v>
      </c>
    </row>
    <row r="116" spans="1:2" x14ac:dyDescent="0.3">
      <c r="A116" t="s">
        <v>690</v>
      </c>
      <c r="B116" t="str">
        <f>IFERROR(VLOOKUP(A116,ProgDatabase!A$1:D$300,2,FALSE),A116)</f>
        <v>SL00D00-RESPONSE-PF11.ADS</v>
      </c>
    </row>
    <row r="117" spans="1:2" x14ac:dyDescent="0.3">
      <c r="A117" t="s">
        <v>684</v>
      </c>
      <c r="B117" t="str">
        <f>IFERROR(VLOOKUP(A117,ProgDatabase!A$1:D$300,2,FALSE),A117)</f>
        <v>SL00D00-RESPONSE-PF12.ADS</v>
      </c>
    </row>
    <row r="118" spans="1:2" x14ac:dyDescent="0.3">
      <c r="A118" t="s">
        <v>691</v>
      </c>
      <c r="B118" t="str">
        <f>IFERROR(VLOOKUP(A118,ProgDatabase!A$1:D$300,2,FALSE),A118)</f>
        <v>SL00D00-RESPONSE-PA1.ADS</v>
      </c>
    </row>
    <row r="119" spans="1:2" x14ac:dyDescent="0.3">
      <c r="A119" t="s">
        <v>683</v>
      </c>
      <c r="B119" t="str">
        <f>IFERROR(VLOOKUP(A119,ProgDatabase!A$1:D$300,2,FALSE),A119)</f>
        <v>SL00D00-RESPONSE-CLEAR.ADS</v>
      </c>
    </row>
    <row r="120" spans="1:2" x14ac:dyDescent="0.3">
      <c r="A120" t="s">
        <v>703</v>
      </c>
      <c r="B120" t="str">
        <f>IFERROR(VLOOKUP(A120,ProgDatabase!A$1:D$300,2,FALSE),A120)</f>
        <v>IDMS SUMMARY: SL-CALC-OVERRIDE,SL-CALC-OVD-ZONE</v>
      </c>
    </row>
    <row r="121" spans="1:2" x14ac:dyDescent="0.3">
      <c r="A121" t="s">
        <v>26</v>
      </c>
      <c r="B121" t="str">
        <f>IFERROR(VLOOKUP(A121,ProgDatabase!A$1:D$300,2,FALSE),A121)</f>
        <v>PROG: SL02D01.DIA [0]</v>
      </c>
    </row>
    <row r="122" spans="1:2" x14ac:dyDescent="0.3">
      <c r="A122" t="s">
        <v>683</v>
      </c>
      <c r="B122" t="str">
        <f>IFERROR(VLOOKUP(A122,ProgDatabase!A$1:D$300,2,FALSE),A122)</f>
        <v>SL00D00-RESPONSE-CLEAR.ADS</v>
      </c>
    </row>
    <row r="123" spans="1:2" x14ac:dyDescent="0.3">
      <c r="A123" t="s">
        <v>684</v>
      </c>
      <c r="B123" t="str">
        <f>IFERROR(VLOOKUP(A123,ProgDatabase!A$1:D$300,2,FALSE),A123)</f>
        <v>SL00D00-RESPONSE-PF12.ADS</v>
      </c>
    </row>
    <row r="124" spans="1:2" x14ac:dyDescent="0.3">
      <c r="A124" t="s">
        <v>691</v>
      </c>
      <c r="B124" t="str">
        <f>IFERROR(VLOOKUP(A124,ProgDatabase!A$1:D$300,2,FALSE),A124)</f>
        <v>SL00D00-RESPONSE-PA1.ADS</v>
      </c>
    </row>
    <row r="125" spans="1:2" x14ac:dyDescent="0.3">
      <c r="A125" t="s">
        <v>685</v>
      </c>
      <c r="B125" t="str">
        <f>IFERROR(VLOOKUP(A125,ProgDatabase!A$1:D$300,2,FALSE),A125)</f>
        <v>SL00D00-RESPONSE-PF10.ADS</v>
      </c>
    </row>
    <row r="126" spans="1:2" x14ac:dyDescent="0.3">
      <c r="A126" t="s">
        <v>27</v>
      </c>
      <c r="B126" t="str">
        <f>IFERROR(VLOOKUP(A126,ProgDatabase!A$1:D$300,2,FALSE),A126)</f>
        <v>PROG: SL02D09.DIA [0]</v>
      </c>
    </row>
    <row r="127" spans="1:2" x14ac:dyDescent="0.3">
      <c r="A127" t="s">
        <v>28</v>
      </c>
      <c r="B127" t="str">
        <f>IFERROR(VLOOKUP(A127,ProgDatabase!A$1:D$300,2,FALSE),A127)</f>
        <v>IDMS SUMMARY: SL-VALIDATE,SL-SCHEDULE,SL-VLDT-JNCTN,SL-AUDIT,II-WAREHOUSE [0]</v>
      </c>
    </row>
    <row r="128" spans="1:2" x14ac:dyDescent="0.3">
      <c r="A128" t="s">
        <v>29</v>
      </c>
      <c r="B128" t="str">
        <f>IFERROR(VLOOKUP(A128,ProgDatabase!A$1:D$300,2,FALSE),A128)</f>
        <v>IDMS SUMMARY: SL-SCHEDULE-COST,SL-RESTRICTION [0]</v>
      </c>
    </row>
    <row r="129" spans="1:2" x14ac:dyDescent="0.3">
      <c r="A129" t="s">
        <v>603</v>
      </c>
      <c r="B129" t="str">
        <f>IFERROR(VLOOKUP(A129,ProgDatabase!A$1:D$300,2,FALSE),A129)</f>
        <v xml:space="preserve"> IDMS SUMMARY: II-BUSINESS,II-BUSINESS-ITEM,II-ITEM,II-RPT-CODE,II-RPT-CODE-DESC, IDMS SUMMARY: II-RPT-JNCTN,II-COMPANY,II-WAREHOUSE,II-WHSE-ITEM,II-SALES, IDMS SUMMARY: II-WHSE-SUBST,II-BUS-WHSE, </v>
      </c>
    </row>
    <row r="130" spans="1:2" x14ac:dyDescent="0.3">
      <c r="A130" t="s">
        <v>685</v>
      </c>
      <c r="B130" t="str">
        <f>IFERROR(VLOOKUP(A130,ProgDatabase!A$1:D$300,2,FALSE),A130)</f>
        <v>SL00D00-RESPONSE-PF10.ADS</v>
      </c>
    </row>
    <row r="131" spans="1:2" x14ac:dyDescent="0.3">
      <c r="A131" t="s">
        <v>690</v>
      </c>
      <c r="B131" t="str">
        <f>IFERROR(VLOOKUP(A131,ProgDatabase!A$1:D$300,2,FALSE),A131)</f>
        <v>SL00D00-RESPONSE-PF11.ADS</v>
      </c>
    </row>
    <row r="132" spans="1:2" x14ac:dyDescent="0.3">
      <c r="A132" t="s">
        <v>684</v>
      </c>
      <c r="B132" t="str">
        <f>IFERROR(VLOOKUP(A132,ProgDatabase!A$1:D$300,2,FALSE),A132)</f>
        <v>SL00D00-RESPONSE-PF12.ADS</v>
      </c>
    </row>
    <row r="133" spans="1:2" x14ac:dyDescent="0.3">
      <c r="A133" t="s">
        <v>691</v>
      </c>
      <c r="B133" t="str">
        <f>IFERROR(VLOOKUP(A133,ProgDatabase!A$1:D$300,2,FALSE),A133)</f>
        <v>SL00D00-RESPONSE-PA1.ADS</v>
      </c>
    </row>
    <row r="134" spans="1:2" x14ac:dyDescent="0.3">
      <c r="A134" t="s">
        <v>704</v>
      </c>
      <c r="B134" t="str">
        <f>IFERROR(VLOOKUP(A134,ProgDatabase!A$1:D$300,2,FALSE),A134)</f>
        <v>IDMS SUMMARY: SL-VALIDATE,SL-SCHEDULE,SL-AUDIT,SL-VLDT-JNCTN,II-WAREHOUSE</v>
      </c>
    </row>
    <row r="135" spans="1:2" x14ac:dyDescent="0.3">
      <c r="A135" t="s">
        <v>705</v>
      </c>
      <c r="B135" t="str">
        <f>IFERROR(VLOOKUP(A135,ProgDatabase!A$1:D$300,2,FALSE),A135)</f>
        <v>IDMS SUMMARY: SL-SCHEDULE-COST</v>
      </c>
    </row>
    <row r="136" spans="1:2" x14ac:dyDescent="0.3">
      <c r="A136" t="s">
        <v>813</v>
      </c>
      <c r="B136" t="str">
        <f>IFERROR(VLOOKUP(A136,ProgDatabase!A$1:D$300,2,FALSE),A136)</f>
        <v>SL90D10.DIA</v>
      </c>
    </row>
    <row r="137" spans="1:2" x14ac:dyDescent="0.3">
      <c r="A137" t="s">
        <v>603</v>
      </c>
      <c r="B137" t="str">
        <f>IFERROR(VLOOKUP(A137,ProgDatabase!A$1:D$300,2,FALSE),A137)</f>
        <v xml:space="preserve"> IDMS SUMMARY: II-BUSINESS,II-BUSINESS-ITEM,II-ITEM,II-RPT-CODE,II-RPT-CODE-DESC, IDMS SUMMARY: II-RPT-JNCTN,II-COMPANY,II-WAREHOUSE,II-WHSE-ITEM,II-SALES, IDMS SUMMARY: II-WHSE-SUBST,II-BUS-WHSE, </v>
      </c>
    </row>
    <row r="138" spans="1:2" x14ac:dyDescent="0.3">
      <c r="A138" t="s">
        <v>814</v>
      </c>
      <c r="B138" t="str">
        <f>IFERROR(VLOOKUP(A138,ProgDatabase!A$1:D$300,2,FALSE),A138)</f>
        <v>IDMS SUMMARY: ON,FOUND,IF,SL-CALC</v>
      </c>
    </row>
    <row r="139" spans="1:2" x14ac:dyDescent="0.3">
      <c r="A139" t="s">
        <v>814</v>
      </c>
      <c r="B139" t="str">
        <f>IFERROR(VLOOKUP(A139,ProgDatabase!A$1:D$300,2,FALSE),A139)</f>
        <v>IDMS SUMMARY: ON,FOUND,IF,SL-CALC</v>
      </c>
    </row>
    <row r="140" spans="1:2" x14ac:dyDescent="0.3">
      <c r="A140" t="s">
        <v>842</v>
      </c>
      <c r="B140" t="str">
        <f>IFERROR(VLOOKUP(A140,ProgDatabase!A$1:D$300,2,FALSE),A140)</f>
        <v>CALL: SE20P91.CBL</v>
      </c>
    </row>
    <row r="141" spans="1:2" x14ac:dyDescent="0.3">
      <c r="A141" t="s">
        <v>686</v>
      </c>
      <c r="B141" t="str">
        <f>IFERROR(VLOOKUP(A141,ProgDatabase!A$1:D$300,2,FALSE),A141)</f>
        <v>IDMS SUMMARY: SL-VALIDATE</v>
      </c>
    </row>
    <row r="142" spans="1:2" x14ac:dyDescent="0.3">
      <c r="A142" t="s">
        <v>706</v>
      </c>
      <c r="B142" t="str">
        <f>IFERROR(VLOOKUP(A142,ProgDatabase!A$1:D$300,2,FALSE),A142)</f>
        <v>IDMS SUMMARY: SL-SCHEDULE,SL-VLDT-JNCTN,SL-RESTRICTION,SL-SCHEDULE-COST</v>
      </c>
    </row>
    <row r="143" spans="1:2" x14ac:dyDescent="0.3">
      <c r="A143" t="s">
        <v>603</v>
      </c>
      <c r="B143" t="str">
        <f>IFERROR(VLOOKUP(A143,ProgDatabase!A$1:D$300,2,FALSE),A143)</f>
        <v xml:space="preserve"> IDMS SUMMARY: II-BUSINESS,II-BUSINESS-ITEM,II-ITEM,II-RPT-CODE,II-RPT-CODE-DESC, IDMS SUMMARY: II-RPT-JNCTN,II-COMPANY,II-WAREHOUSE,II-WHSE-ITEM,II-SALES, IDMS SUMMARY: II-WHSE-SUBST,II-BUS-WHSE, </v>
      </c>
    </row>
    <row r="144" spans="1:2" x14ac:dyDescent="0.3">
      <c r="A144" t="s">
        <v>683</v>
      </c>
      <c r="B144" t="str">
        <f>IFERROR(VLOOKUP(A144,ProgDatabase!A$1:D$300,2,FALSE),A144)</f>
        <v>SL00D00-RESPONSE-CLEAR.ADS</v>
      </c>
    </row>
    <row r="145" spans="1:2" x14ac:dyDescent="0.3">
      <c r="A145" t="s">
        <v>692</v>
      </c>
      <c r="B145" t="str">
        <f>IFERROR(VLOOKUP(A145,ProgDatabase!A$1:D$300,2,FALSE),A145)</f>
        <v>IDMS SUMMARY: SL-SCHEDULE</v>
      </c>
    </row>
    <row r="146" spans="1:2" x14ac:dyDescent="0.3">
      <c r="A146" t="s">
        <v>30</v>
      </c>
      <c r="B146" t="str">
        <f>IFERROR(VLOOKUP(A146,ProgDatabase!A$1:D$300,2,FALSE),A146)</f>
        <v>PROG: SL02D10.DIA [0]</v>
      </c>
    </row>
    <row r="147" spans="1:2" x14ac:dyDescent="0.3">
      <c r="A147" t="s">
        <v>31</v>
      </c>
      <c r="B147" t="str">
        <f>IFERROR(VLOOKUP(A147,ProgDatabase!A$1:D$300,2,FALSE),A147)</f>
        <v>IDMS SUMMARY: SL-SCHEDULE,SL-VLDT-JNCTN,SL-VALIDATE,SL-AUDIT,SL-RESTRICTION [0]</v>
      </c>
    </row>
    <row r="148" spans="1:2" x14ac:dyDescent="0.3">
      <c r="A148" t="s">
        <v>32</v>
      </c>
      <c r="B148" t="str">
        <f>IFERROR(VLOOKUP(A148,ProgDatabase!A$1:D$300,2,FALSE),A148)</f>
        <v>IDMS SUMMARY: SL-COMPONENT [0]</v>
      </c>
    </row>
    <row r="149" spans="1:2" x14ac:dyDescent="0.3">
      <c r="A149" t="s">
        <v>707</v>
      </c>
      <c r="B149" t="str">
        <f>IFERROR(VLOOKUP(A149,ProgDatabase!A$1:D$300,2,FALSE),A149)</f>
        <v>IDMS SUMMARY: SL-SCHEDULE,SL-VLDT-JNCTN</v>
      </c>
    </row>
    <row r="150" spans="1:2" x14ac:dyDescent="0.3">
      <c r="A150" t="s">
        <v>603</v>
      </c>
      <c r="B150" t="str">
        <f>IFERROR(VLOOKUP(A150,ProgDatabase!A$1:D$300,2,FALSE),A150)</f>
        <v xml:space="preserve"> IDMS SUMMARY: II-BUSINESS,II-BUSINESS-ITEM,II-ITEM,II-RPT-CODE,II-RPT-CODE-DESC, IDMS SUMMARY: II-RPT-JNCTN,II-COMPANY,II-WAREHOUSE,II-WHSE-ITEM,II-SALES, IDMS SUMMARY: II-WHSE-SUBST,II-BUS-WHSE, </v>
      </c>
    </row>
    <row r="151" spans="1:2" x14ac:dyDescent="0.3">
      <c r="A151" t="s">
        <v>707</v>
      </c>
      <c r="B151" t="str">
        <f>IFERROR(VLOOKUP(A151,ProgDatabase!A$1:D$300,2,FALSE),A151)</f>
        <v>IDMS SUMMARY: SL-SCHEDULE,SL-VLDT-JNCTN</v>
      </c>
    </row>
    <row r="152" spans="1:2" x14ac:dyDescent="0.3">
      <c r="A152" t="s">
        <v>707</v>
      </c>
      <c r="B152" t="str">
        <f>IFERROR(VLOOKUP(A152,ProgDatabase!A$1:D$300,2,FALSE),A152)</f>
        <v>IDMS SUMMARY: SL-SCHEDULE,SL-VLDT-JNCTN</v>
      </c>
    </row>
    <row r="153" spans="1:2" x14ac:dyDescent="0.3">
      <c r="A153" t="s">
        <v>708</v>
      </c>
      <c r="B153" t="str">
        <f>IFERROR(VLOOKUP(A153,ProgDatabase!A$1:D$300,2,FALSE),A153)</f>
        <v>IDMS SUMMARY: SL-VALIDATE,SL-SCHEDULE,SL-VLDT-JNCTN</v>
      </c>
    </row>
    <row r="154" spans="1:2" x14ac:dyDescent="0.3">
      <c r="A154" t="s">
        <v>709</v>
      </c>
      <c r="B154" t="str">
        <f>IFERROR(VLOOKUP(A154,ProgDatabase!A$1:D$300,2,FALSE),A154)</f>
        <v>IDMS SUMMARY: SL-SCHEDULE,SL-VALIDATE,SL-VLDT-JNCTN,SL-AUDIT</v>
      </c>
    </row>
    <row r="155" spans="1:2" x14ac:dyDescent="0.3">
      <c r="A155" t="s">
        <v>605</v>
      </c>
      <c r="B155" t="str">
        <f>IFERROR(VLOOKUP(A155,ProgDatabase!A$1:D$300,2,FALSE),A155)</f>
        <v xml:space="preserve"> IDMS SUMMARY: ON,FOUND,IF,SL-CALC, IDMS SUMMARY: ON,FOUND,IF,SL-CALC, </v>
      </c>
    </row>
    <row r="156" spans="1:2" x14ac:dyDescent="0.3">
      <c r="A156" t="s">
        <v>685</v>
      </c>
      <c r="B156" t="str">
        <f>IFERROR(VLOOKUP(A156,ProgDatabase!A$1:D$300,2,FALSE),A156)</f>
        <v>SL00D00-RESPONSE-PF10.ADS</v>
      </c>
    </row>
    <row r="157" spans="1:2" x14ac:dyDescent="0.3">
      <c r="A157" t="s">
        <v>710</v>
      </c>
      <c r="B157" t="str">
        <f>IFERROR(VLOOKUP(A157,ProgDatabase!A$1:D$300,2,FALSE),A157)</f>
        <v>IDMS SUMMARY: SL-SCHEDULE,SL-VLDT-JNCTN,SL-VALIDATE,SL-RESTRICTION,SL-COMPONENT</v>
      </c>
    </row>
    <row r="158" spans="1:2" x14ac:dyDescent="0.3">
      <c r="A158" t="s">
        <v>603</v>
      </c>
      <c r="B158" t="str">
        <f>IFERROR(VLOOKUP(A158,ProgDatabase!A$1:D$300,2,FALSE),A158)</f>
        <v xml:space="preserve"> IDMS SUMMARY: II-BUSINESS,II-BUSINESS-ITEM,II-ITEM,II-RPT-CODE,II-RPT-CODE-DESC, IDMS SUMMARY: II-RPT-JNCTN,II-COMPANY,II-WAREHOUSE,II-WHSE-ITEM,II-SALES, IDMS SUMMARY: II-WHSE-SUBST,II-BUS-WHSE, </v>
      </c>
    </row>
    <row r="159" spans="1:2" x14ac:dyDescent="0.3">
      <c r="A159" t="s">
        <v>812</v>
      </c>
      <c r="B159" t="str">
        <f>IFERROR(VLOOKUP(A159,ProgDatabase!A$1:D$300,2,FALSE),A159)</f>
        <v>VALDTE.DIA</v>
      </c>
    </row>
    <row r="160" spans="1:2" x14ac:dyDescent="0.3">
      <c r="A160" t="s">
        <v>813</v>
      </c>
      <c r="B160" t="str">
        <f>IFERROR(VLOOKUP(A160,ProgDatabase!A$1:D$300,2,FALSE),A160)</f>
        <v>SL90D10.DIA</v>
      </c>
    </row>
    <row r="161" spans="1:2" x14ac:dyDescent="0.3">
      <c r="A161" t="s">
        <v>33</v>
      </c>
      <c r="B161" t="str">
        <f>IFERROR(VLOOKUP(A161,ProgDatabase!A$1:D$300,2,FALSE),A161)</f>
        <v>PROG: SL02D20.DIA [0]</v>
      </c>
    </row>
    <row r="162" spans="1:2" x14ac:dyDescent="0.3">
      <c r="A162" t="s">
        <v>34</v>
      </c>
      <c r="B162" t="str">
        <f>IFERROR(VLOOKUP(A162,ProgDatabase!A$1:D$300,2,FALSE),A162)</f>
        <v>IDMS SUMMARY: SL-VALIDATE,SL-GLOBAL,SL-AUDIT [0]</v>
      </c>
    </row>
    <row r="163" spans="1:2" x14ac:dyDescent="0.3">
      <c r="A163" t="s">
        <v>711</v>
      </c>
      <c r="B163" t="str">
        <f>IFERROR(VLOOKUP(A163,ProgDatabase!A$1:D$300,2,FALSE),A163)</f>
        <v>IDMS SUMMARY: SL-VALIDATE,SL-GLOBAL,SL-AUDIT</v>
      </c>
    </row>
    <row r="164" spans="1:2" x14ac:dyDescent="0.3">
      <c r="A164" t="s">
        <v>603</v>
      </c>
      <c r="B164" t="str">
        <f>IFERROR(VLOOKUP(A164,ProgDatabase!A$1:D$300,2,FALSE),A164)</f>
        <v xml:space="preserve"> IDMS SUMMARY: II-BUSINESS,II-BUSINESS-ITEM,II-ITEM,II-RPT-CODE,II-RPT-CODE-DESC, IDMS SUMMARY: II-RPT-JNCTN,II-COMPANY,II-WAREHOUSE,II-WHSE-ITEM,II-SALES, IDMS SUMMARY: II-WHSE-SUBST,II-BUS-WHSE, </v>
      </c>
    </row>
    <row r="165" spans="1:2" x14ac:dyDescent="0.3">
      <c r="A165" t="s">
        <v>813</v>
      </c>
      <c r="B165" t="str">
        <f>IFERROR(VLOOKUP(A165,ProgDatabase!A$1:D$300,2,FALSE),A165)</f>
        <v>SL90D10.DIA</v>
      </c>
    </row>
    <row r="166" spans="1:2" x14ac:dyDescent="0.3">
      <c r="A166" t="s">
        <v>812</v>
      </c>
      <c r="B166" t="str">
        <f>IFERROR(VLOOKUP(A166,ProgDatabase!A$1:D$300,2,FALSE),A166)</f>
        <v>VALDTE.DIA</v>
      </c>
    </row>
    <row r="167" spans="1:2" x14ac:dyDescent="0.3">
      <c r="A167" t="s">
        <v>605</v>
      </c>
      <c r="B167" t="str">
        <f>IFERROR(VLOOKUP(A167,ProgDatabase!A$1:D$300,2,FALSE),A167)</f>
        <v xml:space="preserve"> IDMS SUMMARY: ON,FOUND,IF,SL-CALC, IDMS SUMMARY: ON,FOUND,IF,SL-CALC, </v>
      </c>
    </row>
    <row r="168" spans="1:2" x14ac:dyDescent="0.3">
      <c r="A168" t="s">
        <v>712</v>
      </c>
      <c r="B168" t="str">
        <f>IFERROR(VLOOKUP(A168,ProgDatabase!A$1:D$300,2,FALSE),A168)</f>
        <v>IDMS SUMMARY: SL-GLOBAL</v>
      </c>
    </row>
    <row r="169" spans="1:2" x14ac:dyDescent="0.3">
      <c r="A169" t="s">
        <v>712</v>
      </c>
      <c r="B169" t="str">
        <f>IFERROR(VLOOKUP(A169,ProgDatabase!A$1:D$300,2,FALSE),A169)</f>
        <v>IDMS SUMMARY: SL-GLOBAL</v>
      </c>
    </row>
    <row r="170" spans="1:2" x14ac:dyDescent="0.3">
      <c r="A170" t="s">
        <v>712</v>
      </c>
      <c r="B170" t="str">
        <f>IFERROR(VLOOKUP(A170,ProgDatabase!A$1:D$300,2,FALSE),A170)</f>
        <v>IDMS SUMMARY: SL-GLOBAL</v>
      </c>
    </row>
    <row r="171" spans="1:2" x14ac:dyDescent="0.3">
      <c r="A171" t="s">
        <v>712</v>
      </c>
      <c r="B171" t="str">
        <f>IFERROR(VLOOKUP(A171,ProgDatabase!A$1:D$300,2,FALSE),A171)</f>
        <v>IDMS SUMMARY: SL-GLOBAL</v>
      </c>
    </row>
    <row r="172" spans="1:2" x14ac:dyDescent="0.3">
      <c r="A172" t="s">
        <v>683</v>
      </c>
      <c r="B172" t="str">
        <f>IFERROR(VLOOKUP(A172,ProgDatabase!A$1:D$300,2,FALSE),A172)</f>
        <v>SL00D00-RESPONSE-CLEAR.ADS</v>
      </c>
    </row>
    <row r="173" spans="1:2" x14ac:dyDescent="0.3">
      <c r="A173" t="s">
        <v>685</v>
      </c>
      <c r="B173" t="str">
        <f>IFERROR(VLOOKUP(A173,ProgDatabase!A$1:D$300,2,FALSE),A173)</f>
        <v>SL00D00-RESPONSE-PF10.ADS</v>
      </c>
    </row>
    <row r="174" spans="1:2" x14ac:dyDescent="0.3">
      <c r="A174" t="s">
        <v>690</v>
      </c>
      <c r="B174" t="str">
        <f>IFERROR(VLOOKUP(A174,ProgDatabase!A$1:D$300,2,FALSE),A174)</f>
        <v>SL00D00-RESPONSE-PF11.ADS</v>
      </c>
    </row>
    <row r="175" spans="1:2" x14ac:dyDescent="0.3">
      <c r="A175" t="s">
        <v>684</v>
      </c>
      <c r="B175" t="str">
        <f>IFERROR(VLOOKUP(A175,ProgDatabase!A$1:D$300,2,FALSE),A175)</f>
        <v>SL00D00-RESPONSE-PF12.ADS</v>
      </c>
    </row>
    <row r="176" spans="1:2" x14ac:dyDescent="0.3">
      <c r="A176" t="s">
        <v>691</v>
      </c>
      <c r="B176" t="str">
        <f>IFERROR(VLOOKUP(A176,ProgDatabase!A$1:D$300,2,FALSE),A176)</f>
        <v>SL00D00-RESPONSE-PA1.ADS</v>
      </c>
    </row>
    <row r="177" spans="1:2" x14ac:dyDescent="0.3">
      <c r="A177" t="s">
        <v>686</v>
      </c>
      <c r="B177" t="str">
        <f>IFERROR(VLOOKUP(A177,ProgDatabase!A$1:D$300,2,FALSE),A177)</f>
        <v>IDMS SUMMARY: SL-VALIDATE</v>
      </c>
    </row>
    <row r="178" spans="1:2" x14ac:dyDescent="0.3">
      <c r="A178" t="s">
        <v>712</v>
      </c>
      <c r="B178" t="str">
        <f>IFERROR(VLOOKUP(A178,ProgDatabase!A$1:D$300,2,FALSE),A178)</f>
        <v>IDMS SUMMARY: SL-GLOBAL</v>
      </c>
    </row>
    <row r="179" spans="1:2" x14ac:dyDescent="0.3">
      <c r="A179" t="s">
        <v>35</v>
      </c>
      <c r="B179" t="str">
        <f>IFERROR(VLOOKUP(A179,ProgDatabase!A$1:D$300,2,FALSE),A179)</f>
        <v>PROG: SL02D25.DIA [0]</v>
      </c>
    </row>
    <row r="180" spans="1:2" x14ac:dyDescent="0.3">
      <c r="A180" t="s">
        <v>36</v>
      </c>
      <c r="B180" t="str">
        <f>IFERROR(VLOOKUP(A180,ProgDatabase!A$1:D$300,2,FALSE),A180)</f>
        <v>IDMS SUMMARY: SL-SCHEDULE,SL-RESTRICTION,SL-AUDIT,SL-VALIDATE,SL-VLDT-JNCTN [0]</v>
      </c>
    </row>
    <row r="181" spans="1:2" x14ac:dyDescent="0.3">
      <c r="A181" t="s">
        <v>32</v>
      </c>
      <c r="B181" t="str">
        <f>IFERROR(VLOOKUP(A181,ProgDatabase!A$1:D$300,2,FALSE),A181)</f>
        <v>IDMS SUMMARY: SL-COMPONENT [0]</v>
      </c>
    </row>
    <row r="182" spans="1:2" x14ac:dyDescent="0.3">
      <c r="A182" t="s">
        <v>713</v>
      </c>
      <c r="B182" t="str">
        <f>IFERROR(VLOOKUP(A182,ProgDatabase!A$1:D$300,2,FALSE),A182)</f>
        <v>IDMS SUMMARY: SL-SCHEDULE,SL-RESTRICTION</v>
      </c>
    </row>
    <row r="183" spans="1:2" x14ac:dyDescent="0.3">
      <c r="A183" t="s">
        <v>603</v>
      </c>
      <c r="B183" t="str">
        <f>IFERROR(VLOOKUP(A183,ProgDatabase!A$1:D$300,2,FALSE),A183)</f>
        <v xml:space="preserve"> IDMS SUMMARY: II-BUSINESS,II-BUSINESS-ITEM,II-ITEM,II-RPT-CODE,II-RPT-CODE-DESC, IDMS SUMMARY: II-RPT-JNCTN,II-COMPANY,II-WAREHOUSE,II-WHSE-ITEM,II-SALES, IDMS SUMMARY: II-WHSE-SUBST,II-BUS-WHSE, </v>
      </c>
    </row>
    <row r="184" spans="1:2" x14ac:dyDescent="0.3">
      <c r="A184" t="s">
        <v>606</v>
      </c>
      <c r="B184" t="str">
        <f>IFERROR(VLOOKUP(A184,ProgDatabase!A$1:D$300,2,FALSE),A184)</f>
        <v xml:space="preserve"> IDMS SUMMARY: SL-SCHEDULE,SL-VLDT-JNCTN, </v>
      </c>
    </row>
    <row r="185" spans="1:2" x14ac:dyDescent="0.3">
      <c r="A185" t="s">
        <v>714</v>
      </c>
      <c r="B185" t="str">
        <f>IFERROR(VLOOKUP(A185,ProgDatabase!A$1:D$300,2,FALSE),A185)</f>
        <v>IDMS SUMMARY: SL-RESTRICTION</v>
      </c>
    </row>
    <row r="186" spans="1:2" x14ac:dyDescent="0.3">
      <c r="A186" t="s">
        <v>714</v>
      </c>
      <c r="B186" t="str">
        <f>IFERROR(VLOOKUP(A186,ProgDatabase!A$1:D$300,2,FALSE),A186)</f>
        <v>IDMS SUMMARY: SL-RESTRICTION</v>
      </c>
    </row>
    <row r="187" spans="1:2" x14ac:dyDescent="0.3">
      <c r="A187" t="s">
        <v>692</v>
      </c>
      <c r="B187" t="str">
        <f>IFERROR(VLOOKUP(A187,ProgDatabase!A$1:D$300,2,FALSE),A187)</f>
        <v>IDMS SUMMARY: SL-SCHEDULE</v>
      </c>
    </row>
    <row r="188" spans="1:2" x14ac:dyDescent="0.3">
      <c r="A188" t="s">
        <v>715</v>
      </c>
      <c r="B188" t="str">
        <f>IFERROR(VLOOKUP(A188,ProgDatabase!A$1:D$300,2,FALSE),A188)</f>
        <v>IDMS SUMMARY: SL-RESTRICTION,SL-AUDIT</v>
      </c>
    </row>
    <row r="189" spans="1:2" x14ac:dyDescent="0.3">
      <c r="A189" t="s">
        <v>603</v>
      </c>
      <c r="B189" t="str">
        <f>IFERROR(VLOOKUP(A189,ProgDatabase!A$1:D$300,2,FALSE),A189)</f>
        <v xml:space="preserve"> IDMS SUMMARY: II-BUSINESS,II-BUSINESS-ITEM,II-ITEM,II-RPT-CODE,II-RPT-CODE-DESC, IDMS SUMMARY: II-RPT-JNCTN,II-COMPANY,II-WAREHOUSE,II-WHSE-ITEM,II-SALES, IDMS SUMMARY: II-WHSE-SUBST,II-BUS-WHSE, </v>
      </c>
    </row>
    <row r="190" spans="1:2" x14ac:dyDescent="0.3">
      <c r="A190" t="s">
        <v>605</v>
      </c>
      <c r="B190" t="str">
        <f>IFERROR(VLOOKUP(A190,ProgDatabase!A$1:D$300,2,FALSE),A190)</f>
        <v xml:space="preserve"> IDMS SUMMARY: ON,FOUND,IF,SL-CALC, IDMS SUMMARY: ON,FOUND,IF,SL-CALC, </v>
      </c>
    </row>
    <row r="191" spans="1:2" x14ac:dyDescent="0.3">
      <c r="A191" t="s">
        <v>692</v>
      </c>
      <c r="B191" t="str">
        <f>IFERROR(VLOOKUP(A191,ProgDatabase!A$1:D$300,2,FALSE),A191)</f>
        <v>IDMS SUMMARY: SL-SCHEDULE</v>
      </c>
    </row>
    <row r="192" spans="1:2" x14ac:dyDescent="0.3">
      <c r="A192" t="s">
        <v>812</v>
      </c>
      <c r="B192" t="str">
        <f>IFERROR(VLOOKUP(A192,ProgDatabase!A$1:D$300,2,FALSE),A192)</f>
        <v>VALDTE.DIA</v>
      </c>
    </row>
    <row r="193" spans="1:2" x14ac:dyDescent="0.3">
      <c r="A193" t="s">
        <v>603</v>
      </c>
      <c r="B193" t="str">
        <f>IFERROR(VLOOKUP(A193,ProgDatabase!A$1:D$300,2,FALSE),A193)</f>
        <v xml:space="preserve"> IDMS SUMMARY: II-BUSINESS,II-BUSINESS-ITEM,II-ITEM,II-RPT-CODE,II-RPT-CODE-DESC, IDMS SUMMARY: II-RPT-JNCTN,II-COMPANY,II-WAREHOUSE,II-WHSE-ITEM,II-SALES, IDMS SUMMARY: II-WHSE-SUBST,II-BUS-WHSE, </v>
      </c>
    </row>
    <row r="194" spans="1:2" x14ac:dyDescent="0.3">
      <c r="A194" t="s">
        <v>716</v>
      </c>
      <c r="B194" t="str">
        <f>IFERROR(VLOOKUP(A194,ProgDatabase!A$1:D$300,2,FALSE),A194)</f>
        <v>IDMS SUMMARY: SL-SCHEDULE,SL-RESTRICTION,SL-VLDT-JNCTN,SL-COMPONENT</v>
      </c>
    </row>
    <row r="195" spans="1:2" x14ac:dyDescent="0.3">
      <c r="A195" t="s">
        <v>813</v>
      </c>
      <c r="B195" t="str">
        <f>IFERROR(VLOOKUP(A195,ProgDatabase!A$1:D$300,2,FALSE),A195)</f>
        <v>SL90D10.DIA</v>
      </c>
    </row>
    <row r="196" spans="1:2" x14ac:dyDescent="0.3">
      <c r="A196" t="s">
        <v>603</v>
      </c>
      <c r="B196" t="str">
        <f>IFERROR(VLOOKUP(A196,ProgDatabase!A$1:D$300,2,FALSE),A196)</f>
        <v xml:space="preserve"> IDMS SUMMARY: II-BUSINESS,II-BUSINESS-ITEM,II-ITEM,II-RPT-CODE,II-RPT-CODE-DESC, IDMS SUMMARY: II-RPT-JNCTN,II-COMPANY,II-WAREHOUSE,II-WHSE-ITEM,II-SALES, IDMS SUMMARY: II-WHSE-SUBST,II-BUS-WHSE, </v>
      </c>
    </row>
    <row r="197" spans="1:2" x14ac:dyDescent="0.3">
      <c r="A197" t="s">
        <v>683</v>
      </c>
      <c r="B197" t="str">
        <f>IFERROR(VLOOKUP(A197,ProgDatabase!A$1:D$300,2,FALSE),A197)</f>
        <v>SL00D00-RESPONSE-CLEAR.ADS</v>
      </c>
    </row>
    <row r="198" spans="1:2" x14ac:dyDescent="0.3">
      <c r="A198" t="s">
        <v>691</v>
      </c>
      <c r="B198" t="str">
        <f>IFERROR(VLOOKUP(A198,ProgDatabase!A$1:D$300,2,FALSE),A198)</f>
        <v>SL00D00-RESPONSE-PA1.ADS</v>
      </c>
    </row>
    <row r="199" spans="1:2" x14ac:dyDescent="0.3">
      <c r="A199" t="s">
        <v>690</v>
      </c>
      <c r="B199" t="str">
        <f>IFERROR(VLOOKUP(A199,ProgDatabase!A$1:D$300,2,FALSE),A199)</f>
        <v>SL00D00-RESPONSE-PF11.ADS</v>
      </c>
    </row>
    <row r="200" spans="1:2" x14ac:dyDescent="0.3">
      <c r="A200" t="s">
        <v>684</v>
      </c>
      <c r="B200" t="str">
        <f>IFERROR(VLOOKUP(A200,ProgDatabase!A$1:D$300,2,FALSE),A200)</f>
        <v>SL00D00-RESPONSE-PF12.ADS</v>
      </c>
    </row>
    <row r="201" spans="1:2" x14ac:dyDescent="0.3">
      <c r="A201" t="s">
        <v>685</v>
      </c>
      <c r="B201" t="str">
        <f>IFERROR(VLOOKUP(A201,ProgDatabase!A$1:D$300,2,FALSE),A201)</f>
        <v>SL00D00-RESPONSE-PF10.ADS</v>
      </c>
    </row>
    <row r="202" spans="1:2" x14ac:dyDescent="0.3">
      <c r="A202" t="s">
        <v>37</v>
      </c>
      <c r="B202" t="str">
        <f>IFERROR(VLOOKUP(A202,ProgDatabase!A$1:D$300,2,FALSE),A202)</f>
        <v>PROG: SL02D40.DIA [0]</v>
      </c>
    </row>
    <row r="203" spans="1:2" x14ac:dyDescent="0.3">
      <c r="A203" t="s">
        <v>38</v>
      </c>
      <c r="B203" t="str">
        <f>IFERROR(VLOOKUP(A203,ProgDatabase!A$1:D$300,2,FALSE),A203)</f>
        <v>IDMS SUMMARY: SL-GLOBAL,SL-AUDIT [0]</v>
      </c>
    </row>
    <row r="204" spans="1:2" x14ac:dyDescent="0.3">
      <c r="A204" t="s">
        <v>712</v>
      </c>
      <c r="B204" t="str">
        <f>IFERROR(VLOOKUP(A204,ProgDatabase!A$1:D$300,2,FALSE),A204)</f>
        <v>IDMS SUMMARY: SL-GLOBAL</v>
      </c>
    </row>
    <row r="205" spans="1:2" x14ac:dyDescent="0.3">
      <c r="A205" t="s">
        <v>690</v>
      </c>
      <c r="B205" t="str">
        <f>IFERROR(VLOOKUP(A205,ProgDatabase!A$1:D$300,2,FALSE),A205)</f>
        <v>SL00D00-RESPONSE-PF11.ADS</v>
      </c>
    </row>
    <row r="206" spans="1:2" x14ac:dyDescent="0.3">
      <c r="A206" t="s">
        <v>684</v>
      </c>
      <c r="B206" t="str">
        <f>IFERROR(VLOOKUP(A206,ProgDatabase!A$1:D$300,2,FALSE),A206)</f>
        <v>SL00D00-RESPONSE-PF12.ADS</v>
      </c>
    </row>
    <row r="207" spans="1:2" x14ac:dyDescent="0.3">
      <c r="A207" t="s">
        <v>691</v>
      </c>
      <c r="B207" t="str">
        <f>IFERROR(VLOOKUP(A207,ProgDatabase!A$1:D$300,2,FALSE),A207)</f>
        <v>SL00D00-RESPONSE-PA1.ADS</v>
      </c>
    </row>
    <row r="208" spans="1:2" x14ac:dyDescent="0.3">
      <c r="A208" t="s">
        <v>685</v>
      </c>
      <c r="B208" t="str">
        <f>IFERROR(VLOOKUP(A208,ProgDatabase!A$1:D$300,2,FALSE),A208)</f>
        <v>SL00D00-RESPONSE-PF10.ADS</v>
      </c>
    </row>
    <row r="209" spans="1:2" x14ac:dyDescent="0.3">
      <c r="A209" t="s">
        <v>683</v>
      </c>
      <c r="B209" t="str">
        <f>IFERROR(VLOOKUP(A209,ProgDatabase!A$1:D$300,2,FALSE),A209)</f>
        <v>SL00D00-RESPONSE-CLEAR.ADS</v>
      </c>
    </row>
    <row r="210" spans="1:2" x14ac:dyDescent="0.3">
      <c r="A210" t="s">
        <v>717</v>
      </c>
      <c r="B210" t="str">
        <f>IFERROR(VLOOKUP(A210,ProgDatabase!A$1:D$300,2,FALSE),A210)</f>
        <v>IDMS SUMMARY: SL-GLOBAL,SL-AUDIT</v>
      </c>
    </row>
    <row r="211" spans="1:2" x14ac:dyDescent="0.3">
      <c r="A211" t="s">
        <v>605</v>
      </c>
      <c r="B211" t="str">
        <f>IFERROR(VLOOKUP(A211,ProgDatabase!A$1:D$300,2,FALSE),A211)</f>
        <v xml:space="preserve"> IDMS SUMMARY: ON,FOUND,IF,SL-CALC, IDMS SUMMARY: ON,FOUND,IF,SL-CALC, </v>
      </c>
    </row>
    <row r="212" spans="1:2" x14ac:dyDescent="0.3">
      <c r="A212" t="s">
        <v>712</v>
      </c>
      <c r="B212" t="str">
        <f>IFERROR(VLOOKUP(A212,ProgDatabase!A$1:D$300,2,FALSE),A212)</f>
        <v>IDMS SUMMARY: SL-GLOBAL</v>
      </c>
    </row>
    <row r="213" spans="1:2" x14ac:dyDescent="0.3">
      <c r="A213" t="s">
        <v>603</v>
      </c>
      <c r="B213" t="str">
        <f>IFERROR(VLOOKUP(A213,ProgDatabase!A$1:D$300,2,FALSE),A213)</f>
        <v xml:space="preserve"> IDMS SUMMARY: II-BUSINESS,II-BUSINESS-ITEM,II-ITEM,II-RPT-CODE,II-RPT-CODE-DESC, IDMS SUMMARY: II-RPT-JNCTN,II-COMPANY,II-WAREHOUSE,II-WHSE-ITEM,II-SALES, IDMS SUMMARY: II-WHSE-SUBST,II-BUS-WHSE, </v>
      </c>
    </row>
    <row r="214" spans="1:2" x14ac:dyDescent="0.3">
      <c r="A214" t="s">
        <v>717</v>
      </c>
      <c r="B214" t="str">
        <f>IFERROR(VLOOKUP(A214,ProgDatabase!A$1:D$300,2,FALSE),A214)</f>
        <v>IDMS SUMMARY: SL-GLOBAL,SL-AUDIT</v>
      </c>
    </row>
    <row r="215" spans="1:2" x14ac:dyDescent="0.3">
      <c r="A215" t="s">
        <v>605</v>
      </c>
      <c r="B215" t="str">
        <f>IFERROR(VLOOKUP(A215,ProgDatabase!A$1:D$300,2,FALSE),A215)</f>
        <v xml:space="preserve"> IDMS SUMMARY: ON,FOUND,IF,SL-CALC, IDMS SUMMARY: ON,FOUND,IF,SL-CALC, </v>
      </c>
    </row>
    <row r="216" spans="1:2" x14ac:dyDescent="0.3">
      <c r="A216" t="s">
        <v>39</v>
      </c>
      <c r="B216" t="str">
        <f>IFERROR(VLOOKUP(A216,ProgDatabase!A$1:D$300,2,FALSE),A216)</f>
        <v>PROG: SL03D01.DIA [0]</v>
      </c>
    </row>
    <row r="217" spans="1:2" x14ac:dyDescent="0.3">
      <c r="A217" t="s">
        <v>690</v>
      </c>
      <c r="B217" t="str">
        <f>IFERROR(VLOOKUP(A217,ProgDatabase!A$1:D$300,2,FALSE),A217)</f>
        <v>SL00D00-RESPONSE-PF11.ADS</v>
      </c>
    </row>
    <row r="218" spans="1:2" x14ac:dyDescent="0.3">
      <c r="A218" t="s">
        <v>684</v>
      </c>
      <c r="B218" t="str">
        <f>IFERROR(VLOOKUP(A218,ProgDatabase!A$1:D$300,2,FALSE),A218)</f>
        <v>SL00D00-RESPONSE-PF12.ADS</v>
      </c>
    </row>
    <row r="219" spans="1:2" x14ac:dyDescent="0.3">
      <c r="A219" t="s">
        <v>691</v>
      </c>
      <c r="B219" t="str">
        <f>IFERROR(VLOOKUP(A219,ProgDatabase!A$1:D$300,2,FALSE),A219)</f>
        <v>SL00D00-RESPONSE-PA1.ADS</v>
      </c>
    </row>
    <row r="220" spans="1:2" x14ac:dyDescent="0.3">
      <c r="A220" t="s">
        <v>683</v>
      </c>
      <c r="B220" t="str">
        <f>IFERROR(VLOOKUP(A220,ProgDatabase!A$1:D$300,2,FALSE),A220)</f>
        <v>SL00D00-RESPONSE-CLEAR.ADS</v>
      </c>
    </row>
    <row r="221" spans="1:2" x14ac:dyDescent="0.3">
      <c r="A221" t="s">
        <v>685</v>
      </c>
      <c r="B221" t="str">
        <f>IFERROR(VLOOKUP(A221,ProgDatabase!A$1:D$300,2,FALSE),A221)</f>
        <v>SL00D00-RESPONSE-PF10.ADS</v>
      </c>
    </row>
    <row r="222" spans="1:2" x14ac:dyDescent="0.3">
      <c r="A222" t="s">
        <v>40</v>
      </c>
      <c r="B222" t="str">
        <f>IFERROR(VLOOKUP(A222,ProgDatabase!A$1:D$300,2,FALSE),A222)</f>
        <v>PROG: SL03D25.DIA [0]</v>
      </c>
    </row>
    <row r="223" spans="1:2" x14ac:dyDescent="0.3">
      <c r="A223" t="s">
        <v>41</v>
      </c>
      <c r="B223" t="str">
        <f>IFERROR(VLOOKUP(A223,ProgDatabase!A$1:D$300,2,FALSE),A223)</f>
        <v>IDMS SUMMARY: SL-SCHEDULE,SL-RESTRICTION,SL-VALIDATE,SL-VLDT-JNCTN,SL-COMPONENT [0]</v>
      </c>
    </row>
    <row r="224" spans="1:2" x14ac:dyDescent="0.3">
      <c r="A224" t="s">
        <v>42</v>
      </c>
      <c r="B224" t="str">
        <f>IFERROR(VLOOKUP(A224,ProgDatabase!A$1:D$300,2,FALSE),A224)</f>
        <v>IDMS SUMMARY: SL-AUDIT [0]</v>
      </c>
    </row>
    <row r="225" spans="1:2" x14ac:dyDescent="0.3">
      <c r="A225" t="s">
        <v>718</v>
      </c>
      <c r="B225" t="str">
        <f>IFERROR(VLOOKUP(A225,ProgDatabase!A$1:D$300,2,FALSE),A225)</f>
        <v>SL02C25-BUILD-SCREEN.ADS</v>
      </c>
    </row>
    <row r="226" spans="1:2" x14ac:dyDescent="0.3">
      <c r="A226" t="s">
        <v>719</v>
      </c>
      <c r="B226" t="str">
        <f>IFERROR(VLOOKUP(A226,ProgDatabase!A$1:D$300,2,FALSE),A226)</f>
        <v>SL02C25-INIT-SCREEN.ADS</v>
      </c>
    </row>
    <row r="227" spans="1:2" x14ac:dyDescent="0.3">
      <c r="A227" t="s">
        <v>482</v>
      </c>
      <c r="B227" t="str">
        <f>IFERROR(VLOOKUP(A227,ProgDatabase!A$1:D$300,2,FALSE),A227)</f>
        <v xml:space="preserve"> IDMS SUMMARY: SL-SCHEDULE,SL-RESTRICTION, </v>
      </c>
    </row>
    <row r="228" spans="1:2" x14ac:dyDescent="0.3">
      <c r="A228" t="s">
        <v>490</v>
      </c>
      <c r="B228" t="str">
        <f>IFERROR(VLOOKUP(A228,ProgDatabase!A$1:D$300,2,FALSE),A228)</f>
        <v xml:space="preserve"> IDMS SUMMARY: SL-SCHEDULE, </v>
      </c>
    </row>
    <row r="229" spans="1:2" x14ac:dyDescent="0.3">
      <c r="A229" t="s">
        <v>491</v>
      </c>
      <c r="B229" t="str">
        <f>IFERROR(VLOOKUP(A229,ProgDatabase!A$1:D$300,2,FALSE),A229)</f>
        <v xml:space="preserve"> IDMS SUMMARY: SL-SCHEDULE,SL-RESTRICTION,SL-VLDT-JNCTN,SL-COMPONENT, </v>
      </c>
    </row>
    <row r="230" spans="1:2" x14ac:dyDescent="0.3">
      <c r="A230" t="s">
        <v>692</v>
      </c>
      <c r="B230" t="str">
        <f>IFERROR(VLOOKUP(A230,ProgDatabase!A$1:D$300,2,FALSE),A230)</f>
        <v>IDMS SUMMARY: SL-SCHEDULE</v>
      </c>
    </row>
    <row r="231" spans="1:2" x14ac:dyDescent="0.3">
      <c r="A231" t="s">
        <v>720</v>
      </c>
      <c r="B231" t="str">
        <f>IFERROR(VLOOKUP(A231,ProgDatabase!A$1:D$300,2,FALSE),A231)</f>
        <v>IDMS SUMMARY: SL-VLDT-JNCTN</v>
      </c>
    </row>
    <row r="232" spans="1:2" x14ac:dyDescent="0.3">
      <c r="A232" t="s">
        <v>488</v>
      </c>
      <c r="B232" t="str">
        <f>IFERROR(VLOOKUP(A232,ProgDatabase!A$1:D$300,2,FALSE),A232)</f>
        <v xml:space="preserve"> IDMS SUMMARY: SL-RESTRICTION,SL-AUDIT, </v>
      </c>
    </row>
    <row r="233" spans="1:2" x14ac:dyDescent="0.3">
      <c r="A233" t="s">
        <v>685</v>
      </c>
      <c r="B233" t="str">
        <f>IFERROR(VLOOKUP(A233,ProgDatabase!A$1:D$300,2,FALSE),A233)</f>
        <v>SL00D00-RESPONSE-PF10.ADS</v>
      </c>
    </row>
    <row r="234" spans="1:2" x14ac:dyDescent="0.3">
      <c r="A234" t="s">
        <v>683</v>
      </c>
      <c r="B234" t="str">
        <f>IFERROR(VLOOKUP(A234,ProgDatabase!A$1:D$300,2,FALSE),A234)</f>
        <v>SL00D00-RESPONSE-CLEAR.ADS</v>
      </c>
    </row>
    <row r="235" spans="1:2" x14ac:dyDescent="0.3">
      <c r="A235" t="s">
        <v>691</v>
      </c>
      <c r="B235" t="str">
        <f>IFERROR(VLOOKUP(A235,ProgDatabase!A$1:D$300,2,FALSE),A235)</f>
        <v>SL00D00-RESPONSE-PA1.ADS</v>
      </c>
    </row>
    <row r="236" spans="1:2" x14ac:dyDescent="0.3">
      <c r="A236" t="s">
        <v>690</v>
      </c>
      <c r="B236" t="str">
        <f>IFERROR(VLOOKUP(A236,ProgDatabase!A$1:D$300,2,FALSE),A236)</f>
        <v>SL00D00-RESPONSE-PF11.ADS</v>
      </c>
    </row>
    <row r="237" spans="1:2" x14ac:dyDescent="0.3">
      <c r="A237" t="s">
        <v>684</v>
      </c>
      <c r="B237" t="str">
        <f>IFERROR(VLOOKUP(A237,ProgDatabase!A$1:D$300,2,FALSE),A237)</f>
        <v>SL00D00-RESPONSE-PF12.ADS</v>
      </c>
    </row>
    <row r="238" spans="1:2" x14ac:dyDescent="0.3">
      <c r="A238" t="s">
        <v>484</v>
      </c>
      <c r="B238" t="str">
        <f>IFERROR(VLOOKUP(A238,ProgDatabase!A$1:D$300,2,FALSE),A238)</f>
        <v xml:space="preserve"> IDMS SUMMARY: SL-RESTRICTION, </v>
      </c>
    </row>
    <row r="239" spans="1:2" x14ac:dyDescent="0.3">
      <c r="A239" t="s">
        <v>486</v>
      </c>
      <c r="B239" t="str">
        <f>IFERROR(VLOOKUP(A239,ProgDatabase!A$1:D$300,2,FALSE),A239)</f>
        <v xml:space="preserve"> IDMS SUMMARY: SL-RESTRICTION, </v>
      </c>
    </row>
    <row r="240" spans="1:2" x14ac:dyDescent="0.3">
      <c r="A240" t="s">
        <v>43</v>
      </c>
      <c r="B240" t="str">
        <f>IFERROR(VLOOKUP(A240,ProgDatabase!A$1:D$300,2,FALSE),A240)</f>
        <v>PROG: SL03D30.DIA [0]</v>
      </c>
    </row>
    <row r="241" spans="1:2" x14ac:dyDescent="0.3">
      <c r="A241" t="s">
        <v>44</v>
      </c>
      <c r="B241" t="str">
        <f>IFERROR(VLOOKUP(A241,ProgDatabase!A$1:D$300,2,FALSE),A241)</f>
        <v>IDMS SUMMARY: SL-SCHEDULE,SL-VLDT-JNCTN [0]</v>
      </c>
    </row>
    <row r="242" spans="1:2" x14ac:dyDescent="0.3">
      <c r="A242" t="s">
        <v>707</v>
      </c>
      <c r="B242" t="str">
        <f>IFERROR(VLOOKUP(A242,ProgDatabase!A$1:D$300,2,FALSE),A242)</f>
        <v>IDMS SUMMARY: SL-SCHEDULE,SL-VLDT-JNCTN</v>
      </c>
    </row>
    <row r="243" spans="1:2" x14ac:dyDescent="0.3">
      <c r="A243" t="s">
        <v>603</v>
      </c>
      <c r="B243" t="str">
        <f>IFERROR(VLOOKUP(A243,ProgDatabase!A$1:D$300,2,FALSE),A243)</f>
        <v xml:space="preserve"> IDMS SUMMARY: II-BUSINESS,II-BUSINESS-ITEM,II-ITEM,II-RPT-CODE,II-RPT-CODE-DESC, IDMS SUMMARY: II-RPT-JNCTN,II-COMPANY,II-WAREHOUSE,II-WHSE-ITEM,II-SALES, IDMS SUMMARY: II-WHSE-SUBST,II-BUS-WHSE, </v>
      </c>
    </row>
    <row r="244" spans="1:2" x14ac:dyDescent="0.3">
      <c r="A244" t="s">
        <v>707</v>
      </c>
      <c r="B244" t="str">
        <f>IFERROR(VLOOKUP(A244,ProgDatabase!A$1:D$300,2,FALSE),A244)</f>
        <v>IDMS SUMMARY: SL-SCHEDULE,SL-VLDT-JNCTN</v>
      </c>
    </row>
    <row r="245" spans="1:2" x14ac:dyDescent="0.3">
      <c r="A245" t="s">
        <v>603</v>
      </c>
      <c r="B245" t="str">
        <f>IFERROR(VLOOKUP(A245,ProgDatabase!A$1:D$300,2,FALSE),A245)</f>
        <v xml:space="preserve"> IDMS SUMMARY: II-BUSINESS,II-BUSINESS-ITEM,II-ITEM,II-RPT-CODE,II-RPT-CODE-DESC, IDMS SUMMARY: II-RPT-JNCTN,II-COMPANY,II-WAREHOUSE,II-WHSE-ITEM,II-SALES, IDMS SUMMARY: II-WHSE-SUBST,II-BUS-WHSE, </v>
      </c>
    </row>
    <row r="246" spans="1:2" x14ac:dyDescent="0.3">
      <c r="A246" t="s">
        <v>812</v>
      </c>
      <c r="B246" t="str">
        <f>IFERROR(VLOOKUP(A246,ProgDatabase!A$1:D$300,2,FALSE),A246)</f>
        <v>VALDTE.DIA</v>
      </c>
    </row>
    <row r="247" spans="1:2" x14ac:dyDescent="0.3">
      <c r="A247" t="s">
        <v>685</v>
      </c>
      <c r="B247" t="str">
        <f>IFERROR(VLOOKUP(A247,ProgDatabase!A$1:D$300,2,FALSE),A247)</f>
        <v>SL00D00-RESPONSE-PF10.ADS</v>
      </c>
    </row>
    <row r="248" spans="1:2" x14ac:dyDescent="0.3">
      <c r="A248" t="s">
        <v>690</v>
      </c>
      <c r="B248" t="str">
        <f>IFERROR(VLOOKUP(A248,ProgDatabase!A$1:D$300,2,FALSE),A248)</f>
        <v>SL00D00-RESPONSE-PF11.ADS</v>
      </c>
    </row>
    <row r="249" spans="1:2" x14ac:dyDescent="0.3">
      <c r="A249" t="s">
        <v>684</v>
      </c>
      <c r="B249" t="str">
        <f>IFERROR(VLOOKUP(A249,ProgDatabase!A$1:D$300,2,FALSE),A249)</f>
        <v>SL00D00-RESPONSE-PF12.ADS</v>
      </c>
    </row>
    <row r="250" spans="1:2" x14ac:dyDescent="0.3">
      <c r="A250" t="s">
        <v>691</v>
      </c>
      <c r="B250" t="str">
        <f>IFERROR(VLOOKUP(A250,ProgDatabase!A$1:D$300,2,FALSE),A250)</f>
        <v>SL00D00-RESPONSE-PA1.ADS</v>
      </c>
    </row>
    <row r="251" spans="1:2" x14ac:dyDescent="0.3">
      <c r="A251" t="s">
        <v>683</v>
      </c>
      <c r="B251" t="str">
        <f>IFERROR(VLOOKUP(A251,ProgDatabase!A$1:D$300,2,FALSE),A251)</f>
        <v>SL00D00-RESPONSE-CLEAR.ADS</v>
      </c>
    </row>
    <row r="252" spans="1:2" x14ac:dyDescent="0.3">
      <c r="A252" t="s">
        <v>45</v>
      </c>
      <c r="B252" t="str">
        <f>IFERROR(VLOOKUP(A252,ProgDatabase!A$1:D$300,2,FALSE),A252)</f>
        <v>PROG: SL03D31.DIA [0]</v>
      </c>
    </row>
    <row r="253" spans="1:2" x14ac:dyDescent="0.3">
      <c r="A253" t="s">
        <v>19</v>
      </c>
      <c r="B253" t="str">
        <f>IFERROR(VLOOKUP(A253,ProgDatabase!A$1:D$300,2,FALSE),A253)</f>
        <v>IDMS SUMMARY: SL-SCHEDULE [0]</v>
      </c>
    </row>
    <row r="254" spans="1:2" x14ac:dyDescent="0.3">
      <c r="A254" t="s">
        <v>692</v>
      </c>
      <c r="B254" t="str">
        <f>IFERROR(VLOOKUP(A254,ProgDatabase!A$1:D$300,2,FALSE),A254)</f>
        <v>IDMS SUMMARY: SL-SCHEDULE</v>
      </c>
    </row>
    <row r="255" spans="1:2" x14ac:dyDescent="0.3">
      <c r="A255" t="s">
        <v>603</v>
      </c>
      <c r="B255" t="str">
        <f>IFERROR(VLOOKUP(A255,ProgDatabase!A$1:D$300,2,FALSE),A255)</f>
        <v xml:space="preserve"> IDMS SUMMARY: II-BUSINESS,II-BUSINESS-ITEM,II-ITEM,II-RPT-CODE,II-RPT-CODE-DESC, IDMS SUMMARY: II-RPT-JNCTN,II-COMPANY,II-WAREHOUSE,II-WHSE-ITEM,II-SALES, IDMS SUMMARY: II-WHSE-SUBST,II-BUS-WHSE, </v>
      </c>
    </row>
    <row r="256" spans="1:2" x14ac:dyDescent="0.3">
      <c r="A256" t="s">
        <v>812</v>
      </c>
      <c r="B256" t="str">
        <f>IFERROR(VLOOKUP(A256,ProgDatabase!A$1:D$300,2,FALSE),A256)</f>
        <v>VALDTE.DIA</v>
      </c>
    </row>
    <row r="257" spans="1:2" x14ac:dyDescent="0.3">
      <c r="A257" t="s">
        <v>603</v>
      </c>
      <c r="B257" t="str">
        <f>IFERROR(VLOOKUP(A257,ProgDatabase!A$1:D$300,2,FALSE),A257)</f>
        <v xml:space="preserve"> IDMS SUMMARY: II-BUSINESS,II-BUSINESS-ITEM,II-ITEM,II-RPT-CODE,II-RPT-CODE-DESC, IDMS SUMMARY: II-RPT-JNCTN,II-COMPANY,II-WAREHOUSE,II-WHSE-ITEM,II-SALES, IDMS SUMMARY: II-WHSE-SUBST,II-BUS-WHSE, </v>
      </c>
    </row>
    <row r="258" spans="1:2" x14ac:dyDescent="0.3">
      <c r="A258" t="s">
        <v>685</v>
      </c>
      <c r="B258" t="str">
        <f>IFERROR(VLOOKUP(A258,ProgDatabase!A$1:D$300,2,FALSE),A258)</f>
        <v>SL00D00-RESPONSE-PF10.ADS</v>
      </c>
    </row>
    <row r="259" spans="1:2" x14ac:dyDescent="0.3">
      <c r="A259" t="s">
        <v>690</v>
      </c>
      <c r="B259" t="str">
        <f>IFERROR(VLOOKUP(A259,ProgDatabase!A$1:D$300,2,FALSE),A259)</f>
        <v>SL00D00-RESPONSE-PF11.ADS</v>
      </c>
    </row>
    <row r="260" spans="1:2" x14ac:dyDescent="0.3">
      <c r="A260" t="s">
        <v>684</v>
      </c>
      <c r="B260" t="str">
        <f>IFERROR(VLOOKUP(A260,ProgDatabase!A$1:D$300,2,FALSE),A260)</f>
        <v>SL00D00-RESPONSE-PF12.ADS</v>
      </c>
    </row>
    <row r="261" spans="1:2" x14ac:dyDescent="0.3">
      <c r="A261" t="s">
        <v>691</v>
      </c>
      <c r="B261" t="str">
        <f>IFERROR(VLOOKUP(A261,ProgDatabase!A$1:D$300,2,FALSE),A261)</f>
        <v>SL00D00-RESPONSE-PA1.ADS</v>
      </c>
    </row>
    <row r="262" spans="1:2" x14ac:dyDescent="0.3">
      <c r="A262" t="s">
        <v>683</v>
      </c>
      <c r="B262" t="str">
        <f>IFERROR(VLOOKUP(A262,ProgDatabase!A$1:D$300,2,FALSE),A262)</f>
        <v>SL00D00-RESPONSE-CLEAR.ADS</v>
      </c>
    </row>
    <row r="263" spans="1:2" x14ac:dyDescent="0.3">
      <c r="A263" t="s">
        <v>46</v>
      </c>
      <c r="B263" t="str">
        <f>IFERROR(VLOOKUP(A263,ProgDatabase!A$1:D$300,2,FALSE),A263)</f>
        <v>PROG: SL03D35.DIA [0]</v>
      </c>
    </row>
    <row r="264" spans="1:2" x14ac:dyDescent="0.3">
      <c r="A264" t="s">
        <v>47</v>
      </c>
      <c r="B264" t="str">
        <f>IFERROR(VLOOKUP(A264,ProgDatabase!A$1:D$300,2,FALSE),A264)</f>
        <v>IDMS SUMMARY: SL-VALIDATE,SL-COMPONENT,SL-SCHEDULE,SL-VLDT-JNCTN,SL-RESTRICTION [0]</v>
      </c>
    </row>
    <row r="265" spans="1:2" x14ac:dyDescent="0.3">
      <c r="A265" t="s">
        <v>686</v>
      </c>
      <c r="B265" t="str">
        <f>IFERROR(VLOOKUP(A265,ProgDatabase!A$1:D$300,2,FALSE),A265)</f>
        <v>IDMS SUMMARY: SL-VALIDATE</v>
      </c>
    </row>
    <row r="266" spans="1:2" x14ac:dyDescent="0.3">
      <c r="A266" t="s">
        <v>855</v>
      </c>
      <c r="B266" t="str">
        <f>IFERROR(VLOOKUP(A266,ProgDatabase!A$1:D$300,2,FALSE),A266)</f>
        <v>SE20P91.CBL</v>
      </c>
    </row>
    <row r="267" spans="1:2" x14ac:dyDescent="0.3">
      <c r="A267" t="s">
        <v>863</v>
      </c>
      <c r="B267" t="str">
        <f>IFERROR(VLOOKUP(A267,ProgDatabase!A$1:D$300,2,FALSE),A267)</f>
        <v>IDMS SUMMARY: MR-COST-CONTROL</v>
      </c>
    </row>
    <row r="268" spans="1:2" x14ac:dyDescent="0.3">
      <c r="A268" t="s">
        <v>746</v>
      </c>
      <c r="B268" t="str">
        <f>IFERROR(VLOOKUP(A268,ProgDatabase!A$1:D$300,2,FALSE),A268)</f>
        <v>CALL: DCSDATEY.CBL</v>
      </c>
    </row>
    <row r="269" spans="1:2" x14ac:dyDescent="0.3">
      <c r="A269" t="s">
        <v>864</v>
      </c>
      <c r="B269" t="str">
        <f>IFERROR(VLOOKUP(A269,ProgDatabase!A$1:D$300,2,FALSE),A269)</f>
        <v>IDMS SUMMARY: II-BUSINESS-ITEM,THE,II-SALES,SL-SCHEDULE,SL-SCHEDULE-COST</v>
      </c>
    </row>
    <row r="270" spans="1:2" x14ac:dyDescent="0.3">
      <c r="A270" t="s">
        <v>865</v>
      </c>
      <c r="B270" t="str">
        <f>IFERROR(VLOOKUP(A270,ProgDatabase!A$1:D$300,2,FALSE),A270)</f>
        <v>IDMS SUMMARY: II-ORDER-GROUP,VN-ORDER-GROUP,ITEM(GEN),II-ITEM-CLASS,BITEM(TB)</v>
      </c>
    </row>
    <row r="271" spans="1:2" x14ac:dyDescent="0.3">
      <c r="A271" t="s">
        <v>866</v>
      </c>
      <c r="B271" t="str">
        <f>IFERROR(VLOOKUP(A271,ProgDatabase!A$1:D$300,2,FALSE),A271)</f>
        <v>IDMS SUMMARY: II-BITEM-CLASS,WITEM(WHS),II-WITEM-CLASS,SUB-CATEGORY,II-RPT-JNCTN</v>
      </c>
    </row>
    <row r="272" spans="1:2" x14ac:dyDescent="0.3">
      <c r="A272" t="s">
        <v>867</v>
      </c>
      <c r="B272" t="str">
        <f>IFERROR(VLOOKUP(A272,ProgDatabase!A$1:D$300,2,FALSE),A272)</f>
        <v>IDMS SUMMARY: CATEGORY,II-RPT-CODE,MMA</v>
      </c>
    </row>
    <row r="273" spans="1:2" x14ac:dyDescent="0.3">
      <c r="A273" t="s">
        <v>864</v>
      </c>
      <c r="B273" t="str">
        <f>IFERROR(VLOOKUP(A273,ProgDatabase!A$1:D$300,2,FALSE),A273)</f>
        <v>IDMS SUMMARY: II-BUSINESS-ITEM,THE,II-SALES,SL-SCHEDULE,SL-SCHEDULE-COST</v>
      </c>
    </row>
    <row r="274" spans="1:2" x14ac:dyDescent="0.3">
      <c r="A274" t="s">
        <v>865</v>
      </c>
      <c r="B274" t="str">
        <f>IFERROR(VLOOKUP(A274,ProgDatabase!A$1:D$300,2,FALSE),A274)</f>
        <v>IDMS SUMMARY: II-ORDER-GROUP,VN-ORDER-GROUP,ITEM(GEN),II-ITEM-CLASS,BITEM(TB)</v>
      </c>
    </row>
    <row r="275" spans="1:2" x14ac:dyDescent="0.3">
      <c r="A275" t="s">
        <v>866</v>
      </c>
      <c r="B275" t="str">
        <f>IFERROR(VLOOKUP(A275,ProgDatabase!A$1:D$300,2,FALSE),A275)</f>
        <v>IDMS SUMMARY: II-BITEM-CLASS,WITEM(WHS),II-WITEM-CLASS,SUB-CATEGORY,II-RPT-JNCTN</v>
      </c>
    </row>
    <row r="276" spans="1:2" x14ac:dyDescent="0.3">
      <c r="A276" t="s">
        <v>867</v>
      </c>
      <c r="B276" t="str">
        <f>IFERROR(VLOOKUP(A276,ProgDatabase!A$1:D$300,2,FALSE),A276)</f>
        <v>IDMS SUMMARY: CATEGORY,II-RPT-CODE,MMA</v>
      </c>
    </row>
    <row r="277" spans="1:2" x14ac:dyDescent="0.3">
      <c r="A277" t="s">
        <v>868</v>
      </c>
      <c r="B277" t="str">
        <f>IFERROR(VLOOKUP(A277,ProgDatabase!A$1:D$300,2,FALSE),A277)</f>
        <v>IDMS SUMMARY: SL-RESTRICTION,SL-SCHEDULE,SL-VLDT-JNCTN,THE,SL-COMPONENT</v>
      </c>
    </row>
    <row r="278" spans="1:2" x14ac:dyDescent="0.3">
      <c r="A278" t="s">
        <v>869</v>
      </c>
      <c r="B278" t="str">
        <f>IFERROR(VLOOKUP(A278,ProgDatabase!A$1:D$300,2,FALSE),A278)</f>
        <v>IDMS SUMMARY: SL-GLOBAL,SL-VALIDATE</v>
      </c>
    </row>
    <row r="279" spans="1:2" x14ac:dyDescent="0.3">
      <c r="A279" t="s">
        <v>868</v>
      </c>
      <c r="B279" t="str">
        <f>IFERROR(VLOOKUP(A279,ProgDatabase!A$1:D$300,2,FALSE),A279)</f>
        <v>IDMS SUMMARY: SL-RESTRICTION,SL-SCHEDULE,SL-VLDT-JNCTN,THE,SL-COMPONENT</v>
      </c>
    </row>
    <row r="280" spans="1:2" x14ac:dyDescent="0.3">
      <c r="A280" t="s">
        <v>869</v>
      </c>
      <c r="B280" t="str">
        <f>IFERROR(VLOOKUP(A280,ProgDatabase!A$1:D$300,2,FALSE),A280)</f>
        <v>IDMS SUMMARY: SL-GLOBAL,SL-VALIDATE</v>
      </c>
    </row>
    <row r="281" spans="1:2" x14ac:dyDescent="0.3">
      <c r="A281" t="s">
        <v>721</v>
      </c>
      <c r="B281" t="str">
        <f>IFERROR(VLOOKUP(A281,ProgDatabase!A$1:D$300,2,FALSE),A281)</f>
        <v>IDMS SUMMARY: SL-VALIDATE,SL-COMPONENT,SL-SCHEDULE,SL-VLDT-JNCTN,SL-RESTRICTION</v>
      </c>
    </row>
    <row r="282" spans="1:2" x14ac:dyDescent="0.3">
      <c r="A282" t="s">
        <v>813</v>
      </c>
      <c r="B282" t="str">
        <f>IFERROR(VLOOKUP(A282,ProgDatabase!A$1:D$300,2,FALSE),A282)</f>
        <v>SL90D10.DIA</v>
      </c>
    </row>
    <row r="283" spans="1:2" x14ac:dyDescent="0.3">
      <c r="A283" t="s">
        <v>601</v>
      </c>
      <c r="B283" t="str">
        <f>IFERROR(VLOOKUP(A283,ProgDatabase!A$1:D$300,2,FALSE),A283)</f>
        <v xml:space="preserve"> IDMS SUMMARY: DB-USER, </v>
      </c>
    </row>
    <row r="284" spans="1:2" x14ac:dyDescent="0.3">
      <c r="A284" t="s">
        <v>728</v>
      </c>
      <c r="B284" t="str">
        <f>IFERROR(VLOOKUP(A284,ProgDatabase!A$1:D$300,2,FALSE),A284)</f>
        <v>IDMS SUMMARY: SL-SCHEDULE,SL-VLDT-JNCTN,SL-COMPONENT,SL-AUDIT</v>
      </c>
    </row>
    <row r="285" spans="1:2" x14ac:dyDescent="0.3">
      <c r="A285" t="s">
        <v>728</v>
      </c>
      <c r="B285" t="str">
        <f>IFERROR(VLOOKUP(A285,ProgDatabase!A$1:D$300,2,FALSE),A285)</f>
        <v>IDMS SUMMARY: SL-SCHEDULE,SL-VLDT-JNCTN,SL-COMPONENT,SL-AUDIT</v>
      </c>
    </row>
    <row r="286" spans="1:2" x14ac:dyDescent="0.3">
      <c r="A286" t="s">
        <v>605</v>
      </c>
      <c r="B286" t="str">
        <f>IFERROR(VLOOKUP(A286,ProgDatabase!A$1:D$300,2,FALSE),A286)</f>
        <v xml:space="preserve"> IDMS SUMMARY: ON,FOUND,IF,SL-CALC, IDMS SUMMARY: ON,FOUND,IF,SL-CALC, </v>
      </c>
    </row>
    <row r="287" spans="1:2" x14ac:dyDescent="0.3">
      <c r="A287" t="s">
        <v>686</v>
      </c>
      <c r="B287" t="str">
        <f>IFERROR(VLOOKUP(A287,ProgDatabase!A$1:D$300,2,FALSE),A287)</f>
        <v>IDMS SUMMARY: SL-VALIDATE</v>
      </c>
    </row>
    <row r="288" spans="1:2" x14ac:dyDescent="0.3">
      <c r="A288" t="s">
        <v>603</v>
      </c>
      <c r="B288" t="str">
        <f>IFERROR(VLOOKUP(A288,ProgDatabase!A$1:D$300,2,FALSE),A288)</f>
        <v xml:space="preserve"> IDMS SUMMARY: II-BUSINESS,II-BUSINESS-ITEM,II-ITEM,II-RPT-CODE,II-RPT-CODE-DESC, IDMS SUMMARY: II-RPT-JNCTN,II-COMPANY,II-WAREHOUSE,II-WHSE-ITEM,II-SALES, IDMS SUMMARY: II-WHSE-SUBST,II-BUS-WHSE, </v>
      </c>
    </row>
    <row r="289" spans="1:2" x14ac:dyDescent="0.3">
      <c r="A289" t="s">
        <v>722</v>
      </c>
      <c r="B289" t="str">
        <f>IFERROR(VLOOKUP(A289,ProgDatabase!A$1:D$300,2,FALSE),A289)</f>
        <v>IDMS SUMMARY: SL-VALIDATE,SL-VLDT-JNCTN</v>
      </c>
    </row>
    <row r="290" spans="1:2" x14ac:dyDescent="0.3">
      <c r="A290" t="s">
        <v>683</v>
      </c>
      <c r="B290" t="str">
        <f>IFERROR(VLOOKUP(A290,ProgDatabase!A$1:D$300,2,FALSE),A290)</f>
        <v>SL00D00-RESPONSE-CLEAR.ADS</v>
      </c>
    </row>
    <row r="291" spans="1:2" x14ac:dyDescent="0.3">
      <c r="A291" t="s">
        <v>690</v>
      </c>
      <c r="B291" t="str">
        <f>IFERROR(VLOOKUP(A291,ProgDatabase!A$1:D$300,2,FALSE),A291)</f>
        <v>SL00D00-RESPONSE-PF11.ADS</v>
      </c>
    </row>
    <row r="292" spans="1:2" x14ac:dyDescent="0.3">
      <c r="A292" t="s">
        <v>684</v>
      </c>
      <c r="B292" t="str">
        <f>IFERROR(VLOOKUP(A292,ProgDatabase!A$1:D$300,2,FALSE),A292)</f>
        <v>SL00D00-RESPONSE-PF12.ADS</v>
      </c>
    </row>
    <row r="293" spans="1:2" x14ac:dyDescent="0.3">
      <c r="A293" t="s">
        <v>691</v>
      </c>
      <c r="B293" t="str">
        <f>IFERROR(VLOOKUP(A293,ProgDatabase!A$1:D$300,2,FALSE),A293)</f>
        <v>SL00D00-RESPONSE-PA1.ADS</v>
      </c>
    </row>
    <row r="294" spans="1:2" x14ac:dyDescent="0.3">
      <c r="A294" t="s">
        <v>685</v>
      </c>
      <c r="B294" t="str">
        <f>IFERROR(VLOOKUP(A294,ProgDatabase!A$1:D$300,2,FALSE),A294)</f>
        <v>SL00D00-RESPONSE-PF10.ADS</v>
      </c>
    </row>
    <row r="295" spans="1:2" x14ac:dyDescent="0.3">
      <c r="A295" t="s">
        <v>603</v>
      </c>
      <c r="B295" t="str">
        <f>IFERROR(VLOOKUP(A295,ProgDatabase!A$1:D$300,2,FALSE),A295)</f>
        <v xml:space="preserve"> IDMS SUMMARY: II-BUSINESS,II-BUSINESS-ITEM,II-ITEM,II-RPT-CODE,II-RPT-CODE-DESC, IDMS SUMMARY: II-RPT-JNCTN,II-COMPANY,II-WAREHOUSE,II-WHSE-ITEM,II-SALES, IDMS SUMMARY: II-WHSE-SUBST,II-BUS-WHSE, </v>
      </c>
    </row>
    <row r="296" spans="1:2" x14ac:dyDescent="0.3">
      <c r="A296" t="s">
        <v>48</v>
      </c>
      <c r="B296" t="str">
        <f>IFERROR(VLOOKUP(A296,ProgDatabase!A$1:D$300,2,FALSE),A296)</f>
        <v>PROG: SL03D37.DIA [0]</v>
      </c>
    </row>
    <row r="297" spans="1:2" x14ac:dyDescent="0.3">
      <c r="A297" t="s">
        <v>49</v>
      </c>
      <c r="B297" t="str">
        <f>IFERROR(VLOOKUP(A297,ProgDatabase!A$1:D$300,2,FALSE),A297)</f>
        <v>IDMS SUMMARY: SL-COMPONENT,SL-VALIDATE,SL-SCHEDULE,SL-VLDT-JNCTN,SL-RESTRICTION [0]</v>
      </c>
    </row>
    <row r="298" spans="1:2" x14ac:dyDescent="0.3">
      <c r="A298" t="s">
        <v>723</v>
      </c>
      <c r="B298" t="str">
        <f>IFERROR(VLOOKUP(A298,ProgDatabase!A$1:D$300,2,FALSE),A298)</f>
        <v>IDMS SUMMARY: SL-COMPONENT</v>
      </c>
    </row>
    <row r="299" spans="1:2" x14ac:dyDescent="0.3">
      <c r="A299" t="s">
        <v>815</v>
      </c>
      <c r="B299" t="str">
        <f>IFERROR(VLOOKUP(A299,ProgDatabase!A$1:D$300,2,FALSE),A299)</f>
        <v>SL90D25.DIA</v>
      </c>
    </row>
    <row r="300" spans="1:2" x14ac:dyDescent="0.3">
      <c r="A300" t="s">
        <v>686</v>
      </c>
      <c r="B300" t="str">
        <f>IFERROR(VLOOKUP(A300,ProgDatabase!A$1:D$300,2,FALSE),A300)</f>
        <v>IDMS SUMMARY: SL-VALIDATE</v>
      </c>
    </row>
    <row r="301" spans="1:2" x14ac:dyDescent="0.3">
      <c r="A301" t="s">
        <v>721</v>
      </c>
      <c r="B301" t="str">
        <f>IFERROR(VLOOKUP(A301,ProgDatabase!A$1:D$300,2,FALSE),A301)</f>
        <v>IDMS SUMMARY: SL-VALIDATE,SL-COMPONENT,SL-SCHEDULE,SL-VLDT-JNCTN,SL-RESTRICTION</v>
      </c>
    </row>
    <row r="302" spans="1:2" x14ac:dyDescent="0.3">
      <c r="A302" t="s">
        <v>813</v>
      </c>
      <c r="B302" t="str">
        <f>IFERROR(VLOOKUP(A302,ProgDatabase!A$1:D$300,2,FALSE),A302)</f>
        <v>SL90D10.DIA</v>
      </c>
    </row>
    <row r="303" spans="1:2" x14ac:dyDescent="0.3">
      <c r="A303" t="s">
        <v>683</v>
      </c>
      <c r="B303" t="str">
        <f>IFERROR(VLOOKUP(A303,ProgDatabase!A$1:D$300,2,FALSE),A303)</f>
        <v>SL00D00-RESPONSE-CLEAR.ADS</v>
      </c>
    </row>
    <row r="304" spans="1:2" x14ac:dyDescent="0.3">
      <c r="A304" t="s">
        <v>684</v>
      </c>
      <c r="B304" t="str">
        <f>IFERROR(VLOOKUP(A304,ProgDatabase!A$1:D$300,2,FALSE),A304)</f>
        <v>SL00D00-RESPONSE-PF12.ADS</v>
      </c>
    </row>
    <row r="305" spans="1:2" x14ac:dyDescent="0.3">
      <c r="A305" t="s">
        <v>690</v>
      </c>
      <c r="B305" t="str">
        <f>IFERROR(VLOOKUP(A305,ProgDatabase!A$1:D$300,2,FALSE),A305)</f>
        <v>SL00D00-RESPONSE-PF11.ADS</v>
      </c>
    </row>
    <row r="306" spans="1:2" x14ac:dyDescent="0.3">
      <c r="A306" t="s">
        <v>691</v>
      </c>
      <c r="B306" t="str">
        <f>IFERROR(VLOOKUP(A306,ProgDatabase!A$1:D$300,2,FALSE),A306)</f>
        <v>SL00D00-RESPONSE-PA1.ADS</v>
      </c>
    </row>
    <row r="307" spans="1:2" x14ac:dyDescent="0.3">
      <c r="A307" t="s">
        <v>685</v>
      </c>
      <c r="B307" t="str">
        <f>IFERROR(VLOOKUP(A307,ProgDatabase!A$1:D$300,2,FALSE),A307)</f>
        <v>SL00D00-RESPONSE-PF10.ADS</v>
      </c>
    </row>
    <row r="308" spans="1:2" x14ac:dyDescent="0.3">
      <c r="A308" t="s">
        <v>816</v>
      </c>
      <c r="B308" t="str">
        <f>IFERROR(VLOOKUP(A308,ProgDatabase!A$1:D$300,2,FALSE),A308)</f>
        <v>IDMS SUMMARY: SL-SCHEDULE,SL-AUDIT,SL-VLDT-JNCTN,SL-COMPONENT</v>
      </c>
    </row>
    <row r="309" spans="1:2" x14ac:dyDescent="0.3">
      <c r="A309" t="s">
        <v>728</v>
      </c>
      <c r="B309" t="str">
        <f>IFERROR(VLOOKUP(A309,ProgDatabase!A$1:D$300,2,FALSE),A309)</f>
        <v>IDMS SUMMARY: SL-SCHEDULE,SL-VLDT-JNCTN,SL-COMPONENT,SL-AUDIT</v>
      </c>
    </row>
    <row r="310" spans="1:2" x14ac:dyDescent="0.3">
      <c r="A310" t="s">
        <v>605</v>
      </c>
      <c r="B310" t="str">
        <f>IFERROR(VLOOKUP(A310,ProgDatabase!A$1:D$300,2,FALSE),A310)</f>
        <v xml:space="preserve"> IDMS SUMMARY: ON,FOUND,IF,SL-CALC, IDMS SUMMARY: ON,FOUND,IF,SL-CALC, </v>
      </c>
    </row>
    <row r="311" spans="1:2" x14ac:dyDescent="0.3">
      <c r="A311" t="s">
        <v>723</v>
      </c>
      <c r="B311" t="str">
        <f>IFERROR(VLOOKUP(A311,ProgDatabase!A$1:D$300,2,FALSE),A311)</f>
        <v>IDMS SUMMARY: SL-COMPONENT</v>
      </c>
    </row>
    <row r="312" spans="1:2" x14ac:dyDescent="0.3">
      <c r="A312" t="s">
        <v>723</v>
      </c>
      <c r="B312" t="str">
        <f>IFERROR(VLOOKUP(A312,ProgDatabase!A$1:D$300,2,FALSE),A312)</f>
        <v>IDMS SUMMARY: SL-COMPONENT</v>
      </c>
    </row>
    <row r="313" spans="1:2" x14ac:dyDescent="0.3">
      <c r="A313" t="s">
        <v>50</v>
      </c>
      <c r="B313" t="str">
        <f>IFERROR(VLOOKUP(A313,ProgDatabase!A$1:D$300,2,FALSE),A313)</f>
        <v>PROG: SL03D40.DIA [0]</v>
      </c>
    </row>
    <row r="314" spans="1:2" x14ac:dyDescent="0.3">
      <c r="A314" t="s">
        <v>51</v>
      </c>
      <c r="B314" t="str">
        <f>IFERROR(VLOOKUP(A314,ProgDatabase!A$1:D$300,2,FALSE),A314)</f>
        <v>IDMS SUMMARY: SL-COMPONENT,SL-AUDIT,SL-SCHEDULE [0]</v>
      </c>
    </row>
    <row r="315" spans="1:2" x14ac:dyDescent="0.3">
      <c r="A315" t="s">
        <v>723</v>
      </c>
      <c r="B315" t="str">
        <f>IFERROR(VLOOKUP(A315,ProgDatabase!A$1:D$300,2,FALSE),A315)</f>
        <v>IDMS SUMMARY: SL-COMPONENT</v>
      </c>
    </row>
    <row r="316" spans="1:2" x14ac:dyDescent="0.3">
      <c r="A316" t="s">
        <v>723</v>
      </c>
      <c r="B316" t="str">
        <f>IFERROR(VLOOKUP(A316,ProgDatabase!A$1:D$300,2,FALSE),A316)</f>
        <v>IDMS SUMMARY: SL-COMPONENT</v>
      </c>
    </row>
    <row r="317" spans="1:2" x14ac:dyDescent="0.3">
      <c r="A317" t="s">
        <v>603</v>
      </c>
      <c r="B317" t="str">
        <f>IFERROR(VLOOKUP(A317,ProgDatabase!A$1:D$300,2,FALSE),A317)</f>
        <v xml:space="preserve"> IDMS SUMMARY: II-BUSINESS,II-BUSINESS-ITEM,II-ITEM,II-RPT-CODE,II-RPT-CODE-DESC, IDMS SUMMARY: II-RPT-JNCTN,II-COMPANY,II-WAREHOUSE,II-WHSE-ITEM,II-SALES, IDMS SUMMARY: II-WHSE-SUBST,II-BUS-WHSE, </v>
      </c>
    </row>
    <row r="318" spans="1:2" x14ac:dyDescent="0.3">
      <c r="A318" t="s">
        <v>724</v>
      </c>
      <c r="B318" t="str">
        <f>IFERROR(VLOOKUP(A318,ProgDatabase!A$1:D$300,2,FALSE),A318)</f>
        <v>IDMS SUMMARY: SL-SCHEDULE,SL-COMPONENT,SL-AUDIT</v>
      </c>
    </row>
    <row r="319" spans="1:2" x14ac:dyDescent="0.3">
      <c r="A319" t="s">
        <v>605</v>
      </c>
      <c r="B319" t="str">
        <f>IFERROR(VLOOKUP(A319,ProgDatabase!A$1:D$300,2,FALSE),A319)</f>
        <v xml:space="preserve"> IDMS SUMMARY: ON,FOUND,IF,SL-CALC, IDMS SUMMARY: ON,FOUND,IF,SL-CALC, </v>
      </c>
    </row>
    <row r="320" spans="1:2" x14ac:dyDescent="0.3">
      <c r="A320" t="s">
        <v>690</v>
      </c>
      <c r="B320" t="str">
        <f>IFERROR(VLOOKUP(A320,ProgDatabase!A$1:D$300,2,FALSE),A320)</f>
        <v>SL00D00-RESPONSE-PF11.ADS</v>
      </c>
    </row>
    <row r="321" spans="1:2" x14ac:dyDescent="0.3">
      <c r="A321" t="s">
        <v>684</v>
      </c>
      <c r="B321" t="str">
        <f>IFERROR(VLOOKUP(A321,ProgDatabase!A$1:D$300,2,FALSE),A321)</f>
        <v>SL00D00-RESPONSE-PF12.ADS</v>
      </c>
    </row>
    <row r="322" spans="1:2" x14ac:dyDescent="0.3">
      <c r="A322" t="s">
        <v>691</v>
      </c>
      <c r="B322" t="str">
        <f>IFERROR(VLOOKUP(A322,ProgDatabase!A$1:D$300,2,FALSE),A322)</f>
        <v>SL00D00-RESPONSE-PA1.ADS</v>
      </c>
    </row>
    <row r="323" spans="1:2" x14ac:dyDescent="0.3">
      <c r="A323" t="s">
        <v>685</v>
      </c>
      <c r="B323" t="str">
        <f>IFERROR(VLOOKUP(A323,ProgDatabase!A$1:D$300,2,FALSE),A323)</f>
        <v>SL00D00-RESPONSE-PF10.ADS</v>
      </c>
    </row>
    <row r="324" spans="1:2" x14ac:dyDescent="0.3">
      <c r="A324" t="s">
        <v>683</v>
      </c>
      <c r="B324" t="str">
        <f>IFERROR(VLOOKUP(A324,ProgDatabase!A$1:D$300,2,FALSE),A324)</f>
        <v>SL00D00-RESPONSE-CLEAR.ADS</v>
      </c>
    </row>
    <row r="325" spans="1:2" x14ac:dyDescent="0.3">
      <c r="A325" t="s">
        <v>52</v>
      </c>
      <c r="B325" t="str">
        <f>IFERROR(VLOOKUP(A325,ProgDatabase!A$1:D$300,2,FALSE),A325)</f>
        <v>PROG: SL03D45.DIA [0]</v>
      </c>
    </row>
    <row r="326" spans="1:2" x14ac:dyDescent="0.3">
      <c r="A326" t="s">
        <v>53</v>
      </c>
      <c r="B326" t="str">
        <f>IFERROR(VLOOKUP(A326,ProgDatabase!A$1:D$300,2,FALSE),A326)</f>
        <v>IDMS SUMMARY: SL-SCHEDULE,SL-COMPONENT,SL-AUDIT,SL-VLDT-JNCTN,SL-RESTRICTION [0]</v>
      </c>
    </row>
    <row r="327" spans="1:2" x14ac:dyDescent="0.3">
      <c r="A327" t="s">
        <v>725</v>
      </c>
      <c r="B327" t="str">
        <f>IFERROR(VLOOKUP(A327,ProgDatabase!A$1:D$300,2,FALSE),A327)</f>
        <v>IDMS SUMMARY: SL-SCHEDULE,SL-COMPONENT</v>
      </c>
    </row>
    <row r="328" spans="1:2" x14ac:dyDescent="0.3">
      <c r="A328" t="s">
        <v>724</v>
      </c>
      <c r="B328" t="str">
        <f>IFERROR(VLOOKUP(A328,ProgDatabase!A$1:D$300,2,FALSE),A328)</f>
        <v>IDMS SUMMARY: SL-SCHEDULE,SL-COMPONENT,SL-AUDIT</v>
      </c>
    </row>
    <row r="329" spans="1:2" x14ac:dyDescent="0.3">
      <c r="A329" t="s">
        <v>605</v>
      </c>
      <c r="B329" t="str">
        <f>IFERROR(VLOOKUP(A329,ProgDatabase!A$1:D$300,2,FALSE),A329)</f>
        <v xml:space="preserve"> IDMS SUMMARY: ON,FOUND,IF,SL-CALC, IDMS SUMMARY: ON,FOUND,IF,SL-CALC, </v>
      </c>
    </row>
    <row r="330" spans="1:2" x14ac:dyDescent="0.3">
      <c r="A330" t="s">
        <v>684</v>
      </c>
      <c r="B330" t="str">
        <f>IFERROR(VLOOKUP(A330,ProgDatabase!A$1:D$300,2,FALSE),A330)</f>
        <v>SL00D00-RESPONSE-PF12.ADS</v>
      </c>
    </row>
    <row r="331" spans="1:2" x14ac:dyDescent="0.3">
      <c r="A331" t="s">
        <v>691</v>
      </c>
      <c r="B331" t="str">
        <f>IFERROR(VLOOKUP(A331,ProgDatabase!A$1:D$300,2,FALSE),A331)</f>
        <v>SL00D00-RESPONSE-PA1.ADS</v>
      </c>
    </row>
    <row r="332" spans="1:2" x14ac:dyDescent="0.3">
      <c r="A332" t="s">
        <v>726</v>
      </c>
      <c r="B332" t="str">
        <f>IFERROR(VLOOKUP(A332,ProgDatabase!A$1:D$300,2,FALSE),A332)</f>
        <v>IDMS SUMMARY: SL-SCHEDULE,SL-VLDT-JNCTN,SL-COMPONENT,SL-RESTRICTION</v>
      </c>
    </row>
    <row r="333" spans="1:2" x14ac:dyDescent="0.3">
      <c r="A333" t="s">
        <v>813</v>
      </c>
      <c r="B333" t="str">
        <f>IFERROR(VLOOKUP(A333,ProgDatabase!A$1:D$300,2,FALSE),A333)</f>
        <v>SL90D10.DIA</v>
      </c>
    </row>
    <row r="334" spans="1:2" x14ac:dyDescent="0.3">
      <c r="A334" t="s">
        <v>683</v>
      </c>
      <c r="B334" t="str">
        <f>IFERROR(VLOOKUP(A334,ProgDatabase!A$1:D$300,2,FALSE),A334)</f>
        <v>SL00D00-RESPONSE-CLEAR.ADS</v>
      </c>
    </row>
    <row r="335" spans="1:2" x14ac:dyDescent="0.3">
      <c r="A335" t="s">
        <v>54</v>
      </c>
      <c r="B335" t="str">
        <f>IFERROR(VLOOKUP(A335,ProgDatabase!A$1:D$300,2,FALSE),A335)</f>
        <v>PROG: SL03D70.DIA [0]</v>
      </c>
    </row>
    <row r="336" spans="1:2" x14ac:dyDescent="0.3">
      <c r="A336" t="s">
        <v>55</v>
      </c>
      <c r="B336" t="str">
        <f>IFERROR(VLOOKUP(A336,ProgDatabase!A$1:D$300,2,FALSE),A336)</f>
        <v>IDMS SUMMARY: SL-SCHEDULE,SL-VALIDATE,SL-COMPONENT,SL-VLDT-JNCTN,SL-AUDIT [0]</v>
      </c>
    </row>
    <row r="337" spans="1:2" x14ac:dyDescent="0.3">
      <c r="A337" t="s">
        <v>727</v>
      </c>
      <c r="B337" t="str">
        <f>IFERROR(VLOOKUP(A337,ProgDatabase!A$1:D$300,2,FALSE),A337)</f>
        <v>IDMS SUMMARY: SL-SCHEDULE,SL-VALIDATE</v>
      </c>
    </row>
    <row r="338" spans="1:2" x14ac:dyDescent="0.3">
      <c r="A338" t="s">
        <v>603</v>
      </c>
      <c r="B338" t="str">
        <f>IFERROR(VLOOKUP(A338,ProgDatabase!A$1:D$300,2,FALSE),A338)</f>
        <v xml:space="preserve"> IDMS SUMMARY: II-BUSINESS,II-BUSINESS-ITEM,II-ITEM,II-RPT-CODE,II-RPT-CODE-DESC, IDMS SUMMARY: II-RPT-JNCTN,II-COMPANY,II-WAREHOUSE,II-WHSE-ITEM,II-SALES, IDMS SUMMARY: II-WHSE-SUBST,II-BUS-WHSE, </v>
      </c>
    </row>
    <row r="339" spans="1:2" x14ac:dyDescent="0.3">
      <c r="A339" t="s">
        <v>725</v>
      </c>
      <c r="B339" t="str">
        <f>IFERROR(VLOOKUP(A339,ProgDatabase!A$1:D$300,2,FALSE),A339)</f>
        <v>IDMS SUMMARY: SL-SCHEDULE,SL-COMPONENT</v>
      </c>
    </row>
    <row r="340" spans="1:2" x14ac:dyDescent="0.3">
      <c r="A340" t="s">
        <v>603</v>
      </c>
      <c r="B340" t="str">
        <f>IFERROR(VLOOKUP(A340,ProgDatabase!A$1:D$300,2,FALSE),A340)</f>
        <v xml:space="preserve"> IDMS SUMMARY: II-BUSINESS,II-BUSINESS-ITEM,II-ITEM,II-RPT-CODE,II-RPT-CODE-DESC, IDMS SUMMARY: II-RPT-JNCTN,II-COMPANY,II-WAREHOUSE,II-WHSE-ITEM,II-SALES, IDMS SUMMARY: II-WHSE-SUBST,II-BUS-WHSE, </v>
      </c>
    </row>
    <row r="341" spans="1:2" x14ac:dyDescent="0.3">
      <c r="A341" t="s">
        <v>812</v>
      </c>
      <c r="B341" t="str">
        <f>IFERROR(VLOOKUP(A341,ProgDatabase!A$1:D$300,2,FALSE),A341)</f>
        <v>VALDTE.DIA</v>
      </c>
    </row>
    <row r="342" spans="1:2" x14ac:dyDescent="0.3">
      <c r="A342" t="s">
        <v>728</v>
      </c>
      <c r="B342" t="str">
        <f>IFERROR(VLOOKUP(A342,ProgDatabase!A$1:D$300,2,FALSE),A342)</f>
        <v>IDMS SUMMARY: SL-SCHEDULE,SL-VLDT-JNCTN,SL-COMPONENT,SL-AUDIT</v>
      </c>
    </row>
    <row r="343" spans="1:2" x14ac:dyDescent="0.3">
      <c r="A343" t="s">
        <v>605</v>
      </c>
      <c r="B343" t="str">
        <f>IFERROR(VLOOKUP(A343,ProgDatabase!A$1:D$300,2,FALSE),A343)</f>
        <v xml:space="preserve"> IDMS SUMMARY: ON,FOUND,IF,SL-CALC, IDMS SUMMARY: ON,FOUND,IF,SL-CALC, </v>
      </c>
    </row>
    <row r="344" spans="1:2" x14ac:dyDescent="0.3">
      <c r="A344" t="s">
        <v>683</v>
      </c>
      <c r="B344" t="str">
        <f>IFERROR(VLOOKUP(A344,ProgDatabase!A$1:D$300,2,FALSE),A344)</f>
        <v>SL00D00-RESPONSE-CLEAR.ADS</v>
      </c>
    </row>
    <row r="345" spans="1:2" x14ac:dyDescent="0.3">
      <c r="A345" t="s">
        <v>690</v>
      </c>
      <c r="B345" t="str">
        <f>IFERROR(VLOOKUP(A345,ProgDatabase!A$1:D$300,2,FALSE),A345)</f>
        <v>SL00D00-RESPONSE-PF11.ADS</v>
      </c>
    </row>
    <row r="346" spans="1:2" x14ac:dyDescent="0.3">
      <c r="A346" t="s">
        <v>684</v>
      </c>
      <c r="B346" t="str">
        <f>IFERROR(VLOOKUP(A346,ProgDatabase!A$1:D$300,2,FALSE),A346)</f>
        <v>SL00D00-RESPONSE-PF12.ADS</v>
      </c>
    </row>
    <row r="347" spans="1:2" x14ac:dyDescent="0.3">
      <c r="A347" t="s">
        <v>691</v>
      </c>
      <c r="B347" t="str">
        <f>IFERROR(VLOOKUP(A347,ProgDatabase!A$1:D$300,2,FALSE),A347)</f>
        <v>SL00D00-RESPONSE-PA1.ADS</v>
      </c>
    </row>
    <row r="348" spans="1:2" x14ac:dyDescent="0.3">
      <c r="A348" t="s">
        <v>685</v>
      </c>
      <c r="B348" t="str">
        <f>IFERROR(VLOOKUP(A348,ProgDatabase!A$1:D$300,2,FALSE),A348)</f>
        <v>SL00D00-RESPONSE-PF10.ADS</v>
      </c>
    </row>
    <row r="349" spans="1:2" x14ac:dyDescent="0.3">
      <c r="A349" t="s">
        <v>56</v>
      </c>
      <c r="B349" t="str">
        <f>IFERROR(VLOOKUP(A349,ProgDatabase!A$1:D$300,2,FALSE),A349)</f>
        <v>PROG: SL03D80.DIA [0]</v>
      </c>
    </row>
    <row r="350" spans="1:2" x14ac:dyDescent="0.3">
      <c r="A350" t="s">
        <v>57</v>
      </c>
      <c r="B350" t="str">
        <f>IFERROR(VLOOKUP(A350,ProgDatabase!A$1:D$300,2,FALSE),A350)</f>
        <v>IDMS SUMMARY: II-INCOMPLETE,II-BUSINESS-ITEM,II-WHSE-ITEM,II-SALES,II-BUSINESS [0]</v>
      </c>
    </row>
    <row r="351" spans="1:2" x14ac:dyDescent="0.3">
      <c r="A351" t="s">
        <v>58</v>
      </c>
      <c r="B351" t="str">
        <f>IFERROR(VLOOKUP(A351,ProgDatabase!A$1:D$300,2,FALSE),A351)</f>
        <v>IDMS SUMMARY: II-AUDIT [0]</v>
      </c>
    </row>
    <row r="352" spans="1:2" x14ac:dyDescent="0.3">
      <c r="A352" t="s">
        <v>729</v>
      </c>
      <c r="B352" t="str">
        <f>IFERROR(VLOOKUP(A352,ProgDatabase!A$1:D$300,2,FALSE),A352)</f>
        <v>IDMS SUMMARY: II-INCOMPLETE</v>
      </c>
    </row>
    <row r="353" spans="1:2" x14ac:dyDescent="0.3">
      <c r="A353" t="s">
        <v>603</v>
      </c>
      <c r="B353" t="str">
        <f>IFERROR(VLOOKUP(A353,ProgDatabase!A$1:D$300,2,FALSE),A353)</f>
        <v xml:space="preserve"> IDMS SUMMARY: II-BUSINESS,II-BUSINESS-ITEM,II-ITEM,II-RPT-CODE,II-RPT-CODE-DESC, IDMS SUMMARY: II-RPT-JNCTN,II-COMPANY,II-WAREHOUSE,II-WHSE-ITEM,II-SALES, IDMS SUMMARY: II-WHSE-SUBST,II-BUS-WHSE, </v>
      </c>
    </row>
    <row r="354" spans="1:2" x14ac:dyDescent="0.3">
      <c r="A354" t="s">
        <v>730</v>
      </c>
      <c r="B354" t="str">
        <f>IFERROR(VLOOKUP(A354,ProgDatabase!A$1:D$300,2,FALSE),A354)</f>
        <v>IDMS SUMMARY: II-BUSINESS-ITEM,II-SALES</v>
      </c>
    </row>
    <row r="355" spans="1:2" x14ac:dyDescent="0.3">
      <c r="A355" t="s">
        <v>731</v>
      </c>
      <c r="B355" t="str">
        <f>IFERROR(VLOOKUP(A355,ProgDatabase!A$1:D$300,2,FALSE),A355)</f>
        <v>IDMS SUMMARY: II-BUSINESS-ITEM,II-INCOMPLETE,II-AUDIT</v>
      </c>
    </row>
    <row r="356" spans="1:2" x14ac:dyDescent="0.3">
      <c r="A356" t="s">
        <v>605</v>
      </c>
      <c r="B356" t="str">
        <f>IFERROR(VLOOKUP(A356,ProgDatabase!A$1:D$300,2,FALSE),A356)</f>
        <v xml:space="preserve"> IDMS SUMMARY: ON,FOUND,IF,SL-CALC, IDMS SUMMARY: ON,FOUND,IF,SL-CALC, </v>
      </c>
    </row>
    <row r="357" spans="1:2" x14ac:dyDescent="0.3">
      <c r="A357" t="s">
        <v>729</v>
      </c>
      <c r="B357" t="str">
        <f>IFERROR(VLOOKUP(A357,ProgDatabase!A$1:D$300,2,FALSE),A357)</f>
        <v>IDMS SUMMARY: II-INCOMPLETE</v>
      </c>
    </row>
    <row r="358" spans="1:2" x14ac:dyDescent="0.3">
      <c r="A358" t="s">
        <v>729</v>
      </c>
      <c r="B358" t="str">
        <f>IFERROR(VLOOKUP(A358,ProgDatabase!A$1:D$300,2,FALSE),A358)</f>
        <v>IDMS SUMMARY: II-INCOMPLETE</v>
      </c>
    </row>
    <row r="359" spans="1:2" x14ac:dyDescent="0.3">
      <c r="A359" t="s">
        <v>683</v>
      </c>
      <c r="B359" t="str">
        <f>IFERROR(VLOOKUP(A359,ProgDatabase!A$1:D$300,2,FALSE),A359)</f>
        <v>SL00D00-RESPONSE-CLEAR.ADS</v>
      </c>
    </row>
    <row r="360" spans="1:2" x14ac:dyDescent="0.3">
      <c r="A360" t="s">
        <v>691</v>
      </c>
      <c r="B360" t="str">
        <f>IFERROR(VLOOKUP(A360,ProgDatabase!A$1:D$300,2,FALSE),A360)</f>
        <v>SL00D00-RESPONSE-PA1.ADS</v>
      </c>
    </row>
    <row r="361" spans="1:2" x14ac:dyDescent="0.3">
      <c r="A361" t="s">
        <v>690</v>
      </c>
      <c r="B361" t="str">
        <f>IFERROR(VLOOKUP(A361,ProgDatabase!A$1:D$300,2,FALSE),A361)</f>
        <v>SL00D00-RESPONSE-PF11.ADS</v>
      </c>
    </row>
    <row r="362" spans="1:2" x14ac:dyDescent="0.3">
      <c r="A362" t="s">
        <v>684</v>
      </c>
      <c r="B362" t="str">
        <f>IFERROR(VLOOKUP(A362,ProgDatabase!A$1:D$300,2,FALSE),A362)</f>
        <v>SL00D00-RESPONSE-PF12.ADS</v>
      </c>
    </row>
    <row r="363" spans="1:2" x14ac:dyDescent="0.3">
      <c r="A363" t="s">
        <v>685</v>
      </c>
      <c r="B363" t="str">
        <f>IFERROR(VLOOKUP(A363,ProgDatabase!A$1:D$300,2,FALSE),A363)</f>
        <v>SL00D00-RESPONSE-PF10.ADS</v>
      </c>
    </row>
    <row r="364" spans="1:2" x14ac:dyDescent="0.3">
      <c r="A364" t="s">
        <v>59</v>
      </c>
      <c r="B364" t="str">
        <f>IFERROR(VLOOKUP(A364,ProgDatabase!A$1:D$300,2,FALSE),A364)</f>
        <v>PROG: SL04D01.DIA [0]</v>
      </c>
    </row>
    <row r="365" spans="1:2" x14ac:dyDescent="0.3">
      <c r="A365" t="s">
        <v>683</v>
      </c>
      <c r="B365" t="str">
        <f>IFERROR(VLOOKUP(A365,ProgDatabase!A$1:D$300,2,FALSE),A365)</f>
        <v>SL00D00-RESPONSE-CLEAR.ADS</v>
      </c>
    </row>
    <row r="366" spans="1:2" x14ac:dyDescent="0.3">
      <c r="A366" t="s">
        <v>684</v>
      </c>
      <c r="B366" t="str">
        <f>IFERROR(VLOOKUP(A366,ProgDatabase!A$1:D$300,2,FALSE),A366)</f>
        <v>SL00D00-RESPONSE-PF12.ADS</v>
      </c>
    </row>
    <row r="367" spans="1:2" x14ac:dyDescent="0.3">
      <c r="A367" t="s">
        <v>691</v>
      </c>
      <c r="B367" t="str">
        <f>IFERROR(VLOOKUP(A367,ProgDatabase!A$1:D$300,2,FALSE),A367)</f>
        <v>SL00D00-RESPONSE-PA1.ADS</v>
      </c>
    </row>
    <row r="368" spans="1:2" x14ac:dyDescent="0.3">
      <c r="A368" t="s">
        <v>685</v>
      </c>
      <c r="B368" t="str">
        <f>IFERROR(VLOOKUP(A368,ProgDatabase!A$1:D$300,2,FALSE),A368)</f>
        <v>SL00D00-RESPONSE-PF10.ADS</v>
      </c>
    </row>
    <row r="369" spans="1:2" x14ac:dyDescent="0.3">
      <c r="A369" t="s">
        <v>60</v>
      </c>
      <c r="B369" t="str">
        <f>IFERROR(VLOOKUP(A369,ProgDatabase!A$1:D$300,2,FALSE),A369)</f>
        <v>PROG: SL04D05.DIA [0]</v>
      </c>
    </row>
    <row r="370" spans="1:2" x14ac:dyDescent="0.3">
      <c r="A370" t="s">
        <v>61</v>
      </c>
      <c r="B370" t="str">
        <f>IFERROR(VLOOKUP(A370,ProgDatabase!A$1:D$300,2,FALSE),A370)</f>
        <v>IDMS SUMMARY: SL-SCHEDULE,SL-VALIDATE,SL-GROUP [0]</v>
      </c>
    </row>
    <row r="371" spans="1:2" x14ac:dyDescent="0.3">
      <c r="A371" t="s">
        <v>727</v>
      </c>
      <c r="B371" t="str">
        <f>IFERROR(VLOOKUP(A371,ProgDatabase!A$1:D$300,2,FALSE),A371)</f>
        <v>IDMS SUMMARY: SL-SCHEDULE,SL-VALIDATE</v>
      </c>
    </row>
    <row r="372" spans="1:2" x14ac:dyDescent="0.3">
      <c r="A372" t="s">
        <v>686</v>
      </c>
      <c r="B372" t="str">
        <f>IFERROR(VLOOKUP(A372,ProgDatabase!A$1:D$300,2,FALSE),A372)</f>
        <v>IDMS SUMMARY: SL-VALIDATE</v>
      </c>
    </row>
    <row r="373" spans="1:2" x14ac:dyDescent="0.3">
      <c r="A373" t="s">
        <v>62</v>
      </c>
      <c r="B373" t="str">
        <f>IFERROR(VLOOKUP(A373,ProgDatabase!A$1:D$300,2,FALSE),A373)</f>
        <v>PROG: SL04D06.DIA [0]</v>
      </c>
    </row>
    <row r="374" spans="1:2" x14ac:dyDescent="0.3">
      <c r="A374" t="s">
        <v>63</v>
      </c>
      <c r="B374" t="str">
        <f>IFERROR(VLOOKUP(A374,ProgDatabase!A$1:D$300,2,FALSE),A374)</f>
        <v>IDMS SUMMARY: SL-GROUP [0]</v>
      </c>
    </row>
    <row r="375" spans="1:2" x14ac:dyDescent="0.3">
      <c r="A375" t="s">
        <v>425</v>
      </c>
      <c r="B375" t="str">
        <f>IFERROR(VLOOKUP(A375,ProgDatabase!A$1:D$300,2,FALSE),A375)</f>
        <v xml:space="preserve"> IDMS SUMMARY: SL-GROUP, </v>
      </c>
    </row>
    <row r="376" spans="1:2" x14ac:dyDescent="0.3">
      <c r="A376" t="s">
        <v>427</v>
      </c>
      <c r="B376" t="str">
        <f>IFERROR(VLOOKUP(A376,ProgDatabase!A$1:D$300,2,FALSE),A376)</f>
        <v xml:space="preserve"> IDMS SUMMARY: SL-GROUP, </v>
      </c>
    </row>
    <row r="377" spans="1:2" x14ac:dyDescent="0.3">
      <c r="A377" t="s">
        <v>428</v>
      </c>
      <c r="B377" t="str">
        <f>IFERROR(VLOOKUP(A377,ProgDatabase!A$1:D$300,2,FALSE),A377)</f>
        <v xml:space="preserve"> IDMS SUMMARY: SL-GROUP, </v>
      </c>
    </row>
    <row r="378" spans="1:2" x14ac:dyDescent="0.3">
      <c r="A378" t="s">
        <v>685</v>
      </c>
      <c r="B378" t="str">
        <f>IFERROR(VLOOKUP(A378,ProgDatabase!A$1:D$300,2,FALSE),A378)</f>
        <v>SL00D00-RESPONSE-PF10.ADS</v>
      </c>
    </row>
    <row r="379" spans="1:2" x14ac:dyDescent="0.3">
      <c r="A379" t="s">
        <v>690</v>
      </c>
      <c r="B379" t="str">
        <f>IFERROR(VLOOKUP(A379,ProgDatabase!A$1:D$300,2,FALSE),A379)</f>
        <v>SL00D00-RESPONSE-PF11.ADS</v>
      </c>
    </row>
    <row r="380" spans="1:2" x14ac:dyDescent="0.3">
      <c r="A380" t="s">
        <v>684</v>
      </c>
      <c r="B380" t="str">
        <f>IFERROR(VLOOKUP(A380,ProgDatabase!A$1:D$300,2,FALSE),A380)</f>
        <v>SL00D00-RESPONSE-PF12.ADS</v>
      </c>
    </row>
    <row r="381" spans="1:2" x14ac:dyDescent="0.3">
      <c r="A381" t="s">
        <v>683</v>
      </c>
      <c r="B381" t="str">
        <f>IFERROR(VLOOKUP(A381,ProgDatabase!A$1:D$300,2,FALSE),A381)</f>
        <v>SL00D00-RESPONSE-CLEAR.ADS</v>
      </c>
    </row>
    <row r="382" spans="1:2" x14ac:dyDescent="0.3">
      <c r="A382" t="s">
        <v>691</v>
      </c>
      <c r="B382" t="str">
        <f>IFERROR(VLOOKUP(A382,ProgDatabase!A$1:D$300,2,FALSE),A382)</f>
        <v>SL00D00-RESPONSE-PA1.ADS</v>
      </c>
    </row>
    <row r="383" spans="1:2" x14ac:dyDescent="0.3">
      <c r="A383" t="s">
        <v>64</v>
      </c>
      <c r="B383" t="str">
        <f>IFERROR(VLOOKUP(A383,ProgDatabase!A$1:D$300,2,FALSE),A383)</f>
        <v>PROG: SL04D10.DIA [0]</v>
      </c>
    </row>
    <row r="384" spans="1:2" x14ac:dyDescent="0.3">
      <c r="A384" t="s">
        <v>65</v>
      </c>
      <c r="B384" t="str">
        <f>IFERROR(VLOOKUP(A384,ProgDatabase!A$1:D$300,2,FALSE),A384)</f>
        <v>IDMS SUMMARY: SL-VALIDATE,SL-SCHEDULE,SL-VLDT-JNCTN [0]</v>
      </c>
    </row>
    <row r="385" spans="1:2" x14ac:dyDescent="0.3">
      <c r="A385" t="s">
        <v>708</v>
      </c>
      <c r="B385" t="str">
        <f>IFERROR(VLOOKUP(A385,ProgDatabase!A$1:D$300,2,FALSE),A385)</f>
        <v>IDMS SUMMARY: SL-VALIDATE,SL-SCHEDULE,SL-VLDT-JNCTN</v>
      </c>
    </row>
    <row r="386" spans="1:2" x14ac:dyDescent="0.3">
      <c r="A386" t="s">
        <v>603</v>
      </c>
      <c r="B386" t="str">
        <f>IFERROR(VLOOKUP(A386,ProgDatabase!A$1:D$300,2,FALSE),A386)</f>
        <v xml:space="preserve"> IDMS SUMMARY: II-BUSINESS,II-BUSINESS-ITEM,II-ITEM,II-RPT-CODE,II-RPT-CODE-DESC, IDMS SUMMARY: II-RPT-JNCTN,II-COMPANY,II-WAREHOUSE,II-WHSE-ITEM,II-SALES, IDMS SUMMARY: II-WHSE-SUBST,II-BUS-WHSE, </v>
      </c>
    </row>
    <row r="387" spans="1:2" x14ac:dyDescent="0.3">
      <c r="A387" t="s">
        <v>606</v>
      </c>
      <c r="B387" t="str">
        <f>IFERROR(VLOOKUP(A387,ProgDatabase!A$1:D$300,2,FALSE),A387)</f>
        <v xml:space="preserve"> IDMS SUMMARY: SL-SCHEDULE,SL-VLDT-JNCTN, </v>
      </c>
    </row>
    <row r="388" spans="1:2" x14ac:dyDescent="0.3">
      <c r="A388" t="s">
        <v>692</v>
      </c>
      <c r="B388" t="str">
        <f>IFERROR(VLOOKUP(A388,ProgDatabase!A$1:D$300,2,FALSE),A388)</f>
        <v>IDMS SUMMARY: SL-SCHEDULE</v>
      </c>
    </row>
    <row r="389" spans="1:2" x14ac:dyDescent="0.3">
      <c r="A389" t="s">
        <v>603</v>
      </c>
      <c r="B389" t="str">
        <f>IFERROR(VLOOKUP(A389,ProgDatabase!A$1:D$300,2,FALSE),A389)</f>
        <v xml:space="preserve"> IDMS SUMMARY: II-BUSINESS,II-BUSINESS-ITEM,II-ITEM,II-RPT-CODE,II-RPT-CODE-DESC, IDMS SUMMARY: II-RPT-JNCTN,II-COMPANY,II-WAREHOUSE,II-WHSE-ITEM,II-SALES, IDMS SUMMARY: II-WHSE-SUBST,II-BUS-WHSE, </v>
      </c>
    </row>
    <row r="390" spans="1:2" x14ac:dyDescent="0.3">
      <c r="A390" t="s">
        <v>812</v>
      </c>
      <c r="B390" t="str">
        <f>IFERROR(VLOOKUP(A390,ProgDatabase!A$1:D$300,2,FALSE),A390)</f>
        <v>VALDTE.DIA</v>
      </c>
    </row>
    <row r="391" spans="1:2" x14ac:dyDescent="0.3">
      <c r="A391" t="s">
        <v>685</v>
      </c>
      <c r="B391" t="str">
        <f>IFERROR(VLOOKUP(A391,ProgDatabase!A$1:D$300,2,FALSE),A391)</f>
        <v>SL00D00-RESPONSE-PF10.ADS</v>
      </c>
    </row>
    <row r="392" spans="1:2" x14ac:dyDescent="0.3">
      <c r="A392" t="s">
        <v>691</v>
      </c>
      <c r="B392" t="str">
        <f>IFERROR(VLOOKUP(A392,ProgDatabase!A$1:D$300,2,FALSE),A392)</f>
        <v>SL00D00-RESPONSE-PA1.ADS</v>
      </c>
    </row>
    <row r="393" spans="1:2" x14ac:dyDescent="0.3">
      <c r="A393" t="s">
        <v>690</v>
      </c>
      <c r="B393" t="str">
        <f>IFERROR(VLOOKUP(A393,ProgDatabase!A$1:D$300,2,FALSE),A393)</f>
        <v>SL00D00-RESPONSE-PF11.ADS</v>
      </c>
    </row>
    <row r="394" spans="1:2" x14ac:dyDescent="0.3">
      <c r="A394" t="s">
        <v>684</v>
      </c>
      <c r="B394" t="str">
        <f>IFERROR(VLOOKUP(A394,ProgDatabase!A$1:D$300,2,FALSE),A394)</f>
        <v>SL00D00-RESPONSE-PF12.ADS</v>
      </c>
    </row>
    <row r="395" spans="1:2" x14ac:dyDescent="0.3">
      <c r="A395" t="s">
        <v>683</v>
      </c>
      <c r="B395" t="str">
        <f>IFERROR(VLOOKUP(A395,ProgDatabase!A$1:D$300,2,FALSE),A395)</f>
        <v>SL00D00-RESPONSE-CLEAR.ADS</v>
      </c>
    </row>
    <row r="396" spans="1:2" x14ac:dyDescent="0.3">
      <c r="A396" t="s">
        <v>66</v>
      </c>
      <c r="B396" t="str">
        <f>IFERROR(VLOOKUP(A396,ProgDatabase!A$1:D$300,2,FALSE),A396)</f>
        <v>PROG: SL04D15.DIA [0]</v>
      </c>
    </row>
    <row r="397" spans="1:2" x14ac:dyDescent="0.3">
      <c r="A397" t="s">
        <v>67</v>
      </c>
      <c r="B397" t="str">
        <f>IFERROR(VLOOKUP(A397,ProgDatabase!A$1:D$300,2,FALSE),A397)</f>
        <v>IDMS SUMMARY: SL-VALIDATE,SL-ZONE [0]</v>
      </c>
    </row>
    <row r="398" spans="1:2" x14ac:dyDescent="0.3">
      <c r="A398" t="s">
        <v>732</v>
      </c>
      <c r="B398" t="str">
        <f>IFERROR(VLOOKUP(A398,ProgDatabase!A$1:D$300,2,FALSE),A398)</f>
        <v>SL01C15-COMMON-MOVE.ADS</v>
      </c>
    </row>
    <row r="399" spans="1:2" x14ac:dyDescent="0.3">
      <c r="A399" t="s">
        <v>433</v>
      </c>
      <c r="B399" t="str">
        <f>IFERROR(VLOOKUP(A399,ProgDatabase!A$1:D$300,2,FALSE),A399)</f>
        <v xml:space="preserve"> IDMS SUMMARY: SL-VALIDATE,SL-ZONE, </v>
      </c>
    </row>
    <row r="400" spans="1:2" x14ac:dyDescent="0.3">
      <c r="A400" t="s">
        <v>733</v>
      </c>
      <c r="B400" t="str">
        <f>IFERROR(VLOOKUP(A400,ProgDatabase!A$1:D$300,2,FALSE),A400)</f>
        <v>SL01C15-RESPONSE-PF7.ADS</v>
      </c>
    </row>
    <row r="401" spans="1:2" x14ac:dyDescent="0.3">
      <c r="A401" t="s">
        <v>734</v>
      </c>
      <c r="B401" t="str">
        <f>IFERROR(VLOOKUP(A401,ProgDatabase!A$1:D$300,2,FALSE),A401)</f>
        <v>SL01C15-RESPONSE-PF8.ADS</v>
      </c>
    </row>
    <row r="402" spans="1:2" x14ac:dyDescent="0.3">
      <c r="A402" t="s">
        <v>439</v>
      </c>
      <c r="B402" t="str">
        <f>IFERROR(VLOOKUP(A402,ProgDatabase!A$1:D$300,2,FALSE),A402)</f>
        <v xml:space="preserve"> IDMS SUMMARY: SL-VALIDATE,SL-ZONE, </v>
      </c>
    </row>
    <row r="403" spans="1:2" x14ac:dyDescent="0.3">
      <c r="A403" t="s">
        <v>685</v>
      </c>
      <c r="B403" t="str">
        <f>IFERROR(VLOOKUP(A403,ProgDatabase!A$1:D$300,2,FALSE),A403)</f>
        <v>SL00D00-RESPONSE-PF10.ADS</v>
      </c>
    </row>
    <row r="404" spans="1:2" x14ac:dyDescent="0.3">
      <c r="A404" t="s">
        <v>690</v>
      </c>
      <c r="B404" t="str">
        <f>IFERROR(VLOOKUP(A404,ProgDatabase!A$1:D$300,2,FALSE),A404)</f>
        <v>SL00D00-RESPONSE-PF11.ADS</v>
      </c>
    </row>
    <row r="405" spans="1:2" x14ac:dyDescent="0.3">
      <c r="A405" t="s">
        <v>684</v>
      </c>
      <c r="B405" t="str">
        <f>IFERROR(VLOOKUP(A405,ProgDatabase!A$1:D$300,2,FALSE),A405)</f>
        <v>SL00D00-RESPONSE-PF12.ADS</v>
      </c>
    </row>
    <row r="406" spans="1:2" x14ac:dyDescent="0.3">
      <c r="A406" t="s">
        <v>691</v>
      </c>
      <c r="B406" t="str">
        <f>IFERROR(VLOOKUP(A406,ProgDatabase!A$1:D$300,2,FALSE),A406)</f>
        <v>SL00D00-RESPONSE-PA1.ADS</v>
      </c>
    </row>
    <row r="407" spans="1:2" x14ac:dyDescent="0.3">
      <c r="A407" t="s">
        <v>683</v>
      </c>
      <c r="B407" t="str">
        <f>IFERROR(VLOOKUP(A407,ProgDatabase!A$1:D$300,2,FALSE),A407)</f>
        <v>SL00D00-RESPONSE-CLEAR.ADS</v>
      </c>
    </row>
    <row r="408" spans="1:2" x14ac:dyDescent="0.3">
      <c r="A408" t="s">
        <v>68</v>
      </c>
      <c r="B408" t="str">
        <f>IFERROR(VLOOKUP(A408,ProgDatabase!A$1:D$300,2,FALSE),A408)</f>
        <v>PROG: SL04D20.DIA [0]</v>
      </c>
    </row>
    <row r="409" spans="1:2" x14ac:dyDescent="0.3">
      <c r="A409" t="s">
        <v>34</v>
      </c>
      <c r="B409" t="str">
        <f>IFERROR(VLOOKUP(A409,ProgDatabase!A$1:D$300,2,FALSE),A409)</f>
        <v>IDMS SUMMARY: SL-VALIDATE,SL-GLOBAL,SL-AUDIT [0]</v>
      </c>
    </row>
    <row r="410" spans="1:2" x14ac:dyDescent="0.3">
      <c r="A410" t="s">
        <v>473</v>
      </c>
      <c r="B410" t="str">
        <f>IFERROR(VLOOKUP(A410,ProgDatabase!A$1:D$300,2,FALSE),A410)</f>
        <v xml:space="preserve"> IDMS SUMMARY: SL-VALIDATE,SL-GLOBAL,SL-AUDIT, </v>
      </c>
    </row>
    <row r="411" spans="1:2" x14ac:dyDescent="0.3">
      <c r="A411" t="s">
        <v>475</v>
      </c>
      <c r="B411" t="str">
        <f>IFERROR(VLOOKUP(A411,ProgDatabase!A$1:D$300,2,FALSE),A411)</f>
        <v xml:space="preserve"> IDMS SUMMARY: SL-GLOBAL, </v>
      </c>
    </row>
    <row r="412" spans="1:2" x14ac:dyDescent="0.3">
      <c r="A412" t="s">
        <v>735</v>
      </c>
      <c r="B412" t="str">
        <f>IFERROR(VLOOKUP(A412,ProgDatabase!A$1:D$300,2,FALSE),A412)</f>
        <v>SL02D20-RESPONSE-PF9.ADS</v>
      </c>
    </row>
    <row r="413" spans="1:2" x14ac:dyDescent="0.3">
      <c r="A413" t="s">
        <v>478</v>
      </c>
      <c r="B413" t="str">
        <f>IFERROR(VLOOKUP(A413,ProgDatabase!A$1:D$300,2,FALSE),A413)</f>
        <v xml:space="preserve"> IDMS SUMMARY: SL-GLOBAL, </v>
      </c>
    </row>
    <row r="414" spans="1:2" x14ac:dyDescent="0.3">
      <c r="A414" t="s">
        <v>479</v>
      </c>
      <c r="B414" t="str">
        <f>IFERROR(VLOOKUP(A414,ProgDatabase!A$1:D$300,2,FALSE),A414)</f>
        <v xml:space="preserve"> IDMS SUMMARY: SL-GLOBAL, </v>
      </c>
    </row>
    <row r="415" spans="1:2" x14ac:dyDescent="0.3">
      <c r="A415" t="s">
        <v>683</v>
      </c>
      <c r="B415" t="str">
        <f>IFERROR(VLOOKUP(A415,ProgDatabase!A$1:D$300,2,FALSE),A415)</f>
        <v>SL00D00-RESPONSE-CLEAR.ADS</v>
      </c>
    </row>
    <row r="416" spans="1:2" x14ac:dyDescent="0.3">
      <c r="A416" t="s">
        <v>685</v>
      </c>
      <c r="B416" t="str">
        <f>IFERROR(VLOOKUP(A416,ProgDatabase!A$1:D$300,2,FALSE),A416)</f>
        <v>SL00D00-RESPONSE-PF10.ADS</v>
      </c>
    </row>
    <row r="417" spans="1:2" x14ac:dyDescent="0.3">
      <c r="A417" t="s">
        <v>690</v>
      </c>
      <c r="B417" t="str">
        <f>IFERROR(VLOOKUP(A417,ProgDatabase!A$1:D$300,2,FALSE),A417)</f>
        <v>SL00D00-RESPONSE-PF11.ADS</v>
      </c>
    </row>
    <row r="418" spans="1:2" x14ac:dyDescent="0.3">
      <c r="A418" t="s">
        <v>684</v>
      </c>
      <c r="B418" t="str">
        <f>IFERROR(VLOOKUP(A418,ProgDatabase!A$1:D$300,2,FALSE),A418)</f>
        <v>SL00D00-RESPONSE-PF12.ADS</v>
      </c>
    </row>
    <row r="419" spans="1:2" x14ac:dyDescent="0.3">
      <c r="A419" t="s">
        <v>691</v>
      </c>
      <c r="B419" t="str">
        <f>IFERROR(VLOOKUP(A419,ProgDatabase!A$1:D$300,2,FALSE),A419)</f>
        <v>SL00D00-RESPONSE-PA1.ADS</v>
      </c>
    </row>
    <row r="420" spans="1:2" x14ac:dyDescent="0.3">
      <c r="A420" t="s">
        <v>480</v>
      </c>
      <c r="B420" t="str">
        <f>IFERROR(VLOOKUP(A420,ProgDatabase!A$1:D$300,2,FALSE),A420)</f>
        <v xml:space="preserve"> IDMS SUMMARY: SL-VALIDATE, </v>
      </c>
    </row>
    <row r="421" spans="1:2" x14ac:dyDescent="0.3">
      <c r="A421" t="s">
        <v>69</v>
      </c>
      <c r="B421" t="str">
        <f>IFERROR(VLOOKUP(A421,ProgDatabase!A$1:D$300,2,FALSE),A421)</f>
        <v>PROG: SL04D25.DIA [0]</v>
      </c>
    </row>
    <row r="422" spans="1:2" x14ac:dyDescent="0.3">
      <c r="A422" t="s">
        <v>70</v>
      </c>
      <c r="B422" t="str">
        <f>IFERROR(VLOOKUP(A422,ProgDatabase!A$1:D$300,2,FALSE),A422)</f>
        <v>IDMS SUMMARY: SL-SCHEDULE,SL-RESTRICTION [0]</v>
      </c>
    </row>
    <row r="423" spans="1:2" x14ac:dyDescent="0.3">
      <c r="A423" t="s">
        <v>718</v>
      </c>
      <c r="B423" t="str">
        <f>IFERROR(VLOOKUP(A423,ProgDatabase!A$1:D$300,2,FALSE),A423)</f>
        <v>SL02C25-BUILD-SCREEN.ADS</v>
      </c>
    </row>
    <row r="424" spans="1:2" x14ac:dyDescent="0.3">
      <c r="A424" t="s">
        <v>719</v>
      </c>
      <c r="B424" t="str">
        <f>IFERROR(VLOOKUP(A424,ProgDatabase!A$1:D$300,2,FALSE),A424)</f>
        <v>SL02C25-INIT-SCREEN.ADS</v>
      </c>
    </row>
    <row r="425" spans="1:2" x14ac:dyDescent="0.3">
      <c r="A425" t="s">
        <v>482</v>
      </c>
      <c r="B425" t="str">
        <f>IFERROR(VLOOKUP(A425,ProgDatabase!A$1:D$300,2,FALSE),A425)</f>
        <v xml:space="preserve"> IDMS SUMMARY: SL-SCHEDULE,SL-RESTRICTION, </v>
      </c>
    </row>
    <row r="426" spans="1:2" x14ac:dyDescent="0.3">
      <c r="A426" t="s">
        <v>490</v>
      </c>
      <c r="B426" t="str">
        <f>IFERROR(VLOOKUP(A426,ProgDatabase!A$1:D$300,2,FALSE),A426)</f>
        <v xml:space="preserve"> IDMS SUMMARY: SL-SCHEDULE, </v>
      </c>
    </row>
    <row r="427" spans="1:2" x14ac:dyDescent="0.3">
      <c r="A427" t="s">
        <v>484</v>
      </c>
      <c r="B427" t="str">
        <f>IFERROR(VLOOKUP(A427,ProgDatabase!A$1:D$300,2,FALSE),A427)</f>
        <v xml:space="preserve"> IDMS SUMMARY: SL-RESTRICTION, </v>
      </c>
    </row>
    <row r="428" spans="1:2" x14ac:dyDescent="0.3">
      <c r="A428" t="s">
        <v>486</v>
      </c>
      <c r="B428" t="str">
        <f>IFERROR(VLOOKUP(A428,ProgDatabase!A$1:D$300,2,FALSE),A428)</f>
        <v xml:space="preserve"> IDMS SUMMARY: SL-RESTRICTION, </v>
      </c>
    </row>
    <row r="429" spans="1:2" x14ac:dyDescent="0.3">
      <c r="A429" t="s">
        <v>691</v>
      </c>
      <c r="B429" t="str">
        <f>IFERROR(VLOOKUP(A429,ProgDatabase!A$1:D$300,2,FALSE),A429)</f>
        <v>SL00D00-RESPONSE-PA1.ADS</v>
      </c>
    </row>
    <row r="430" spans="1:2" x14ac:dyDescent="0.3">
      <c r="A430" t="s">
        <v>690</v>
      </c>
      <c r="B430" t="str">
        <f>IFERROR(VLOOKUP(A430,ProgDatabase!A$1:D$300,2,FALSE),A430)</f>
        <v>SL00D00-RESPONSE-PF11.ADS</v>
      </c>
    </row>
    <row r="431" spans="1:2" x14ac:dyDescent="0.3">
      <c r="A431" t="s">
        <v>684</v>
      </c>
      <c r="B431" t="str">
        <f>IFERROR(VLOOKUP(A431,ProgDatabase!A$1:D$300,2,FALSE),A431)</f>
        <v>SL00D00-RESPONSE-PF12.ADS</v>
      </c>
    </row>
    <row r="432" spans="1:2" x14ac:dyDescent="0.3">
      <c r="A432" t="s">
        <v>692</v>
      </c>
      <c r="B432" t="str">
        <f>IFERROR(VLOOKUP(A432,ProgDatabase!A$1:D$300,2,FALSE),A432)</f>
        <v>IDMS SUMMARY: SL-SCHEDULE</v>
      </c>
    </row>
    <row r="433" spans="1:2" x14ac:dyDescent="0.3">
      <c r="A433" t="s">
        <v>683</v>
      </c>
      <c r="B433" t="str">
        <f>IFERROR(VLOOKUP(A433,ProgDatabase!A$1:D$300,2,FALSE),A433)</f>
        <v>SL00D00-RESPONSE-CLEAR.ADS</v>
      </c>
    </row>
    <row r="434" spans="1:2" x14ac:dyDescent="0.3">
      <c r="A434" t="s">
        <v>685</v>
      </c>
      <c r="B434" t="str">
        <f>IFERROR(VLOOKUP(A434,ProgDatabase!A$1:D$300,2,FALSE),A434)</f>
        <v>SL00D00-RESPONSE-PF10.ADS</v>
      </c>
    </row>
    <row r="435" spans="1:2" x14ac:dyDescent="0.3">
      <c r="A435" t="s">
        <v>71</v>
      </c>
      <c r="B435" t="str">
        <f>IFERROR(VLOOKUP(A435,ProgDatabase!A$1:D$300,2,FALSE),A435)</f>
        <v>PROG: SL04D26.DIA [0]</v>
      </c>
    </row>
    <row r="436" spans="1:2" x14ac:dyDescent="0.3">
      <c r="A436" t="s">
        <v>72</v>
      </c>
      <c r="B436" t="str">
        <f>IFERROR(VLOOKUP(A436,ProgDatabase!A$1:D$300,2,FALSE),A436)</f>
        <v>IDMS SUMMARY: SL-VALIDATE,SL-ZONE-OVERRIDE,SL-ZONE [0]</v>
      </c>
    </row>
    <row r="437" spans="1:2" x14ac:dyDescent="0.3">
      <c r="A437" t="s">
        <v>440</v>
      </c>
      <c r="B437" t="str">
        <f>IFERROR(VLOOKUP(A437,ProgDatabase!A$1:D$300,2,FALSE),A437)</f>
        <v xml:space="preserve"> IDMS SUMMARY: SL-VALIDATE,SL-ZONE-OVERRIDE,SL-ZONE, </v>
      </c>
    </row>
    <row r="438" spans="1:2" x14ac:dyDescent="0.3">
      <c r="A438" t="s">
        <v>442</v>
      </c>
      <c r="B438" t="str">
        <f>IFERROR(VLOOKUP(A438,ProgDatabase!A$1:D$300,2,FALSE),A438)</f>
        <v xml:space="preserve"> IDMS SUMMARY: SL-ZONE-OVERRIDE, </v>
      </c>
    </row>
    <row r="439" spans="1:2" x14ac:dyDescent="0.3">
      <c r="A439" t="s">
        <v>444</v>
      </c>
      <c r="B439" t="str">
        <f>IFERROR(VLOOKUP(A439,ProgDatabase!A$1:D$300,2,FALSE),A439)</f>
        <v xml:space="preserve"> IDMS SUMMARY: SL-ZONE-OVERRIDE, </v>
      </c>
    </row>
    <row r="440" spans="1:2" x14ac:dyDescent="0.3">
      <c r="A440" t="s">
        <v>685</v>
      </c>
      <c r="B440" t="str">
        <f>IFERROR(VLOOKUP(A440,ProgDatabase!A$1:D$300,2,FALSE),A440)</f>
        <v>SL00D00-RESPONSE-PF10.ADS</v>
      </c>
    </row>
    <row r="441" spans="1:2" x14ac:dyDescent="0.3">
      <c r="A441" t="s">
        <v>690</v>
      </c>
      <c r="B441" t="str">
        <f>IFERROR(VLOOKUP(A441,ProgDatabase!A$1:D$300,2,FALSE),A441)</f>
        <v>SL00D00-RESPONSE-PF11.ADS</v>
      </c>
    </row>
    <row r="442" spans="1:2" x14ac:dyDescent="0.3">
      <c r="A442" t="s">
        <v>684</v>
      </c>
      <c r="B442" t="str">
        <f>IFERROR(VLOOKUP(A442,ProgDatabase!A$1:D$300,2,FALSE),A442)</f>
        <v>SL00D00-RESPONSE-PF12.ADS</v>
      </c>
    </row>
    <row r="443" spans="1:2" x14ac:dyDescent="0.3">
      <c r="A443" t="s">
        <v>691</v>
      </c>
      <c r="B443" t="str">
        <f>IFERROR(VLOOKUP(A443,ProgDatabase!A$1:D$300,2,FALSE),A443)</f>
        <v>SL00D00-RESPONSE-PA1.ADS</v>
      </c>
    </row>
    <row r="444" spans="1:2" x14ac:dyDescent="0.3">
      <c r="A444" t="s">
        <v>683</v>
      </c>
      <c r="B444" t="str">
        <f>IFERROR(VLOOKUP(A444,ProgDatabase!A$1:D$300,2,FALSE),A444)</f>
        <v>SL00D00-RESPONSE-CLEAR.ADS</v>
      </c>
    </row>
    <row r="445" spans="1:2" x14ac:dyDescent="0.3">
      <c r="A445" t="s">
        <v>73</v>
      </c>
      <c r="B445" t="str">
        <f>IFERROR(VLOOKUP(A445,ProgDatabase!A$1:D$300,2,FALSE),A445)</f>
        <v>PROG: SL04D30.DIA [0]</v>
      </c>
    </row>
    <row r="446" spans="1:2" x14ac:dyDescent="0.3">
      <c r="A446" t="s">
        <v>44</v>
      </c>
      <c r="B446" t="str">
        <f>IFERROR(VLOOKUP(A446,ProgDatabase!A$1:D$300,2,FALSE),A446)</f>
        <v>IDMS SUMMARY: SL-SCHEDULE,SL-VLDT-JNCTN [0]</v>
      </c>
    </row>
    <row r="447" spans="1:2" x14ac:dyDescent="0.3">
      <c r="A447" t="s">
        <v>501</v>
      </c>
      <c r="B447" t="str">
        <f>IFERROR(VLOOKUP(A447,ProgDatabase!A$1:D$300,2,FALSE),A447)</f>
        <v xml:space="preserve"> IDMS SUMMARY: SL-SCHEDULE,SL-VLDT-JNCTN, </v>
      </c>
    </row>
    <row r="448" spans="1:2" x14ac:dyDescent="0.3">
      <c r="A448" t="s">
        <v>502</v>
      </c>
      <c r="B448" t="str">
        <f>IFERROR(VLOOKUP(A448,ProgDatabase!A$1:D$300,2,FALSE),A448)</f>
        <v xml:space="preserve"> IDMS SUMMARY: SL-SCHEDULE,SL-VLDT-JNCTN, </v>
      </c>
    </row>
    <row r="449" spans="1:2" x14ac:dyDescent="0.3">
      <c r="A449" t="s">
        <v>683</v>
      </c>
      <c r="B449" t="str">
        <f>IFERROR(VLOOKUP(A449,ProgDatabase!A$1:D$300,2,FALSE),A449)</f>
        <v>SL00D00-RESPONSE-CLEAR.ADS</v>
      </c>
    </row>
    <row r="450" spans="1:2" x14ac:dyDescent="0.3">
      <c r="A450" t="s">
        <v>690</v>
      </c>
      <c r="B450" t="str">
        <f>IFERROR(VLOOKUP(A450,ProgDatabase!A$1:D$300,2,FALSE),A450)</f>
        <v>SL00D00-RESPONSE-PF11.ADS</v>
      </c>
    </row>
    <row r="451" spans="1:2" x14ac:dyDescent="0.3">
      <c r="A451" t="s">
        <v>684</v>
      </c>
      <c r="B451" t="str">
        <f>IFERROR(VLOOKUP(A451,ProgDatabase!A$1:D$300,2,FALSE),A451)</f>
        <v>SL00D00-RESPONSE-PF12.ADS</v>
      </c>
    </row>
    <row r="452" spans="1:2" x14ac:dyDescent="0.3">
      <c r="A452" t="s">
        <v>691</v>
      </c>
      <c r="B452" t="str">
        <f>IFERROR(VLOOKUP(A452,ProgDatabase!A$1:D$300,2,FALSE),A452)</f>
        <v>SL00D00-RESPONSE-PA1.ADS</v>
      </c>
    </row>
    <row r="453" spans="1:2" x14ac:dyDescent="0.3">
      <c r="A453" t="s">
        <v>685</v>
      </c>
      <c r="B453" t="str">
        <f>IFERROR(VLOOKUP(A453,ProgDatabase!A$1:D$300,2,FALSE),A453)</f>
        <v>SL00D00-RESPONSE-PF10.ADS</v>
      </c>
    </row>
    <row r="454" spans="1:2" x14ac:dyDescent="0.3">
      <c r="A454" t="s">
        <v>74</v>
      </c>
      <c r="B454" t="str">
        <f>IFERROR(VLOOKUP(A454,ProgDatabase!A$1:D$300,2,FALSE),A454)</f>
        <v>PROG: SL04D35.DIA [0]</v>
      </c>
    </row>
    <row r="455" spans="1:2" x14ac:dyDescent="0.3">
      <c r="A455" t="s">
        <v>75</v>
      </c>
      <c r="B455" t="str">
        <f>IFERROR(VLOOKUP(A455,ProgDatabase!A$1:D$300,2,FALSE),A455)</f>
        <v>IDMS SUMMARY: SL-VALIDATE [0]</v>
      </c>
    </row>
    <row r="456" spans="1:2" x14ac:dyDescent="0.3">
      <c r="A456" t="s">
        <v>504</v>
      </c>
      <c r="B456" t="str">
        <f>IFERROR(VLOOKUP(A456,ProgDatabase!A$1:D$300,2,FALSE),A456)</f>
        <v xml:space="preserve"> IDMS SUMMARY: SL-VALIDATE, </v>
      </c>
    </row>
    <row r="457" spans="1:2" x14ac:dyDescent="0.3">
      <c r="A457" t="s">
        <v>683</v>
      </c>
      <c r="B457" t="str">
        <f>IFERROR(VLOOKUP(A457,ProgDatabase!A$1:D$300,2,FALSE),A457)</f>
        <v>SL00D00-RESPONSE-CLEAR.ADS</v>
      </c>
    </row>
    <row r="458" spans="1:2" x14ac:dyDescent="0.3">
      <c r="A458" t="s">
        <v>690</v>
      </c>
      <c r="B458" t="str">
        <f>IFERROR(VLOOKUP(A458,ProgDatabase!A$1:D$300,2,FALSE),A458)</f>
        <v>SL00D00-RESPONSE-PF11.ADS</v>
      </c>
    </row>
    <row r="459" spans="1:2" x14ac:dyDescent="0.3">
      <c r="A459" t="s">
        <v>684</v>
      </c>
      <c r="B459" t="str">
        <f>IFERROR(VLOOKUP(A459,ProgDatabase!A$1:D$300,2,FALSE),A459)</f>
        <v>SL00D00-RESPONSE-PF12.ADS</v>
      </c>
    </row>
    <row r="460" spans="1:2" x14ac:dyDescent="0.3">
      <c r="A460" t="s">
        <v>691</v>
      </c>
      <c r="B460" t="str">
        <f>IFERROR(VLOOKUP(A460,ProgDatabase!A$1:D$300,2,FALSE),A460)</f>
        <v>SL00D00-RESPONSE-PA1.ADS</v>
      </c>
    </row>
    <row r="461" spans="1:2" x14ac:dyDescent="0.3">
      <c r="A461" t="s">
        <v>685</v>
      </c>
      <c r="B461" t="str">
        <f>IFERROR(VLOOKUP(A461,ProgDatabase!A$1:D$300,2,FALSE),A461)</f>
        <v>SL00D00-RESPONSE-PF10.ADS</v>
      </c>
    </row>
    <row r="462" spans="1:2" x14ac:dyDescent="0.3">
      <c r="A462" t="s">
        <v>507</v>
      </c>
      <c r="B462" t="str">
        <f>IFERROR(VLOOKUP(A462,ProgDatabase!A$1:D$300,2,FALSE),A462)</f>
        <v xml:space="preserve"> IDMS SUMMARY: SL-VALIDATE, </v>
      </c>
    </row>
    <row r="463" spans="1:2" x14ac:dyDescent="0.3">
      <c r="A463" t="s">
        <v>76</v>
      </c>
      <c r="B463" t="str">
        <f>IFERROR(VLOOKUP(A463,ProgDatabase!A$1:D$300,2,FALSE),A463)</f>
        <v>PROG: SL04D45.DIA [0]</v>
      </c>
    </row>
    <row r="464" spans="1:2" x14ac:dyDescent="0.3">
      <c r="A464" t="s">
        <v>19</v>
      </c>
      <c r="B464" t="str">
        <f>IFERROR(VLOOKUP(A464,ProgDatabase!A$1:D$300,2,FALSE),A464)</f>
        <v>IDMS SUMMARY: SL-SCHEDULE [0]</v>
      </c>
    </row>
    <row r="465" spans="1:2" x14ac:dyDescent="0.3">
      <c r="A465" t="s">
        <v>692</v>
      </c>
      <c r="B465" t="str">
        <f>IFERROR(VLOOKUP(A465,ProgDatabase!A$1:D$300,2,FALSE),A465)</f>
        <v>IDMS SUMMARY: SL-SCHEDULE</v>
      </c>
    </row>
    <row r="466" spans="1:2" x14ac:dyDescent="0.3">
      <c r="A466" t="s">
        <v>603</v>
      </c>
      <c r="B466" t="str">
        <f>IFERROR(VLOOKUP(A466,ProgDatabase!A$1:D$300,2,FALSE),A466)</f>
        <v xml:space="preserve"> IDMS SUMMARY: II-BUSINESS,II-BUSINESS-ITEM,II-ITEM,II-RPT-CODE,II-RPT-CODE-DESC, IDMS SUMMARY: II-RPT-JNCTN,II-COMPANY,II-WAREHOUSE,II-WHSE-ITEM,II-SALES, IDMS SUMMARY: II-WHSE-SUBST,II-BUS-WHSE, </v>
      </c>
    </row>
    <row r="467" spans="1:2" x14ac:dyDescent="0.3">
      <c r="A467" t="s">
        <v>815</v>
      </c>
      <c r="B467" t="str">
        <f>IFERROR(VLOOKUP(A467,ProgDatabase!A$1:D$300,2,FALSE),A467)</f>
        <v>SL90D25.DIA</v>
      </c>
    </row>
    <row r="468" spans="1:2" x14ac:dyDescent="0.3">
      <c r="A468" t="s">
        <v>692</v>
      </c>
      <c r="B468" t="str">
        <f>IFERROR(VLOOKUP(A468,ProgDatabase!A$1:D$300,2,FALSE),A468)</f>
        <v>IDMS SUMMARY: SL-SCHEDULE</v>
      </c>
    </row>
    <row r="469" spans="1:2" x14ac:dyDescent="0.3">
      <c r="A469" t="s">
        <v>603</v>
      </c>
      <c r="B469" t="str">
        <f>IFERROR(VLOOKUP(A469,ProgDatabase!A$1:D$300,2,FALSE),A469)</f>
        <v xml:space="preserve"> IDMS SUMMARY: II-BUSINESS,II-BUSINESS-ITEM,II-ITEM,II-RPT-CODE,II-RPT-CODE-DESC, IDMS SUMMARY: II-RPT-JNCTN,II-COMPANY,II-WAREHOUSE,II-WHSE-ITEM,II-SALES, IDMS SUMMARY: II-WHSE-SUBST,II-BUS-WHSE, </v>
      </c>
    </row>
    <row r="470" spans="1:2" x14ac:dyDescent="0.3">
      <c r="A470" t="s">
        <v>812</v>
      </c>
      <c r="B470" t="str">
        <f>IFERROR(VLOOKUP(A470,ProgDatabase!A$1:D$300,2,FALSE),A470)</f>
        <v>VALDTE.DIA</v>
      </c>
    </row>
    <row r="471" spans="1:2" x14ac:dyDescent="0.3">
      <c r="A471" t="s">
        <v>685</v>
      </c>
      <c r="B471" t="str">
        <f>IFERROR(VLOOKUP(A471,ProgDatabase!A$1:D$300,2,FALSE),A471)</f>
        <v>SL00D00-RESPONSE-PF10.ADS</v>
      </c>
    </row>
    <row r="472" spans="1:2" x14ac:dyDescent="0.3">
      <c r="A472" t="s">
        <v>77</v>
      </c>
      <c r="B472" t="str">
        <f>IFERROR(VLOOKUP(A472,ProgDatabase!A$1:D$300,2,FALSE),A472)</f>
        <v>PROG: SL04D50.DIA [0]</v>
      </c>
    </row>
    <row r="473" spans="1:2" x14ac:dyDescent="0.3">
      <c r="A473" t="s">
        <v>78</v>
      </c>
      <c r="B473" t="str">
        <f>IFERROR(VLOOKUP(A473,ProgDatabase!A$1:D$300,2,FALSE),A473)</f>
        <v>IDMS SUMMARY: II-ORDER-GROUP,SL-SCHEDULE,II-BUSINESS-ITEM,II-ITEM,II-SALES [0]</v>
      </c>
    </row>
    <row r="474" spans="1:2" x14ac:dyDescent="0.3">
      <c r="A474" t="s">
        <v>79</v>
      </c>
      <c r="B474" t="str">
        <f>IFERROR(VLOOKUP(A474,ProgDatabase!A$1:D$300,2,FALSE),A474)</f>
        <v>IDMS SUMMARY: II-WHSE-ITEM,II-RPT-ITM-JNCTN,II-RPT-CODE,II-RPT-JNCTN,SL-VALIDATE [0]</v>
      </c>
    </row>
    <row r="475" spans="1:2" x14ac:dyDescent="0.3">
      <c r="A475" t="s">
        <v>80</v>
      </c>
      <c r="B475" t="str">
        <f>IFERROR(VLOOKUP(A475,ProgDatabase!A$1:D$300,2,FALSE),A475)</f>
        <v>IDMS SUMMARY: SL-ZONE [0]</v>
      </c>
    </row>
    <row r="476" spans="1:2" x14ac:dyDescent="0.3">
      <c r="A476" t="s">
        <v>686</v>
      </c>
      <c r="B476" t="str">
        <f>IFERROR(VLOOKUP(A476,ProgDatabase!A$1:D$300,2,FALSE),A476)</f>
        <v>IDMS SUMMARY: SL-VALIDATE</v>
      </c>
    </row>
    <row r="477" spans="1:2" x14ac:dyDescent="0.3">
      <c r="A477" t="s">
        <v>603</v>
      </c>
      <c r="B477" t="str">
        <f>IFERROR(VLOOKUP(A477,ProgDatabase!A$1:D$300,2,FALSE),A477)</f>
        <v xml:space="preserve"> IDMS SUMMARY: II-BUSINESS,II-BUSINESS-ITEM,II-ITEM,II-RPT-CODE,II-RPT-CODE-DESC, IDMS SUMMARY: II-RPT-JNCTN,II-COMPANY,II-WAREHOUSE,II-WHSE-ITEM,II-SALES, IDMS SUMMARY: II-WHSE-SUBST,II-BUS-WHSE, </v>
      </c>
    </row>
    <row r="478" spans="1:2" x14ac:dyDescent="0.3">
      <c r="A478" t="s">
        <v>812</v>
      </c>
      <c r="B478" t="str">
        <f>IFERROR(VLOOKUP(A478,ProgDatabase!A$1:D$300,2,FALSE),A478)</f>
        <v>VALDTE.DIA</v>
      </c>
    </row>
    <row r="479" spans="1:2" x14ac:dyDescent="0.3">
      <c r="A479" t="s">
        <v>603</v>
      </c>
      <c r="B479" t="str">
        <f>IFERROR(VLOOKUP(A479,ProgDatabase!A$1:D$300,2,FALSE),A479)</f>
        <v xml:space="preserve"> IDMS SUMMARY: II-BUSINESS,II-BUSINESS-ITEM,II-ITEM,II-RPT-CODE,II-RPT-CODE-DESC, IDMS SUMMARY: II-RPT-JNCTN,II-COMPANY,II-WAREHOUSE,II-WHSE-ITEM,II-SALES, IDMS SUMMARY: II-WHSE-SUBST,II-BUS-WHSE, </v>
      </c>
    </row>
    <row r="480" spans="1:2" x14ac:dyDescent="0.3">
      <c r="A480" t="s">
        <v>692</v>
      </c>
      <c r="B480" t="str">
        <f>IFERROR(VLOOKUP(A480,ProgDatabase!A$1:D$300,2,FALSE),A480)</f>
        <v>IDMS SUMMARY: SL-SCHEDULE</v>
      </c>
    </row>
    <row r="481" spans="1:2" x14ac:dyDescent="0.3">
      <c r="A481" t="s">
        <v>736</v>
      </c>
      <c r="B481" t="str">
        <f>IFERROR(VLOOKUP(A481,ProgDatabase!A$1:D$300,2,FALSE),A481)</f>
        <v>IDMS SUMMARY: SL-SCHEDULE,II-BUSINESS-ITEM,II-SALES,II-RPT-ITM-JNCTN,II-RPT-JNCTN</v>
      </c>
    </row>
    <row r="482" spans="1:2" x14ac:dyDescent="0.3">
      <c r="A482" t="s">
        <v>693</v>
      </c>
      <c r="B482" t="str">
        <f>IFERROR(VLOOKUP(A482,ProgDatabase!A$1:D$300,2,FALSE),A482)</f>
        <v>IDMS SUMMARY: SL-VALIDATE,SL-ZONE</v>
      </c>
    </row>
    <row r="483" spans="1:2" x14ac:dyDescent="0.3">
      <c r="A483" t="s">
        <v>817</v>
      </c>
      <c r="B483" t="str">
        <f>IFERROR(VLOOKUP(A483,ProgDatabase!A$1:D$300,2,FALSE),A483)</f>
        <v>IDMS SUMMARY: PM-PROMOTION,SL-VALIDATE</v>
      </c>
    </row>
    <row r="484" spans="1:2" x14ac:dyDescent="0.3">
      <c r="A484" t="s">
        <v>818</v>
      </c>
      <c r="B484" t="str">
        <f>IFERROR(VLOOKUP(A484,ProgDatabase!A$1:D$300,2,FALSE),A484)</f>
        <v>IDMS SUMMARY: BM-ITEM,BC-ITEM,SL-ZONE,SL-ZONE-OVERRIDE,SL-SELL</v>
      </c>
    </row>
    <row r="485" spans="1:2" x14ac:dyDescent="0.3">
      <c r="A485" t="s">
        <v>819</v>
      </c>
      <c r="B485" t="str">
        <f>IFERROR(VLOOKUP(A485,ProgDatabase!A$1:D$300,2,FALSE),A485)</f>
        <v>IDMS SUMMARY: SL-DETAIL,SL-VALIDATE,II-BUSINESS-ITEM</v>
      </c>
    </row>
    <row r="486" spans="1:2" x14ac:dyDescent="0.3">
      <c r="A486" t="s">
        <v>870</v>
      </c>
      <c r="B486" t="str">
        <f>IFERROR(VLOOKUP(A486,ProgDatabase!A$1:D$300,2,FALSE),A486)</f>
        <v>SQL SUMMARY: ITX_ITEM_CROSS_REF,ITS_ITEM_SCHEDULE</v>
      </c>
    </row>
    <row r="487" spans="1:2" x14ac:dyDescent="0.3">
      <c r="A487" t="s">
        <v>864</v>
      </c>
      <c r="B487" t="str">
        <f>IFERROR(VLOOKUP(A487,ProgDatabase!A$1:D$300,2,FALSE),A487)</f>
        <v>IDMS SUMMARY: II-BUSINESS-ITEM,THE,II-SALES,SL-SCHEDULE,SL-SCHEDULE-COST</v>
      </c>
    </row>
    <row r="488" spans="1:2" x14ac:dyDescent="0.3">
      <c r="A488" t="s">
        <v>865</v>
      </c>
      <c r="B488" t="str">
        <f>IFERROR(VLOOKUP(A488,ProgDatabase!A$1:D$300,2,FALSE),A488)</f>
        <v>IDMS SUMMARY: II-ORDER-GROUP,VN-ORDER-GROUP,ITEM(GEN),II-ITEM-CLASS,BITEM(TB)</v>
      </c>
    </row>
    <row r="489" spans="1:2" x14ac:dyDescent="0.3">
      <c r="A489" t="s">
        <v>866</v>
      </c>
      <c r="B489" t="str">
        <f>IFERROR(VLOOKUP(A489,ProgDatabase!A$1:D$300,2,FALSE),A489)</f>
        <v>IDMS SUMMARY: II-BITEM-CLASS,WITEM(WHS),II-WITEM-CLASS,SUB-CATEGORY,II-RPT-JNCTN</v>
      </c>
    </row>
    <row r="490" spans="1:2" x14ac:dyDescent="0.3">
      <c r="A490" t="s">
        <v>867</v>
      </c>
      <c r="B490" t="str">
        <f>IFERROR(VLOOKUP(A490,ProgDatabase!A$1:D$300,2,FALSE),A490)</f>
        <v>IDMS SUMMARY: CATEGORY,II-RPT-CODE,MMA</v>
      </c>
    </row>
    <row r="491" spans="1:2" x14ac:dyDescent="0.3">
      <c r="A491" t="s">
        <v>871</v>
      </c>
      <c r="B491" t="str">
        <f>IFERROR(VLOOKUP(A491,ProgDatabase!A$1:D$300,2,FALSE),A491)</f>
        <v>SQL SUMMARY: CAC_CALC_COST_COMP,ITX_ITEM_CROSS_REF,BUS_BUSINESS_XREF,COL_COMPONENT_LIST</v>
      </c>
    </row>
    <row r="492" spans="1:2" x14ac:dyDescent="0.3">
      <c r="A492" t="s">
        <v>881</v>
      </c>
      <c r="B492" t="str">
        <f>IFERROR(VLOOKUP(A492,ProgDatabase!A$1:D$300,2,FALSE),A492)</f>
        <v>CALL: SE20H91.CBL</v>
      </c>
    </row>
    <row r="493" spans="1:2" x14ac:dyDescent="0.3">
      <c r="A493" t="s">
        <v>868</v>
      </c>
      <c r="B493" t="str">
        <f>IFERROR(VLOOKUP(A493,ProgDatabase!A$1:D$300,2,FALSE),A493)</f>
        <v>IDMS SUMMARY: SL-RESTRICTION,SL-SCHEDULE,SL-VLDT-JNCTN,THE,SL-COMPONENT</v>
      </c>
    </row>
    <row r="494" spans="1:2" x14ac:dyDescent="0.3">
      <c r="A494" t="s">
        <v>869</v>
      </c>
      <c r="B494" t="str">
        <f>IFERROR(VLOOKUP(A494,ProgDatabase!A$1:D$300,2,FALSE),A494)</f>
        <v>IDMS SUMMARY: SL-GLOBAL,SL-VALIDATE</v>
      </c>
    </row>
    <row r="495" spans="1:2" x14ac:dyDescent="0.3">
      <c r="A495" t="s">
        <v>881</v>
      </c>
      <c r="B495" t="str">
        <f>IFERROR(VLOOKUP(A495,ProgDatabase!A$1:D$300,2,FALSE),A495)</f>
        <v>CALL: SE20H91.CBL</v>
      </c>
    </row>
    <row r="496" spans="1:2" x14ac:dyDescent="0.3">
      <c r="A496" t="s">
        <v>818</v>
      </c>
      <c r="B496" t="str">
        <f>IFERROR(VLOOKUP(A496,ProgDatabase!A$1:D$300,2,FALSE),A496)</f>
        <v>IDMS SUMMARY: BM-ITEM,BC-ITEM,SL-ZONE,SL-ZONE-OVERRIDE,SL-SELL</v>
      </c>
    </row>
    <row r="497" spans="1:2" x14ac:dyDescent="0.3">
      <c r="A497" t="s">
        <v>819</v>
      </c>
      <c r="B497" t="str">
        <f>IFERROR(VLOOKUP(A497,ProgDatabase!A$1:D$300,2,FALSE),A497)</f>
        <v>IDMS SUMMARY: SL-DETAIL,SL-VALIDATE,II-BUSINESS-ITEM</v>
      </c>
    </row>
    <row r="498" spans="1:2" x14ac:dyDescent="0.3">
      <c r="A498" t="s">
        <v>843</v>
      </c>
      <c r="B498" t="str">
        <f>IFERROR(VLOOKUP(A498,ProgDatabase!A$1:D$300,2,FALSE),A498)</f>
        <v>CALL: SE20H01.CBL</v>
      </c>
    </row>
    <row r="499" spans="1:2" x14ac:dyDescent="0.3">
      <c r="A499" t="s">
        <v>844</v>
      </c>
      <c r="B499" t="str">
        <f>IFERROR(VLOOKUP(A499,ProgDatabase!A$1:D$300,2,FALSE),A499)</f>
        <v>IDMS SUMMARY: CU-STORE,CU-BUSINESS,CU-WAREHOUSE,CU-STORE-ORG</v>
      </c>
    </row>
    <row r="500" spans="1:2" x14ac:dyDescent="0.3">
      <c r="A500" t="s">
        <v>856</v>
      </c>
      <c r="B500" t="str">
        <f>IFERROR(VLOOKUP(A500,ProgDatabase!A$1:D$300,2,FALSE),A500)</f>
        <v>IDMS SUMMARY: CU-CITY-TAXES</v>
      </c>
    </row>
    <row r="501" spans="1:2" x14ac:dyDescent="0.3">
      <c r="A501" t="s">
        <v>820</v>
      </c>
      <c r="B501" t="str">
        <f>IFERROR(VLOOKUP(A501,ProgDatabase!A$1:D$300,2,FALSE),A501)</f>
        <v>IDMS SUMMARY: CU-STORE,CU-BUSINESS,CU-WAREHOUSE,CU-SELL-COMPO,CU-STORE-ORG</v>
      </c>
    </row>
    <row r="502" spans="1:2" x14ac:dyDescent="0.3">
      <c r="A502" t="s">
        <v>821</v>
      </c>
      <c r="B502" t="str">
        <f>IFERROR(VLOOKUP(A502,ProgDatabase!A$1:D$300,2,FALSE),A502)</f>
        <v>IDMS SUMMARY: CU-SELL-SCHEDULE,CU-ACCNTNG-HDQTR</v>
      </c>
    </row>
    <row r="503" spans="1:2" x14ac:dyDescent="0.3">
      <c r="A503" t="s">
        <v>815</v>
      </c>
      <c r="B503" t="str">
        <f>IFERROR(VLOOKUP(A503,ProgDatabase!A$1:D$300,2,FALSE),A503)</f>
        <v>SL90D25.DIA</v>
      </c>
    </row>
    <row r="504" spans="1:2" x14ac:dyDescent="0.3">
      <c r="A504" t="s">
        <v>683</v>
      </c>
      <c r="B504" t="str">
        <f>IFERROR(VLOOKUP(A504,ProgDatabase!A$1:D$300,2,FALSE),A504)</f>
        <v>SL00D00-RESPONSE-CLEAR.ADS</v>
      </c>
    </row>
    <row r="505" spans="1:2" x14ac:dyDescent="0.3">
      <c r="A505" t="s">
        <v>685</v>
      </c>
      <c r="B505" t="str">
        <f>IFERROR(VLOOKUP(A505,ProgDatabase!A$1:D$300,2,FALSE),A505)</f>
        <v>SL00D00-RESPONSE-PF10.ADS</v>
      </c>
    </row>
    <row r="506" spans="1:2" x14ac:dyDescent="0.3">
      <c r="A506" t="s">
        <v>690</v>
      </c>
      <c r="B506" t="str">
        <f>IFERROR(VLOOKUP(A506,ProgDatabase!A$1:D$300,2,FALSE),A506)</f>
        <v>SL00D00-RESPONSE-PF11.ADS</v>
      </c>
    </row>
    <row r="507" spans="1:2" x14ac:dyDescent="0.3">
      <c r="A507" t="s">
        <v>684</v>
      </c>
      <c r="B507" t="str">
        <f>IFERROR(VLOOKUP(A507,ProgDatabase!A$1:D$300,2,FALSE),A507)</f>
        <v>SL00D00-RESPONSE-PF12.ADS</v>
      </c>
    </row>
    <row r="508" spans="1:2" x14ac:dyDescent="0.3">
      <c r="A508" t="s">
        <v>691</v>
      </c>
      <c r="B508" t="str">
        <f>IFERROR(VLOOKUP(A508,ProgDatabase!A$1:D$300,2,FALSE),A508)</f>
        <v>SL00D00-RESPONSE-PA1.ADS</v>
      </c>
    </row>
    <row r="509" spans="1:2" x14ac:dyDescent="0.3">
      <c r="A509" t="s">
        <v>692</v>
      </c>
      <c r="B509" t="str">
        <f>IFERROR(VLOOKUP(A509,ProgDatabase!A$1:D$300,2,FALSE),A509)</f>
        <v>IDMS SUMMARY: SL-SCHEDULE</v>
      </c>
    </row>
    <row r="510" spans="1:2" x14ac:dyDescent="0.3">
      <c r="A510" t="s">
        <v>692</v>
      </c>
      <c r="B510" t="str">
        <f>IFERROR(VLOOKUP(A510,ProgDatabase!A$1:D$300,2,FALSE),A510)</f>
        <v>IDMS SUMMARY: SL-SCHEDULE</v>
      </c>
    </row>
    <row r="511" spans="1:2" x14ac:dyDescent="0.3">
      <c r="A511" t="s">
        <v>692</v>
      </c>
      <c r="B511" t="str">
        <f>IFERROR(VLOOKUP(A511,ProgDatabase!A$1:D$300,2,FALSE),A511)</f>
        <v>IDMS SUMMARY: SL-SCHEDULE</v>
      </c>
    </row>
    <row r="512" spans="1:2" x14ac:dyDescent="0.3">
      <c r="A512" t="s">
        <v>692</v>
      </c>
      <c r="B512" t="str">
        <f>IFERROR(VLOOKUP(A512,ProgDatabase!A$1:D$300,2,FALSE),A512)</f>
        <v>IDMS SUMMARY: SL-SCHEDULE</v>
      </c>
    </row>
    <row r="513" spans="1:2" x14ac:dyDescent="0.3">
      <c r="A513" t="s">
        <v>81</v>
      </c>
      <c r="B513" t="str">
        <f>IFERROR(VLOOKUP(A513,ProgDatabase!A$1:D$300,2,FALSE),A513)</f>
        <v>PROG: SL04D55.DIA [0]</v>
      </c>
    </row>
    <row r="514" spans="1:2" x14ac:dyDescent="0.3">
      <c r="A514" t="s">
        <v>19</v>
      </c>
      <c r="B514" t="str">
        <f>IFERROR(VLOOKUP(A514,ProgDatabase!A$1:D$300,2,FALSE),A514)</f>
        <v>IDMS SUMMARY: SL-SCHEDULE [0]</v>
      </c>
    </row>
    <row r="515" spans="1:2" x14ac:dyDescent="0.3">
      <c r="A515" t="s">
        <v>692</v>
      </c>
      <c r="B515" t="str">
        <f>IFERROR(VLOOKUP(A515,ProgDatabase!A$1:D$300,2,FALSE),A515)</f>
        <v>IDMS SUMMARY: SL-SCHEDULE</v>
      </c>
    </row>
    <row r="516" spans="1:2" x14ac:dyDescent="0.3">
      <c r="A516" t="s">
        <v>603</v>
      </c>
      <c r="B516" t="str">
        <f>IFERROR(VLOOKUP(A516,ProgDatabase!A$1:D$300,2,FALSE),A516)</f>
        <v xml:space="preserve"> IDMS SUMMARY: II-BUSINESS,II-BUSINESS-ITEM,II-ITEM,II-RPT-CODE,II-RPT-CODE-DESC, IDMS SUMMARY: II-RPT-JNCTN,II-COMPANY,II-WAREHOUSE,II-WHSE-ITEM,II-SALES, IDMS SUMMARY: II-WHSE-SUBST,II-BUS-WHSE, </v>
      </c>
    </row>
    <row r="517" spans="1:2" x14ac:dyDescent="0.3">
      <c r="A517" t="s">
        <v>815</v>
      </c>
      <c r="B517" t="str">
        <f>IFERROR(VLOOKUP(A517,ProgDatabase!A$1:D$300,2,FALSE),A517)</f>
        <v>SL90D25.DIA</v>
      </c>
    </row>
    <row r="518" spans="1:2" x14ac:dyDescent="0.3">
      <c r="A518" t="s">
        <v>692</v>
      </c>
      <c r="B518" t="str">
        <f>IFERROR(VLOOKUP(A518,ProgDatabase!A$1:D$300,2,FALSE),A518)</f>
        <v>IDMS SUMMARY: SL-SCHEDULE</v>
      </c>
    </row>
    <row r="519" spans="1:2" x14ac:dyDescent="0.3">
      <c r="A519" t="s">
        <v>603</v>
      </c>
      <c r="B519" t="str">
        <f>IFERROR(VLOOKUP(A519,ProgDatabase!A$1:D$300,2,FALSE),A519)</f>
        <v xml:space="preserve"> IDMS SUMMARY: II-BUSINESS,II-BUSINESS-ITEM,II-ITEM,II-RPT-CODE,II-RPT-CODE-DESC, IDMS SUMMARY: II-RPT-JNCTN,II-COMPANY,II-WAREHOUSE,II-WHSE-ITEM,II-SALES, IDMS SUMMARY: II-WHSE-SUBST,II-BUS-WHSE, </v>
      </c>
    </row>
    <row r="520" spans="1:2" x14ac:dyDescent="0.3">
      <c r="A520" t="s">
        <v>812</v>
      </c>
      <c r="B520" t="str">
        <f>IFERROR(VLOOKUP(A520,ProgDatabase!A$1:D$300,2,FALSE),A520)</f>
        <v>VALDTE.DIA</v>
      </c>
    </row>
    <row r="521" spans="1:2" x14ac:dyDescent="0.3">
      <c r="A521" t="s">
        <v>685</v>
      </c>
      <c r="B521" t="str">
        <f>IFERROR(VLOOKUP(A521,ProgDatabase!A$1:D$300,2,FALSE),A521)</f>
        <v>SL00D00-RESPONSE-PF10.ADS</v>
      </c>
    </row>
    <row r="522" spans="1:2" x14ac:dyDescent="0.3">
      <c r="A522" t="s">
        <v>82</v>
      </c>
      <c r="B522" t="str">
        <f>IFERROR(VLOOKUP(A522,ProgDatabase!A$1:D$300,2,FALSE),A522)</f>
        <v>PROG: SL04D60.DIA [0]</v>
      </c>
    </row>
    <row r="523" spans="1:2" x14ac:dyDescent="0.3">
      <c r="A523" t="s">
        <v>19</v>
      </c>
      <c r="B523" t="str">
        <f>IFERROR(VLOOKUP(A523,ProgDatabase!A$1:D$300,2,FALSE),A523)</f>
        <v>IDMS SUMMARY: SL-SCHEDULE [0]</v>
      </c>
    </row>
    <row r="524" spans="1:2" x14ac:dyDescent="0.3">
      <c r="A524" t="s">
        <v>692</v>
      </c>
      <c r="B524" t="str">
        <f>IFERROR(VLOOKUP(A524,ProgDatabase!A$1:D$300,2,FALSE),A524)</f>
        <v>IDMS SUMMARY: SL-SCHEDULE</v>
      </c>
    </row>
    <row r="525" spans="1:2" x14ac:dyDescent="0.3">
      <c r="A525" t="s">
        <v>603</v>
      </c>
      <c r="B525" t="str">
        <f>IFERROR(VLOOKUP(A525,ProgDatabase!A$1:D$300,2,FALSE),A525)</f>
        <v xml:space="preserve"> IDMS SUMMARY: II-BUSINESS,II-BUSINESS-ITEM,II-ITEM,II-RPT-CODE,II-RPT-CODE-DESC, IDMS SUMMARY: II-RPT-JNCTN,II-COMPANY,II-WAREHOUSE,II-WHSE-ITEM,II-SALES, IDMS SUMMARY: II-WHSE-SUBST,II-BUS-WHSE, </v>
      </c>
    </row>
    <row r="526" spans="1:2" x14ac:dyDescent="0.3">
      <c r="A526" t="s">
        <v>707</v>
      </c>
      <c r="B526" t="str">
        <f>IFERROR(VLOOKUP(A526,ProgDatabase!A$1:D$300,2,FALSE),A526)</f>
        <v>IDMS SUMMARY: SL-SCHEDULE,SL-VLDT-JNCTN</v>
      </c>
    </row>
    <row r="527" spans="1:2" x14ac:dyDescent="0.3">
      <c r="A527" t="s">
        <v>707</v>
      </c>
      <c r="B527" t="str">
        <f>IFERROR(VLOOKUP(A527,ProgDatabase!A$1:D$300,2,FALSE),A527)</f>
        <v>IDMS SUMMARY: SL-SCHEDULE,SL-VLDT-JNCTN</v>
      </c>
    </row>
    <row r="528" spans="1:2" x14ac:dyDescent="0.3">
      <c r="A528" t="s">
        <v>812</v>
      </c>
      <c r="B528" t="str">
        <f>IFERROR(VLOOKUP(A528,ProgDatabase!A$1:D$300,2,FALSE),A528)</f>
        <v>VALDTE.DIA</v>
      </c>
    </row>
    <row r="529" spans="1:2" x14ac:dyDescent="0.3">
      <c r="A529" t="s">
        <v>603</v>
      </c>
      <c r="B529" t="str">
        <f>IFERROR(VLOOKUP(A529,ProgDatabase!A$1:D$300,2,FALSE),A529)</f>
        <v xml:space="preserve"> IDMS SUMMARY: II-BUSINESS,II-BUSINESS-ITEM,II-ITEM,II-RPT-CODE,II-RPT-CODE-DESC, IDMS SUMMARY: II-RPT-JNCTN,II-COMPANY,II-WAREHOUSE,II-WHSE-ITEM,II-SALES, IDMS SUMMARY: II-WHSE-SUBST,II-BUS-WHSE, </v>
      </c>
    </row>
    <row r="530" spans="1:2" x14ac:dyDescent="0.3">
      <c r="A530" t="s">
        <v>692</v>
      </c>
      <c r="B530" t="str">
        <f>IFERROR(VLOOKUP(A530,ProgDatabase!A$1:D$300,2,FALSE),A530)</f>
        <v>IDMS SUMMARY: SL-SCHEDULE</v>
      </c>
    </row>
    <row r="531" spans="1:2" x14ac:dyDescent="0.3">
      <c r="A531" t="s">
        <v>692</v>
      </c>
      <c r="B531" t="str">
        <f>IFERROR(VLOOKUP(A531,ProgDatabase!A$1:D$300,2,FALSE),A531)</f>
        <v>IDMS SUMMARY: SL-SCHEDULE</v>
      </c>
    </row>
    <row r="532" spans="1:2" x14ac:dyDescent="0.3">
      <c r="A532" t="s">
        <v>685</v>
      </c>
      <c r="B532" t="str">
        <f>IFERROR(VLOOKUP(A532,ProgDatabase!A$1:D$300,2,FALSE),A532)</f>
        <v>SL00D00-RESPONSE-PF10.ADS</v>
      </c>
    </row>
    <row r="533" spans="1:2" x14ac:dyDescent="0.3">
      <c r="A533" t="s">
        <v>690</v>
      </c>
      <c r="B533" t="str">
        <f>IFERROR(VLOOKUP(A533,ProgDatabase!A$1:D$300,2,FALSE),A533)</f>
        <v>SL00D00-RESPONSE-PF11.ADS</v>
      </c>
    </row>
    <row r="534" spans="1:2" x14ac:dyDescent="0.3">
      <c r="A534" t="s">
        <v>684</v>
      </c>
      <c r="B534" t="str">
        <f>IFERROR(VLOOKUP(A534,ProgDatabase!A$1:D$300,2,FALSE),A534)</f>
        <v>SL00D00-RESPONSE-PF12.ADS</v>
      </c>
    </row>
    <row r="535" spans="1:2" x14ac:dyDescent="0.3">
      <c r="A535" t="s">
        <v>691</v>
      </c>
      <c r="B535" t="str">
        <f>IFERROR(VLOOKUP(A535,ProgDatabase!A$1:D$300,2,FALSE),A535)</f>
        <v>SL00D00-RESPONSE-PA1.ADS</v>
      </c>
    </row>
    <row r="536" spans="1:2" x14ac:dyDescent="0.3">
      <c r="A536" t="s">
        <v>83</v>
      </c>
      <c r="B536" t="str">
        <f>IFERROR(VLOOKUP(A536,ProgDatabase!A$1:D$300,2,FALSE),A536)</f>
        <v>PROG: SL04D65.DIA [0]</v>
      </c>
    </row>
    <row r="537" spans="1:2" x14ac:dyDescent="0.3">
      <c r="A537" t="s">
        <v>84</v>
      </c>
      <c r="B537" t="str">
        <f>IFERROR(VLOOKUP(A537,ProgDatabase!A$1:D$300,2,FALSE),A537)</f>
        <v>IDMS SUMMARY: SL-VALIDATE,SL-VLDT-JNCTN,SL-SCHEDULE [0]</v>
      </c>
    </row>
    <row r="538" spans="1:2" x14ac:dyDescent="0.3">
      <c r="A538" t="s">
        <v>722</v>
      </c>
      <c r="B538" t="str">
        <f>IFERROR(VLOOKUP(A538,ProgDatabase!A$1:D$300,2,FALSE),A538)</f>
        <v>IDMS SUMMARY: SL-VALIDATE,SL-VLDT-JNCTN</v>
      </c>
    </row>
    <row r="539" spans="1:2" x14ac:dyDescent="0.3">
      <c r="A539" t="s">
        <v>812</v>
      </c>
      <c r="B539" t="str">
        <f>IFERROR(VLOOKUP(A539,ProgDatabase!A$1:D$300,2,FALSE),A539)</f>
        <v>VALDTE.DIA</v>
      </c>
    </row>
    <row r="540" spans="1:2" x14ac:dyDescent="0.3">
      <c r="A540" t="s">
        <v>603</v>
      </c>
      <c r="B540" t="str">
        <f>IFERROR(VLOOKUP(A540,ProgDatabase!A$1:D$300,2,FALSE),A540)</f>
        <v xml:space="preserve"> IDMS SUMMARY: II-BUSINESS,II-BUSINESS-ITEM,II-ITEM,II-RPT-CODE,II-RPT-CODE-DESC, IDMS SUMMARY: II-RPT-JNCTN,II-COMPANY,II-WAREHOUSE,II-WHSE-ITEM,II-SALES, IDMS SUMMARY: II-WHSE-SUBST,II-BUS-WHSE, </v>
      </c>
    </row>
    <row r="541" spans="1:2" x14ac:dyDescent="0.3">
      <c r="A541" t="s">
        <v>720</v>
      </c>
      <c r="B541" t="str">
        <f>IFERROR(VLOOKUP(A541,ProgDatabase!A$1:D$300,2,FALSE),A541)</f>
        <v>IDMS SUMMARY: SL-VLDT-JNCTN</v>
      </c>
    </row>
    <row r="542" spans="1:2" x14ac:dyDescent="0.3">
      <c r="A542" t="s">
        <v>720</v>
      </c>
      <c r="B542" t="str">
        <f>IFERROR(VLOOKUP(A542,ProgDatabase!A$1:D$300,2,FALSE),A542)</f>
        <v>IDMS SUMMARY: SL-VLDT-JNCTN</v>
      </c>
    </row>
    <row r="543" spans="1:2" x14ac:dyDescent="0.3">
      <c r="A543" t="s">
        <v>685</v>
      </c>
      <c r="B543" t="str">
        <f>IFERROR(VLOOKUP(A543,ProgDatabase!A$1:D$300,2,FALSE),A543)</f>
        <v>SL00D00-RESPONSE-PF10.ADS</v>
      </c>
    </row>
    <row r="544" spans="1:2" x14ac:dyDescent="0.3">
      <c r="A544" t="s">
        <v>690</v>
      </c>
      <c r="B544" t="str">
        <f>IFERROR(VLOOKUP(A544,ProgDatabase!A$1:D$300,2,FALSE),A544)</f>
        <v>SL00D00-RESPONSE-PF11.ADS</v>
      </c>
    </row>
    <row r="545" spans="1:2" x14ac:dyDescent="0.3">
      <c r="A545" t="s">
        <v>684</v>
      </c>
      <c r="B545" t="str">
        <f>IFERROR(VLOOKUP(A545,ProgDatabase!A$1:D$300,2,FALSE),A545)</f>
        <v>SL00D00-RESPONSE-PF12.ADS</v>
      </c>
    </row>
    <row r="546" spans="1:2" x14ac:dyDescent="0.3">
      <c r="A546" t="s">
        <v>691</v>
      </c>
      <c r="B546" t="str">
        <f>IFERROR(VLOOKUP(A546,ProgDatabase!A$1:D$300,2,FALSE),A546)</f>
        <v>SL00D00-RESPONSE-PA1.ADS</v>
      </c>
    </row>
    <row r="547" spans="1:2" x14ac:dyDescent="0.3">
      <c r="A547" t="s">
        <v>683</v>
      </c>
      <c r="B547" t="str">
        <f>IFERROR(VLOOKUP(A547,ProgDatabase!A$1:D$300,2,FALSE),A547)</f>
        <v>SL00D00-RESPONSE-CLEAR.ADS</v>
      </c>
    </row>
    <row r="548" spans="1:2" x14ac:dyDescent="0.3">
      <c r="A548" t="s">
        <v>686</v>
      </c>
      <c r="B548" t="str">
        <f>IFERROR(VLOOKUP(A548,ProgDatabase!A$1:D$300,2,FALSE),A548)</f>
        <v>IDMS SUMMARY: SL-VALIDATE</v>
      </c>
    </row>
    <row r="549" spans="1:2" x14ac:dyDescent="0.3">
      <c r="A549" t="s">
        <v>85</v>
      </c>
      <c r="B549" t="str">
        <f>IFERROR(VLOOKUP(A549,ProgDatabase!A$1:D$300,2,FALSE),A549)</f>
        <v>PROG: SL04D70.DIA [0]</v>
      </c>
    </row>
    <row r="550" spans="1:2" x14ac:dyDescent="0.3">
      <c r="A550" t="s">
        <v>86</v>
      </c>
      <c r="B550" t="str">
        <f>IFERROR(VLOOKUP(A550,ProgDatabase!A$1:D$300,2,FALSE),A550)</f>
        <v>IDMS SUMMARY: SL-SCHEDULE,SL-SELL,SL-DETAIL [0]</v>
      </c>
    </row>
    <row r="551" spans="1:2" x14ac:dyDescent="0.3">
      <c r="A551" t="s">
        <v>737</v>
      </c>
      <c r="B551" t="str">
        <f>IFERROR(VLOOKUP(A551,ProgDatabase!A$1:D$300,2,FALSE),A551)</f>
        <v>IDMS SUMMARY: SL-SCHEDULE,SL-SELL,SL-DETAIL</v>
      </c>
    </row>
    <row r="552" spans="1:2" x14ac:dyDescent="0.3">
      <c r="A552" t="s">
        <v>812</v>
      </c>
      <c r="B552" t="str">
        <f>IFERROR(VLOOKUP(A552,ProgDatabase!A$1:D$300,2,FALSE),A552)</f>
        <v>VALDTE.DIA</v>
      </c>
    </row>
    <row r="553" spans="1:2" x14ac:dyDescent="0.3">
      <c r="A553" t="s">
        <v>603</v>
      </c>
      <c r="B553" t="str">
        <f>IFERROR(VLOOKUP(A553,ProgDatabase!A$1:D$300,2,FALSE),A553)</f>
        <v xml:space="preserve"> IDMS SUMMARY: II-BUSINESS,II-BUSINESS-ITEM,II-ITEM,II-RPT-CODE,II-RPT-CODE-DESC, IDMS SUMMARY: II-RPT-JNCTN,II-COMPANY,II-WAREHOUSE,II-WHSE-ITEM,II-SALES, IDMS SUMMARY: II-WHSE-SUBST,II-BUS-WHSE, </v>
      </c>
    </row>
    <row r="554" spans="1:2" x14ac:dyDescent="0.3">
      <c r="A554" t="s">
        <v>683</v>
      </c>
      <c r="B554" t="str">
        <f>IFERROR(VLOOKUP(A554,ProgDatabase!A$1:D$300,2,FALSE),A554)</f>
        <v>SL00D00-RESPONSE-CLEAR.ADS</v>
      </c>
    </row>
    <row r="555" spans="1:2" x14ac:dyDescent="0.3">
      <c r="A555" t="s">
        <v>691</v>
      </c>
      <c r="B555" t="str">
        <f>IFERROR(VLOOKUP(A555,ProgDatabase!A$1:D$300,2,FALSE),A555)</f>
        <v>SL00D00-RESPONSE-PA1.ADS</v>
      </c>
    </row>
    <row r="556" spans="1:2" x14ac:dyDescent="0.3">
      <c r="A556" t="s">
        <v>690</v>
      </c>
      <c r="B556" t="str">
        <f>IFERROR(VLOOKUP(A556,ProgDatabase!A$1:D$300,2,FALSE),A556)</f>
        <v>SL00D00-RESPONSE-PF11.ADS</v>
      </c>
    </row>
    <row r="557" spans="1:2" x14ac:dyDescent="0.3">
      <c r="A557" t="s">
        <v>684</v>
      </c>
      <c r="B557" t="str">
        <f>IFERROR(VLOOKUP(A557,ProgDatabase!A$1:D$300,2,FALSE),A557)</f>
        <v>SL00D00-RESPONSE-PF12.ADS</v>
      </c>
    </row>
    <row r="558" spans="1:2" x14ac:dyDescent="0.3">
      <c r="A558" t="s">
        <v>685</v>
      </c>
      <c r="B558" t="str">
        <f>IFERROR(VLOOKUP(A558,ProgDatabase!A$1:D$300,2,FALSE),A558)</f>
        <v>SL00D00-RESPONSE-PF10.ADS</v>
      </c>
    </row>
    <row r="559" spans="1:2" x14ac:dyDescent="0.3">
      <c r="A559" t="s">
        <v>738</v>
      </c>
      <c r="B559" t="str">
        <f>IFERROR(VLOOKUP(A559,ProgDatabase!A$1:D$300,2,FALSE),A559)</f>
        <v>IDMS SUMMARY: SL-DETAIL</v>
      </c>
    </row>
    <row r="560" spans="1:2" x14ac:dyDescent="0.3">
      <c r="A560" t="s">
        <v>738</v>
      </c>
      <c r="B560" t="str">
        <f>IFERROR(VLOOKUP(A560,ProgDatabase!A$1:D$300,2,FALSE),A560)</f>
        <v>IDMS SUMMARY: SL-DETAIL</v>
      </c>
    </row>
    <row r="561" spans="1:2" x14ac:dyDescent="0.3">
      <c r="A561" t="s">
        <v>87</v>
      </c>
      <c r="B561" t="str">
        <f>IFERROR(VLOOKUP(A561,ProgDatabase!A$1:D$300,2,FALSE),A561)</f>
        <v>PROG: SL04D71.DIA [0]</v>
      </c>
    </row>
    <row r="562" spans="1:2" x14ac:dyDescent="0.3">
      <c r="A562" t="s">
        <v>86</v>
      </c>
      <c r="B562" t="str">
        <f>IFERROR(VLOOKUP(A562,ProgDatabase!A$1:D$300,2,FALSE),A562)</f>
        <v>IDMS SUMMARY: SL-SCHEDULE,SL-SELL,SL-DETAIL [0]</v>
      </c>
    </row>
    <row r="563" spans="1:2" x14ac:dyDescent="0.3">
      <c r="A563" t="s">
        <v>562</v>
      </c>
      <c r="B563" t="str">
        <f>IFERROR(VLOOKUP(A563,ProgDatabase!A$1:D$300,2,FALSE),A563)</f>
        <v xml:space="preserve"> IDMS SUMMARY: SL-SCHEDULE,SL-SELL,SL-DETAIL, </v>
      </c>
    </row>
    <row r="564" spans="1:2" x14ac:dyDescent="0.3">
      <c r="A564" t="s">
        <v>683</v>
      </c>
      <c r="B564" t="str">
        <f>IFERROR(VLOOKUP(A564,ProgDatabase!A$1:D$300,2,FALSE),A564)</f>
        <v>SL00D00-RESPONSE-CLEAR.ADS</v>
      </c>
    </row>
    <row r="565" spans="1:2" x14ac:dyDescent="0.3">
      <c r="A565" t="s">
        <v>691</v>
      </c>
      <c r="B565" t="str">
        <f>IFERROR(VLOOKUP(A565,ProgDatabase!A$1:D$300,2,FALSE),A565)</f>
        <v>SL00D00-RESPONSE-PA1.ADS</v>
      </c>
    </row>
    <row r="566" spans="1:2" x14ac:dyDescent="0.3">
      <c r="A566" t="s">
        <v>690</v>
      </c>
      <c r="B566" t="str">
        <f>IFERROR(VLOOKUP(A566,ProgDatabase!A$1:D$300,2,FALSE),A566)</f>
        <v>SL00D00-RESPONSE-PF11.ADS</v>
      </c>
    </row>
    <row r="567" spans="1:2" x14ac:dyDescent="0.3">
      <c r="A567" t="s">
        <v>684</v>
      </c>
      <c r="B567" t="str">
        <f>IFERROR(VLOOKUP(A567,ProgDatabase!A$1:D$300,2,FALSE),A567)</f>
        <v>SL00D00-RESPONSE-PF12.ADS</v>
      </c>
    </row>
    <row r="568" spans="1:2" x14ac:dyDescent="0.3">
      <c r="A568" t="s">
        <v>685</v>
      </c>
      <c r="B568" t="str">
        <f>IFERROR(VLOOKUP(A568,ProgDatabase!A$1:D$300,2,FALSE),A568)</f>
        <v>SL00D00-RESPONSE-PF10.ADS</v>
      </c>
    </row>
    <row r="569" spans="1:2" x14ac:dyDescent="0.3">
      <c r="A569" t="s">
        <v>564</v>
      </c>
      <c r="B569" t="str">
        <f>IFERROR(VLOOKUP(A569,ProgDatabase!A$1:D$300,2,FALSE),A569)</f>
        <v xml:space="preserve"> IDMS SUMMARY: SL-DETAIL, </v>
      </c>
    </row>
    <row r="570" spans="1:2" x14ac:dyDescent="0.3">
      <c r="A570" t="s">
        <v>566</v>
      </c>
      <c r="B570" t="str">
        <f>IFERROR(VLOOKUP(A570,ProgDatabase!A$1:D$300,2,FALSE),A570)</f>
        <v xml:space="preserve"> IDMS SUMMARY: SL-DETAIL, </v>
      </c>
    </row>
    <row r="571" spans="1:2" x14ac:dyDescent="0.3">
      <c r="A571" t="s">
        <v>88</v>
      </c>
      <c r="B571" t="str">
        <f>IFERROR(VLOOKUP(A571,ProgDatabase!A$1:D$300,2,FALSE),A571)</f>
        <v>PROG: SL04D75.DIA [0]</v>
      </c>
    </row>
    <row r="572" spans="1:2" x14ac:dyDescent="0.3">
      <c r="A572" t="s">
        <v>78</v>
      </c>
      <c r="B572" t="str">
        <f>IFERROR(VLOOKUP(A572,ProgDatabase!A$1:D$300,2,FALSE),A572)</f>
        <v>IDMS SUMMARY: II-ORDER-GROUP,SL-SCHEDULE,II-BUSINESS-ITEM,II-ITEM,II-SALES [0]</v>
      </c>
    </row>
    <row r="573" spans="1:2" x14ac:dyDescent="0.3">
      <c r="A573" t="s">
        <v>79</v>
      </c>
      <c r="B573" t="str">
        <f>IFERROR(VLOOKUP(A573,ProgDatabase!A$1:D$300,2,FALSE),A573)</f>
        <v>IDMS SUMMARY: II-WHSE-ITEM,II-RPT-ITM-JNCTN,II-RPT-CODE,II-RPT-JNCTN,SL-VALIDATE [0]</v>
      </c>
    </row>
    <row r="574" spans="1:2" x14ac:dyDescent="0.3">
      <c r="A574" t="s">
        <v>80</v>
      </c>
      <c r="B574" t="str">
        <f>IFERROR(VLOOKUP(A574,ProgDatabase!A$1:D$300,2,FALSE),A574)</f>
        <v>IDMS SUMMARY: SL-ZONE [0]</v>
      </c>
    </row>
    <row r="575" spans="1:2" x14ac:dyDescent="0.3">
      <c r="A575" t="s">
        <v>545</v>
      </c>
      <c r="B575" t="str">
        <f>IFERROR(VLOOKUP(A575,ProgDatabase!A$1:D$300,2,FALSE),A575)</f>
        <v xml:space="preserve"> IDMS SUMMARY: SL-VALIDATE, </v>
      </c>
    </row>
    <row r="576" spans="1:2" x14ac:dyDescent="0.3">
      <c r="A576" t="s">
        <v>739</v>
      </c>
      <c r="B576" t="str">
        <f>IFERROR(VLOOKUP(A576,ProgDatabase!A$1:D$300,2,FALSE),A576)</f>
        <v>SL04C50-EDITCOTB.ADS</v>
      </c>
    </row>
    <row r="577" spans="1:2" x14ac:dyDescent="0.3">
      <c r="A577" t="s">
        <v>740</v>
      </c>
      <c r="B577" t="str">
        <f>IFERROR(VLOOKUP(A577,ProgDatabase!A$1:D$300,2,FALSE),A577)</f>
        <v>SL04C50-EDITDATE.ADS</v>
      </c>
    </row>
    <row r="578" spans="1:2" x14ac:dyDescent="0.3">
      <c r="A578" t="s">
        <v>741</v>
      </c>
      <c r="B578" t="str">
        <f>IFERROR(VLOOKUP(A578,ProgDatabase!A$1:D$300,2,FALSE),A578)</f>
        <v>SL04C50-EDITITEM.ADS</v>
      </c>
    </row>
    <row r="579" spans="1:2" x14ac:dyDescent="0.3">
      <c r="A579" t="s">
        <v>546</v>
      </c>
      <c r="B579" t="str">
        <f>IFERROR(VLOOKUP(A579,ProgDatabase!A$1:D$300,2,FALSE),A579)</f>
        <v xml:space="preserve"> IDMS SUMMARY: SL-SCHEDULE, </v>
      </c>
    </row>
    <row r="580" spans="1:2" x14ac:dyDescent="0.3">
      <c r="A580" t="s">
        <v>547</v>
      </c>
      <c r="B580" t="str">
        <f>IFERROR(VLOOKUP(A580,ProgDatabase!A$1:D$300,2,FALSE),A580)</f>
        <v xml:space="preserve"> IDMS SUMMARY: SL-SCHEDULE,II-BUSINESS-ITEM,II-SALES,II-RPT-ITM-JNCTN,II-RPT-JNCTN, IDMS SUMMARY: SL-VALIDATE,SL-ZONE, </v>
      </c>
    </row>
    <row r="581" spans="1:2" x14ac:dyDescent="0.3">
      <c r="A581" t="s">
        <v>742</v>
      </c>
      <c r="B581" t="str">
        <f>IFERROR(VLOOKUP(A581,ProgDatabase!A$1:D$300,2,FALSE),A581)</f>
        <v>SL04C50-SELLCALC.ADS</v>
      </c>
    </row>
    <row r="582" spans="1:2" x14ac:dyDescent="0.3">
      <c r="A582" t="s">
        <v>685</v>
      </c>
      <c r="B582" t="str">
        <f>IFERROR(VLOOKUP(A582,ProgDatabase!A$1:D$300,2,FALSE),A582)</f>
        <v>SL00D00-RESPONSE-PF10.ADS</v>
      </c>
    </row>
    <row r="583" spans="1:2" x14ac:dyDescent="0.3">
      <c r="A583" t="s">
        <v>684</v>
      </c>
      <c r="B583" t="str">
        <f>IFERROR(VLOOKUP(A583,ProgDatabase!A$1:D$300,2,FALSE),A583)</f>
        <v>SL00D00-RESPONSE-PF12.ADS</v>
      </c>
    </row>
    <row r="584" spans="1:2" x14ac:dyDescent="0.3">
      <c r="A584" t="s">
        <v>692</v>
      </c>
      <c r="B584" t="str">
        <f>IFERROR(VLOOKUP(A584,ProgDatabase!A$1:D$300,2,FALSE),A584)</f>
        <v>IDMS SUMMARY: SL-SCHEDULE</v>
      </c>
    </row>
    <row r="585" spans="1:2" x14ac:dyDescent="0.3">
      <c r="A585" t="s">
        <v>692</v>
      </c>
      <c r="B585" t="str">
        <f>IFERROR(VLOOKUP(A585,ProgDatabase!A$1:D$300,2,FALSE),A585)</f>
        <v>IDMS SUMMARY: SL-SCHEDULE</v>
      </c>
    </row>
    <row r="586" spans="1:2" x14ac:dyDescent="0.3">
      <c r="A586" t="s">
        <v>692</v>
      </c>
      <c r="B586" t="str">
        <f>IFERROR(VLOOKUP(A586,ProgDatabase!A$1:D$300,2,FALSE),A586)</f>
        <v>IDMS SUMMARY: SL-SCHEDULE</v>
      </c>
    </row>
    <row r="587" spans="1:2" x14ac:dyDescent="0.3">
      <c r="A587" t="s">
        <v>89</v>
      </c>
      <c r="B587" t="str">
        <f>IFERROR(VLOOKUP(A587,ProgDatabase!A$1:D$300,2,FALSE),A587)</f>
        <v>PROG: SL04D80.DIA [0]</v>
      </c>
    </row>
    <row r="588" spans="1:2" x14ac:dyDescent="0.3">
      <c r="A588" t="s">
        <v>75</v>
      </c>
      <c r="B588" t="str">
        <f>IFERROR(VLOOKUP(A588,ProgDatabase!A$1:D$300,2,FALSE),A588)</f>
        <v>IDMS SUMMARY: SL-VALIDATE [0]</v>
      </c>
    </row>
    <row r="589" spans="1:2" x14ac:dyDescent="0.3">
      <c r="A589" t="s">
        <v>686</v>
      </c>
      <c r="B589" t="str">
        <f>IFERROR(VLOOKUP(A589,ProgDatabase!A$1:D$300,2,FALSE),A589)</f>
        <v>IDMS SUMMARY: SL-VALIDATE</v>
      </c>
    </row>
    <row r="590" spans="1:2" x14ac:dyDescent="0.3">
      <c r="A590" t="s">
        <v>684</v>
      </c>
      <c r="B590" t="str">
        <f>IFERROR(VLOOKUP(A590,ProgDatabase!A$1:D$300,2,FALSE),A590)</f>
        <v>SL00D00-RESPONSE-PF12.ADS</v>
      </c>
    </row>
    <row r="591" spans="1:2" x14ac:dyDescent="0.3">
      <c r="A591" t="s">
        <v>691</v>
      </c>
      <c r="B591" t="str">
        <f>IFERROR(VLOOKUP(A591,ProgDatabase!A$1:D$300,2,FALSE),A591)</f>
        <v>SL00D00-RESPONSE-PA1.ADS</v>
      </c>
    </row>
    <row r="592" spans="1:2" x14ac:dyDescent="0.3">
      <c r="A592" t="s">
        <v>90</v>
      </c>
      <c r="B592" t="str">
        <f>IFERROR(VLOOKUP(A592,ProgDatabase!A$1:D$300,2,FALSE),A592)</f>
        <v>PROG: SL04D90.DIA [0]</v>
      </c>
    </row>
    <row r="593" spans="1:2" x14ac:dyDescent="0.3">
      <c r="A593" t="s">
        <v>91</v>
      </c>
      <c r="B593" t="str">
        <f>IFERROR(VLOOKUP(A593,ProgDatabase!A$1:D$300,2,FALSE),A593)</f>
        <v>IDMS SUMMARY: II-RPT-CODE,SL-VALIDATE,SL-CALC-OVERRIDE,SL-CALC-OVD-ZONE [0]</v>
      </c>
    </row>
    <row r="594" spans="1:2" x14ac:dyDescent="0.3">
      <c r="A594" t="s">
        <v>449</v>
      </c>
      <c r="B594" t="str">
        <f>IFERROR(VLOOKUP(A594,ProgDatabase!A$1:D$300,2,FALSE),A594)</f>
        <v xml:space="preserve"> IDMS SUMMARY: II-RPT-CODE,SL-VALIDATE,SL-CALC-OVERRIDE,SL-CALC-OVD-ZONE, </v>
      </c>
    </row>
    <row r="595" spans="1:2" x14ac:dyDescent="0.3">
      <c r="A595" t="s">
        <v>685</v>
      </c>
      <c r="B595" t="str">
        <f>IFERROR(VLOOKUP(A595,ProgDatabase!A$1:D$300,2,FALSE),A595)</f>
        <v>SL00D00-RESPONSE-PF10.ADS</v>
      </c>
    </row>
    <row r="596" spans="1:2" x14ac:dyDescent="0.3">
      <c r="A596" t="s">
        <v>684</v>
      </c>
      <c r="B596" t="str">
        <f>IFERROR(VLOOKUP(A596,ProgDatabase!A$1:D$300,2,FALSE),A596)</f>
        <v>SL00D00-RESPONSE-PF12.ADS</v>
      </c>
    </row>
    <row r="597" spans="1:2" x14ac:dyDescent="0.3">
      <c r="A597" t="s">
        <v>691</v>
      </c>
      <c r="B597" t="str">
        <f>IFERROR(VLOOKUP(A597,ProgDatabase!A$1:D$300,2,FALSE),A597)</f>
        <v>SL00D00-RESPONSE-PA1.ADS</v>
      </c>
    </row>
    <row r="598" spans="1:2" x14ac:dyDescent="0.3">
      <c r="A598" t="s">
        <v>683</v>
      </c>
      <c r="B598" t="str">
        <f>IFERROR(VLOOKUP(A598,ProgDatabase!A$1:D$300,2,FALSE),A598)</f>
        <v>SL00D00-RESPONSE-CLEAR.ADS</v>
      </c>
    </row>
    <row r="599" spans="1:2" x14ac:dyDescent="0.3">
      <c r="A599" t="s">
        <v>458</v>
      </c>
      <c r="B599" t="str">
        <f>IFERROR(VLOOKUP(A599,ProgDatabase!A$1:D$300,2,FALSE),A599)</f>
        <v xml:space="preserve"> IDMS SUMMARY: SL-CALC-OVERRIDE,SL-CALC-OVD-ZONE, </v>
      </c>
    </row>
    <row r="600" spans="1:2" x14ac:dyDescent="0.3">
      <c r="A600" t="s">
        <v>92</v>
      </c>
      <c r="B600" t="str">
        <f>IFERROR(VLOOKUP(A600,ProgDatabase!A$1:D$300,2,FALSE),A600)</f>
        <v>PROG: SL04D91.DIA [0]</v>
      </c>
    </row>
    <row r="601" spans="1:2" x14ac:dyDescent="0.3">
      <c r="A601" t="s">
        <v>93</v>
      </c>
      <c r="B601" t="str">
        <f>IFERROR(VLOOKUP(A601,ProgDatabase!A$1:D$300,2,FALSE),A601)</f>
        <v>IDMS SUMMARY: SL-VALIDATE,II-RPT-CODE,SL-CALC-OVERRIDE [0]</v>
      </c>
    </row>
    <row r="602" spans="1:2" x14ac:dyDescent="0.3">
      <c r="A602" t="s">
        <v>743</v>
      </c>
      <c r="B602" t="str">
        <f>IFERROR(VLOOKUP(A602,ProgDatabase!A$1:D$300,2,FALSE),A602)</f>
        <v>IDMS SUMMARY: SL-VALIDATE,II-RPT-CODE,SL-CALC-OVERRIDE</v>
      </c>
    </row>
    <row r="603" spans="1:2" x14ac:dyDescent="0.3">
      <c r="A603" t="s">
        <v>603</v>
      </c>
      <c r="B603" t="str">
        <f>IFERROR(VLOOKUP(A603,ProgDatabase!A$1:D$300,2,FALSE),A603)</f>
        <v xml:space="preserve"> IDMS SUMMARY: II-BUSINESS,II-BUSINESS-ITEM,II-ITEM,II-RPT-CODE,II-RPT-CODE-DESC, IDMS SUMMARY: II-RPT-JNCTN,II-COMPANY,II-WAREHOUSE,II-WHSE-ITEM,II-SALES, IDMS SUMMARY: II-WHSE-SUBST,II-BUS-WHSE, </v>
      </c>
    </row>
    <row r="604" spans="1:2" x14ac:dyDescent="0.3">
      <c r="A604" t="s">
        <v>812</v>
      </c>
      <c r="B604" t="str">
        <f>IFERROR(VLOOKUP(A604,ProgDatabase!A$1:D$300,2,FALSE),A604)</f>
        <v>VALDTE.DIA</v>
      </c>
    </row>
    <row r="605" spans="1:2" x14ac:dyDescent="0.3">
      <c r="A605" t="s">
        <v>701</v>
      </c>
      <c r="B605" t="str">
        <f>IFERROR(VLOOKUP(A605,ProgDatabase!A$1:D$300,2,FALSE),A605)</f>
        <v>IDMS SUMMARY: SL-CALC-OVERRIDE</v>
      </c>
    </row>
    <row r="606" spans="1:2" x14ac:dyDescent="0.3">
      <c r="A606" t="s">
        <v>701</v>
      </c>
      <c r="B606" t="str">
        <f>IFERROR(VLOOKUP(A606,ProgDatabase!A$1:D$300,2,FALSE),A606)</f>
        <v>IDMS SUMMARY: SL-CALC-OVERRIDE</v>
      </c>
    </row>
    <row r="607" spans="1:2" x14ac:dyDescent="0.3">
      <c r="A607" t="s">
        <v>701</v>
      </c>
      <c r="B607" t="str">
        <f>IFERROR(VLOOKUP(A607,ProgDatabase!A$1:D$300,2,FALSE),A607)</f>
        <v>IDMS SUMMARY: SL-CALC-OVERRIDE</v>
      </c>
    </row>
    <row r="608" spans="1:2" x14ac:dyDescent="0.3">
      <c r="A608" t="s">
        <v>685</v>
      </c>
      <c r="B608" t="str">
        <f>IFERROR(VLOOKUP(A608,ProgDatabase!A$1:D$300,2,FALSE),A608)</f>
        <v>SL00D00-RESPONSE-PF10.ADS</v>
      </c>
    </row>
    <row r="609" spans="1:2" x14ac:dyDescent="0.3">
      <c r="A609" t="s">
        <v>690</v>
      </c>
      <c r="B609" t="str">
        <f>IFERROR(VLOOKUP(A609,ProgDatabase!A$1:D$300,2,FALSE),A609)</f>
        <v>SL00D00-RESPONSE-PF11.ADS</v>
      </c>
    </row>
    <row r="610" spans="1:2" x14ac:dyDescent="0.3">
      <c r="A610" t="s">
        <v>684</v>
      </c>
      <c r="B610" t="str">
        <f>IFERROR(VLOOKUP(A610,ProgDatabase!A$1:D$300,2,FALSE),A610)</f>
        <v>SL00D00-RESPONSE-PF12.ADS</v>
      </c>
    </row>
    <row r="611" spans="1:2" x14ac:dyDescent="0.3">
      <c r="A611" t="s">
        <v>691</v>
      </c>
      <c r="B611" t="str">
        <f>IFERROR(VLOOKUP(A611,ProgDatabase!A$1:D$300,2,FALSE),A611)</f>
        <v>SL00D00-RESPONSE-PA1.ADS</v>
      </c>
    </row>
    <row r="612" spans="1:2" x14ac:dyDescent="0.3">
      <c r="A612" t="s">
        <v>94</v>
      </c>
      <c r="B612" t="str">
        <f>IFERROR(VLOOKUP(A612,ProgDatabase!A$1:D$300,2,FALSE),A612)</f>
        <v>PROG: SL05D01.DIA [0]</v>
      </c>
    </row>
    <row r="613" spans="1:2" x14ac:dyDescent="0.3">
      <c r="A613" t="s">
        <v>683</v>
      </c>
      <c r="B613" t="str">
        <f>IFERROR(VLOOKUP(A613,ProgDatabase!A$1:D$300,2,FALSE),A613)</f>
        <v>SL00D00-RESPONSE-CLEAR.ADS</v>
      </c>
    </row>
    <row r="614" spans="1:2" x14ac:dyDescent="0.3">
      <c r="A614" t="s">
        <v>690</v>
      </c>
      <c r="B614" t="str">
        <f>IFERROR(VLOOKUP(A614,ProgDatabase!A$1:D$300,2,FALSE),A614)</f>
        <v>SL00D00-RESPONSE-PF11.ADS</v>
      </c>
    </row>
    <row r="615" spans="1:2" x14ac:dyDescent="0.3">
      <c r="A615" t="s">
        <v>684</v>
      </c>
      <c r="B615" t="str">
        <f>IFERROR(VLOOKUP(A615,ProgDatabase!A$1:D$300,2,FALSE),A615)</f>
        <v>SL00D00-RESPONSE-PF12.ADS</v>
      </c>
    </row>
    <row r="616" spans="1:2" x14ac:dyDescent="0.3">
      <c r="A616" t="s">
        <v>691</v>
      </c>
      <c r="B616" t="str">
        <f>IFERROR(VLOOKUP(A616,ProgDatabase!A$1:D$300,2,FALSE),A616)</f>
        <v>SL00D00-RESPONSE-PA1.ADS</v>
      </c>
    </row>
    <row r="617" spans="1:2" x14ac:dyDescent="0.3">
      <c r="A617" t="s">
        <v>685</v>
      </c>
      <c r="B617" t="str">
        <f>IFERROR(VLOOKUP(A617,ProgDatabase!A$1:D$300,2,FALSE),A617)</f>
        <v>SL00D00-RESPONSE-PF10.ADS</v>
      </c>
    </row>
    <row r="618" spans="1:2" x14ac:dyDescent="0.3">
      <c r="A618" t="s">
        <v>95</v>
      </c>
      <c r="B618" t="str">
        <f>IFERROR(VLOOKUP(A618,ProgDatabase!A$1:D$300,2,FALSE),A618)</f>
        <v>PROG: SL05D10.DIA [0]</v>
      </c>
    </row>
    <row r="619" spans="1:2" x14ac:dyDescent="0.3">
      <c r="A619" t="s">
        <v>19</v>
      </c>
      <c r="B619" t="str">
        <f>IFERROR(VLOOKUP(A619,ProgDatabase!A$1:D$300,2,FALSE),A619)</f>
        <v>IDMS SUMMARY: SL-SCHEDULE [0]</v>
      </c>
    </row>
    <row r="620" spans="1:2" x14ac:dyDescent="0.3">
      <c r="A620" t="s">
        <v>692</v>
      </c>
      <c r="B620" t="str">
        <f>IFERROR(VLOOKUP(A620,ProgDatabase!A$1:D$300,2,FALSE),A620)</f>
        <v>IDMS SUMMARY: SL-SCHEDULE</v>
      </c>
    </row>
    <row r="621" spans="1:2" x14ac:dyDescent="0.3">
      <c r="A621" t="s">
        <v>603</v>
      </c>
      <c r="B621" t="str">
        <f>IFERROR(VLOOKUP(A621,ProgDatabase!A$1:D$300,2,FALSE),A621)</f>
        <v xml:space="preserve"> IDMS SUMMARY: II-BUSINESS,II-BUSINESS-ITEM,II-ITEM,II-RPT-CODE,II-RPT-CODE-DESC, IDMS SUMMARY: II-RPT-JNCTN,II-COMPANY,II-WAREHOUSE,II-WHSE-ITEM,II-SALES, IDMS SUMMARY: II-WHSE-SUBST,II-BUS-WHSE, </v>
      </c>
    </row>
    <row r="622" spans="1:2" x14ac:dyDescent="0.3">
      <c r="A622" t="s">
        <v>692</v>
      </c>
      <c r="B622" t="str">
        <f>IFERROR(VLOOKUP(A622,ProgDatabase!A$1:D$300,2,FALSE),A622)</f>
        <v>IDMS SUMMARY: SL-SCHEDULE</v>
      </c>
    </row>
    <row r="623" spans="1:2" x14ac:dyDescent="0.3">
      <c r="A623" t="s">
        <v>603</v>
      </c>
      <c r="B623" t="str">
        <f>IFERROR(VLOOKUP(A623,ProgDatabase!A$1:D$300,2,FALSE),A623)</f>
        <v xml:space="preserve"> IDMS SUMMARY: II-BUSINESS,II-BUSINESS-ITEM,II-ITEM,II-RPT-CODE,II-RPT-CODE-DESC, IDMS SUMMARY: II-RPT-JNCTN,II-COMPANY,II-WAREHOUSE,II-WHSE-ITEM,II-SALES, IDMS SUMMARY: II-WHSE-SUBST,II-BUS-WHSE, </v>
      </c>
    </row>
    <row r="624" spans="1:2" x14ac:dyDescent="0.3">
      <c r="A624" t="s">
        <v>683</v>
      </c>
      <c r="B624" t="str">
        <f>IFERROR(VLOOKUP(A624,ProgDatabase!A$1:D$300,2,FALSE),A624)</f>
        <v>SL00D00-RESPONSE-CLEAR.ADS</v>
      </c>
    </row>
    <row r="625" spans="1:2" x14ac:dyDescent="0.3">
      <c r="A625" t="s">
        <v>690</v>
      </c>
      <c r="B625" t="str">
        <f>IFERROR(VLOOKUP(A625,ProgDatabase!A$1:D$300,2,FALSE),A625)</f>
        <v>SL00D00-RESPONSE-PF11.ADS</v>
      </c>
    </row>
    <row r="626" spans="1:2" x14ac:dyDescent="0.3">
      <c r="A626" t="s">
        <v>684</v>
      </c>
      <c r="B626" t="str">
        <f>IFERROR(VLOOKUP(A626,ProgDatabase!A$1:D$300,2,FALSE),A626)</f>
        <v>SL00D00-RESPONSE-PF12.ADS</v>
      </c>
    </row>
    <row r="627" spans="1:2" x14ac:dyDescent="0.3">
      <c r="A627" t="s">
        <v>691</v>
      </c>
      <c r="B627" t="str">
        <f>IFERROR(VLOOKUP(A627,ProgDatabase!A$1:D$300,2,FALSE),A627)</f>
        <v>SL00D00-RESPONSE-PA1.ADS</v>
      </c>
    </row>
    <row r="628" spans="1:2" x14ac:dyDescent="0.3">
      <c r="A628" t="s">
        <v>685</v>
      </c>
      <c r="B628" t="str">
        <f>IFERROR(VLOOKUP(A628,ProgDatabase!A$1:D$300,2,FALSE),A628)</f>
        <v>SL00D00-RESPONSE-PF10.ADS</v>
      </c>
    </row>
    <row r="629" spans="1:2" x14ac:dyDescent="0.3">
      <c r="A629" t="s">
        <v>96</v>
      </c>
      <c r="B629" t="str">
        <f>IFERROR(VLOOKUP(A629,ProgDatabase!A$1:D$300,2,FALSE),A629)</f>
        <v>PROG: SL05D15.DIA [0]</v>
      </c>
    </row>
    <row r="630" spans="1:2" x14ac:dyDescent="0.3">
      <c r="A630" t="s">
        <v>19</v>
      </c>
      <c r="B630" t="str">
        <f>IFERROR(VLOOKUP(A630,ProgDatabase!A$1:D$300,2,FALSE),A630)</f>
        <v>IDMS SUMMARY: SL-SCHEDULE [0]</v>
      </c>
    </row>
    <row r="631" spans="1:2" x14ac:dyDescent="0.3">
      <c r="A631" t="s">
        <v>603</v>
      </c>
      <c r="B631" t="str">
        <f>IFERROR(VLOOKUP(A631,ProgDatabase!A$1:D$300,2,FALSE),A631)</f>
        <v xml:space="preserve"> IDMS SUMMARY: II-BUSINESS,II-BUSINESS-ITEM,II-ITEM,II-RPT-CODE,II-RPT-CODE-DESC, IDMS SUMMARY: II-RPT-JNCTN,II-COMPANY,II-WAREHOUSE,II-WHSE-ITEM,II-SALES, IDMS SUMMARY: II-WHSE-SUBST,II-BUS-WHSE, </v>
      </c>
    </row>
    <row r="632" spans="1:2" x14ac:dyDescent="0.3">
      <c r="A632" t="s">
        <v>692</v>
      </c>
      <c r="B632" t="str">
        <f>IFERROR(VLOOKUP(A632,ProgDatabase!A$1:D$300,2,FALSE),A632)</f>
        <v>IDMS SUMMARY: SL-SCHEDULE</v>
      </c>
    </row>
    <row r="633" spans="1:2" x14ac:dyDescent="0.3">
      <c r="A633" t="s">
        <v>603</v>
      </c>
      <c r="B633" t="str">
        <f>IFERROR(VLOOKUP(A633,ProgDatabase!A$1:D$300,2,FALSE),A633)</f>
        <v xml:space="preserve"> IDMS SUMMARY: II-BUSINESS,II-BUSINESS-ITEM,II-ITEM,II-RPT-CODE,II-RPT-CODE-DESC, IDMS SUMMARY: II-RPT-JNCTN,II-COMPANY,II-WAREHOUSE,II-WHSE-ITEM,II-SALES, IDMS SUMMARY: II-WHSE-SUBST,II-BUS-WHSE, </v>
      </c>
    </row>
    <row r="634" spans="1:2" x14ac:dyDescent="0.3">
      <c r="A634" t="s">
        <v>614</v>
      </c>
      <c r="B634" t="str">
        <f>IFERROR(VLOOKUP(A634,ProgDatabase!A$1:D$300,2,FALSE),A634)</f>
        <v xml:space="preserve"> IDMS SUMMARY: CU-STORE,CU-BUSINESS,CU-WAREHOUSE,CU-SELL-COMPO,CU-STORE-ORG, IDMS SUMMARY: CU-SELL-SCHEDULE,CU-ACCNTNG-HDQTR, </v>
      </c>
    </row>
    <row r="635" spans="1:2" x14ac:dyDescent="0.3">
      <c r="A635" t="s">
        <v>683</v>
      </c>
      <c r="B635" t="str">
        <f>IFERROR(VLOOKUP(A635,ProgDatabase!A$1:D$300,2,FALSE),A635)</f>
        <v>SL00D00-RESPONSE-CLEAR.ADS</v>
      </c>
    </row>
    <row r="636" spans="1:2" x14ac:dyDescent="0.3">
      <c r="A636" t="s">
        <v>690</v>
      </c>
      <c r="B636" t="str">
        <f>IFERROR(VLOOKUP(A636,ProgDatabase!A$1:D$300,2,FALSE),A636)</f>
        <v>SL00D00-RESPONSE-PF11.ADS</v>
      </c>
    </row>
    <row r="637" spans="1:2" x14ac:dyDescent="0.3">
      <c r="A637" t="s">
        <v>684</v>
      </c>
      <c r="B637" t="str">
        <f>IFERROR(VLOOKUP(A637,ProgDatabase!A$1:D$300,2,FALSE),A637)</f>
        <v>SL00D00-RESPONSE-PF12.ADS</v>
      </c>
    </row>
    <row r="638" spans="1:2" x14ac:dyDescent="0.3">
      <c r="A638" t="s">
        <v>691</v>
      </c>
      <c r="B638" t="str">
        <f>IFERROR(VLOOKUP(A638,ProgDatabase!A$1:D$300,2,FALSE),A638)</f>
        <v>SL00D00-RESPONSE-PA1.ADS</v>
      </c>
    </row>
    <row r="639" spans="1:2" x14ac:dyDescent="0.3">
      <c r="A639" t="s">
        <v>685</v>
      </c>
      <c r="B639" t="str">
        <f>IFERROR(VLOOKUP(A639,ProgDatabase!A$1:D$300,2,FALSE),A639)</f>
        <v>SL00D00-RESPONSE-PF10.ADS</v>
      </c>
    </row>
    <row r="640" spans="1:2" x14ac:dyDescent="0.3">
      <c r="A640" t="s">
        <v>97</v>
      </c>
      <c r="B640" t="str">
        <f>IFERROR(VLOOKUP(A640,ProgDatabase!A$1:D$300,2,FALSE),A640)</f>
        <v>PROG: SL90D05.DIA [0]</v>
      </c>
    </row>
    <row r="641" spans="1:2" x14ac:dyDescent="0.3">
      <c r="A641" t="s">
        <v>98</v>
      </c>
      <c r="B641" t="str">
        <f>IFERROR(VLOOKUP(A641,ProgDatabase!A$1:D$300,2,FALSE),A641)</f>
        <v>IDMS SUMMARY: SL-CALC,SL-SCHEDULE [0]</v>
      </c>
    </row>
    <row r="642" spans="1:2" x14ac:dyDescent="0.3">
      <c r="A642" t="s">
        <v>744</v>
      </c>
      <c r="B642" t="str">
        <f>IFERROR(VLOOKUP(A642,ProgDatabase!A$1:D$300,2,FALSE),A642)</f>
        <v>IDMS SUMMARY: SL-CALC</v>
      </c>
    </row>
    <row r="643" spans="1:2" x14ac:dyDescent="0.3">
      <c r="A643" t="s">
        <v>605</v>
      </c>
      <c r="B643" t="str">
        <f>IFERROR(VLOOKUP(A643,ProgDatabase!A$1:D$300,2,FALSE),A643)</f>
        <v xml:space="preserve"> IDMS SUMMARY: ON,FOUND,IF,SL-CALC, IDMS SUMMARY: ON,FOUND,IF,SL-CALC, </v>
      </c>
    </row>
    <row r="644" spans="1:2" x14ac:dyDescent="0.3">
      <c r="A644" t="s">
        <v>603</v>
      </c>
      <c r="B644" t="str">
        <f>IFERROR(VLOOKUP(A644,ProgDatabase!A$1:D$300,2,FALSE),A644)</f>
        <v xml:space="preserve"> IDMS SUMMARY: II-BUSINESS,II-BUSINESS-ITEM,II-ITEM,II-RPT-CODE,II-RPT-CODE-DESC, IDMS SUMMARY: II-RPT-JNCTN,II-COMPANY,II-WAREHOUSE,II-WHSE-ITEM,II-SALES, IDMS SUMMARY: II-WHSE-SUBST,II-BUS-WHSE, </v>
      </c>
    </row>
    <row r="645" spans="1:2" x14ac:dyDescent="0.3">
      <c r="A645" t="s">
        <v>745</v>
      </c>
      <c r="B645" t="str">
        <f>IFERROR(VLOOKUP(A645,ProgDatabase!A$1:D$300,2,FALSE),A645)</f>
        <v>IDMS SUMMARY: SL-SCHEDULE,SL-CALC</v>
      </c>
    </row>
    <row r="646" spans="1:2" x14ac:dyDescent="0.3">
      <c r="A646" t="s">
        <v>603</v>
      </c>
      <c r="B646" t="str">
        <f>IFERROR(VLOOKUP(A646,ProgDatabase!A$1:D$300,2,FALSE),A646)</f>
        <v xml:space="preserve"> IDMS SUMMARY: II-BUSINESS,II-BUSINESS-ITEM,II-ITEM,II-RPT-CODE,II-RPT-CODE-DESC, IDMS SUMMARY: II-RPT-JNCTN,II-COMPANY,II-WAREHOUSE,II-WHSE-ITEM,II-SALES, IDMS SUMMARY: II-WHSE-SUBST,II-BUS-WHSE, </v>
      </c>
    </row>
    <row r="647" spans="1:2" x14ac:dyDescent="0.3">
      <c r="A647" t="s">
        <v>616</v>
      </c>
      <c r="B647" t="str">
        <f>IFERROR(VLOOKUP(A647,ProgDatabase!A$1:D$300,2,FALSE),A647)</f>
        <v xml:space="preserve"> IDMS SUMMARY: SL-SCHEDULE,SL-VLDT-JNCTN, </v>
      </c>
    </row>
    <row r="648" spans="1:2" x14ac:dyDescent="0.3">
      <c r="A648" t="s">
        <v>605</v>
      </c>
      <c r="B648" t="str">
        <f>IFERROR(VLOOKUP(A648,ProgDatabase!A$1:D$300,2,FALSE),A648)</f>
        <v xml:space="preserve"> IDMS SUMMARY: ON,FOUND,IF,SL-CALC, IDMS SUMMARY: ON,FOUND,IF,SL-CALC, </v>
      </c>
    </row>
    <row r="649" spans="1:2" x14ac:dyDescent="0.3">
      <c r="A649" t="s">
        <v>744</v>
      </c>
      <c r="B649" t="str">
        <f>IFERROR(VLOOKUP(A649,ProgDatabase!A$1:D$300,2,FALSE),A649)</f>
        <v>IDMS SUMMARY: SL-CALC</v>
      </c>
    </row>
    <row r="650" spans="1:2" x14ac:dyDescent="0.3">
      <c r="A650" t="s">
        <v>605</v>
      </c>
      <c r="B650" t="str">
        <f>IFERROR(VLOOKUP(A650,ProgDatabase!A$1:D$300,2,FALSE),A650)</f>
        <v xml:space="preserve"> IDMS SUMMARY: ON,FOUND,IF,SL-CALC, IDMS SUMMARY: ON,FOUND,IF,SL-CALC, </v>
      </c>
    </row>
    <row r="651" spans="1:2" x14ac:dyDescent="0.3">
      <c r="A651" t="s">
        <v>691</v>
      </c>
      <c r="B651" t="str">
        <f>IFERROR(VLOOKUP(A651,ProgDatabase!A$1:D$300,2,FALSE),A651)</f>
        <v>SL00D00-RESPONSE-PA1.ADS</v>
      </c>
    </row>
    <row r="652" spans="1:2" x14ac:dyDescent="0.3">
      <c r="A652" t="s">
        <v>683</v>
      </c>
      <c r="B652" t="str">
        <f>IFERROR(VLOOKUP(A652,ProgDatabase!A$1:D$300,2,FALSE),A652)</f>
        <v>SL00D00-RESPONSE-CLEAR.ADS</v>
      </c>
    </row>
    <row r="653" spans="1:2" x14ac:dyDescent="0.3">
      <c r="A653" t="s">
        <v>685</v>
      </c>
      <c r="B653" t="str">
        <f>IFERROR(VLOOKUP(A653,ProgDatabase!A$1:D$300,2,FALSE),A653)</f>
        <v>SL00D00-RESPONSE-PF10.ADS</v>
      </c>
    </row>
    <row r="654" spans="1:2" x14ac:dyDescent="0.3">
      <c r="A654" t="s">
        <v>690</v>
      </c>
      <c r="B654" t="str">
        <f>IFERROR(VLOOKUP(A654,ProgDatabase!A$1:D$300,2,FALSE),A654)</f>
        <v>SL00D00-RESPONSE-PF11.ADS</v>
      </c>
    </row>
    <row r="655" spans="1:2" x14ac:dyDescent="0.3">
      <c r="A655" t="s">
        <v>684</v>
      </c>
      <c r="B655" t="str">
        <f>IFERROR(VLOOKUP(A655,ProgDatabase!A$1:D$300,2,FALSE),A655)</f>
        <v>SL00D00-RESPONSE-PF12.ADS</v>
      </c>
    </row>
    <row r="656" spans="1:2" x14ac:dyDescent="0.3">
      <c r="A656" t="s">
        <v>99</v>
      </c>
      <c r="B656" t="str">
        <f>IFERROR(VLOOKUP(A656,ProgDatabase!A$1:D$300,2,FALSE),A656)</f>
        <v>PROG: SL90D70.DIA [0]</v>
      </c>
    </row>
    <row r="657" spans="1:2" x14ac:dyDescent="0.3">
      <c r="A657" t="s">
        <v>55</v>
      </c>
      <c r="B657" t="str">
        <f>IFERROR(VLOOKUP(A657,ProgDatabase!A$1:D$300,2,FALSE),A657)</f>
        <v>IDMS SUMMARY: SL-SCHEDULE,SL-VALIDATE,SL-COMPONENT,SL-VLDT-JNCTN,SL-AUDIT [0]</v>
      </c>
    </row>
    <row r="658" spans="1:2" x14ac:dyDescent="0.3">
      <c r="A658" t="s">
        <v>727</v>
      </c>
      <c r="B658" t="str">
        <f>IFERROR(VLOOKUP(A658,ProgDatabase!A$1:D$300,2,FALSE),A658)</f>
        <v>IDMS SUMMARY: SL-SCHEDULE,SL-VALIDATE</v>
      </c>
    </row>
    <row r="659" spans="1:2" x14ac:dyDescent="0.3">
      <c r="A659" t="s">
        <v>603</v>
      </c>
      <c r="B659" t="str">
        <f>IFERROR(VLOOKUP(A659,ProgDatabase!A$1:D$300,2,FALSE),A659)</f>
        <v xml:space="preserve"> IDMS SUMMARY: II-BUSINESS,II-BUSINESS-ITEM,II-ITEM,II-RPT-CODE,II-RPT-CODE-DESC, IDMS SUMMARY: II-RPT-JNCTN,II-COMPANY,II-WAREHOUSE,II-WHSE-ITEM,II-SALES, IDMS SUMMARY: II-WHSE-SUBST,II-BUS-WHSE, </v>
      </c>
    </row>
    <row r="660" spans="1:2" x14ac:dyDescent="0.3">
      <c r="A660" t="s">
        <v>691</v>
      </c>
      <c r="B660" t="str">
        <f>IFERROR(VLOOKUP(A660,ProgDatabase!A$1:D$300,2,FALSE),A660)</f>
        <v>SL00D00-RESPONSE-PA1.ADS</v>
      </c>
    </row>
    <row r="661" spans="1:2" x14ac:dyDescent="0.3">
      <c r="A661" t="s">
        <v>683</v>
      </c>
      <c r="B661" t="str">
        <f>IFERROR(VLOOKUP(A661,ProgDatabase!A$1:D$300,2,FALSE),A661)</f>
        <v>SL00D00-RESPONSE-CLEAR.ADS</v>
      </c>
    </row>
    <row r="662" spans="1:2" x14ac:dyDescent="0.3">
      <c r="A662" t="s">
        <v>690</v>
      </c>
      <c r="B662" t="str">
        <f>IFERROR(VLOOKUP(A662,ProgDatabase!A$1:D$300,2,FALSE),A662)</f>
        <v>SL00D00-RESPONSE-PF11.ADS</v>
      </c>
    </row>
    <row r="663" spans="1:2" x14ac:dyDescent="0.3">
      <c r="A663" t="s">
        <v>684</v>
      </c>
      <c r="B663" t="str">
        <f>IFERROR(VLOOKUP(A663,ProgDatabase!A$1:D$300,2,FALSE),A663)</f>
        <v>SL00D00-RESPONSE-PF12.ADS</v>
      </c>
    </row>
    <row r="664" spans="1:2" x14ac:dyDescent="0.3">
      <c r="A664" t="s">
        <v>728</v>
      </c>
      <c r="B664" t="str">
        <f>IFERROR(VLOOKUP(A664,ProgDatabase!A$1:D$300,2,FALSE),A664)</f>
        <v>IDMS SUMMARY: SL-SCHEDULE,SL-VLDT-JNCTN,SL-COMPONENT,SL-AUDIT</v>
      </c>
    </row>
    <row r="665" spans="1:2" x14ac:dyDescent="0.3">
      <c r="A665" t="s">
        <v>603</v>
      </c>
      <c r="B665" t="str">
        <f>IFERROR(VLOOKUP(A665,ProgDatabase!A$1:D$300,2,FALSE),A665)</f>
        <v xml:space="preserve"> IDMS SUMMARY: II-BUSINESS,II-BUSINESS-ITEM,II-ITEM,II-RPT-CODE,II-RPT-CODE-DESC, IDMS SUMMARY: II-RPT-JNCTN,II-COMPANY,II-WAREHOUSE,II-WHSE-ITEM,II-SALES, IDMS SUMMARY: II-WHSE-SUBST,II-BUS-WHSE, </v>
      </c>
    </row>
    <row r="666" spans="1:2" x14ac:dyDescent="0.3">
      <c r="A666" t="s">
        <v>812</v>
      </c>
      <c r="B666" t="str">
        <f>IFERROR(VLOOKUP(A666,ProgDatabase!A$1:D$300,2,FALSE),A666)</f>
        <v>VALDTE.DIA</v>
      </c>
    </row>
    <row r="667" spans="1:2" x14ac:dyDescent="0.3">
      <c r="A667" t="s">
        <v>813</v>
      </c>
      <c r="B667" t="str">
        <f>IFERROR(VLOOKUP(A667,ProgDatabase!A$1:D$300,2,FALSE),A667)</f>
        <v>SL90D10.DIA</v>
      </c>
    </row>
    <row r="668" spans="1:2" x14ac:dyDescent="0.3">
      <c r="A668" t="s">
        <v>605</v>
      </c>
      <c r="B668" t="str">
        <f>IFERROR(VLOOKUP(A668,ProgDatabase!A$1:D$300,2,FALSE),A668)</f>
        <v xml:space="preserve"> IDMS SUMMARY: ON,FOUND,IF,SL-CALC, IDMS SUMMARY: ON,FOUND,IF,SL-CALC, </v>
      </c>
    </row>
    <row r="669" spans="1:2" x14ac:dyDescent="0.3">
      <c r="A669" t="s">
        <v>685</v>
      </c>
      <c r="B669" t="str">
        <f>IFERROR(VLOOKUP(A669,ProgDatabase!A$1:D$300,2,FALSE),A669)</f>
        <v>SL00D00-RESPONSE-PF10.ADS</v>
      </c>
    </row>
    <row r="670" spans="1:2" x14ac:dyDescent="0.3">
      <c r="A670" t="s">
        <v>100</v>
      </c>
      <c r="B670" t="str">
        <f>IFERROR(VLOOKUP(A670,ProgDatabase!A$1:D$300,2,FALSE),A670)</f>
        <v>PROG: SL99D01.DIA [0]</v>
      </c>
    </row>
    <row r="671" spans="1:2" x14ac:dyDescent="0.3">
      <c r="A671" t="s">
        <v>690</v>
      </c>
      <c r="B671" t="str">
        <f>IFERROR(VLOOKUP(A671,ProgDatabase!A$1:D$300,2,FALSE),A671)</f>
        <v>SL00D00-RESPONSE-PF11.ADS</v>
      </c>
    </row>
    <row r="672" spans="1:2" x14ac:dyDescent="0.3">
      <c r="A672" t="s">
        <v>685</v>
      </c>
      <c r="B672" t="str">
        <f>IFERROR(VLOOKUP(A672,ProgDatabase!A$1:D$300,2,FALSE),A672)</f>
        <v>SL00D00-RESPONSE-PF10.ADS</v>
      </c>
    </row>
    <row r="673" spans="1:2" x14ac:dyDescent="0.3">
      <c r="A673" t="s">
        <v>691</v>
      </c>
      <c r="B673" t="str">
        <f>IFERROR(VLOOKUP(A673,ProgDatabase!A$1:D$300,2,FALSE),A673)</f>
        <v>SL00D00-RESPONSE-PA1.ADS</v>
      </c>
    </row>
    <row r="674" spans="1:2" x14ac:dyDescent="0.3">
      <c r="A674" t="s">
        <v>683</v>
      </c>
      <c r="B674" t="str">
        <f>IFERROR(VLOOKUP(A674,ProgDatabase!A$1:D$300,2,FALSE),A674)</f>
        <v>SL00D00-RESPONSE-CLEAR.ADS</v>
      </c>
    </row>
    <row r="675" spans="1:2" x14ac:dyDescent="0.3">
      <c r="A675" t="s">
        <v>684</v>
      </c>
      <c r="B675" t="str">
        <f>IFERROR(VLOOKUP(A675,ProgDatabase!A$1:D$300,2,FALSE),A675)</f>
        <v>SL00D00-RESPONSE-PF12.ADS</v>
      </c>
    </row>
    <row r="676" spans="1:2" x14ac:dyDescent="0.3">
      <c r="A676" t="s">
        <v>101</v>
      </c>
      <c r="B676" t="str">
        <f>IFERROR(VLOOKUP(A676,ProgDatabase!A$1:D$300,2,FALSE),A676)</f>
        <v>PROG: SL99D99.DIA [0]</v>
      </c>
    </row>
    <row r="677" spans="1:2" x14ac:dyDescent="0.3">
      <c r="A677" t="s">
        <v>102</v>
      </c>
      <c r="B677" t="str">
        <f>IFERROR(VLOOKUP(A677,ProgDatabase!A$1:D$300,2,FALSE),A677)</f>
        <v>PROG: C2201.CBL [0]</v>
      </c>
    </row>
    <row r="678" spans="1:2" x14ac:dyDescent="0.3">
      <c r="A678" t="s">
        <v>746</v>
      </c>
      <c r="B678" t="str">
        <f>IFERROR(VLOOKUP(A678,ProgDatabase!A$1:D$300,2,FALSE),A678)</f>
        <v>CALL: DCSDATEY.CBL</v>
      </c>
    </row>
    <row r="679" spans="1:2" x14ac:dyDescent="0.3">
      <c r="A679" t="s">
        <v>746</v>
      </c>
      <c r="B679" t="str">
        <f>IFERROR(VLOOKUP(A679,ProgDatabase!A$1:D$300,2,FALSE),A679)</f>
        <v>CALL: DCSDATEY.CBL</v>
      </c>
    </row>
    <row r="680" spans="1:2" x14ac:dyDescent="0.3">
      <c r="A680" t="s">
        <v>746</v>
      </c>
      <c r="B680" t="str">
        <f>IFERROR(VLOOKUP(A680,ProgDatabase!A$1:D$300,2,FALSE),A680)</f>
        <v>CALL: DCSDATEY.CBL</v>
      </c>
    </row>
    <row r="681" spans="1:2" x14ac:dyDescent="0.3">
      <c r="A681" t="s">
        <v>753</v>
      </c>
      <c r="B681" t="str">
        <f>IFERROR(VLOOKUP(A681,ProgDatabase!A$1:D$300,2,FALSE),A681)</f>
        <v>D0703.CBL</v>
      </c>
    </row>
    <row r="682" spans="1:2" x14ac:dyDescent="0.3">
      <c r="A682" t="s">
        <v>753</v>
      </c>
      <c r="B682" t="str">
        <f>IFERROR(VLOOKUP(A682,ProgDatabase!A$1:D$300,2,FALSE),A682)</f>
        <v>D0703.CBL</v>
      </c>
    </row>
    <row r="683" spans="1:2" x14ac:dyDescent="0.3">
      <c r="A683" t="s">
        <v>752</v>
      </c>
      <c r="B683" t="str">
        <f>IFERROR(VLOOKUP(A683,ProgDatabase!A$1:D$300,2,FALSE),A683)</f>
        <v>D0325.CBL</v>
      </c>
    </row>
    <row r="684" spans="1:2" x14ac:dyDescent="0.3">
      <c r="A684" t="s">
        <v>753</v>
      </c>
      <c r="B684" t="str">
        <f>IFERROR(VLOOKUP(A684,ProgDatabase!A$1:D$300,2,FALSE),A684)</f>
        <v>D0703.CBL</v>
      </c>
    </row>
    <row r="685" spans="1:2" x14ac:dyDescent="0.3">
      <c r="A685" t="s">
        <v>752</v>
      </c>
      <c r="B685" t="str">
        <f>IFERROR(VLOOKUP(A685,ProgDatabase!A$1:D$300,2,FALSE),A685)</f>
        <v>D0325.CBL</v>
      </c>
    </row>
    <row r="686" spans="1:2" x14ac:dyDescent="0.3">
      <c r="A686" t="s">
        <v>753</v>
      </c>
      <c r="B686" t="str">
        <f>IFERROR(VLOOKUP(A686,ProgDatabase!A$1:D$300,2,FALSE),A686)</f>
        <v>D0703.CBL</v>
      </c>
    </row>
    <row r="687" spans="1:2" x14ac:dyDescent="0.3">
      <c r="A687" t="s">
        <v>751</v>
      </c>
      <c r="B687" t="str">
        <f>IFERROR(VLOOKUP(A687,ProgDatabase!A$1:D$300,2,FALSE),A687)</f>
        <v>D0007.CBL</v>
      </c>
    </row>
    <row r="688" spans="1:2" x14ac:dyDescent="0.3">
      <c r="A688" t="s">
        <v>752</v>
      </c>
      <c r="B688" t="str">
        <f>IFERROR(VLOOKUP(A688,ProgDatabase!A$1:D$300,2,FALSE),A688)</f>
        <v>D0325.CBL</v>
      </c>
    </row>
    <row r="689" spans="1:2" x14ac:dyDescent="0.3">
      <c r="A689" t="s">
        <v>753</v>
      </c>
      <c r="B689" t="str">
        <f>IFERROR(VLOOKUP(A689,ProgDatabase!A$1:D$300,2,FALSE),A689)</f>
        <v>D0703.CBL</v>
      </c>
    </row>
    <row r="690" spans="1:2" x14ac:dyDescent="0.3">
      <c r="A690" t="s">
        <v>746</v>
      </c>
      <c r="B690" t="str">
        <f>IFERROR(VLOOKUP(A690,ProgDatabase!A$1:D$300,2,FALSE),A690)</f>
        <v>CALL: DCSDATEY.CBL</v>
      </c>
    </row>
    <row r="691" spans="1:2" x14ac:dyDescent="0.3">
      <c r="A691" t="s">
        <v>751</v>
      </c>
      <c r="B691" t="str">
        <f>IFERROR(VLOOKUP(A691,ProgDatabase!A$1:D$300,2,FALSE),A691)</f>
        <v>D0007.CBL</v>
      </c>
    </row>
    <row r="692" spans="1:2" x14ac:dyDescent="0.3">
      <c r="A692" t="s">
        <v>752</v>
      </c>
      <c r="B692" t="str">
        <f>IFERROR(VLOOKUP(A692,ProgDatabase!A$1:D$300,2,FALSE),A692)</f>
        <v>D0325.CBL</v>
      </c>
    </row>
    <row r="693" spans="1:2" x14ac:dyDescent="0.3">
      <c r="A693" t="s">
        <v>753</v>
      </c>
      <c r="B693" t="str">
        <f>IFERROR(VLOOKUP(A693,ProgDatabase!A$1:D$300,2,FALSE),A693)</f>
        <v>D0703.CBL</v>
      </c>
    </row>
    <row r="694" spans="1:2" x14ac:dyDescent="0.3">
      <c r="A694" t="s">
        <v>751</v>
      </c>
      <c r="B694" t="str">
        <f>IFERROR(VLOOKUP(A694,ProgDatabase!A$1:D$300,2,FALSE),A694)</f>
        <v>D0007.CBL</v>
      </c>
    </row>
    <row r="695" spans="1:2" x14ac:dyDescent="0.3">
      <c r="A695" t="s">
        <v>752</v>
      </c>
      <c r="B695" t="str">
        <f>IFERROR(VLOOKUP(A695,ProgDatabase!A$1:D$300,2,FALSE),A695)</f>
        <v>D0325.CBL</v>
      </c>
    </row>
    <row r="696" spans="1:2" x14ac:dyDescent="0.3">
      <c r="A696" t="s">
        <v>753</v>
      </c>
      <c r="B696" t="str">
        <f>IFERROR(VLOOKUP(A696,ProgDatabase!A$1:D$300,2,FALSE),A696)</f>
        <v>D0703.CBL</v>
      </c>
    </row>
    <row r="697" spans="1:2" x14ac:dyDescent="0.3">
      <c r="A697" t="s">
        <v>746</v>
      </c>
      <c r="B697" t="str">
        <f>IFERROR(VLOOKUP(A697,ProgDatabase!A$1:D$300,2,FALSE),A697)</f>
        <v>CALL: DCSDATEY.CBL</v>
      </c>
    </row>
    <row r="698" spans="1:2" x14ac:dyDescent="0.3">
      <c r="A698" t="s">
        <v>751</v>
      </c>
      <c r="B698" t="str">
        <f>IFERROR(VLOOKUP(A698,ProgDatabase!A$1:D$300,2,FALSE),A698)</f>
        <v>D0007.CBL</v>
      </c>
    </row>
    <row r="699" spans="1:2" x14ac:dyDescent="0.3">
      <c r="A699" t="s">
        <v>752</v>
      </c>
      <c r="B699" t="str">
        <f>IFERROR(VLOOKUP(A699,ProgDatabase!A$1:D$300,2,FALSE),A699)</f>
        <v>D0325.CBL</v>
      </c>
    </row>
    <row r="700" spans="1:2" x14ac:dyDescent="0.3">
      <c r="A700" t="s">
        <v>753</v>
      </c>
      <c r="B700" t="str">
        <f>IFERROR(VLOOKUP(A700,ProgDatabase!A$1:D$300,2,FALSE),A700)</f>
        <v>D0703.CBL</v>
      </c>
    </row>
    <row r="701" spans="1:2" x14ac:dyDescent="0.3">
      <c r="A701" t="s">
        <v>751</v>
      </c>
      <c r="B701" t="str">
        <f>IFERROR(VLOOKUP(A701,ProgDatabase!A$1:D$300,2,FALSE),A701)</f>
        <v>D0007.CBL</v>
      </c>
    </row>
    <row r="702" spans="1:2" x14ac:dyDescent="0.3">
      <c r="A702" t="s">
        <v>752</v>
      </c>
      <c r="B702" t="str">
        <f>IFERROR(VLOOKUP(A702,ProgDatabase!A$1:D$300,2,FALSE),A702)</f>
        <v>D0325.CBL</v>
      </c>
    </row>
    <row r="703" spans="1:2" x14ac:dyDescent="0.3">
      <c r="A703" t="s">
        <v>753</v>
      </c>
      <c r="B703" t="str">
        <f>IFERROR(VLOOKUP(A703,ProgDatabase!A$1:D$300,2,FALSE),A703)</f>
        <v>D0703.CBL</v>
      </c>
    </row>
    <row r="704" spans="1:2" x14ac:dyDescent="0.3">
      <c r="A704" t="s">
        <v>751</v>
      </c>
      <c r="B704" t="str">
        <f>IFERROR(VLOOKUP(A704,ProgDatabase!A$1:D$300,2,FALSE),A704)</f>
        <v>D0007.CBL</v>
      </c>
    </row>
    <row r="705" spans="1:2" x14ac:dyDescent="0.3">
      <c r="A705" t="s">
        <v>752</v>
      </c>
      <c r="B705" t="str">
        <f>IFERROR(VLOOKUP(A705,ProgDatabase!A$1:D$300,2,FALSE),A705)</f>
        <v>D0325.CBL</v>
      </c>
    </row>
    <row r="706" spans="1:2" x14ac:dyDescent="0.3">
      <c r="A706" t="s">
        <v>753</v>
      </c>
      <c r="B706" t="str">
        <f>IFERROR(VLOOKUP(A706,ProgDatabase!A$1:D$300,2,FALSE),A706)</f>
        <v>D0703.CBL</v>
      </c>
    </row>
    <row r="707" spans="1:2" x14ac:dyDescent="0.3">
      <c r="A707" t="s">
        <v>750</v>
      </c>
      <c r="B707" t="str">
        <f>IFERROR(VLOOKUP(A707,ProgDatabase!A$1:D$300,2,FALSE),A707)</f>
        <v>D0107.CBL</v>
      </c>
    </row>
    <row r="708" spans="1:2" x14ac:dyDescent="0.3">
      <c r="A708" t="s">
        <v>751</v>
      </c>
      <c r="B708" t="str">
        <f>IFERROR(VLOOKUP(A708,ProgDatabase!A$1:D$300,2,FALSE),A708)</f>
        <v>D0007.CBL</v>
      </c>
    </row>
    <row r="709" spans="1:2" x14ac:dyDescent="0.3">
      <c r="A709" t="s">
        <v>752</v>
      </c>
      <c r="B709" t="str">
        <f>IFERROR(VLOOKUP(A709,ProgDatabase!A$1:D$300,2,FALSE),A709)</f>
        <v>D0325.CBL</v>
      </c>
    </row>
    <row r="710" spans="1:2" x14ac:dyDescent="0.3">
      <c r="A710" t="s">
        <v>753</v>
      </c>
      <c r="B710" t="str">
        <f>IFERROR(VLOOKUP(A710,ProgDatabase!A$1:D$300,2,FALSE),A710)</f>
        <v>D0703.CBL</v>
      </c>
    </row>
    <row r="711" spans="1:2" x14ac:dyDescent="0.3">
      <c r="A711" t="s">
        <v>746</v>
      </c>
      <c r="B711" t="str">
        <f>IFERROR(VLOOKUP(A711,ProgDatabase!A$1:D$300,2,FALSE),A711)</f>
        <v>CALL: DCSDATEY.CBL</v>
      </c>
    </row>
    <row r="712" spans="1:2" x14ac:dyDescent="0.3">
      <c r="A712" t="s">
        <v>747</v>
      </c>
      <c r="B712" t="str">
        <f>IFERROR(VLOOKUP(A712,ProgDatabase!A$1:D$300,2,FALSE),A712)</f>
        <v>IDMS SUMMARY: ISSUED,THE,VN-CASH-DISCOUNT,VN-ADDR-JNCTN,ADDRESS</v>
      </c>
    </row>
    <row r="713" spans="1:2" x14ac:dyDescent="0.3">
      <c r="A713" t="s">
        <v>748</v>
      </c>
      <c r="B713" t="str">
        <f>IFERROR(VLOOKUP(A713,ProgDatabase!A$1:D$300,2,FALSE),A713)</f>
        <v>IDMS SUMMARY: VN-FREIGHT,II-WAREHOUSE,II-RESERVE-WHSE,DATE,VOG</v>
      </c>
    </row>
    <row r="714" spans="1:2" x14ac:dyDescent="0.3">
      <c r="A714" t="s">
        <v>749</v>
      </c>
      <c r="B714" t="str">
        <f>IFERROR(VLOOKUP(A714,ProgDatabase!A$1:D$300,2,FALSE),A714)</f>
        <v>IDMS SUMMARY: A,VN-ORDER-GROUP,VN-AUDIT</v>
      </c>
    </row>
    <row r="715" spans="1:2" x14ac:dyDescent="0.3">
      <c r="A715" t="s">
        <v>822</v>
      </c>
      <c r="B715" t="str">
        <f>IFERROR(VLOOKUP(A715,ProgDatabase!A$1:D$300,2,FALSE),A715)</f>
        <v>IDMS SUMMARY: VN-ORDER-GROUP,ISSUED</v>
      </c>
    </row>
    <row r="716" spans="1:2" x14ac:dyDescent="0.3">
      <c r="A716" t="s">
        <v>823</v>
      </c>
      <c r="B716" t="str">
        <f>IFERROR(VLOOKUP(A716,ProgDatabase!A$1:D$300,2,FALSE),A716)</f>
        <v>IDMS SUMMARY: VN-ORDER-GROUP,THE,VN-CASH-DISCOUNT</v>
      </c>
    </row>
    <row r="717" spans="1:2" x14ac:dyDescent="0.3">
      <c r="A717" t="s">
        <v>824</v>
      </c>
      <c r="B717" t="str">
        <f>IFERROR(VLOOKUP(A717,ProgDatabase!A$1:D$300,2,FALSE),A717)</f>
        <v>IDMS SUMMARY: VN-ADDR-JNCTN,ADDRESS</v>
      </c>
    </row>
    <row r="718" spans="1:2" x14ac:dyDescent="0.3">
      <c r="A718" t="s">
        <v>825</v>
      </c>
      <c r="B718" t="str">
        <f>IFERROR(VLOOKUP(A718,ProgDatabase!A$1:D$300,2,FALSE),A718)</f>
        <v>IDMS SUMMARY: VN-FREIGHT</v>
      </c>
    </row>
    <row r="719" spans="1:2" x14ac:dyDescent="0.3">
      <c r="A719" t="s">
        <v>826</v>
      </c>
      <c r="B719" t="str">
        <f>IFERROR(VLOOKUP(A719,ProgDatabase!A$1:D$300,2,FALSE),A719)</f>
        <v>IDMS SUMMARY: II-WAREHOUSE,II-RESERVE-WHSE,DATE,VOG,A</v>
      </c>
    </row>
    <row r="720" spans="1:2" x14ac:dyDescent="0.3">
      <c r="A720" t="s">
        <v>827</v>
      </c>
      <c r="B720" t="str">
        <f>IFERROR(VLOOKUP(A720,ProgDatabase!A$1:D$300,2,FALSE),A720)</f>
        <v>IDMS SUMMARY: VN-ORDER-GROUP,VN-AUDIT</v>
      </c>
    </row>
    <row r="721" spans="1:2" x14ac:dyDescent="0.3">
      <c r="A721" t="s">
        <v>746</v>
      </c>
      <c r="B721" t="str">
        <f>IFERROR(VLOOKUP(A721,ProgDatabase!A$1:D$300,2,FALSE),A721)</f>
        <v>CALL: DCSDATEY.CBL</v>
      </c>
    </row>
    <row r="722" spans="1:2" x14ac:dyDescent="0.3">
      <c r="A722" t="s">
        <v>750</v>
      </c>
      <c r="B722" t="str">
        <f>IFERROR(VLOOKUP(A722,ProgDatabase!A$1:D$300,2,FALSE),A722)</f>
        <v>D0107.CBL</v>
      </c>
    </row>
    <row r="723" spans="1:2" x14ac:dyDescent="0.3">
      <c r="A723" t="s">
        <v>751</v>
      </c>
      <c r="B723" t="str">
        <f>IFERROR(VLOOKUP(A723,ProgDatabase!A$1:D$300,2,FALSE),A723)</f>
        <v>D0007.CBL</v>
      </c>
    </row>
    <row r="724" spans="1:2" x14ac:dyDescent="0.3">
      <c r="A724" t="s">
        <v>752</v>
      </c>
      <c r="B724" t="str">
        <f>IFERROR(VLOOKUP(A724,ProgDatabase!A$1:D$300,2,FALSE),A724)</f>
        <v>D0325.CBL</v>
      </c>
    </row>
    <row r="725" spans="1:2" x14ac:dyDescent="0.3">
      <c r="A725" t="s">
        <v>753</v>
      </c>
      <c r="B725" t="str">
        <f>IFERROR(VLOOKUP(A725,ProgDatabase!A$1:D$300,2,FALSE),A725)</f>
        <v>D0703.CBL</v>
      </c>
    </row>
    <row r="726" spans="1:2" x14ac:dyDescent="0.3">
      <c r="A726" t="s">
        <v>750</v>
      </c>
      <c r="B726" t="str">
        <f>IFERROR(VLOOKUP(A726,ProgDatabase!A$1:D$300,2,FALSE),A726)</f>
        <v>D0107.CBL</v>
      </c>
    </row>
    <row r="727" spans="1:2" x14ac:dyDescent="0.3">
      <c r="A727" t="s">
        <v>751</v>
      </c>
      <c r="B727" t="str">
        <f>IFERROR(VLOOKUP(A727,ProgDatabase!A$1:D$300,2,FALSE),A727)</f>
        <v>D0007.CBL</v>
      </c>
    </row>
    <row r="728" spans="1:2" x14ac:dyDescent="0.3">
      <c r="A728" t="s">
        <v>752</v>
      </c>
      <c r="B728" t="str">
        <f>IFERROR(VLOOKUP(A728,ProgDatabase!A$1:D$300,2,FALSE),A728)</f>
        <v>D0325.CBL</v>
      </c>
    </row>
    <row r="729" spans="1:2" x14ac:dyDescent="0.3">
      <c r="A729" t="s">
        <v>753</v>
      </c>
      <c r="B729" t="str">
        <f>IFERROR(VLOOKUP(A729,ProgDatabase!A$1:D$300,2,FALSE),A729)</f>
        <v>D0703.CBL</v>
      </c>
    </row>
    <row r="730" spans="1:2" x14ac:dyDescent="0.3">
      <c r="A730" t="s">
        <v>750</v>
      </c>
      <c r="B730" t="str">
        <f>IFERROR(VLOOKUP(A730,ProgDatabase!A$1:D$300,2,FALSE),A730)</f>
        <v>D0107.CBL</v>
      </c>
    </row>
    <row r="731" spans="1:2" x14ac:dyDescent="0.3">
      <c r="A731" t="s">
        <v>751</v>
      </c>
      <c r="B731" t="str">
        <f>IFERROR(VLOOKUP(A731,ProgDatabase!A$1:D$300,2,FALSE),A731)</f>
        <v>D0007.CBL</v>
      </c>
    </row>
    <row r="732" spans="1:2" x14ac:dyDescent="0.3">
      <c r="A732" t="s">
        <v>752</v>
      </c>
      <c r="B732" t="str">
        <f>IFERROR(VLOOKUP(A732,ProgDatabase!A$1:D$300,2,FALSE),A732)</f>
        <v>D0325.CBL</v>
      </c>
    </row>
    <row r="733" spans="1:2" x14ac:dyDescent="0.3">
      <c r="A733" t="s">
        <v>753</v>
      </c>
      <c r="B733" t="str">
        <f>IFERROR(VLOOKUP(A733,ProgDatabase!A$1:D$300,2,FALSE),A733)</f>
        <v>D0703.CBL</v>
      </c>
    </row>
    <row r="734" spans="1:2" x14ac:dyDescent="0.3">
      <c r="A734" t="s">
        <v>750</v>
      </c>
      <c r="B734" t="str">
        <f>IFERROR(VLOOKUP(A734,ProgDatabase!A$1:D$300,2,FALSE),A734)</f>
        <v>D0107.CBL</v>
      </c>
    </row>
    <row r="735" spans="1:2" x14ac:dyDescent="0.3">
      <c r="A735" t="s">
        <v>751</v>
      </c>
      <c r="B735" t="str">
        <f>IFERROR(VLOOKUP(A735,ProgDatabase!A$1:D$300,2,FALSE),A735)</f>
        <v>D0007.CBL</v>
      </c>
    </row>
    <row r="736" spans="1:2" x14ac:dyDescent="0.3">
      <c r="A736" t="s">
        <v>752</v>
      </c>
      <c r="B736" t="str">
        <f>IFERROR(VLOOKUP(A736,ProgDatabase!A$1:D$300,2,FALSE),A736)</f>
        <v>D0325.CBL</v>
      </c>
    </row>
    <row r="737" spans="1:2" x14ac:dyDescent="0.3">
      <c r="A737" t="s">
        <v>753</v>
      </c>
      <c r="B737" t="str">
        <f>IFERROR(VLOOKUP(A737,ProgDatabase!A$1:D$300,2,FALSE),A737)</f>
        <v>D0703.CBL</v>
      </c>
    </row>
    <row r="738" spans="1:2" x14ac:dyDescent="0.3">
      <c r="A738" t="s">
        <v>750</v>
      </c>
      <c r="B738" t="str">
        <f>IFERROR(VLOOKUP(A738,ProgDatabase!A$1:D$300,2,FALSE),A738)</f>
        <v>D0107.CBL</v>
      </c>
    </row>
    <row r="739" spans="1:2" x14ac:dyDescent="0.3">
      <c r="A739" t="s">
        <v>751</v>
      </c>
      <c r="B739" t="str">
        <f>IFERROR(VLOOKUP(A739,ProgDatabase!A$1:D$300,2,FALSE),A739)</f>
        <v>D0007.CBL</v>
      </c>
    </row>
    <row r="740" spans="1:2" x14ac:dyDescent="0.3">
      <c r="A740" t="s">
        <v>752</v>
      </c>
      <c r="B740" t="str">
        <f>IFERROR(VLOOKUP(A740,ProgDatabase!A$1:D$300,2,FALSE),A740)</f>
        <v>D0325.CBL</v>
      </c>
    </row>
    <row r="741" spans="1:2" x14ac:dyDescent="0.3">
      <c r="A741" t="s">
        <v>753</v>
      </c>
      <c r="B741" t="str">
        <f>IFERROR(VLOOKUP(A741,ProgDatabase!A$1:D$300,2,FALSE),A741)</f>
        <v>D0703.CBL</v>
      </c>
    </row>
    <row r="742" spans="1:2" x14ac:dyDescent="0.3">
      <c r="A742" t="s">
        <v>758</v>
      </c>
      <c r="B742" t="str">
        <f>IFERROR(VLOOKUP(A742,ProgDatabase!A$1:D$300,2,FALSE),A742)</f>
        <v>DCSKVND.CBL</v>
      </c>
    </row>
    <row r="743" spans="1:2" x14ac:dyDescent="0.3">
      <c r="A743" t="s">
        <v>828</v>
      </c>
      <c r="B743" t="str">
        <f>IFERROR(VLOOKUP(A743,ProgDatabase!A$1:D$300,2,FALSE),A743)</f>
        <v>DCSKCAR.CBL</v>
      </c>
    </row>
    <row r="744" spans="1:2" x14ac:dyDescent="0.3">
      <c r="A744" t="s">
        <v>760</v>
      </c>
      <c r="B744" t="str">
        <f>IFERROR(VLOOKUP(A744,ProgDatabase!A$1:D$300,2,FALSE),A744)</f>
        <v>DCSHCAR.CBL</v>
      </c>
    </row>
    <row r="745" spans="1:2" x14ac:dyDescent="0.3">
      <c r="A745" t="s">
        <v>586</v>
      </c>
      <c r="B745" t="str">
        <f>IFERROR(VLOOKUP(A745,ProgDatabase!A$1:D$300,2,FALSE),A745)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746" spans="1:2" x14ac:dyDescent="0.3">
      <c r="A746" t="s">
        <v>750</v>
      </c>
      <c r="B746" t="str">
        <f>IFERROR(VLOOKUP(A746,ProgDatabase!A$1:D$300,2,FALSE),A746)</f>
        <v>D0107.CBL</v>
      </c>
    </row>
    <row r="747" spans="1:2" x14ac:dyDescent="0.3">
      <c r="A747" t="s">
        <v>751</v>
      </c>
      <c r="B747" t="str">
        <f>IFERROR(VLOOKUP(A747,ProgDatabase!A$1:D$300,2,FALSE),A747)</f>
        <v>D0007.CBL</v>
      </c>
    </row>
    <row r="748" spans="1:2" x14ac:dyDescent="0.3">
      <c r="A748" t="s">
        <v>752</v>
      </c>
      <c r="B748" t="str">
        <f>IFERROR(VLOOKUP(A748,ProgDatabase!A$1:D$300,2,FALSE),A748)</f>
        <v>D0325.CBL</v>
      </c>
    </row>
    <row r="749" spans="1:2" x14ac:dyDescent="0.3">
      <c r="A749" t="s">
        <v>753</v>
      </c>
      <c r="B749" t="str">
        <f>IFERROR(VLOOKUP(A749,ProgDatabase!A$1:D$300,2,FALSE),A749)</f>
        <v>D0703.CBL</v>
      </c>
    </row>
    <row r="750" spans="1:2" x14ac:dyDescent="0.3">
      <c r="A750" t="s">
        <v>750</v>
      </c>
      <c r="B750" t="str">
        <f>IFERROR(VLOOKUP(A750,ProgDatabase!A$1:D$300,2,FALSE),A750)</f>
        <v>D0107.CBL</v>
      </c>
    </row>
    <row r="751" spans="1:2" x14ac:dyDescent="0.3">
      <c r="A751" t="s">
        <v>751</v>
      </c>
      <c r="B751" t="str">
        <f>IFERROR(VLOOKUP(A751,ProgDatabase!A$1:D$300,2,FALSE),A751)</f>
        <v>D0007.CBL</v>
      </c>
    </row>
    <row r="752" spans="1:2" x14ac:dyDescent="0.3">
      <c r="A752" t="s">
        <v>752</v>
      </c>
      <c r="B752" t="str">
        <f>IFERROR(VLOOKUP(A752,ProgDatabase!A$1:D$300,2,FALSE),A752)</f>
        <v>D0325.CBL</v>
      </c>
    </row>
    <row r="753" spans="1:2" x14ac:dyDescent="0.3">
      <c r="A753" t="s">
        <v>753</v>
      </c>
      <c r="B753" t="str">
        <f>IFERROR(VLOOKUP(A753,ProgDatabase!A$1:D$300,2,FALSE),A753)</f>
        <v>D0703.CBL</v>
      </c>
    </row>
    <row r="754" spans="1:2" x14ac:dyDescent="0.3">
      <c r="A754" t="s">
        <v>829</v>
      </c>
      <c r="B754" t="str">
        <f>IFERROR(VLOOKUP(A754,ProgDatabase!A$1:D$300,2,FALSE),A754)</f>
        <v>IDMS SUMMARY: VN-SUPPLIER</v>
      </c>
    </row>
    <row r="755" spans="1:2" x14ac:dyDescent="0.3">
      <c r="A755" t="s">
        <v>746</v>
      </c>
      <c r="B755" t="str">
        <f>IFERROR(VLOOKUP(A755,ProgDatabase!A$1:D$300,2,FALSE),A755)</f>
        <v>CALL: DCSDATEY.CBL</v>
      </c>
    </row>
    <row r="756" spans="1:2" x14ac:dyDescent="0.3">
      <c r="A756" t="s">
        <v>760</v>
      </c>
      <c r="B756" t="str">
        <f>IFERROR(VLOOKUP(A756,ProgDatabase!A$1:D$300,2,FALSE),A756)</f>
        <v>DCSHCAR.CBL</v>
      </c>
    </row>
    <row r="757" spans="1:2" x14ac:dyDescent="0.3">
      <c r="A757" t="s">
        <v>750</v>
      </c>
      <c r="B757" t="str">
        <f>IFERROR(VLOOKUP(A757,ProgDatabase!A$1:D$300,2,FALSE),A757)</f>
        <v>D0107.CBL</v>
      </c>
    </row>
    <row r="758" spans="1:2" x14ac:dyDescent="0.3">
      <c r="A758" t="s">
        <v>751</v>
      </c>
      <c r="B758" t="str">
        <f>IFERROR(VLOOKUP(A758,ProgDatabase!A$1:D$300,2,FALSE),A758)</f>
        <v>D0007.CBL</v>
      </c>
    </row>
    <row r="759" spans="1:2" x14ac:dyDescent="0.3">
      <c r="A759" t="s">
        <v>752</v>
      </c>
      <c r="B759" t="str">
        <f>IFERROR(VLOOKUP(A759,ProgDatabase!A$1:D$300,2,FALSE),A759)</f>
        <v>D0325.CBL</v>
      </c>
    </row>
    <row r="760" spans="1:2" x14ac:dyDescent="0.3">
      <c r="A760" t="s">
        <v>753</v>
      </c>
      <c r="B760" t="str">
        <f>IFERROR(VLOOKUP(A760,ProgDatabase!A$1:D$300,2,FALSE),A760)</f>
        <v>D0703.CBL</v>
      </c>
    </row>
    <row r="761" spans="1:2" x14ac:dyDescent="0.3">
      <c r="A761" t="s">
        <v>828</v>
      </c>
      <c r="B761" t="str">
        <f>IFERROR(VLOOKUP(A761,ProgDatabase!A$1:D$300,2,FALSE),A761)</f>
        <v>DCSKCAR.CBL</v>
      </c>
    </row>
    <row r="762" spans="1:2" x14ac:dyDescent="0.3">
      <c r="A762" t="s">
        <v>750</v>
      </c>
      <c r="B762" t="str">
        <f>IFERROR(VLOOKUP(A762,ProgDatabase!A$1:D$300,2,FALSE),A762)</f>
        <v>D0107.CBL</v>
      </c>
    </row>
    <row r="763" spans="1:2" x14ac:dyDescent="0.3">
      <c r="A763" t="s">
        <v>751</v>
      </c>
      <c r="B763" t="str">
        <f>IFERROR(VLOOKUP(A763,ProgDatabase!A$1:D$300,2,FALSE),A763)</f>
        <v>D0007.CBL</v>
      </c>
    </row>
    <row r="764" spans="1:2" x14ac:dyDescent="0.3">
      <c r="A764" t="s">
        <v>752</v>
      </c>
      <c r="B764" t="str">
        <f>IFERROR(VLOOKUP(A764,ProgDatabase!A$1:D$300,2,FALSE),A764)</f>
        <v>D0325.CBL</v>
      </c>
    </row>
    <row r="765" spans="1:2" x14ac:dyDescent="0.3">
      <c r="A765" t="s">
        <v>753</v>
      </c>
      <c r="B765" t="str">
        <f>IFERROR(VLOOKUP(A765,ProgDatabase!A$1:D$300,2,FALSE),A765)</f>
        <v>D0703.CBL</v>
      </c>
    </row>
    <row r="766" spans="1:2" x14ac:dyDescent="0.3">
      <c r="A766" t="s">
        <v>746</v>
      </c>
      <c r="B766" t="str">
        <f>IFERROR(VLOOKUP(A766,ProgDatabase!A$1:D$300,2,FALSE),A766)</f>
        <v>CALL: DCSDATEY.CBL</v>
      </c>
    </row>
    <row r="767" spans="1:2" x14ac:dyDescent="0.3">
      <c r="A767" t="s">
        <v>586</v>
      </c>
      <c r="B767" t="str">
        <f>IFERROR(VLOOKUP(A767,ProgDatabase!A$1:D$300,2,FALSE),A767)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768" spans="1:2" x14ac:dyDescent="0.3">
      <c r="A768" t="s">
        <v>760</v>
      </c>
      <c r="B768" t="str">
        <f>IFERROR(VLOOKUP(A768,ProgDatabase!A$1:D$300,2,FALSE),A768)</f>
        <v>DCSHCAR.CBL</v>
      </c>
    </row>
    <row r="769" spans="1:2" x14ac:dyDescent="0.3">
      <c r="A769" t="s">
        <v>761</v>
      </c>
      <c r="B769" t="str">
        <f>IFERROR(VLOOKUP(A769,ProgDatabase!A$1:D$300,2,FALSE),A769)</f>
        <v>DCSHBKR.CBL</v>
      </c>
    </row>
    <row r="770" spans="1:2" x14ac:dyDescent="0.3">
      <c r="A770" t="s">
        <v>845</v>
      </c>
      <c r="B770" t="str">
        <f>IFERROR(VLOOKUP(A770,ProgDatabase!A$1:D$300,2,FALSE),A770)</f>
        <v>IDMS SUMMARY: II-BUSINESS-ITEM,II-ORDER-GROUP,ITEM-SIZE,THE,ITEM-DESC</v>
      </c>
    </row>
    <row r="771" spans="1:2" x14ac:dyDescent="0.3">
      <c r="A771" t="s">
        <v>846</v>
      </c>
      <c r="B771" t="str">
        <f>IFERROR(VLOOKUP(A771,ProgDatabase!A$1:D$300,2,FALSE),A771)</f>
        <v>IDMS SUMMARY: II-SALES,VN-ORDER-GROUP,II-RPT-JNCTN,BM-ITEM,BC-ITEM</v>
      </c>
    </row>
    <row r="772" spans="1:2" x14ac:dyDescent="0.3">
      <c r="A772" t="s">
        <v>847</v>
      </c>
      <c r="B772" t="str">
        <f>IFERROR(VLOOKUP(A772,ProgDatabase!A$1:D$300,2,FALSE),A772)</f>
        <v>IDMS SUMMARY: II-BITEM-CLASS,II-WHSE-ITEM,II-AUDIT</v>
      </c>
    </row>
    <row r="773" spans="1:2" x14ac:dyDescent="0.3">
      <c r="A773" t="s">
        <v>857</v>
      </c>
      <c r="B773" t="str">
        <f>IFERROR(VLOOKUP(A773,ProgDatabase!A$1:D$300,2,FALSE),A773)</f>
        <v>IDMS SUMMARY: ITEM-SIZE,THE,ITEM-DESC,II-BUSINESS-ITEM,II-ORDER-GROUP</v>
      </c>
    </row>
    <row r="774" spans="1:2" x14ac:dyDescent="0.3">
      <c r="A774" t="s">
        <v>858</v>
      </c>
      <c r="B774" t="str">
        <f>IFERROR(VLOOKUP(A774,ProgDatabase!A$1:D$300,2,FALSE),A774)</f>
        <v>IDMS SUMMARY: II-SALES,VN-ORDER-GROUP,II-RPT-JNCTN,II-WHSE-ITEM,BM-ITEM</v>
      </c>
    </row>
    <row r="775" spans="1:2" x14ac:dyDescent="0.3">
      <c r="A775" t="s">
        <v>859</v>
      </c>
      <c r="B775" t="str">
        <f>IFERROR(VLOOKUP(A775,ProgDatabase!A$1:D$300,2,FALSE),A775)</f>
        <v>IDMS SUMMARY: BC-ITEM,II-BITEM-CLASS</v>
      </c>
    </row>
    <row r="776" spans="1:2" x14ac:dyDescent="0.3">
      <c r="A776" t="s">
        <v>746</v>
      </c>
      <c r="B776" t="str">
        <f>IFERROR(VLOOKUP(A776,ProgDatabase!A$1:D$300,2,FALSE),A776)</f>
        <v>CALL: DCSDATEY.CBL</v>
      </c>
    </row>
    <row r="777" spans="1:2" x14ac:dyDescent="0.3">
      <c r="A777" t="s">
        <v>750</v>
      </c>
      <c r="B777" t="str">
        <f>IFERROR(VLOOKUP(A777,ProgDatabase!A$1:D$300,2,FALSE),A777)</f>
        <v>D0107.CBL</v>
      </c>
    </row>
    <row r="778" spans="1:2" x14ac:dyDescent="0.3">
      <c r="A778" t="s">
        <v>751</v>
      </c>
      <c r="B778" t="str">
        <f>IFERROR(VLOOKUP(A778,ProgDatabase!A$1:D$300,2,FALSE),A778)</f>
        <v>D0007.CBL</v>
      </c>
    </row>
    <row r="779" spans="1:2" x14ac:dyDescent="0.3">
      <c r="A779" t="s">
        <v>752</v>
      </c>
      <c r="B779" t="str">
        <f>IFERROR(VLOOKUP(A779,ProgDatabase!A$1:D$300,2,FALSE),A779)</f>
        <v>D0325.CBL</v>
      </c>
    </row>
    <row r="780" spans="1:2" x14ac:dyDescent="0.3">
      <c r="A780" t="s">
        <v>753</v>
      </c>
      <c r="B780" t="str">
        <f>IFERROR(VLOOKUP(A780,ProgDatabase!A$1:D$300,2,FALSE),A780)</f>
        <v>D0703.CBL</v>
      </c>
    </row>
    <row r="781" spans="1:2" x14ac:dyDescent="0.3">
      <c r="A781" t="s">
        <v>750</v>
      </c>
      <c r="B781" t="str">
        <f>IFERROR(VLOOKUP(A781,ProgDatabase!A$1:D$300,2,FALSE),A781)</f>
        <v>D0107.CBL</v>
      </c>
    </row>
    <row r="782" spans="1:2" x14ac:dyDescent="0.3">
      <c r="A782" t="s">
        <v>751</v>
      </c>
      <c r="B782" t="str">
        <f>IFERROR(VLOOKUP(A782,ProgDatabase!A$1:D$300,2,FALSE),A782)</f>
        <v>D0007.CBL</v>
      </c>
    </row>
    <row r="783" spans="1:2" x14ac:dyDescent="0.3">
      <c r="A783" t="s">
        <v>752</v>
      </c>
      <c r="B783" t="str">
        <f>IFERROR(VLOOKUP(A783,ProgDatabase!A$1:D$300,2,FALSE),A783)</f>
        <v>D0325.CBL</v>
      </c>
    </row>
    <row r="784" spans="1:2" x14ac:dyDescent="0.3">
      <c r="A784" t="s">
        <v>753</v>
      </c>
      <c r="B784" t="str">
        <f>IFERROR(VLOOKUP(A784,ProgDatabase!A$1:D$300,2,FALSE),A784)</f>
        <v>D0703.CBL</v>
      </c>
    </row>
    <row r="785" spans="1:2" x14ac:dyDescent="0.3">
      <c r="A785" t="s">
        <v>758</v>
      </c>
      <c r="B785" t="str">
        <f>IFERROR(VLOOKUP(A785,ProgDatabase!A$1:D$300,2,FALSE),A785)</f>
        <v>DCSKVND.CBL</v>
      </c>
    </row>
    <row r="786" spans="1:2" x14ac:dyDescent="0.3">
      <c r="A786" t="s">
        <v>828</v>
      </c>
      <c r="B786" t="str">
        <f>IFERROR(VLOOKUP(A786,ProgDatabase!A$1:D$300,2,FALSE),A786)</f>
        <v>DCSKCAR.CBL</v>
      </c>
    </row>
    <row r="787" spans="1:2" x14ac:dyDescent="0.3">
      <c r="A787" t="s">
        <v>848</v>
      </c>
      <c r="B787" t="str">
        <f>IFERROR(VLOOKUP(A787,ProgDatabase!A$1:D$300,2,FALSE),A787)</f>
        <v>DCSKBKR.CBL</v>
      </c>
    </row>
    <row r="788" spans="1:2" x14ac:dyDescent="0.3">
      <c r="A788" t="s">
        <v>746</v>
      </c>
      <c r="B788" t="str">
        <f>IFERROR(VLOOKUP(A788,ProgDatabase!A$1:D$300,2,FALSE),A788)</f>
        <v>CALL: DCSDATEY.CBL</v>
      </c>
    </row>
    <row r="789" spans="1:2" x14ac:dyDescent="0.3">
      <c r="A789" t="s">
        <v>586</v>
      </c>
      <c r="B789" t="str">
        <f>IFERROR(VLOOKUP(A789,ProgDatabase!A$1:D$300,2,FALSE),A789)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790" spans="1:2" x14ac:dyDescent="0.3">
      <c r="A790" t="s">
        <v>758</v>
      </c>
      <c r="B790" t="str">
        <f>IFERROR(VLOOKUP(A790,ProgDatabase!A$1:D$300,2,FALSE),A790)</f>
        <v>DCSKVND.CBL</v>
      </c>
    </row>
    <row r="791" spans="1:2" x14ac:dyDescent="0.3">
      <c r="A791" t="s">
        <v>746</v>
      </c>
      <c r="B791" t="str">
        <f>IFERROR(VLOOKUP(A791,ProgDatabase!A$1:D$300,2,FALSE),A791)</f>
        <v>CALL: DCSDATEY.CBL</v>
      </c>
    </row>
    <row r="792" spans="1:2" x14ac:dyDescent="0.3">
      <c r="A792" t="s">
        <v>586</v>
      </c>
      <c r="B792" t="str">
        <f>IFERROR(VLOOKUP(A792,ProgDatabase!A$1:D$300,2,FALSE),A792)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793" spans="1:2" x14ac:dyDescent="0.3">
      <c r="A793" t="s">
        <v>758</v>
      </c>
      <c r="B793" t="str">
        <f>IFERROR(VLOOKUP(A793,ProgDatabase!A$1:D$300,2,FALSE),A793)</f>
        <v>DCSKVND.CBL</v>
      </c>
    </row>
    <row r="794" spans="1:2" x14ac:dyDescent="0.3">
      <c r="A794" t="s">
        <v>586</v>
      </c>
      <c r="B794" t="str">
        <f>IFERROR(VLOOKUP(A794,ProgDatabase!A$1:D$300,2,FALSE),A794)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795" spans="1:2" x14ac:dyDescent="0.3">
      <c r="A795" t="s">
        <v>758</v>
      </c>
      <c r="B795" t="str">
        <f>IFERROR(VLOOKUP(A795,ProgDatabase!A$1:D$300,2,FALSE),A795)</f>
        <v>DCSKVND.CBL</v>
      </c>
    </row>
    <row r="796" spans="1:2" x14ac:dyDescent="0.3">
      <c r="A796" t="s">
        <v>750</v>
      </c>
      <c r="B796" t="str">
        <f>IFERROR(VLOOKUP(A796,ProgDatabase!A$1:D$300,2,FALSE),A796)</f>
        <v>D0107.CBL</v>
      </c>
    </row>
    <row r="797" spans="1:2" x14ac:dyDescent="0.3">
      <c r="A797" t="s">
        <v>751</v>
      </c>
      <c r="B797" t="str">
        <f>IFERROR(VLOOKUP(A797,ProgDatabase!A$1:D$300,2,FALSE),A797)</f>
        <v>D0007.CBL</v>
      </c>
    </row>
    <row r="798" spans="1:2" x14ac:dyDescent="0.3">
      <c r="A798" t="s">
        <v>752</v>
      </c>
      <c r="B798" t="str">
        <f>IFERROR(VLOOKUP(A798,ProgDatabase!A$1:D$300,2,FALSE),A798)</f>
        <v>D0325.CBL</v>
      </c>
    </row>
    <row r="799" spans="1:2" x14ac:dyDescent="0.3">
      <c r="A799" t="s">
        <v>753</v>
      </c>
      <c r="B799" t="str">
        <f>IFERROR(VLOOKUP(A799,ProgDatabase!A$1:D$300,2,FALSE),A799)</f>
        <v>D0703.CBL</v>
      </c>
    </row>
    <row r="800" spans="1:2" x14ac:dyDescent="0.3">
      <c r="A800" t="s">
        <v>746</v>
      </c>
      <c r="B800" t="str">
        <f>IFERROR(VLOOKUP(A800,ProgDatabase!A$1:D$300,2,FALSE),A800)</f>
        <v>CALL: DCSDATEY.CBL</v>
      </c>
    </row>
    <row r="801" spans="1:2" x14ac:dyDescent="0.3">
      <c r="A801" t="s">
        <v>750</v>
      </c>
      <c r="B801" t="str">
        <f>IFERROR(VLOOKUP(A801,ProgDatabase!A$1:D$300,2,FALSE),A801)</f>
        <v>D0107.CBL</v>
      </c>
    </row>
    <row r="802" spans="1:2" x14ac:dyDescent="0.3">
      <c r="A802" t="s">
        <v>751</v>
      </c>
      <c r="B802" t="str">
        <f>IFERROR(VLOOKUP(A802,ProgDatabase!A$1:D$300,2,FALSE),A802)</f>
        <v>D0007.CBL</v>
      </c>
    </row>
    <row r="803" spans="1:2" x14ac:dyDescent="0.3">
      <c r="A803" t="s">
        <v>752</v>
      </c>
      <c r="B803" t="str">
        <f>IFERROR(VLOOKUP(A803,ProgDatabase!A$1:D$300,2,FALSE),A803)</f>
        <v>D0325.CBL</v>
      </c>
    </row>
    <row r="804" spans="1:2" x14ac:dyDescent="0.3">
      <c r="A804" t="s">
        <v>753</v>
      </c>
      <c r="B804" t="str">
        <f>IFERROR(VLOOKUP(A804,ProgDatabase!A$1:D$300,2,FALSE),A804)</f>
        <v>D0703.CBL</v>
      </c>
    </row>
    <row r="805" spans="1:2" x14ac:dyDescent="0.3">
      <c r="A805" t="s">
        <v>750</v>
      </c>
      <c r="B805" t="str">
        <f>IFERROR(VLOOKUP(A805,ProgDatabase!A$1:D$300,2,FALSE),A805)</f>
        <v>D0107.CBL</v>
      </c>
    </row>
    <row r="806" spans="1:2" x14ac:dyDescent="0.3">
      <c r="A806" t="s">
        <v>751</v>
      </c>
      <c r="B806" t="str">
        <f>IFERROR(VLOOKUP(A806,ProgDatabase!A$1:D$300,2,FALSE),A806)</f>
        <v>D0007.CBL</v>
      </c>
    </row>
    <row r="807" spans="1:2" x14ac:dyDescent="0.3">
      <c r="A807" t="s">
        <v>752</v>
      </c>
      <c r="B807" t="str">
        <f>IFERROR(VLOOKUP(A807,ProgDatabase!A$1:D$300,2,FALSE),A807)</f>
        <v>D0325.CBL</v>
      </c>
    </row>
    <row r="808" spans="1:2" x14ac:dyDescent="0.3">
      <c r="A808" t="s">
        <v>753</v>
      </c>
      <c r="B808" t="str">
        <f>IFERROR(VLOOKUP(A808,ProgDatabase!A$1:D$300,2,FALSE),A808)</f>
        <v>D0703.CBL</v>
      </c>
    </row>
    <row r="809" spans="1:2" x14ac:dyDescent="0.3">
      <c r="A809" t="s">
        <v>750</v>
      </c>
      <c r="B809" t="str">
        <f>IFERROR(VLOOKUP(A809,ProgDatabase!A$1:D$300,2,FALSE),A809)</f>
        <v>D0107.CBL</v>
      </c>
    </row>
    <row r="810" spans="1:2" x14ac:dyDescent="0.3">
      <c r="A810" t="s">
        <v>751</v>
      </c>
      <c r="B810" t="str">
        <f>IFERROR(VLOOKUP(A810,ProgDatabase!A$1:D$300,2,FALSE),A810)</f>
        <v>D0007.CBL</v>
      </c>
    </row>
    <row r="811" spans="1:2" x14ac:dyDescent="0.3">
      <c r="A811" t="s">
        <v>752</v>
      </c>
      <c r="B811" t="str">
        <f>IFERROR(VLOOKUP(A811,ProgDatabase!A$1:D$300,2,FALSE),A811)</f>
        <v>D0325.CBL</v>
      </c>
    </row>
    <row r="812" spans="1:2" x14ac:dyDescent="0.3">
      <c r="A812" t="s">
        <v>753</v>
      </c>
      <c r="B812" t="str">
        <f>IFERROR(VLOOKUP(A812,ProgDatabase!A$1:D$300,2,FALSE),A812)</f>
        <v>D0703.CBL</v>
      </c>
    </row>
    <row r="813" spans="1:2" x14ac:dyDescent="0.3">
      <c r="A813" t="s">
        <v>750</v>
      </c>
      <c r="B813" t="str">
        <f>IFERROR(VLOOKUP(A813,ProgDatabase!A$1:D$300,2,FALSE),A813)</f>
        <v>D0107.CBL</v>
      </c>
    </row>
    <row r="814" spans="1:2" x14ac:dyDescent="0.3">
      <c r="A814" t="s">
        <v>751</v>
      </c>
      <c r="B814" t="str">
        <f>IFERROR(VLOOKUP(A814,ProgDatabase!A$1:D$300,2,FALSE),A814)</f>
        <v>D0007.CBL</v>
      </c>
    </row>
    <row r="815" spans="1:2" x14ac:dyDescent="0.3">
      <c r="A815" t="s">
        <v>752</v>
      </c>
      <c r="B815" t="str">
        <f>IFERROR(VLOOKUP(A815,ProgDatabase!A$1:D$300,2,FALSE),A815)</f>
        <v>D0325.CBL</v>
      </c>
    </row>
    <row r="816" spans="1:2" x14ac:dyDescent="0.3">
      <c r="A816" t="s">
        <v>753</v>
      </c>
      <c r="B816" t="str">
        <f>IFERROR(VLOOKUP(A816,ProgDatabase!A$1:D$300,2,FALSE),A816)</f>
        <v>D0703.CBL</v>
      </c>
    </row>
    <row r="817" spans="1:2" x14ac:dyDescent="0.3">
      <c r="A817" t="s">
        <v>780</v>
      </c>
      <c r="B817" t="str">
        <f>IFERROR(VLOOKUP(A817,ProgDatabase!A$1:D$300,2,FALSE),A817)</f>
        <v>D0501.CBL</v>
      </c>
    </row>
    <row r="818" spans="1:2" x14ac:dyDescent="0.3">
      <c r="A818" t="s">
        <v>872</v>
      </c>
      <c r="B818" t="str">
        <f>IFERROR(VLOOKUP(A818,ProgDatabase!A$1:D$300,2,FALSE),A818)</f>
        <v>D2136.CBL</v>
      </c>
    </row>
    <row r="819" spans="1:2" x14ac:dyDescent="0.3">
      <c r="A819" t="s">
        <v>750</v>
      </c>
      <c r="B819" t="str">
        <f>IFERROR(VLOOKUP(A819,ProgDatabase!A$1:D$300,2,FALSE),A819)</f>
        <v>D0107.CBL</v>
      </c>
    </row>
    <row r="820" spans="1:2" x14ac:dyDescent="0.3">
      <c r="A820" t="s">
        <v>751</v>
      </c>
      <c r="B820" t="str">
        <f>IFERROR(VLOOKUP(A820,ProgDatabase!A$1:D$300,2,FALSE),A820)</f>
        <v>D0007.CBL</v>
      </c>
    </row>
    <row r="821" spans="1:2" x14ac:dyDescent="0.3">
      <c r="A821" t="s">
        <v>752</v>
      </c>
      <c r="B821" t="str">
        <f>IFERROR(VLOOKUP(A821,ProgDatabase!A$1:D$300,2,FALSE),A821)</f>
        <v>D0325.CBL</v>
      </c>
    </row>
    <row r="822" spans="1:2" x14ac:dyDescent="0.3">
      <c r="A822" t="s">
        <v>753</v>
      </c>
      <c r="B822" t="str">
        <f>IFERROR(VLOOKUP(A822,ProgDatabase!A$1:D$300,2,FALSE),A822)</f>
        <v>D0703.CBL</v>
      </c>
    </row>
    <row r="823" spans="1:2" x14ac:dyDescent="0.3">
      <c r="A823" t="s">
        <v>750</v>
      </c>
      <c r="B823" t="str">
        <f>IFERROR(VLOOKUP(A823,ProgDatabase!A$1:D$300,2,FALSE),A823)</f>
        <v>D0107.CBL</v>
      </c>
    </row>
    <row r="824" spans="1:2" x14ac:dyDescent="0.3">
      <c r="A824" t="s">
        <v>751</v>
      </c>
      <c r="B824" t="str">
        <f>IFERROR(VLOOKUP(A824,ProgDatabase!A$1:D$300,2,FALSE),A824)</f>
        <v>D0007.CBL</v>
      </c>
    </row>
    <row r="825" spans="1:2" x14ac:dyDescent="0.3">
      <c r="A825" t="s">
        <v>752</v>
      </c>
      <c r="B825" t="str">
        <f>IFERROR(VLOOKUP(A825,ProgDatabase!A$1:D$300,2,FALSE),A825)</f>
        <v>D0325.CBL</v>
      </c>
    </row>
    <row r="826" spans="1:2" x14ac:dyDescent="0.3">
      <c r="A826" t="s">
        <v>753</v>
      </c>
      <c r="B826" t="str">
        <f>IFERROR(VLOOKUP(A826,ProgDatabase!A$1:D$300,2,FALSE),A826)</f>
        <v>D0703.CBL</v>
      </c>
    </row>
    <row r="827" spans="1:2" x14ac:dyDescent="0.3">
      <c r="A827" t="s">
        <v>780</v>
      </c>
      <c r="B827" t="str">
        <f>IFERROR(VLOOKUP(A827,ProgDatabase!A$1:D$300,2,FALSE),A827)</f>
        <v>D0501.CBL</v>
      </c>
    </row>
    <row r="828" spans="1:2" x14ac:dyDescent="0.3">
      <c r="A828" t="s">
        <v>860</v>
      </c>
      <c r="B828" t="str">
        <f>IFERROR(VLOOKUP(A828,ProgDatabase!A$1:D$300,2,FALSE),A828)</f>
        <v>D2115.CBL</v>
      </c>
    </row>
    <row r="829" spans="1:2" x14ac:dyDescent="0.3">
      <c r="A829" t="s">
        <v>750</v>
      </c>
      <c r="B829" t="str">
        <f>IFERROR(VLOOKUP(A829,ProgDatabase!A$1:D$300,2,FALSE),A829)</f>
        <v>D0107.CBL</v>
      </c>
    </row>
    <row r="830" spans="1:2" x14ac:dyDescent="0.3">
      <c r="A830" t="s">
        <v>751</v>
      </c>
      <c r="B830" t="str">
        <f>IFERROR(VLOOKUP(A830,ProgDatabase!A$1:D$300,2,FALSE),A830)</f>
        <v>D0007.CBL</v>
      </c>
    </row>
    <row r="831" spans="1:2" x14ac:dyDescent="0.3">
      <c r="A831" t="s">
        <v>752</v>
      </c>
      <c r="B831" t="str">
        <f>IFERROR(VLOOKUP(A831,ProgDatabase!A$1:D$300,2,FALSE),A831)</f>
        <v>D0325.CBL</v>
      </c>
    </row>
    <row r="832" spans="1:2" x14ac:dyDescent="0.3">
      <c r="A832" t="s">
        <v>753</v>
      </c>
      <c r="B832" t="str">
        <f>IFERROR(VLOOKUP(A832,ProgDatabase!A$1:D$300,2,FALSE),A832)</f>
        <v>D0703.CBL</v>
      </c>
    </row>
    <row r="833" spans="1:2" x14ac:dyDescent="0.3">
      <c r="A833" t="s">
        <v>750</v>
      </c>
      <c r="B833" t="str">
        <f>IFERROR(VLOOKUP(A833,ProgDatabase!A$1:D$300,2,FALSE),A833)</f>
        <v>D0107.CBL</v>
      </c>
    </row>
    <row r="834" spans="1:2" x14ac:dyDescent="0.3">
      <c r="A834" t="s">
        <v>751</v>
      </c>
      <c r="B834" t="str">
        <f>IFERROR(VLOOKUP(A834,ProgDatabase!A$1:D$300,2,FALSE),A834)</f>
        <v>D0007.CBL</v>
      </c>
    </row>
    <row r="835" spans="1:2" x14ac:dyDescent="0.3">
      <c r="A835" t="s">
        <v>752</v>
      </c>
      <c r="B835" t="str">
        <f>IFERROR(VLOOKUP(A835,ProgDatabase!A$1:D$300,2,FALSE),A835)</f>
        <v>D0325.CBL</v>
      </c>
    </row>
    <row r="836" spans="1:2" x14ac:dyDescent="0.3">
      <c r="A836" t="s">
        <v>753</v>
      </c>
      <c r="B836" t="str">
        <f>IFERROR(VLOOKUP(A836,ProgDatabase!A$1:D$300,2,FALSE),A836)</f>
        <v>D0703.CBL</v>
      </c>
    </row>
    <row r="837" spans="1:2" x14ac:dyDescent="0.3">
      <c r="A837" t="s">
        <v>780</v>
      </c>
      <c r="B837" t="str">
        <f>IFERROR(VLOOKUP(A837,ProgDatabase!A$1:D$300,2,FALSE),A837)</f>
        <v>D0501.CBL</v>
      </c>
    </row>
    <row r="838" spans="1:2" x14ac:dyDescent="0.3">
      <c r="A838" t="s">
        <v>746</v>
      </c>
      <c r="B838" t="str">
        <f>IFERROR(VLOOKUP(A838,ProgDatabase!A$1:D$300,2,FALSE),A838)</f>
        <v>CALL: DCSDATEY.CBL</v>
      </c>
    </row>
    <row r="839" spans="1:2" x14ac:dyDescent="0.3">
      <c r="A839" t="s">
        <v>746</v>
      </c>
      <c r="B839" t="str">
        <f>IFERROR(VLOOKUP(A839,ProgDatabase!A$1:D$300,2,FALSE),A839)</f>
        <v>CALL: DCSDATEY.CBL</v>
      </c>
    </row>
    <row r="840" spans="1:2" x14ac:dyDescent="0.3">
      <c r="A840" t="s">
        <v>586</v>
      </c>
      <c r="B840" t="str">
        <f>IFERROR(VLOOKUP(A840,ProgDatabase!A$1:D$300,2,FALSE),A840)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41" spans="1:2" x14ac:dyDescent="0.3">
      <c r="A841" t="s">
        <v>750</v>
      </c>
      <c r="B841" t="str">
        <f>IFERROR(VLOOKUP(A841,ProgDatabase!A$1:D$300,2,FALSE),A841)</f>
        <v>D0107.CBL</v>
      </c>
    </row>
    <row r="842" spans="1:2" x14ac:dyDescent="0.3">
      <c r="A842" t="s">
        <v>751</v>
      </c>
      <c r="B842" t="str">
        <f>IFERROR(VLOOKUP(A842,ProgDatabase!A$1:D$300,2,FALSE),A842)</f>
        <v>D0007.CBL</v>
      </c>
    </row>
    <row r="843" spans="1:2" x14ac:dyDescent="0.3">
      <c r="A843" t="s">
        <v>752</v>
      </c>
      <c r="B843" t="str">
        <f>IFERROR(VLOOKUP(A843,ProgDatabase!A$1:D$300,2,FALSE),A843)</f>
        <v>D0325.CBL</v>
      </c>
    </row>
    <row r="844" spans="1:2" x14ac:dyDescent="0.3">
      <c r="A844" t="s">
        <v>753</v>
      </c>
      <c r="B844" t="str">
        <f>IFERROR(VLOOKUP(A844,ProgDatabase!A$1:D$300,2,FALSE),A844)</f>
        <v>D0703.CBL</v>
      </c>
    </row>
    <row r="845" spans="1:2" x14ac:dyDescent="0.3">
      <c r="A845" t="s">
        <v>750</v>
      </c>
      <c r="B845" t="str">
        <f>IFERROR(VLOOKUP(A845,ProgDatabase!A$1:D$300,2,FALSE),A845)</f>
        <v>D0107.CBL</v>
      </c>
    </row>
    <row r="846" spans="1:2" x14ac:dyDescent="0.3">
      <c r="A846" t="s">
        <v>751</v>
      </c>
      <c r="B846" t="str">
        <f>IFERROR(VLOOKUP(A846,ProgDatabase!A$1:D$300,2,FALSE),A846)</f>
        <v>D0007.CBL</v>
      </c>
    </row>
    <row r="847" spans="1:2" x14ac:dyDescent="0.3">
      <c r="A847" t="s">
        <v>752</v>
      </c>
      <c r="B847" t="str">
        <f>IFERROR(VLOOKUP(A847,ProgDatabase!A$1:D$300,2,FALSE),A847)</f>
        <v>D0325.CBL</v>
      </c>
    </row>
    <row r="848" spans="1:2" x14ac:dyDescent="0.3">
      <c r="A848" t="s">
        <v>753</v>
      </c>
      <c r="B848" t="str">
        <f>IFERROR(VLOOKUP(A848,ProgDatabase!A$1:D$300,2,FALSE),A848)</f>
        <v>D0703.CBL</v>
      </c>
    </row>
    <row r="849" spans="1:2" x14ac:dyDescent="0.3">
      <c r="A849" t="s">
        <v>750</v>
      </c>
      <c r="B849" t="str">
        <f>IFERROR(VLOOKUP(A849,ProgDatabase!A$1:D$300,2,FALSE),A849)</f>
        <v>D0107.CBL</v>
      </c>
    </row>
    <row r="850" spans="1:2" x14ac:dyDescent="0.3">
      <c r="A850" t="s">
        <v>751</v>
      </c>
      <c r="B850" t="str">
        <f>IFERROR(VLOOKUP(A850,ProgDatabase!A$1:D$300,2,FALSE),A850)</f>
        <v>D0007.CBL</v>
      </c>
    </row>
    <row r="851" spans="1:2" x14ac:dyDescent="0.3">
      <c r="A851" t="s">
        <v>752</v>
      </c>
      <c r="B851" t="str">
        <f>IFERROR(VLOOKUP(A851,ProgDatabase!A$1:D$300,2,FALSE),A851)</f>
        <v>D0325.CBL</v>
      </c>
    </row>
    <row r="852" spans="1:2" x14ac:dyDescent="0.3">
      <c r="A852" t="s">
        <v>753</v>
      </c>
      <c r="B852" t="str">
        <f>IFERROR(VLOOKUP(A852,ProgDatabase!A$1:D$300,2,FALSE),A852)</f>
        <v>D0703.CBL</v>
      </c>
    </row>
    <row r="853" spans="1:2" x14ac:dyDescent="0.3">
      <c r="A853" t="s">
        <v>750</v>
      </c>
      <c r="B853" t="str">
        <f>IFERROR(VLOOKUP(A853,ProgDatabase!A$1:D$300,2,FALSE),A853)</f>
        <v>D0107.CBL</v>
      </c>
    </row>
    <row r="854" spans="1:2" x14ac:dyDescent="0.3">
      <c r="A854" t="s">
        <v>751</v>
      </c>
      <c r="B854" t="str">
        <f>IFERROR(VLOOKUP(A854,ProgDatabase!A$1:D$300,2,FALSE),A854)</f>
        <v>D0007.CBL</v>
      </c>
    </row>
    <row r="855" spans="1:2" x14ac:dyDescent="0.3">
      <c r="A855" t="s">
        <v>752</v>
      </c>
      <c r="B855" t="str">
        <f>IFERROR(VLOOKUP(A855,ProgDatabase!A$1:D$300,2,FALSE),A855)</f>
        <v>D0325.CBL</v>
      </c>
    </row>
    <row r="856" spans="1:2" x14ac:dyDescent="0.3">
      <c r="A856" t="s">
        <v>753</v>
      </c>
      <c r="B856" t="str">
        <f>IFERROR(VLOOKUP(A856,ProgDatabase!A$1:D$300,2,FALSE),A856)</f>
        <v>D0703.CBL</v>
      </c>
    </row>
    <row r="857" spans="1:2" x14ac:dyDescent="0.3">
      <c r="A857" t="s">
        <v>586</v>
      </c>
      <c r="B857" t="str">
        <f>IFERROR(VLOOKUP(A857,ProgDatabase!A$1:D$300,2,FALSE),A857)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58" spans="1:2" x14ac:dyDescent="0.3">
      <c r="A858" t="s">
        <v>750</v>
      </c>
      <c r="B858" t="str">
        <f>IFERROR(VLOOKUP(A858,ProgDatabase!A$1:D$300,2,FALSE),A858)</f>
        <v>D0107.CBL</v>
      </c>
    </row>
    <row r="859" spans="1:2" x14ac:dyDescent="0.3">
      <c r="A859" t="s">
        <v>751</v>
      </c>
      <c r="B859" t="str">
        <f>IFERROR(VLOOKUP(A859,ProgDatabase!A$1:D$300,2,FALSE),A859)</f>
        <v>D0007.CBL</v>
      </c>
    </row>
    <row r="860" spans="1:2" x14ac:dyDescent="0.3">
      <c r="A860" t="s">
        <v>752</v>
      </c>
      <c r="B860" t="str">
        <f>IFERROR(VLOOKUP(A860,ProgDatabase!A$1:D$300,2,FALSE),A860)</f>
        <v>D0325.CBL</v>
      </c>
    </row>
    <row r="861" spans="1:2" x14ac:dyDescent="0.3">
      <c r="A861" t="s">
        <v>753</v>
      </c>
      <c r="B861" t="str">
        <f>IFERROR(VLOOKUP(A861,ProgDatabase!A$1:D$300,2,FALSE),A861)</f>
        <v>D0703.CBL</v>
      </c>
    </row>
    <row r="862" spans="1:2" x14ac:dyDescent="0.3">
      <c r="A862" t="s">
        <v>746</v>
      </c>
      <c r="B862" t="str">
        <f>IFERROR(VLOOKUP(A862,ProgDatabase!A$1:D$300,2,FALSE),A862)</f>
        <v>CALL: DCSDATEY.CBL</v>
      </c>
    </row>
    <row r="863" spans="1:2" x14ac:dyDescent="0.3">
      <c r="A863" t="s">
        <v>746</v>
      </c>
      <c r="B863" t="str">
        <f>IFERROR(VLOOKUP(A863,ProgDatabase!A$1:D$300,2,FALSE),A863)</f>
        <v>CALL: DCSDATEY.CBL</v>
      </c>
    </row>
    <row r="864" spans="1:2" x14ac:dyDescent="0.3">
      <c r="A864" t="s">
        <v>750</v>
      </c>
      <c r="B864" t="str">
        <f>IFERROR(VLOOKUP(A864,ProgDatabase!A$1:D$300,2,FALSE),A864)</f>
        <v>D0107.CBL</v>
      </c>
    </row>
    <row r="865" spans="1:2" x14ac:dyDescent="0.3">
      <c r="A865" t="s">
        <v>751</v>
      </c>
      <c r="B865" t="str">
        <f>IFERROR(VLOOKUP(A865,ProgDatabase!A$1:D$300,2,FALSE),A865)</f>
        <v>D0007.CBL</v>
      </c>
    </row>
    <row r="866" spans="1:2" x14ac:dyDescent="0.3">
      <c r="A866" t="s">
        <v>752</v>
      </c>
      <c r="B866" t="str">
        <f>IFERROR(VLOOKUP(A866,ProgDatabase!A$1:D$300,2,FALSE),A866)</f>
        <v>D0325.CBL</v>
      </c>
    </row>
    <row r="867" spans="1:2" x14ac:dyDescent="0.3">
      <c r="A867" t="s">
        <v>753</v>
      </c>
      <c r="B867" t="str">
        <f>IFERROR(VLOOKUP(A867,ProgDatabase!A$1:D$300,2,FALSE),A867)</f>
        <v>D0703.CBL</v>
      </c>
    </row>
    <row r="868" spans="1:2" x14ac:dyDescent="0.3">
      <c r="A868" t="s">
        <v>750</v>
      </c>
      <c r="B868" t="str">
        <f>IFERROR(VLOOKUP(A868,ProgDatabase!A$1:D$300,2,FALSE),A868)</f>
        <v>D0107.CBL</v>
      </c>
    </row>
    <row r="869" spans="1:2" x14ac:dyDescent="0.3">
      <c r="A869" t="s">
        <v>751</v>
      </c>
      <c r="B869" t="str">
        <f>IFERROR(VLOOKUP(A869,ProgDatabase!A$1:D$300,2,FALSE),A869)</f>
        <v>D0007.CBL</v>
      </c>
    </row>
    <row r="870" spans="1:2" x14ac:dyDescent="0.3">
      <c r="A870" t="s">
        <v>752</v>
      </c>
      <c r="B870" t="str">
        <f>IFERROR(VLOOKUP(A870,ProgDatabase!A$1:D$300,2,FALSE),A870)</f>
        <v>D0325.CBL</v>
      </c>
    </row>
    <row r="871" spans="1:2" x14ac:dyDescent="0.3">
      <c r="A871" t="s">
        <v>753</v>
      </c>
      <c r="B871" t="str">
        <f>IFERROR(VLOOKUP(A871,ProgDatabase!A$1:D$300,2,FALSE),A871)</f>
        <v>D0703.CBL</v>
      </c>
    </row>
    <row r="872" spans="1:2" x14ac:dyDescent="0.3">
      <c r="A872" t="s">
        <v>756</v>
      </c>
      <c r="B872" t="str">
        <f>IFERROR(VLOOKUP(A872,ProgDatabase!A$1:D$300,2,FALSE),A872)</f>
        <v>D2139.CBL</v>
      </c>
    </row>
    <row r="873" spans="1:2" x14ac:dyDescent="0.3">
      <c r="A873" t="s">
        <v>758</v>
      </c>
      <c r="B873" t="str">
        <f>IFERROR(VLOOKUP(A873,ProgDatabase!A$1:D$300,2,FALSE),A873)</f>
        <v>DCSKVND.CBL</v>
      </c>
    </row>
    <row r="874" spans="1:2" x14ac:dyDescent="0.3">
      <c r="A874" t="s">
        <v>586</v>
      </c>
      <c r="B874" t="str">
        <f>IFERROR(VLOOKUP(A874,ProgDatabase!A$1:D$300,2,FALSE),A874)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75" spans="1:2" x14ac:dyDescent="0.3">
      <c r="A875" t="s">
        <v>750</v>
      </c>
      <c r="B875" t="str">
        <f>IFERROR(VLOOKUP(A875,ProgDatabase!A$1:D$300,2,FALSE),A875)</f>
        <v>D0107.CBL</v>
      </c>
    </row>
    <row r="876" spans="1:2" x14ac:dyDescent="0.3">
      <c r="A876" t="s">
        <v>751</v>
      </c>
      <c r="B876" t="str">
        <f>IFERROR(VLOOKUP(A876,ProgDatabase!A$1:D$300,2,FALSE),A876)</f>
        <v>D0007.CBL</v>
      </c>
    </row>
    <row r="877" spans="1:2" x14ac:dyDescent="0.3">
      <c r="A877" t="s">
        <v>752</v>
      </c>
      <c r="B877" t="str">
        <f>IFERROR(VLOOKUP(A877,ProgDatabase!A$1:D$300,2,FALSE),A877)</f>
        <v>D0325.CBL</v>
      </c>
    </row>
    <row r="878" spans="1:2" x14ac:dyDescent="0.3">
      <c r="A878" t="s">
        <v>753</v>
      </c>
      <c r="B878" t="str">
        <f>IFERROR(VLOOKUP(A878,ProgDatabase!A$1:D$300,2,FALSE),A878)</f>
        <v>D0703.CBL</v>
      </c>
    </row>
    <row r="879" spans="1:2" x14ac:dyDescent="0.3">
      <c r="A879" t="s">
        <v>780</v>
      </c>
      <c r="B879" t="str">
        <f>IFERROR(VLOOKUP(A879,ProgDatabase!A$1:D$300,2,FALSE),A879)</f>
        <v>D0501.CBL</v>
      </c>
    </row>
    <row r="880" spans="1:2" x14ac:dyDescent="0.3">
      <c r="A880" t="s">
        <v>746</v>
      </c>
      <c r="B880" t="str">
        <f>IFERROR(VLOOKUP(A880,ProgDatabase!A$1:D$300,2,FALSE),A880)</f>
        <v>CALL: DCSDATEY.CBL</v>
      </c>
    </row>
    <row r="881" spans="1:2" x14ac:dyDescent="0.3">
      <c r="A881" t="s">
        <v>637</v>
      </c>
      <c r="B881" t="str">
        <f>IFERROR(VLOOKUP(A881,ProgDatabase!A$1:D$300,2,FALSE),A881)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882" spans="1:2" x14ac:dyDescent="0.3">
      <c r="A882" t="s">
        <v>586</v>
      </c>
      <c r="B882" t="str">
        <f>IFERROR(VLOOKUP(A882,ProgDatabase!A$1:D$300,2,FALSE),A882)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83" spans="1:2" x14ac:dyDescent="0.3">
      <c r="A883" t="s">
        <v>756</v>
      </c>
      <c r="B883" t="str">
        <f>IFERROR(VLOOKUP(A883,ProgDatabase!A$1:D$300,2,FALSE),A883)</f>
        <v>D2139.CBL</v>
      </c>
    </row>
    <row r="884" spans="1:2" x14ac:dyDescent="0.3">
      <c r="A884" t="s">
        <v>759</v>
      </c>
      <c r="B884" t="str">
        <f>IFERROR(VLOOKUP(A884,ProgDatabase!A$1:D$300,2,FALSE),A884)</f>
        <v>DCSKITM.CBL</v>
      </c>
    </row>
    <row r="885" spans="1:2" x14ac:dyDescent="0.3">
      <c r="A885" t="s">
        <v>758</v>
      </c>
      <c r="B885" t="str">
        <f>IFERROR(VLOOKUP(A885,ProgDatabase!A$1:D$300,2,FALSE),A885)</f>
        <v>DCSKVND.CBL</v>
      </c>
    </row>
    <row r="886" spans="1:2" x14ac:dyDescent="0.3">
      <c r="A886" t="s">
        <v>768</v>
      </c>
      <c r="B886" t="str">
        <f>IFERROR(VLOOKUP(A886,ProgDatabase!A$1:D$300,2,FALSE),A886)</f>
        <v>D2138.CBL</v>
      </c>
    </row>
    <row r="887" spans="1:2" x14ac:dyDescent="0.3">
      <c r="A887" t="s">
        <v>750</v>
      </c>
      <c r="B887" t="str">
        <f>IFERROR(VLOOKUP(A887,ProgDatabase!A$1:D$300,2,FALSE),A887)</f>
        <v>D0107.CBL</v>
      </c>
    </row>
    <row r="888" spans="1:2" x14ac:dyDescent="0.3">
      <c r="A888" t="s">
        <v>751</v>
      </c>
      <c r="B888" t="str">
        <f>IFERROR(VLOOKUP(A888,ProgDatabase!A$1:D$300,2,FALSE),A888)</f>
        <v>D0007.CBL</v>
      </c>
    </row>
    <row r="889" spans="1:2" x14ac:dyDescent="0.3">
      <c r="A889" t="s">
        <v>752</v>
      </c>
      <c r="B889" t="str">
        <f>IFERROR(VLOOKUP(A889,ProgDatabase!A$1:D$300,2,FALSE),A889)</f>
        <v>D0325.CBL</v>
      </c>
    </row>
    <row r="890" spans="1:2" x14ac:dyDescent="0.3">
      <c r="A890" t="s">
        <v>753</v>
      </c>
      <c r="B890" t="str">
        <f>IFERROR(VLOOKUP(A890,ProgDatabase!A$1:D$300,2,FALSE),A890)</f>
        <v>D0703.CBL</v>
      </c>
    </row>
    <row r="891" spans="1:2" x14ac:dyDescent="0.3">
      <c r="A891" t="s">
        <v>637</v>
      </c>
      <c r="B891" t="str">
        <f>IFERROR(VLOOKUP(A891,ProgDatabase!A$1:D$300,2,FALSE),A891)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892" spans="1:2" x14ac:dyDescent="0.3">
      <c r="A892" t="s">
        <v>586</v>
      </c>
      <c r="B892" t="str">
        <f>IFERROR(VLOOKUP(A892,ProgDatabase!A$1:D$300,2,FALSE),A892)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93" spans="1:2" x14ac:dyDescent="0.3">
      <c r="A893" t="s">
        <v>759</v>
      </c>
      <c r="B893" t="str">
        <f>IFERROR(VLOOKUP(A893,ProgDatabase!A$1:D$300,2,FALSE),A893)</f>
        <v>DCSKITM.CBL</v>
      </c>
    </row>
    <row r="894" spans="1:2" x14ac:dyDescent="0.3">
      <c r="A894" t="s">
        <v>758</v>
      </c>
      <c r="B894" t="str">
        <f>IFERROR(VLOOKUP(A894,ProgDatabase!A$1:D$300,2,FALSE),A894)</f>
        <v>DCSKVND.CBL</v>
      </c>
    </row>
    <row r="895" spans="1:2" x14ac:dyDescent="0.3">
      <c r="A895" t="s">
        <v>746</v>
      </c>
      <c r="B895" t="str">
        <f>IFERROR(VLOOKUP(A895,ProgDatabase!A$1:D$300,2,FALSE),A895)</f>
        <v>CALL: DCSDATEY.CBL</v>
      </c>
    </row>
    <row r="896" spans="1:2" x14ac:dyDescent="0.3">
      <c r="A896" t="s">
        <v>586</v>
      </c>
      <c r="B896" t="str">
        <f>IFERROR(VLOOKUP(A896,ProgDatabase!A$1:D$300,2,FALSE),A896)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897" spans="1:2" x14ac:dyDescent="0.3">
      <c r="A897" t="s">
        <v>637</v>
      </c>
      <c r="B897" t="str">
        <f>IFERROR(VLOOKUP(A897,ProgDatabase!A$1:D$300,2,FALSE),A897)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898" spans="1:2" x14ac:dyDescent="0.3">
      <c r="A898" t="s">
        <v>757</v>
      </c>
      <c r="B898" t="str">
        <f>IFERROR(VLOOKUP(A898,ProgDatabase!A$1:D$300,2,FALSE),A898)</f>
        <v>DCSKPOH.CBL</v>
      </c>
    </row>
    <row r="899" spans="1:2" x14ac:dyDescent="0.3">
      <c r="A899" t="s">
        <v>758</v>
      </c>
      <c r="B899" t="str">
        <f>IFERROR(VLOOKUP(A899,ProgDatabase!A$1:D$300,2,FALSE),A899)</f>
        <v>DCSKVND.CBL</v>
      </c>
    </row>
    <row r="900" spans="1:2" x14ac:dyDescent="0.3">
      <c r="A900" t="s">
        <v>759</v>
      </c>
      <c r="B900" t="str">
        <f>IFERROR(VLOOKUP(A900,ProgDatabase!A$1:D$300,2,FALSE),A900)</f>
        <v>DCSKITM.CBL</v>
      </c>
    </row>
    <row r="901" spans="1:2" x14ac:dyDescent="0.3">
      <c r="A901" t="s">
        <v>746</v>
      </c>
      <c r="B901" t="str">
        <f>IFERROR(VLOOKUP(A901,ProgDatabase!A$1:D$300,2,FALSE),A901)</f>
        <v>CALL: DCSDATEY.CBL</v>
      </c>
    </row>
    <row r="902" spans="1:2" x14ac:dyDescent="0.3">
      <c r="A902" t="s">
        <v>756</v>
      </c>
      <c r="B902" t="str">
        <f>IFERROR(VLOOKUP(A902,ProgDatabase!A$1:D$300,2,FALSE),A902)</f>
        <v>D2139.CBL</v>
      </c>
    </row>
    <row r="903" spans="1:2" x14ac:dyDescent="0.3">
      <c r="A903" t="s">
        <v>759</v>
      </c>
      <c r="B903" t="str">
        <f>IFERROR(VLOOKUP(A903,ProgDatabase!A$1:D$300,2,FALSE),A903)</f>
        <v>DCSKITM.CBL</v>
      </c>
    </row>
    <row r="904" spans="1:2" x14ac:dyDescent="0.3">
      <c r="A904" t="s">
        <v>757</v>
      </c>
      <c r="B904" t="str">
        <f>IFERROR(VLOOKUP(A904,ProgDatabase!A$1:D$300,2,FALSE),A904)</f>
        <v>DCSKPOH.CBL</v>
      </c>
    </row>
    <row r="905" spans="1:2" x14ac:dyDescent="0.3">
      <c r="A905" t="s">
        <v>758</v>
      </c>
      <c r="B905" t="str">
        <f>IFERROR(VLOOKUP(A905,ProgDatabase!A$1:D$300,2,FALSE),A905)</f>
        <v>DCSKVND.CBL</v>
      </c>
    </row>
    <row r="906" spans="1:2" x14ac:dyDescent="0.3">
      <c r="A906" t="s">
        <v>750</v>
      </c>
      <c r="B906" t="str">
        <f>IFERROR(VLOOKUP(A906,ProgDatabase!A$1:D$300,2,FALSE),A906)</f>
        <v>D0107.CBL</v>
      </c>
    </row>
    <row r="907" spans="1:2" x14ac:dyDescent="0.3">
      <c r="A907" t="s">
        <v>751</v>
      </c>
      <c r="B907" t="str">
        <f>IFERROR(VLOOKUP(A907,ProgDatabase!A$1:D$300,2,FALSE),A907)</f>
        <v>D0007.CBL</v>
      </c>
    </row>
    <row r="908" spans="1:2" x14ac:dyDescent="0.3">
      <c r="A908" t="s">
        <v>752</v>
      </c>
      <c r="B908" t="str">
        <f>IFERROR(VLOOKUP(A908,ProgDatabase!A$1:D$300,2,FALSE),A908)</f>
        <v>D0325.CBL</v>
      </c>
    </row>
    <row r="909" spans="1:2" x14ac:dyDescent="0.3">
      <c r="A909" t="s">
        <v>753</v>
      </c>
      <c r="B909" t="str">
        <f>IFERROR(VLOOKUP(A909,ProgDatabase!A$1:D$300,2,FALSE),A909)</f>
        <v>D0703.CBL</v>
      </c>
    </row>
    <row r="910" spans="1:2" x14ac:dyDescent="0.3">
      <c r="A910" t="s">
        <v>750</v>
      </c>
      <c r="B910" t="str">
        <f>IFERROR(VLOOKUP(A910,ProgDatabase!A$1:D$300,2,FALSE),A910)</f>
        <v>D0107.CBL</v>
      </c>
    </row>
    <row r="911" spans="1:2" x14ac:dyDescent="0.3">
      <c r="A911" t="s">
        <v>751</v>
      </c>
      <c r="B911" t="str">
        <f>IFERROR(VLOOKUP(A911,ProgDatabase!A$1:D$300,2,FALSE),A911)</f>
        <v>D0007.CBL</v>
      </c>
    </row>
    <row r="912" spans="1:2" x14ac:dyDescent="0.3">
      <c r="A912" t="s">
        <v>752</v>
      </c>
      <c r="B912" t="str">
        <f>IFERROR(VLOOKUP(A912,ProgDatabase!A$1:D$300,2,FALSE),A912)</f>
        <v>D0325.CBL</v>
      </c>
    </row>
    <row r="913" spans="1:2" x14ac:dyDescent="0.3">
      <c r="A913" t="s">
        <v>753</v>
      </c>
      <c r="B913" t="str">
        <f>IFERROR(VLOOKUP(A913,ProgDatabase!A$1:D$300,2,FALSE),A913)</f>
        <v>D0703.CBL</v>
      </c>
    </row>
    <row r="914" spans="1:2" x14ac:dyDescent="0.3">
      <c r="A914" t="s">
        <v>586</v>
      </c>
      <c r="B914" t="str">
        <f>IFERROR(VLOOKUP(A914,ProgDatabase!A$1:D$300,2,FALSE),A914)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915" spans="1:2" x14ac:dyDescent="0.3">
      <c r="A915" t="s">
        <v>888</v>
      </c>
      <c r="B915" t="str">
        <f>IFERROR(VLOOKUP(A915,ProgDatabase!A$1:D$300,2,FALSE),A915)</f>
        <v>SQL SUMMARY: MAB_MARWOOD_BOOKING_LIST</v>
      </c>
    </row>
    <row r="916" spans="1:2" x14ac:dyDescent="0.3">
      <c r="A916" t="s">
        <v>746</v>
      </c>
      <c r="B916" t="str">
        <f>IFERROR(VLOOKUP(A916,ProgDatabase!A$1:D$300,2,FALSE),A916)</f>
        <v>CALL: DCSDATEY.CBL</v>
      </c>
    </row>
    <row r="917" spans="1:2" x14ac:dyDescent="0.3">
      <c r="A917" t="s">
        <v>768</v>
      </c>
      <c r="B917" t="str">
        <f>IFERROR(VLOOKUP(A917,ProgDatabase!A$1:D$300,2,FALSE),A917)</f>
        <v>D2138.CBL</v>
      </c>
    </row>
    <row r="918" spans="1:2" x14ac:dyDescent="0.3">
      <c r="A918" t="s">
        <v>756</v>
      </c>
      <c r="B918" t="str">
        <f>IFERROR(VLOOKUP(A918,ProgDatabase!A$1:D$300,2,FALSE),A918)</f>
        <v>D2139.CBL</v>
      </c>
    </row>
    <row r="919" spans="1:2" x14ac:dyDescent="0.3">
      <c r="A919" t="s">
        <v>757</v>
      </c>
      <c r="B919" t="str">
        <f>IFERROR(VLOOKUP(A919,ProgDatabase!A$1:D$300,2,FALSE),A919)</f>
        <v>DCSKPOH.CBL</v>
      </c>
    </row>
    <row r="920" spans="1:2" x14ac:dyDescent="0.3">
      <c r="A920" t="s">
        <v>758</v>
      </c>
      <c r="B920" t="str">
        <f>IFERROR(VLOOKUP(A920,ProgDatabase!A$1:D$300,2,FALSE),A920)</f>
        <v>DCSKVND.CBL</v>
      </c>
    </row>
    <row r="921" spans="1:2" x14ac:dyDescent="0.3">
      <c r="A921" t="s">
        <v>828</v>
      </c>
      <c r="B921" t="str">
        <f>IFERROR(VLOOKUP(A921,ProgDatabase!A$1:D$300,2,FALSE),A921)</f>
        <v>DCSKCAR.CBL</v>
      </c>
    </row>
    <row r="922" spans="1:2" x14ac:dyDescent="0.3">
      <c r="A922" t="s">
        <v>848</v>
      </c>
      <c r="B922" t="str">
        <f>IFERROR(VLOOKUP(A922,ProgDatabase!A$1:D$300,2,FALSE),A922)</f>
        <v>DCSKBKR.CBL</v>
      </c>
    </row>
    <row r="923" spans="1:2" x14ac:dyDescent="0.3">
      <c r="A923" t="s">
        <v>761</v>
      </c>
      <c r="B923" t="str">
        <f>IFERROR(VLOOKUP(A923,ProgDatabase!A$1:D$300,2,FALSE),A923)</f>
        <v>DCSHBKR.CBL</v>
      </c>
    </row>
    <row r="924" spans="1:2" x14ac:dyDescent="0.3">
      <c r="A924" t="s">
        <v>760</v>
      </c>
      <c r="B924" t="str">
        <f>IFERROR(VLOOKUP(A924,ProgDatabase!A$1:D$300,2,FALSE),A924)</f>
        <v>DCSHCAR.CBL</v>
      </c>
    </row>
    <row r="925" spans="1:2" x14ac:dyDescent="0.3">
      <c r="A925" t="s">
        <v>586</v>
      </c>
      <c r="B925" t="str">
        <f>IFERROR(VLOOKUP(A925,ProgDatabase!A$1:D$300,2,FALSE),A925)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926" spans="1:2" x14ac:dyDescent="0.3">
      <c r="A926" t="s">
        <v>762</v>
      </c>
      <c r="B926" t="str">
        <f>IFERROR(VLOOKUP(A926,ProgDatabase!A$1:D$300,2,FALSE),A926)</f>
        <v>DCSHCAL.CBL</v>
      </c>
    </row>
    <row r="927" spans="1:2" x14ac:dyDescent="0.3">
      <c r="A927" t="s">
        <v>746</v>
      </c>
      <c r="B927" t="str">
        <f>IFERROR(VLOOKUP(A927,ProgDatabase!A$1:D$300,2,FALSE),A927)</f>
        <v>CALL: DCSDATEY.CBL</v>
      </c>
    </row>
    <row r="928" spans="1:2" x14ac:dyDescent="0.3">
      <c r="A928" t="s">
        <v>757</v>
      </c>
      <c r="B928" t="str">
        <f>IFERROR(VLOOKUP(A928,ProgDatabase!A$1:D$300,2,FALSE),A928)</f>
        <v>DCSKPOH.CBL</v>
      </c>
    </row>
    <row r="929" spans="1:2" x14ac:dyDescent="0.3">
      <c r="A929" t="s">
        <v>758</v>
      </c>
      <c r="B929" t="str">
        <f>IFERROR(VLOOKUP(A929,ProgDatabase!A$1:D$300,2,FALSE),A929)</f>
        <v>DCSKVND.CBL</v>
      </c>
    </row>
    <row r="930" spans="1:2" x14ac:dyDescent="0.3">
      <c r="A930" t="s">
        <v>750</v>
      </c>
      <c r="B930" t="str">
        <f>IFERROR(VLOOKUP(A930,ProgDatabase!A$1:D$300,2,FALSE),A930)</f>
        <v>D0107.CBL</v>
      </c>
    </row>
    <row r="931" spans="1:2" x14ac:dyDescent="0.3">
      <c r="A931" t="s">
        <v>751</v>
      </c>
      <c r="B931" t="str">
        <f>IFERROR(VLOOKUP(A931,ProgDatabase!A$1:D$300,2,FALSE),A931)</f>
        <v>D0007.CBL</v>
      </c>
    </row>
    <row r="932" spans="1:2" x14ac:dyDescent="0.3">
      <c r="A932" t="s">
        <v>752</v>
      </c>
      <c r="B932" t="str">
        <f>IFERROR(VLOOKUP(A932,ProgDatabase!A$1:D$300,2,FALSE),A932)</f>
        <v>D0325.CBL</v>
      </c>
    </row>
    <row r="933" spans="1:2" x14ac:dyDescent="0.3">
      <c r="A933" t="s">
        <v>753</v>
      </c>
      <c r="B933" t="str">
        <f>IFERROR(VLOOKUP(A933,ProgDatabase!A$1:D$300,2,FALSE),A933)</f>
        <v>D0703.CBL</v>
      </c>
    </row>
    <row r="934" spans="1:2" x14ac:dyDescent="0.3">
      <c r="A934" t="s">
        <v>750</v>
      </c>
      <c r="B934" t="str">
        <f>IFERROR(VLOOKUP(A934,ProgDatabase!A$1:D$300,2,FALSE),A934)</f>
        <v>D0107.CBL</v>
      </c>
    </row>
    <row r="935" spans="1:2" x14ac:dyDescent="0.3">
      <c r="A935" t="s">
        <v>751</v>
      </c>
      <c r="B935" t="str">
        <f>IFERROR(VLOOKUP(A935,ProgDatabase!A$1:D$300,2,FALSE),A935)</f>
        <v>D0007.CBL</v>
      </c>
    </row>
    <row r="936" spans="1:2" x14ac:dyDescent="0.3">
      <c r="A936" t="s">
        <v>752</v>
      </c>
      <c r="B936" t="str">
        <f>IFERROR(VLOOKUP(A936,ProgDatabase!A$1:D$300,2,FALSE),A936)</f>
        <v>D0325.CBL</v>
      </c>
    </row>
    <row r="937" spans="1:2" x14ac:dyDescent="0.3">
      <c r="A937" t="s">
        <v>753</v>
      </c>
      <c r="B937" t="str">
        <f>IFERROR(VLOOKUP(A937,ProgDatabase!A$1:D$300,2,FALSE),A937)</f>
        <v>D0703.CBL</v>
      </c>
    </row>
    <row r="938" spans="1:2" x14ac:dyDescent="0.3">
      <c r="A938" t="s">
        <v>746</v>
      </c>
      <c r="B938" t="str">
        <f>IFERROR(VLOOKUP(A938,ProgDatabase!A$1:D$300,2,FALSE),A938)</f>
        <v>CALL: DCSDATEY.CBL</v>
      </c>
    </row>
    <row r="939" spans="1:2" x14ac:dyDescent="0.3">
      <c r="A939" t="s">
        <v>746</v>
      </c>
      <c r="B939" t="str">
        <f>IFERROR(VLOOKUP(A939,ProgDatabase!A$1:D$300,2,FALSE),A939)</f>
        <v>CALL: DCSDATEY.CBL</v>
      </c>
    </row>
    <row r="940" spans="1:2" x14ac:dyDescent="0.3">
      <c r="A940" t="s">
        <v>848</v>
      </c>
      <c r="B940" t="str">
        <f>IFERROR(VLOOKUP(A940,ProgDatabase!A$1:D$300,2,FALSE),A940)</f>
        <v>DCSKBKR.CBL</v>
      </c>
    </row>
    <row r="941" spans="1:2" x14ac:dyDescent="0.3">
      <c r="A941" t="s">
        <v>828</v>
      </c>
      <c r="B941" t="str">
        <f>IFERROR(VLOOKUP(A941,ProgDatabase!A$1:D$300,2,FALSE),A941)</f>
        <v>DCSKCAR.CBL</v>
      </c>
    </row>
    <row r="942" spans="1:2" x14ac:dyDescent="0.3">
      <c r="A942" t="s">
        <v>757</v>
      </c>
      <c r="B942" t="str">
        <f>IFERROR(VLOOKUP(A942,ProgDatabase!A$1:D$300,2,FALSE),A942)</f>
        <v>DCSKPOH.CBL</v>
      </c>
    </row>
    <row r="943" spans="1:2" x14ac:dyDescent="0.3">
      <c r="A943" t="s">
        <v>758</v>
      </c>
      <c r="B943" t="str">
        <f>IFERROR(VLOOKUP(A943,ProgDatabase!A$1:D$300,2,FALSE),A943)</f>
        <v>DCSKVND.CBL</v>
      </c>
    </row>
    <row r="944" spans="1:2" x14ac:dyDescent="0.3">
      <c r="A944" t="s">
        <v>760</v>
      </c>
      <c r="B944" t="str">
        <f>IFERROR(VLOOKUP(A944,ProgDatabase!A$1:D$300,2,FALSE),A944)</f>
        <v>DCSHCAR.CBL</v>
      </c>
    </row>
    <row r="945" spans="1:2" x14ac:dyDescent="0.3">
      <c r="A945" t="s">
        <v>586</v>
      </c>
      <c r="B945" t="str">
        <f>IFERROR(VLOOKUP(A945,ProgDatabase!A$1:D$300,2,FALSE),A945)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946" spans="1:2" x14ac:dyDescent="0.3">
      <c r="A946" t="s">
        <v>781</v>
      </c>
      <c r="B946" t="str">
        <f>IFERROR(VLOOKUP(A946,ProgDatabase!A$1:D$300,2,FALSE),A946)</f>
        <v>D2127.CBL</v>
      </c>
    </row>
    <row r="947" spans="1:2" x14ac:dyDescent="0.3">
      <c r="A947" t="s">
        <v>746</v>
      </c>
      <c r="B947" t="str">
        <f>IFERROR(VLOOKUP(A947,ProgDatabase!A$1:D$300,2,FALSE),A947)</f>
        <v>CALL: DCSDATEY.CBL</v>
      </c>
    </row>
    <row r="948" spans="1:2" x14ac:dyDescent="0.3">
      <c r="A948" t="s">
        <v>757</v>
      </c>
      <c r="B948" t="str">
        <f>IFERROR(VLOOKUP(A948,ProgDatabase!A$1:D$300,2,FALSE),A948)</f>
        <v>DCSKPOH.CBL</v>
      </c>
    </row>
    <row r="949" spans="1:2" x14ac:dyDescent="0.3">
      <c r="A949" t="s">
        <v>750</v>
      </c>
      <c r="B949" t="str">
        <f>IFERROR(VLOOKUP(A949,ProgDatabase!A$1:D$300,2,FALSE),A949)</f>
        <v>D0107.CBL</v>
      </c>
    </row>
    <row r="950" spans="1:2" x14ac:dyDescent="0.3">
      <c r="A950" t="s">
        <v>751</v>
      </c>
      <c r="B950" t="str">
        <f>IFERROR(VLOOKUP(A950,ProgDatabase!A$1:D$300,2,FALSE),A950)</f>
        <v>D0007.CBL</v>
      </c>
    </row>
    <row r="951" spans="1:2" x14ac:dyDescent="0.3">
      <c r="A951" t="s">
        <v>752</v>
      </c>
      <c r="B951" t="str">
        <f>IFERROR(VLOOKUP(A951,ProgDatabase!A$1:D$300,2,FALSE),A951)</f>
        <v>D0325.CBL</v>
      </c>
    </row>
    <row r="952" spans="1:2" x14ac:dyDescent="0.3">
      <c r="A952" t="s">
        <v>753</v>
      </c>
      <c r="B952" t="str">
        <f>IFERROR(VLOOKUP(A952,ProgDatabase!A$1:D$300,2,FALSE),A952)</f>
        <v>D0703.CBL</v>
      </c>
    </row>
    <row r="953" spans="1:2" x14ac:dyDescent="0.3">
      <c r="A953" t="s">
        <v>750</v>
      </c>
      <c r="B953" t="str">
        <f>IFERROR(VLOOKUP(A953,ProgDatabase!A$1:D$300,2,FALSE),A953)</f>
        <v>D0107.CBL</v>
      </c>
    </row>
    <row r="954" spans="1:2" x14ac:dyDescent="0.3">
      <c r="A954" t="s">
        <v>751</v>
      </c>
      <c r="B954" t="str">
        <f>IFERROR(VLOOKUP(A954,ProgDatabase!A$1:D$300,2,FALSE),A954)</f>
        <v>D0007.CBL</v>
      </c>
    </row>
    <row r="955" spans="1:2" x14ac:dyDescent="0.3">
      <c r="A955" t="s">
        <v>752</v>
      </c>
      <c r="B955" t="str">
        <f>IFERROR(VLOOKUP(A955,ProgDatabase!A$1:D$300,2,FALSE),A955)</f>
        <v>D0325.CBL</v>
      </c>
    </row>
    <row r="956" spans="1:2" x14ac:dyDescent="0.3">
      <c r="A956" t="s">
        <v>753</v>
      </c>
      <c r="B956" t="str">
        <f>IFERROR(VLOOKUP(A956,ProgDatabase!A$1:D$300,2,FALSE),A956)</f>
        <v>D0703.CBL</v>
      </c>
    </row>
    <row r="957" spans="1:2" x14ac:dyDescent="0.3">
      <c r="A957" t="s">
        <v>746</v>
      </c>
      <c r="B957" t="str">
        <f>IFERROR(VLOOKUP(A957,ProgDatabase!A$1:D$300,2,FALSE),A957)</f>
        <v>CALL: DCSDATEY.CBL</v>
      </c>
    </row>
    <row r="958" spans="1:2" x14ac:dyDescent="0.3">
      <c r="A958" t="s">
        <v>828</v>
      </c>
      <c r="B958" t="str">
        <f>IFERROR(VLOOKUP(A958,ProgDatabase!A$1:D$300,2,FALSE),A958)</f>
        <v>DCSKCAR.CBL</v>
      </c>
    </row>
    <row r="959" spans="1:2" x14ac:dyDescent="0.3">
      <c r="A959" t="s">
        <v>757</v>
      </c>
      <c r="B959" t="str">
        <f>IFERROR(VLOOKUP(A959,ProgDatabase!A$1:D$300,2,FALSE),A959)</f>
        <v>DCSKPOH.CBL</v>
      </c>
    </row>
    <row r="960" spans="1:2" x14ac:dyDescent="0.3">
      <c r="A960" t="s">
        <v>758</v>
      </c>
      <c r="B960" t="str">
        <f>IFERROR(VLOOKUP(A960,ProgDatabase!A$1:D$300,2,FALSE),A960)</f>
        <v>DCSKVND.CBL</v>
      </c>
    </row>
    <row r="961" spans="1:2" x14ac:dyDescent="0.3">
      <c r="A961" t="s">
        <v>760</v>
      </c>
      <c r="B961" t="str">
        <f>IFERROR(VLOOKUP(A961,ProgDatabase!A$1:D$300,2,FALSE),A961)</f>
        <v>DCSHCAR.CBL</v>
      </c>
    </row>
    <row r="962" spans="1:2" x14ac:dyDescent="0.3">
      <c r="A962" t="s">
        <v>586</v>
      </c>
      <c r="B962" t="str">
        <f>IFERROR(VLOOKUP(A962,ProgDatabase!A$1:D$300,2,FALSE),A962)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963" spans="1:2" x14ac:dyDescent="0.3">
      <c r="A963" t="s">
        <v>750</v>
      </c>
      <c r="B963" t="str">
        <f>IFERROR(VLOOKUP(A963,ProgDatabase!A$1:D$300,2,FALSE),A963)</f>
        <v>D0107.CBL</v>
      </c>
    </row>
    <row r="964" spans="1:2" x14ac:dyDescent="0.3">
      <c r="A964" t="s">
        <v>751</v>
      </c>
      <c r="B964" t="str">
        <f>IFERROR(VLOOKUP(A964,ProgDatabase!A$1:D$300,2,FALSE),A964)</f>
        <v>D0007.CBL</v>
      </c>
    </row>
    <row r="965" spans="1:2" x14ac:dyDescent="0.3">
      <c r="A965" t="s">
        <v>752</v>
      </c>
      <c r="B965" t="str">
        <f>IFERROR(VLOOKUP(A965,ProgDatabase!A$1:D$300,2,FALSE),A965)</f>
        <v>D0325.CBL</v>
      </c>
    </row>
    <row r="966" spans="1:2" x14ac:dyDescent="0.3">
      <c r="A966" t="s">
        <v>753</v>
      </c>
      <c r="B966" t="str">
        <f>IFERROR(VLOOKUP(A966,ProgDatabase!A$1:D$300,2,FALSE),A966)</f>
        <v>D0703.CBL</v>
      </c>
    </row>
    <row r="967" spans="1:2" x14ac:dyDescent="0.3">
      <c r="A967" t="s">
        <v>750</v>
      </c>
      <c r="B967" t="str">
        <f>IFERROR(VLOOKUP(A967,ProgDatabase!A$1:D$300,2,FALSE),A967)</f>
        <v>D0107.CBL</v>
      </c>
    </row>
    <row r="968" spans="1:2" x14ac:dyDescent="0.3">
      <c r="A968" t="s">
        <v>751</v>
      </c>
      <c r="B968" t="str">
        <f>IFERROR(VLOOKUP(A968,ProgDatabase!A$1:D$300,2,FALSE),A968)</f>
        <v>D0007.CBL</v>
      </c>
    </row>
    <row r="969" spans="1:2" x14ac:dyDescent="0.3">
      <c r="A969" t="s">
        <v>752</v>
      </c>
      <c r="B969" t="str">
        <f>IFERROR(VLOOKUP(A969,ProgDatabase!A$1:D$300,2,FALSE),A969)</f>
        <v>D0325.CBL</v>
      </c>
    </row>
    <row r="970" spans="1:2" x14ac:dyDescent="0.3">
      <c r="A970" t="s">
        <v>753</v>
      </c>
      <c r="B970" t="str">
        <f>IFERROR(VLOOKUP(A970,ProgDatabase!A$1:D$300,2,FALSE),A970)</f>
        <v>D0703.CBL</v>
      </c>
    </row>
    <row r="971" spans="1:2" x14ac:dyDescent="0.3">
      <c r="A971" t="s">
        <v>758</v>
      </c>
      <c r="B971" t="str">
        <f>IFERROR(VLOOKUP(A971,ProgDatabase!A$1:D$300,2,FALSE),A971)</f>
        <v>DCSKVND.CBL</v>
      </c>
    </row>
    <row r="972" spans="1:2" x14ac:dyDescent="0.3">
      <c r="A972" t="s">
        <v>637</v>
      </c>
      <c r="B972" t="str">
        <f>IFERROR(VLOOKUP(A972,ProgDatabase!A$1:D$300,2,FALSE),A972)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973" spans="1:2" x14ac:dyDescent="0.3">
      <c r="A973" t="s">
        <v>586</v>
      </c>
      <c r="B973" t="str">
        <f>IFERROR(VLOOKUP(A973,ProgDatabase!A$1:D$300,2,FALSE),A973)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974" spans="1:2" x14ac:dyDescent="0.3">
      <c r="A974" t="s">
        <v>750</v>
      </c>
      <c r="B974" t="str">
        <f>IFERROR(VLOOKUP(A974,ProgDatabase!A$1:D$300,2,FALSE),A974)</f>
        <v>D0107.CBL</v>
      </c>
    </row>
    <row r="975" spans="1:2" x14ac:dyDescent="0.3">
      <c r="A975" t="s">
        <v>751</v>
      </c>
      <c r="B975" t="str">
        <f>IFERROR(VLOOKUP(A975,ProgDatabase!A$1:D$300,2,FALSE),A975)</f>
        <v>D0007.CBL</v>
      </c>
    </row>
    <row r="976" spans="1:2" x14ac:dyDescent="0.3">
      <c r="A976" t="s">
        <v>752</v>
      </c>
      <c r="B976" t="str">
        <f>IFERROR(VLOOKUP(A976,ProgDatabase!A$1:D$300,2,FALSE),A976)</f>
        <v>D0325.CBL</v>
      </c>
    </row>
    <row r="977" spans="1:2" x14ac:dyDescent="0.3">
      <c r="A977" t="s">
        <v>753</v>
      </c>
      <c r="B977" t="str">
        <f>IFERROR(VLOOKUP(A977,ProgDatabase!A$1:D$300,2,FALSE),A977)</f>
        <v>D0703.CBL</v>
      </c>
    </row>
    <row r="978" spans="1:2" x14ac:dyDescent="0.3">
      <c r="A978" t="s">
        <v>750</v>
      </c>
      <c r="B978" t="str">
        <f>IFERROR(VLOOKUP(A978,ProgDatabase!A$1:D$300,2,FALSE),A978)</f>
        <v>D0107.CBL</v>
      </c>
    </row>
    <row r="979" spans="1:2" x14ac:dyDescent="0.3">
      <c r="A979" t="s">
        <v>751</v>
      </c>
      <c r="B979" t="str">
        <f>IFERROR(VLOOKUP(A979,ProgDatabase!A$1:D$300,2,FALSE),A979)</f>
        <v>D0007.CBL</v>
      </c>
    </row>
    <row r="980" spans="1:2" x14ac:dyDescent="0.3">
      <c r="A980" t="s">
        <v>752</v>
      </c>
      <c r="B980" t="str">
        <f>IFERROR(VLOOKUP(A980,ProgDatabase!A$1:D$300,2,FALSE),A980)</f>
        <v>D0325.CBL</v>
      </c>
    </row>
    <row r="981" spans="1:2" x14ac:dyDescent="0.3">
      <c r="A981" t="s">
        <v>753</v>
      </c>
      <c r="B981" t="str">
        <f>IFERROR(VLOOKUP(A981,ProgDatabase!A$1:D$300,2,FALSE),A981)</f>
        <v>D0703.CBL</v>
      </c>
    </row>
    <row r="982" spans="1:2" x14ac:dyDescent="0.3">
      <c r="A982" t="s">
        <v>750</v>
      </c>
      <c r="B982" t="str">
        <f>IFERROR(VLOOKUP(A982,ProgDatabase!A$1:D$300,2,FALSE),A982)</f>
        <v>D0107.CBL</v>
      </c>
    </row>
    <row r="983" spans="1:2" x14ac:dyDescent="0.3">
      <c r="A983" t="s">
        <v>751</v>
      </c>
      <c r="B983" t="str">
        <f>IFERROR(VLOOKUP(A983,ProgDatabase!A$1:D$300,2,FALSE),A983)</f>
        <v>D0007.CBL</v>
      </c>
    </row>
    <row r="984" spans="1:2" x14ac:dyDescent="0.3">
      <c r="A984" t="s">
        <v>752</v>
      </c>
      <c r="B984" t="str">
        <f>IFERROR(VLOOKUP(A984,ProgDatabase!A$1:D$300,2,FALSE),A984)</f>
        <v>D0325.CBL</v>
      </c>
    </row>
    <row r="985" spans="1:2" x14ac:dyDescent="0.3">
      <c r="A985" t="s">
        <v>753</v>
      </c>
      <c r="B985" t="str">
        <f>IFERROR(VLOOKUP(A985,ProgDatabase!A$1:D$300,2,FALSE),A985)</f>
        <v>D0703.CBL</v>
      </c>
    </row>
    <row r="986" spans="1:2" x14ac:dyDescent="0.3">
      <c r="A986" t="s">
        <v>780</v>
      </c>
      <c r="B986" t="str">
        <f>IFERROR(VLOOKUP(A986,ProgDatabase!A$1:D$300,2,FALSE),A986)</f>
        <v>D0501.CBL</v>
      </c>
    </row>
    <row r="987" spans="1:2" x14ac:dyDescent="0.3">
      <c r="A987" t="s">
        <v>781</v>
      </c>
      <c r="B987" t="str">
        <f>IFERROR(VLOOKUP(A987,ProgDatabase!A$1:D$300,2,FALSE),A987)</f>
        <v>D2127.CBL</v>
      </c>
    </row>
    <row r="988" spans="1:2" x14ac:dyDescent="0.3">
      <c r="A988" t="s">
        <v>773</v>
      </c>
      <c r="B988" t="str">
        <f>IFERROR(VLOOKUP(A988,ProgDatabase!A$1:D$300,2,FALSE),A988)</f>
        <v>D2241.CBL</v>
      </c>
    </row>
    <row r="989" spans="1:2" x14ac:dyDescent="0.3">
      <c r="A989" t="s">
        <v>764</v>
      </c>
      <c r="B989" t="str">
        <f>IFERROR(VLOOKUP(A989,ProgDatabase!A$1:D$300,2,FALSE),A989)</f>
        <v>D2202.CBL</v>
      </c>
    </row>
    <row r="990" spans="1:2" x14ac:dyDescent="0.3">
      <c r="A990" t="s">
        <v>890</v>
      </c>
      <c r="B990" t="str">
        <f>IFERROR(VLOOKUP(A990,ProgDatabase!A$1:D$300,2,FALSE),A990)</f>
        <v>DC157.CBL</v>
      </c>
    </row>
    <row r="991" spans="1:2" x14ac:dyDescent="0.3">
      <c r="A991" t="s">
        <v>750</v>
      </c>
      <c r="B991" t="str">
        <f>IFERROR(VLOOKUP(A991,ProgDatabase!A$1:D$300,2,FALSE),A991)</f>
        <v>D0107.CBL</v>
      </c>
    </row>
    <row r="992" spans="1:2" x14ac:dyDescent="0.3">
      <c r="A992" t="s">
        <v>751</v>
      </c>
      <c r="B992" t="str">
        <f>IFERROR(VLOOKUP(A992,ProgDatabase!A$1:D$300,2,FALSE),A992)</f>
        <v>D0007.CBL</v>
      </c>
    </row>
    <row r="993" spans="1:2" x14ac:dyDescent="0.3">
      <c r="A993" t="s">
        <v>752</v>
      </c>
      <c r="B993" t="str">
        <f>IFERROR(VLOOKUP(A993,ProgDatabase!A$1:D$300,2,FALSE),A993)</f>
        <v>D0325.CBL</v>
      </c>
    </row>
    <row r="994" spans="1:2" x14ac:dyDescent="0.3">
      <c r="A994" t="s">
        <v>753</v>
      </c>
      <c r="B994" t="str">
        <f>IFERROR(VLOOKUP(A994,ProgDatabase!A$1:D$300,2,FALSE),A994)</f>
        <v>D0703.CBL</v>
      </c>
    </row>
    <row r="995" spans="1:2" x14ac:dyDescent="0.3">
      <c r="A995" t="s">
        <v>750</v>
      </c>
      <c r="B995" t="str">
        <f>IFERROR(VLOOKUP(A995,ProgDatabase!A$1:D$300,2,FALSE),A995)</f>
        <v>D0107.CBL</v>
      </c>
    </row>
    <row r="996" spans="1:2" x14ac:dyDescent="0.3">
      <c r="A996" t="s">
        <v>751</v>
      </c>
      <c r="B996" t="str">
        <f>IFERROR(VLOOKUP(A996,ProgDatabase!A$1:D$300,2,FALSE),A996)</f>
        <v>D0007.CBL</v>
      </c>
    </row>
    <row r="997" spans="1:2" x14ac:dyDescent="0.3">
      <c r="A997" t="s">
        <v>752</v>
      </c>
      <c r="B997" t="str">
        <f>IFERROR(VLOOKUP(A997,ProgDatabase!A$1:D$300,2,FALSE),A997)</f>
        <v>D0325.CBL</v>
      </c>
    </row>
    <row r="998" spans="1:2" x14ac:dyDescent="0.3">
      <c r="A998" t="s">
        <v>753</v>
      </c>
      <c r="B998" t="str">
        <f>IFERROR(VLOOKUP(A998,ProgDatabase!A$1:D$300,2,FALSE),A998)</f>
        <v>D0703.CBL</v>
      </c>
    </row>
    <row r="999" spans="1:2" x14ac:dyDescent="0.3">
      <c r="A999" t="s">
        <v>757</v>
      </c>
      <c r="B999" t="str">
        <f>IFERROR(VLOOKUP(A999,ProgDatabase!A$1:D$300,2,FALSE),A999)</f>
        <v>DCSKPOH.CBL</v>
      </c>
    </row>
    <row r="1000" spans="1:2" x14ac:dyDescent="0.3">
      <c r="A1000" t="s">
        <v>892</v>
      </c>
      <c r="B1000" t="str">
        <f>IFERROR(VLOOKUP(A1000,ProgDatabase!A$1:D$300,2,FALSE),A1000)</f>
        <v>D2251.CBL</v>
      </c>
    </row>
    <row r="1001" spans="1:2" x14ac:dyDescent="0.3">
      <c r="A1001" t="s">
        <v>750</v>
      </c>
      <c r="B1001" t="str">
        <f>IFERROR(VLOOKUP(A1001,ProgDatabase!A$1:D$300,2,FALSE),A1001)</f>
        <v>D0107.CBL</v>
      </c>
    </row>
    <row r="1002" spans="1:2" x14ac:dyDescent="0.3">
      <c r="A1002" t="s">
        <v>751</v>
      </c>
      <c r="B1002" t="str">
        <f>IFERROR(VLOOKUP(A1002,ProgDatabase!A$1:D$300,2,FALSE),A1002)</f>
        <v>D0007.CBL</v>
      </c>
    </row>
    <row r="1003" spans="1:2" x14ac:dyDescent="0.3">
      <c r="A1003" t="s">
        <v>752</v>
      </c>
      <c r="B1003" t="str">
        <f>IFERROR(VLOOKUP(A1003,ProgDatabase!A$1:D$300,2,FALSE),A1003)</f>
        <v>D0325.CBL</v>
      </c>
    </row>
    <row r="1004" spans="1:2" x14ac:dyDescent="0.3">
      <c r="A1004" t="s">
        <v>753</v>
      </c>
      <c r="B1004" t="str">
        <f>IFERROR(VLOOKUP(A1004,ProgDatabase!A$1:D$300,2,FALSE),A1004)</f>
        <v>D0703.CBL</v>
      </c>
    </row>
    <row r="1005" spans="1:2" x14ac:dyDescent="0.3">
      <c r="A1005" t="s">
        <v>890</v>
      </c>
      <c r="B1005" t="str">
        <f>IFERROR(VLOOKUP(A1005,ProgDatabase!A$1:D$300,2,FALSE),A1005)</f>
        <v>DC157.CBL</v>
      </c>
    </row>
    <row r="1006" spans="1:2" x14ac:dyDescent="0.3">
      <c r="A1006" t="s">
        <v>750</v>
      </c>
      <c r="B1006" t="str">
        <f>IFERROR(VLOOKUP(A1006,ProgDatabase!A$1:D$300,2,FALSE),A1006)</f>
        <v>D0107.CBL</v>
      </c>
    </row>
    <row r="1007" spans="1:2" x14ac:dyDescent="0.3">
      <c r="A1007" t="s">
        <v>751</v>
      </c>
      <c r="B1007" t="str">
        <f>IFERROR(VLOOKUP(A1007,ProgDatabase!A$1:D$300,2,FALSE),A1007)</f>
        <v>D0007.CBL</v>
      </c>
    </row>
    <row r="1008" spans="1:2" x14ac:dyDescent="0.3">
      <c r="A1008" t="s">
        <v>752</v>
      </c>
      <c r="B1008" t="str">
        <f>IFERROR(VLOOKUP(A1008,ProgDatabase!A$1:D$300,2,FALSE),A1008)</f>
        <v>D0325.CBL</v>
      </c>
    </row>
    <row r="1009" spans="1:2" x14ac:dyDescent="0.3">
      <c r="A1009" t="s">
        <v>753</v>
      </c>
      <c r="B1009" t="str">
        <f>IFERROR(VLOOKUP(A1009,ProgDatabase!A$1:D$300,2,FALSE),A1009)</f>
        <v>D0703.CBL</v>
      </c>
    </row>
    <row r="1010" spans="1:2" x14ac:dyDescent="0.3">
      <c r="A1010" t="s">
        <v>780</v>
      </c>
      <c r="B1010" t="str">
        <f>IFERROR(VLOOKUP(A1010,ProgDatabase!A$1:D$300,2,FALSE),A1010)</f>
        <v>D0501.CBL</v>
      </c>
    </row>
    <row r="1011" spans="1:2" x14ac:dyDescent="0.3">
      <c r="A1011" t="s">
        <v>746</v>
      </c>
      <c r="B1011" t="str">
        <f>IFERROR(VLOOKUP(A1011,ProgDatabase!A$1:D$300,2,FALSE),A1011)</f>
        <v>CALL: DCSDATEY.CBL</v>
      </c>
    </row>
    <row r="1012" spans="1:2" x14ac:dyDescent="0.3">
      <c r="A1012" t="s">
        <v>803</v>
      </c>
      <c r="B1012" t="str">
        <f>IFERROR(VLOOKUP(A1012,ProgDatabase!A$1:D$300,2,FALSE),A1012)</f>
        <v>D0705.CBL</v>
      </c>
    </row>
    <row r="1013" spans="1:2" x14ac:dyDescent="0.3">
      <c r="A1013" t="s">
        <v>768</v>
      </c>
      <c r="B1013" t="str">
        <f>IFERROR(VLOOKUP(A1013,ProgDatabase!A$1:D$300,2,FALSE),A1013)</f>
        <v>D2138.CBL</v>
      </c>
    </row>
    <row r="1014" spans="1:2" x14ac:dyDescent="0.3">
      <c r="A1014" t="s">
        <v>750</v>
      </c>
      <c r="B1014" t="str">
        <f>IFERROR(VLOOKUP(A1014,ProgDatabase!A$1:D$300,2,FALSE),A1014)</f>
        <v>D0107.CBL</v>
      </c>
    </row>
    <row r="1015" spans="1:2" x14ac:dyDescent="0.3">
      <c r="A1015" t="s">
        <v>751</v>
      </c>
      <c r="B1015" t="str">
        <f>IFERROR(VLOOKUP(A1015,ProgDatabase!A$1:D$300,2,FALSE),A1015)</f>
        <v>D0007.CBL</v>
      </c>
    </row>
    <row r="1016" spans="1:2" x14ac:dyDescent="0.3">
      <c r="A1016" t="s">
        <v>752</v>
      </c>
      <c r="B1016" t="str">
        <f>IFERROR(VLOOKUP(A1016,ProgDatabase!A$1:D$300,2,FALSE),A1016)</f>
        <v>D0325.CBL</v>
      </c>
    </row>
    <row r="1017" spans="1:2" x14ac:dyDescent="0.3">
      <c r="A1017" t="s">
        <v>753</v>
      </c>
      <c r="B1017" t="str">
        <f>IFERROR(VLOOKUP(A1017,ProgDatabase!A$1:D$300,2,FALSE),A1017)</f>
        <v>D0703.CBL</v>
      </c>
    </row>
    <row r="1018" spans="1:2" x14ac:dyDescent="0.3">
      <c r="A1018" t="s">
        <v>757</v>
      </c>
      <c r="B1018" t="str">
        <f>IFERROR(VLOOKUP(A1018,ProgDatabase!A$1:D$300,2,FALSE),A1018)</f>
        <v>DCSKPOH.CBL</v>
      </c>
    </row>
    <row r="1019" spans="1:2" x14ac:dyDescent="0.3">
      <c r="A1019" t="s">
        <v>758</v>
      </c>
      <c r="B1019" t="str">
        <f>IFERROR(VLOOKUP(A1019,ProgDatabase!A$1:D$300,2,FALSE),A1019)</f>
        <v>DCSKVND.CBL</v>
      </c>
    </row>
    <row r="1020" spans="1:2" x14ac:dyDescent="0.3">
      <c r="A1020" t="s">
        <v>780</v>
      </c>
      <c r="B1020" t="str">
        <f>IFERROR(VLOOKUP(A1020,ProgDatabase!A$1:D$300,2,FALSE),A1020)</f>
        <v>D0501.CBL</v>
      </c>
    </row>
    <row r="1021" spans="1:2" x14ac:dyDescent="0.3">
      <c r="A1021" t="s">
        <v>746</v>
      </c>
      <c r="B1021" t="str">
        <f>IFERROR(VLOOKUP(A1021,ProgDatabase!A$1:D$300,2,FALSE),A1021)</f>
        <v>CALL: DCSDATEY.CBL</v>
      </c>
    </row>
    <row r="1022" spans="1:2" x14ac:dyDescent="0.3">
      <c r="A1022" t="s">
        <v>768</v>
      </c>
      <c r="B1022" t="str">
        <f>IFERROR(VLOOKUP(A1022,ProgDatabase!A$1:D$300,2,FALSE),A1022)</f>
        <v>D2138.CBL</v>
      </c>
    </row>
    <row r="1023" spans="1:2" x14ac:dyDescent="0.3">
      <c r="A1023" t="s">
        <v>756</v>
      </c>
      <c r="B1023" t="str">
        <f>IFERROR(VLOOKUP(A1023,ProgDatabase!A$1:D$300,2,FALSE),A1023)</f>
        <v>D2139.CBL</v>
      </c>
    </row>
    <row r="1024" spans="1:2" x14ac:dyDescent="0.3">
      <c r="A1024" t="s">
        <v>637</v>
      </c>
      <c r="B1024" t="str">
        <f>IFERROR(VLOOKUP(A1024,ProgDatabase!A$1:D$300,2,FALSE),A1024)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025" spans="1:2" x14ac:dyDescent="0.3">
      <c r="A1025" t="s">
        <v>586</v>
      </c>
      <c r="B1025" t="str">
        <f>IFERROR(VLOOKUP(A1025,ProgDatabase!A$1:D$300,2,FALSE),A1025)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026" spans="1:2" x14ac:dyDescent="0.3">
      <c r="A1026" t="s">
        <v>750</v>
      </c>
      <c r="B1026" t="str">
        <f>IFERROR(VLOOKUP(A1026,ProgDatabase!A$1:D$300,2,FALSE),A1026)</f>
        <v>D0107.CBL</v>
      </c>
    </row>
    <row r="1027" spans="1:2" x14ac:dyDescent="0.3">
      <c r="A1027" t="s">
        <v>751</v>
      </c>
      <c r="B1027" t="str">
        <f>IFERROR(VLOOKUP(A1027,ProgDatabase!A$1:D$300,2,FALSE),A1027)</f>
        <v>D0007.CBL</v>
      </c>
    </row>
    <row r="1028" spans="1:2" x14ac:dyDescent="0.3">
      <c r="A1028" t="s">
        <v>752</v>
      </c>
      <c r="B1028" t="str">
        <f>IFERROR(VLOOKUP(A1028,ProgDatabase!A$1:D$300,2,FALSE),A1028)</f>
        <v>D0325.CBL</v>
      </c>
    </row>
    <row r="1029" spans="1:2" x14ac:dyDescent="0.3">
      <c r="A1029" t="s">
        <v>753</v>
      </c>
      <c r="B1029" t="str">
        <f>IFERROR(VLOOKUP(A1029,ProgDatabase!A$1:D$300,2,FALSE),A1029)</f>
        <v>D0703.CBL</v>
      </c>
    </row>
    <row r="1030" spans="1:2" x14ac:dyDescent="0.3">
      <c r="A1030" t="s">
        <v>780</v>
      </c>
      <c r="B1030" t="str">
        <f>IFERROR(VLOOKUP(A1030,ProgDatabase!A$1:D$300,2,FALSE),A1030)</f>
        <v>D0501.CBL</v>
      </c>
    </row>
    <row r="1031" spans="1:2" x14ac:dyDescent="0.3">
      <c r="A1031" t="s">
        <v>750</v>
      </c>
      <c r="B1031" t="str">
        <f>IFERROR(VLOOKUP(A1031,ProgDatabase!A$1:D$300,2,FALSE),A1031)</f>
        <v>D0107.CBL</v>
      </c>
    </row>
    <row r="1032" spans="1:2" x14ac:dyDescent="0.3">
      <c r="A1032" t="s">
        <v>751</v>
      </c>
      <c r="B1032" t="str">
        <f>IFERROR(VLOOKUP(A1032,ProgDatabase!A$1:D$300,2,FALSE),A1032)</f>
        <v>D0007.CBL</v>
      </c>
    </row>
    <row r="1033" spans="1:2" x14ac:dyDescent="0.3">
      <c r="A1033" t="s">
        <v>752</v>
      </c>
      <c r="B1033" t="str">
        <f>IFERROR(VLOOKUP(A1033,ProgDatabase!A$1:D$300,2,FALSE),A1033)</f>
        <v>D0325.CBL</v>
      </c>
    </row>
    <row r="1034" spans="1:2" x14ac:dyDescent="0.3">
      <c r="A1034" t="s">
        <v>753</v>
      </c>
      <c r="B1034" t="str">
        <f>IFERROR(VLOOKUP(A1034,ProgDatabase!A$1:D$300,2,FALSE),A1034)</f>
        <v>D0703.CBL</v>
      </c>
    </row>
    <row r="1035" spans="1:2" x14ac:dyDescent="0.3">
      <c r="A1035" t="s">
        <v>750</v>
      </c>
      <c r="B1035" t="str">
        <f>IFERROR(VLOOKUP(A1035,ProgDatabase!A$1:D$300,2,FALSE),A1035)</f>
        <v>D0107.CBL</v>
      </c>
    </row>
    <row r="1036" spans="1:2" x14ac:dyDescent="0.3">
      <c r="A1036" t="s">
        <v>751</v>
      </c>
      <c r="B1036" t="str">
        <f>IFERROR(VLOOKUP(A1036,ProgDatabase!A$1:D$300,2,FALSE),A1036)</f>
        <v>D0007.CBL</v>
      </c>
    </row>
    <row r="1037" spans="1:2" x14ac:dyDescent="0.3">
      <c r="A1037" t="s">
        <v>752</v>
      </c>
      <c r="B1037" t="str">
        <f>IFERROR(VLOOKUP(A1037,ProgDatabase!A$1:D$300,2,FALSE),A1037)</f>
        <v>D0325.CBL</v>
      </c>
    </row>
    <row r="1038" spans="1:2" x14ac:dyDescent="0.3">
      <c r="A1038" t="s">
        <v>753</v>
      </c>
      <c r="B1038" t="str">
        <f>IFERROR(VLOOKUP(A1038,ProgDatabase!A$1:D$300,2,FALSE),A1038)</f>
        <v>D0703.CBL</v>
      </c>
    </row>
    <row r="1039" spans="1:2" x14ac:dyDescent="0.3">
      <c r="A1039" t="s">
        <v>767</v>
      </c>
      <c r="B1039" t="str">
        <f>IFERROR(VLOOKUP(A1039,ProgDatabase!A$1:D$300,2,FALSE),A1039)</f>
        <v>D2128.CBL</v>
      </c>
    </row>
    <row r="1040" spans="1:2" x14ac:dyDescent="0.3">
      <c r="A1040" t="s">
        <v>781</v>
      </c>
      <c r="B1040" t="str">
        <f>IFERROR(VLOOKUP(A1040,ProgDatabase!A$1:D$300,2,FALSE),A1040)</f>
        <v>D2127.CBL</v>
      </c>
    </row>
    <row r="1041" spans="1:2" x14ac:dyDescent="0.3">
      <c r="A1041" t="s">
        <v>891</v>
      </c>
      <c r="B1041" t="str">
        <f>IFERROR(VLOOKUP(A1041,ProgDatabase!A$1:D$300,2,FALSE),A1041)</f>
        <v>D2261.CBL</v>
      </c>
    </row>
    <row r="1042" spans="1:2" x14ac:dyDescent="0.3">
      <c r="A1042" t="s">
        <v>890</v>
      </c>
      <c r="B1042" t="str">
        <f>IFERROR(VLOOKUP(A1042,ProgDatabase!A$1:D$300,2,FALSE),A1042)</f>
        <v>DC157.CBL</v>
      </c>
    </row>
    <row r="1043" spans="1:2" x14ac:dyDescent="0.3">
      <c r="A1043" t="s">
        <v>750</v>
      </c>
      <c r="B1043" t="str">
        <f>IFERROR(VLOOKUP(A1043,ProgDatabase!A$1:D$300,2,FALSE),A1043)</f>
        <v>D0107.CBL</v>
      </c>
    </row>
    <row r="1044" spans="1:2" x14ac:dyDescent="0.3">
      <c r="A1044" t="s">
        <v>751</v>
      </c>
      <c r="B1044" t="str">
        <f>IFERROR(VLOOKUP(A1044,ProgDatabase!A$1:D$300,2,FALSE),A1044)</f>
        <v>D0007.CBL</v>
      </c>
    </row>
    <row r="1045" spans="1:2" x14ac:dyDescent="0.3">
      <c r="A1045" t="s">
        <v>752</v>
      </c>
      <c r="B1045" t="str">
        <f>IFERROR(VLOOKUP(A1045,ProgDatabase!A$1:D$300,2,FALSE),A1045)</f>
        <v>D0325.CBL</v>
      </c>
    </row>
    <row r="1046" spans="1:2" x14ac:dyDescent="0.3">
      <c r="A1046" t="s">
        <v>753</v>
      </c>
      <c r="B1046" t="str">
        <f>IFERROR(VLOOKUP(A1046,ProgDatabase!A$1:D$300,2,FALSE),A1046)</f>
        <v>D0703.CBL</v>
      </c>
    </row>
    <row r="1047" spans="1:2" x14ac:dyDescent="0.3">
      <c r="A1047" t="s">
        <v>781</v>
      </c>
      <c r="B1047" t="str">
        <f>IFERROR(VLOOKUP(A1047,ProgDatabase!A$1:D$300,2,FALSE),A1047)</f>
        <v>D2127.CBL</v>
      </c>
    </row>
    <row r="1048" spans="1:2" x14ac:dyDescent="0.3">
      <c r="A1048" t="s">
        <v>750</v>
      </c>
      <c r="B1048" t="str">
        <f>IFERROR(VLOOKUP(A1048,ProgDatabase!A$1:D$300,2,FALSE),A1048)</f>
        <v>D0107.CBL</v>
      </c>
    </row>
    <row r="1049" spans="1:2" x14ac:dyDescent="0.3">
      <c r="A1049" t="s">
        <v>751</v>
      </c>
      <c r="B1049" t="str">
        <f>IFERROR(VLOOKUP(A1049,ProgDatabase!A$1:D$300,2,FALSE),A1049)</f>
        <v>D0007.CBL</v>
      </c>
    </row>
    <row r="1050" spans="1:2" x14ac:dyDescent="0.3">
      <c r="A1050" t="s">
        <v>752</v>
      </c>
      <c r="B1050" t="str">
        <f>IFERROR(VLOOKUP(A1050,ProgDatabase!A$1:D$300,2,FALSE),A1050)</f>
        <v>D0325.CBL</v>
      </c>
    </row>
    <row r="1051" spans="1:2" x14ac:dyDescent="0.3">
      <c r="A1051" t="s">
        <v>753</v>
      </c>
      <c r="B1051" t="str">
        <f>IFERROR(VLOOKUP(A1051,ProgDatabase!A$1:D$300,2,FALSE),A1051)</f>
        <v>D0703.CBL</v>
      </c>
    </row>
    <row r="1052" spans="1:2" x14ac:dyDescent="0.3">
      <c r="A1052" t="s">
        <v>767</v>
      </c>
      <c r="B1052" t="str">
        <f>IFERROR(VLOOKUP(A1052,ProgDatabase!A$1:D$300,2,FALSE),A1052)</f>
        <v>D2128.CBL</v>
      </c>
    </row>
    <row r="1053" spans="1:2" x14ac:dyDescent="0.3">
      <c r="A1053" t="s">
        <v>780</v>
      </c>
      <c r="B1053" t="str">
        <f>IFERROR(VLOOKUP(A1053,ProgDatabase!A$1:D$300,2,FALSE),A1053)</f>
        <v>D0501.CBL</v>
      </c>
    </row>
    <row r="1054" spans="1:2" x14ac:dyDescent="0.3">
      <c r="A1054" t="s">
        <v>666</v>
      </c>
      <c r="B1054" t="str">
        <f>IFERROR(VLOOKUP(A1054,ProgDatabase!A$1:D$300,2,FALSE),A1054)</f>
        <v xml:space="preserve"> SQL SUMMARY: MAB_MARWOOD_BOOKING_LIST, </v>
      </c>
    </row>
    <row r="1055" spans="1:2" x14ac:dyDescent="0.3">
      <c r="A1055" t="s">
        <v>781</v>
      </c>
      <c r="B1055" t="str">
        <f>IFERROR(VLOOKUP(A1055,ProgDatabase!A$1:D$300,2,FALSE),A1055)</f>
        <v>D2127.CBL</v>
      </c>
    </row>
    <row r="1056" spans="1:2" x14ac:dyDescent="0.3">
      <c r="A1056" t="s">
        <v>750</v>
      </c>
      <c r="B1056" t="str">
        <f>IFERROR(VLOOKUP(A1056,ProgDatabase!A$1:D$300,2,FALSE),A1056)</f>
        <v>D0107.CBL</v>
      </c>
    </row>
    <row r="1057" spans="1:2" x14ac:dyDescent="0.3">
      <c r="A1057" t="s">
        <v>751</v>
      </c>
      <c r="B1057" t="str">
        <f>IFERROR(VLOOKUP(A1057,ProgDatabase!A$1:D$300,2,FALSE),A1057)</f>
        <v>D0007.CBL</v>
      </c>
    </row>
    <row r="1058" spans="1:2" x14ac:dyDescent="0.3">
      <c r="A1058" t="s">
        <v>752</v>
      </c>
      <c r="B1058" t="str">
        <f>IFERROR(VLOOKUP(A1058,ProgDatabase!A$1:D$300,2,FALSE),A1058)</f>
        <v>D0325.CBL</v>
      </c>
    </row>
    <row r="1059" spans="1:2" x14ac:dyDescent="0.3">
      <c r="A1059" t="s">
        <v>753</v>
      </c>
      <c r="B1059" t="str">
        <f>IFERROR(VLOOKUP(A1059,ProgDatabase!A$1:D$300,2,FALSE),A1059)</f>
        <v>D0703.CBL</v>
      </c>
    </row>
    <row r="1060" spans="1:2" x14ac:dyDescent="0.3">
      <c r="A1060" t="s">
        <v>750</v>
      </c>
      <c r="B1060" t="str">
        <f>IFERROR(VLOOKUP(A1060,ProgDatabase!A$1:D$300,2,FALSE),A1060)</f>
        <v>D0107.CBL</v>
      </c>
    </row>
    <row r="1061" spans="1:2" x14ac:dyDescent="0.3">
      <c r="A1061" t="s">
        <v>751</v>
      </c>
      <c r="B1061" t="str">
        <f>IFERROR(VLOOKUP(A1061,ProgDatabase!A$1:D$300,2,FALSE),A1061)</f>
        <v>D0007.CBL</v>
      </c>
    </row>
    <row r="1062" spans="1:2" x14ac:dyDescent="0.3">
      <c r="A1062" t="s">
        <v>752</v>
      </c>
      <c r="B1062" t="str">
        <f>IFERROR(VLOOKUP(A1062,ProgDatabase!A$1:D$300,2,FALSE),A1062)</f>
        <v>D0325.CBL</v>
      </c>
    </row>
    <row r="1063" spans="1:2" x14ac:dyDescent="0.3">
      <c r="A1063" t="s">
        <v>753</v>
      </c>
      <c r="B1063" t="str">
        <f>IFERROR(VLOOKUP(A1063,ProgDatabase!A$1:D$300,2,FALSE),A1063)</f>
        <v>D0703.CBL</v>
      </c>
    </row>
    <row r="1064" spans="1:2" x14ac:dyDescent="0.3">
      <c r="A1064" t="s">
        <v>780</v>
      </c>
      <c r="B1064" t="str">
        <f>IFERROR(VLOOKUP(A1064,ProgDatabase!A$1:D$300,2,FALSE),A1064)</f>
        <v>D0501.CBL</v>
      </c>
    </row>
    <row r="1065" spans="1:2" x14ac:dyDescent="0.3">
      <c r="A1065" t="s">
        <v>765</v>
      </c>
      <c r="B1065" t="str">
        <f>IFERROR(VLOOKUP(A1065,ProgDatabase!A$1:D$300,2,FALSE),A1065)</f>
        <v>D2123.CBL</v>
      </c>
    </row>
    <row r="1066" spans="1:2" x14ac:dyDescent="0.3">
      <c r="A1066" t="s">
        <v>750</v>
      </c>
      <c r="B1066" t="str">
        <f>IFERROR(VLOOKUP(A1066,ProgDatabase!A$1:D$300,2,FALSE),A1066)</f>
        <v>D0107.CBL</v>
      </c>
    </row>
    <row r="1067" spans="1:2" x14ac:dyDescent="0.3">
      <c r="A1067" t="s">
        <v>751</v>
      </c>
      <c r="B1067" t="str">
        <f>IFERROR(VLOOKUP(A1067,ProgDatabase!A$1:D$300,2,FALSE),A1067)</f>
        <v>D0007.CBL</v>
      </c>
    </row>
    <row r="1068" spans="1:2" x14ac:dyDescent="0.3">
      <c r="A1068" t="s">
        <v>752</v>
      </c>
      <c r="B1068" t="str">
        <f>IFERROR(VLOOKUP(A1068,ProgDatabase!A$1:D$300,2,FALSE),A1068)</f>
        <v>D0325.CBL</v>
      </c>
    </row>
    <row r="1069" spans="1:2" x14ac:dyDescent="0.3">
      <c r="A1069" t="s">
        <v>753</v>
      </c>
      <c r="B1069" t="str">
        <f>IFERROR(VLOOKUP(A1069,ProgDatabase!A$1:D$300,2,FALSE),A1069)</f>
        <v>D0703.CBL</v>
      </c>
    </row>
    <row r="1070" spans="1:2" x14ac:dyDescent="0.3">
      <c r="A1070" t="s">
        <v>750</v>
      </c>
      <c r="B1070" t="str">
        <f>IFERROR(VLOOKUP(A1070,ProgDatabase!A$1:D$300,2,FALSE),A1070)</f>
        <v>D0107.CBL</v>
      </c>
    </row>
    <row r="1071" spans="1:2" x14ac:dyDescent="0.3">
      <c r="A1071" t="s">
        <v>751</v>
      </c>
      <c r="B1071" t="str">
        <f>IFERROR(VLOOKUP(A1071,ProgDatabase!A$1:D$300,2,FALSE),A1071)</f>
        <v>D0007.CBL</v>
      </c>
    </row>
    <row r="1072" spans="1:2" x14ac:dyDescent="0.3">
      <c r="A1072" t="s">
        <v>752</v>
      </c>
      <c r="B1072" t="str">
        <f>IFERROR(VLOOKUP(A1072,ProgDatabase!A$1:D$300,2,FALSE),A1072)</f>
        <v>D0325.CBL</v>
      </c>
    </row>
    <row r="1073" spans="1:2" x14ac:dyDescent="0.3">
      <c r="A1073" t="s">
        <v>753</v>
      </c>
      <c r="B1073" t="str">
        <f>IFERROR(VLOOKUP(A1073,ProgDatabase!A$1:D$300,2,FALSE),A1073)</f>
        <v>D0703.CBL</v>
      </c>
    </row>
    <row r="1074" spans="1:2" x14ac:dyDescent="0.3">
      <c r="A1074" t="s">
        <v>746</v>
      </c>
      <c r="B1074" t="str">
        <f>IFERROR(VLOOKUP(A1074,ProgDatabase!A$1:D$300,2,FALSE),A1074)</f>
        <v>CALL: DCSDATEY.CBL</v>
      </c>
    </row>
    <row r="1075" spans="1:2" x14ac:dyDescent="0.3">
      <c r="A1075" t="s">
        <v>889</v>
      </c>
      <c r="B1075" t="str">
        <f>IFERROR(VLOOKUP(A1075,ProgDatabase!A$1:D$300,2,FALSE),A1075)</f>
        <v>IDMS SUMMARY: II-BUSINESS-ITEM,II-ITEM,VN-ORDER-GROUP,II-BUYER</v>
      </c>
    </row>
    <row r="1076" spans="1:2" x14ac:dyDescent="0.3">
      <c r="A1076" t="s">
        <v>637</v>
      </c>
      <c r="B1076" t="str">
        <f>IFERROR(VLOOKUP(A1076,ProgDatabase!A$1:D$300,2,FALSE),A1076)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077" spans="1:2" x14ac:dyDescent="0.3">
      <c r="A1077" t="s">
        <v>586</v>
      </c>
      <c r="B1077" t="str">
        <f>IFERROR(VLOOKUP(A1077,ProgDatabase!A$1:D$300,2,FALSE),A1077)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078" spans="1:2" x14ac:dyDescent="0.3">
      <c r="A1078" t="s">
        <v>759</v>
      </c>
      <c r="B1078" t="str">
        <f>IFERROR(VLOOKUP(A1078,ProgDatabase!A$1:D$300,2,FALSE),A1078)</f>
        <v>DCSKITM.CBL</v>
      </c>
    </row>
    <row r="1079" spans="1:2" x14ac:dyDescent="0.3">
      <c r="A1079" t="s">
        <v>758</v>
      </c>
      <c r="B1079" t="str">
        <f>IFERROR(VLOOKUP(A1079,ProgDatabase!A$1:D$300,2,FALSE),A1079)</f>
        <v>DCSKVND.CBL</v>
      </c>
    </row>
    <row r="1080" spans="1:2" x14ac:dyDescent="0.3">
      <c r="A1080" t="s">
        <v>768</v>
      </c>
      <c r="B1080" t="str">
        <f>IFERROR(VLOOKUP(A1080,ProgDatabase!A$1:D$300,2,FALSE),A1080)</f>
        <v>D2138.CBL</v>
      </c>
    </row>
    <row r="1081" spans="1:2" x14ac:dyDescent="0.3">
      <c r="A1081" t="s">
        <v>756</v>
      </c>
      <c r="B1081" t="str">
        <f>IFERROR(VLOOKUP(A1081,ProgDatabase!A$1:D$300,2,FALSE),A1081)</f>
        <v>D2139.CBL</v>
      </c>
    </row>
    <row r="1082" spans="1:2" x14ac:dyDescent="0.3">
      <c r="A1082" t="s">
        <v>769</v>
      </c>
      <c r="B1082" t="str">
        <f>IFERROR(VLOOKUP(A1082,ProgDatabase!A$1:D$300,2,FALSE),A1082)</f>
        <v>DC020.CBL</v>
      </c>
    </row>
    <row r="1083" spans="1:2" x14ac:dyDescent="0.3">
      <c r="A1083" t="s">
        <v>886</v>
      </c>
      <c r="B1083" t="str">
        <f>IFERROR(VLOOKUP(A1083,ProgDatabase!A$1:D$300,2,FALSE),A1083)</f>
        <v>IDMS SUMMARY: II-WHSE-ITEM,II-SALES,II-BUSINESS-ITEM,II-INCOMPLETE,II-AUDIT</v>
      </c>
    </row>
    <row r="1084" spans="1:2" x14ac:dyDescent="0.3">
      <c r="A1084" t="s">
        <v>887</v>
      </c>
      <c r="B1084" t="str">
        <f>IFERROR(VLOOKUP(A1084,ProgDatabase!A$1:D$300,2,FALSE),A1084)</f>
        <v>IDMS SUMMARY: THE</v>
      </c>
    </row>
    <row r="1085" spans="1:2" x14ac:dyDescent="0.3">
      <c r="A1085" t="s">
        <v>887</v>
      </c>
      <c r="B1085" t="str">
        <f>IFERROR(VLOOKUP(A1085,ProgDatabase!A$1:D$300,2,FALSE),A1085)</f>
        <v>IDMS SUMMARY: THE</v>
      </c>
    </row>
    <row r="1086" spans="1:2" x14ac:dyDescent="0.3">
      <c r="A1086" t="s">
        <v>746</v>
      </c>
      <c r="B1086" t="str">
        <f>IFERROR(VLOOKUP(A1086,ProgDatabase!A$1:D$300,2,FALSE),A1086)</f>
        <v>CALL: DCSDATEY.CBL</v>
      </c>
    </row>
    <row r="1087" spans="1:2" x14ac:dyDescent="0.3">
      <c r="A1087" t="s">
        <v>750</v>
      </c>
      <c r="B1087" t="str">
        <f>IFERROR(VLOOKUP(A1087,ProgDatabase!A$1:D$300,2,FALSE),A1087)</f>
        <v>D0107.CBL</v>
      </c>
    </row>
    <row r="1088" spans="1:2" x14ac:dyDescent="0.3">
      <c r="A1088" t="s">
        <v>751</v>
      </c>
      <c r="B1088" t="str">
        <f>IFERROR(VLOOKUP(A1088,ProgDatabase!A$1:D$300,2,FALSE),A1088)</f>
        <v>D0007.CBL</v>
      </c>
    </row>
    <row r="1089" spans="1:2" x14ac:dyDescent="0.3">
      <c r="A1089" t="s">
        <v>752</v>
      </c>
      <c r="B1089" t="str">
        <f>IFERROR(VLOOKUP(A1089,ProgDatabase!A$1:D$300,2,FALSE),A1089)</f>
        <v>D0325.CBL</v>
      </c>
    </row>
    <row r="1090" spans="1:2" x14ac:dyDescent="0.3">
      <c r="A1090" t="s">
        <v>753</v>
      </c>
      <c r="B1090" t="str">
        <f>IFERROR(VLOOKUP(A1090,ProgDatabase!A$1:D$300,2,FALSE),A1090)</f>
        <v>D0703.CBL</v>
      </c>
    </row>
    <row r="1091" spans="1:2" x14ac:dyDescent="0.3">
      <c r="A1091" t="s">
        <v>750</v>
      </c>
      <c r="B1091" t="str">
        <f>IFERROR(VLOOKUP(A1091,ProgDatabase!A$1:D$300,2,FALSE),A1091)</f>
        <v>D0107.CBL</v>
      </c>
    </row>
    <row r="1092" spans="1:2" x14ac:dyDescent="0.3">
      <c r="A1092" t="s">
        <v>751</v>
      </c>
      <c r="B1092" t="str">
        <f>IFERROR(VLOOKUP(A1092,ProgDatabase!A$1:D$300,2,FALSE),A1092)</f>
        <v>D0007.CBL</v>
      </c>
    </row>
    <row r="1093" spans="1:2" x14ac:dyDescent="0.3">
      <c r="A1093" t="s">
        <v>752</v>
      </c>
      <c r="B1093" t="str">
        <f>IFERROR(VLOOKUP(A1093,ProgDatabase!A$1:D$300,2,FALSE),A1093)</f>
        <v>D0325.CBL</v>
      </c>
    </row>
    <row r="1094" spans="1:2" x14ac:dyDescent="0.3">
      <c r="A1094" t="s">
        <v>753</v>
      </c>
      <c r="B1094" t="str">
        <f>IFERROR(VLOOKUP(A1094,ProgDatabase!A$1:D$300,2,FALSE),A1094)</f>
        <v>D0703.CBL</v>
      </c>
    </row>
    <row r="1095" spans="1:2" x14ac:dyDescent="0.3">
      <c r="A1095" t="s">
        <v>750</v>
      </c>
      <c r="B1095" t="str">
        <f>IFERROR(VLOOKUP(A1095,ProgDatabase!A$1:D$300,2,FALSE),A1095)</f>
        <v>D0107.CBL</v>
      </c>
    </row>
    <row r="1096" spans="1:2" x14ac:dyDescent="0.3">
      <c r="A1096" t="s">
        <v>751</v>
      </c>
      <c r="B1096" t="str">
        <f>IFERROR(VLOOKUP(A1096,ProgDatabase!A$1:D$300,2,FALSE),A1096)</f>
        <v>D0007.CBL</v>
      </c>
    </row>
    <row r="1097" spans="1:2" x14ac:dyDescent="0.3">
      <c r="A1097" t="s">
        <v>752</v>
      </c>
      <c r="B1097" t="str">
        <f>IFERROR(VLOOKUP(A1097,ProgDatabase!A$1:D$300,2,FALSE),A1097)</f>
        <v>D0325.CBL</v>
      </c>
    </row>
    <row r="1098" spans="1:2" x14ac:dyDescent="0.3">
      <c r="A1098" t="s">
        <v>753</v>
      </c>
      <c r="B1098" t="str">
        <f>IFERROR(VLOOKUP(A1098,ProgDatabase!A$1:D$300,2,FALSE),A1098)</f>
        <v>D0703.CBL</v>
      </c>
    </row>
    <row r="1099" spans="1:2" x14ac:dyDescent="0.3">
      <c r="A1099" t="s">
        <v>750</v>
      </c>
      <c r="B1099" t="str">
        <f>IFERROR(VLOOKUP(A1099,ProgDatabase!A$1:D$300,2,FALSE),A1099)</f>
        <v>D0107.CBL</v>
      </c>
    </row>
    <row r="1100" spans="1:2" x14ac:dyDescent="0.3">
      <c r="A1100" t="s">
        <v>751</v>
      </c>
      <c r="B1100" t="str">
        <f>IFERROR(VLOOKUP(A1100,ProgDatabase!A$1:D$300,2,FALSE),A1100)</f>
        <v>D0007.CBL</v>
      </c>
    </row>
    <row r="1101" spans="1:2" x14ac:dyDescent="0.3">
      <c r="A1101" t="s">
        <v>752</v>
      </c>
      <c r="B1101" t="str">
        <f>IFERROR(VLOOKUP(A1101,ProgDatabase!A$1:D$300,2,FALSE),A1101)</f>
        <v>D0325.CBL</v>
      </c>
    </row>
    <row r="1102" spans="1:2" x14ac:dyDescent="0.3">
      <c r="A1102" t="s">
        <v>753</v>
      </c>
      <c r="B1102" t="str">
        <f>IFERROR(VLOOKUP(A1102,ProgDatabase!A$1:D$300,2,FALSE),A1102)</f>
        <v>D0703.CBL</v>
      </c>
    </row>
    <row r="1103" spans="1:2" x14ac:dyDescent="0.3">
      <c r="A1103" t="s">
        <v>763</v>
      </c>
      <c r="B1103" t="str">
        <f>IFERROR(VLOOKUP(A1103,ProgDatabase!A$1:D$300,2,FALSE),A1103)</f>
        <v>D2126.CBL</v>
      </c>
    </row>
    <row r="1104" spans="1:2" x14ac:dyDescent="0.3">
      <c r="A1104" t="s">
        <v>750</v>
      </c>
      <c r="B1104" t="str">
        <f>IFERROR(VLOOKUP(A1104,ProgDatabase!A$1:D$300,2,FALSE),A1104)</f>
        <v>D0107.CBL</v>
      </c>
    </row>
    <row r="1105" spans="1:2" x14ac:dyDescent="0.3">
      <c r="A1105" t="s">
        <v>751</v>
      </c>
      <c r="B1105" t="str">
        <f>IFERROR(VLOOKUP(A1105,ProgDatabase!A$1:D$300,2,FALSE),A1105)</f>
        <v>D0007.CBL</v>
      </c>
    </row>
    <row r="1106" spans="1:2" x14ac:dyDescent="0.3">
      <c r="A1106" t="s">
        <v>752</v>
      </c>
      <c r="B1106" t="str">
        <f>IFERROR(VLOOKUP(A1106,ProgDatabase!A$1:D$300,2,FALSE),A1106)</f>
        <v>D0325.CBL</v>
      </c>
    </row>
    <row r="1107" spans="1:2" x14ac:dyDescent="0.3">
      <c r="A1107" t="s">
        <v>753</v>
      </c>
      <c r="B1107" t="str">
        <f>IFERROR(VLOOKUP(A1107,ProgDatabase!A$1:D$300,2,FALSE),A1107)</f>
        <v>D0703.CBL</v>
      </c>
    </row>
    <row r="1108" spans="1:2" x14ac:dyDescent="0.3">
      <c r="A1108" t="s">
        <v>788</v>
      </c>
      <c r="B1108" t="str">
        <f>IFERROR(VLOOKUP(A1108,ProgDatabase!A$1:D$300,2,FALSE),A1108)</f>
        <v>D2143.CBL</v>
      </c>
    </row>
    <row r="1109" spans="1:2" x14ac:dyDescent="0.3">
      <c r="A1109" t="s">
        <v>750</v>
      </c>
      <c r="B1109" t="str">
        <f>IFERROR(VLOOKUP(A1109,ProgDatabase!A$1:D$300,2,FALSE),A1109)</f>
        <v>D0107.CBL</v>
      </c>
    </row>
    <row r="1110" spans="1:2" x14ac:dyDescent="0.3">
      <c r="A1110" t="s">
        <v>751</v>
      </c>
      <c r="B1110" t="str">
        <f>IFERROR(VLOOKUP(A1110,ProgDatabase!A$1:D$300,2,FALSE),A1110)</f>
        <v>D0007.CBL</v>
      </c>
    </row>
    <row r="1111" spans="1:2" x14ac:dyDescent="0.3">
      <c r="A1111" t="s">
        <v>752</v>
      </c>
      <c r="B1111" t="str">
        <f>IFERROR(VLOOKUP(A1111,ProgDatabase!A$1:D$300,2,FALSE),A1111)</f>
        <v>D0325.CBL</v>
      </c>
    </row>
    <row r="1112" spans="1:2" x14ac:dyDescent="0.3">
      <c r="A1112" t="s">
        <v>753</v>
      </c>
      <c r="B1112" t="str">
        <f>IFERROR(VLOOKUP(A1112,ProgDatabase!A$1:D$300,2,FALSE),A1112)</f>
        <v>D0703.CBL</v>
      </c>
    </row>
    <row r="1113" spans="1:2" x14ac:dyDescent="0.3">
      <c r="A1113" t="s">
        <v>750</v>
      </c>
      <c r="B1113" t="str">
        <f>IFERROR(VLOOKUP(A1113,ProgDatabase!A$1:D$300,2,FALSE),A1113)</f>
        <v>D0107.CBL</v>
      </c>
    </row>
    <row r="1114" spans="1:2" x14ac:dyDescent="0.3">
      <c r="A1114" t="s">
        <v>751</v>
      </c>
      <c r="B1114" t="str">
        <f>IFERROR(VLOOKUP(A1114,ProgDatabase!A$1:D$300,2,FALSE),A1114)</f>
        <v>D0007.CBL</v>
      </c>
    </row>
    <row r="1115" spans="1:2" x14ac:dyDescent="0.3">
      <c r="A1115" t="s">
        <v>752</v>
      </c>
      <c r="B1115" t="str">
        <f>IFERROR(VLOOKUP(A1115,ProgDatabase!A$1:D$300,2,FALSE),A1115)</f>
        <v>D0325.CBL</v>
      </c>
    </row>
    <row r="1116" spans="1:2" x14ac:dyDescent="0.3">
      <c r="A1116" t="s">
        <v>753</v>
      </c>
      <c r="B1116" t="str">
        <f>IFERROR(VLOOKUP(A1116,ProgDatabase!A$1:D$300,2,FALSE),A1116)</f>
        <v>D0703.CBL</v>
      </c>
    </row>
    <row r="1117" spans="1:2" x14ac:dyDescent="0.3">
      <c r="A1117" t="s">
        <v>750</v>
      </c>
      <c r="B1117" t="str">
        <f>IFERROR(VLOOKUP(A1117,ProgDatabase!A$1:D$300,2,FALSE),A1117)</f>
        <v>D0107.CBL</v>
      </c>
    </row>
    <row r="1118" spans="1:2" x14ac:dyDescent="0.3">
      <c r="A1118" t="s">
        <v>751</v>
      </c>
      <c r="B1118" t="str">
        <f>IFERROR(VLOOKUP(A1118,ProgDatabase!A$1:D$300,2,FALSE),A1118)</f>
        <v>D0007.CBL</v>
      </c>
    </row>
    <row r="1119" spans="1:2" x14ac:dyDescent="0.3">
      <c r="A1119" t="s">
        <v>752</v>
      </c>
      <c r="B1119" t="str">
        <f>IFERROR(VLOOKUP(A1119,ProgDatabase!A$1:D$300,2,FALSE),A1119)</f>
        <v>D0325.CBL</v>
      </c>
    </row>
    <row r="1120" spans="1:2" x14ac:dyDescent="0.3">
      <c r="A1120" t="s">
        <v>753</v>
      </c>
      <c r="B1120" t="str">
        <f>IFERROR(VLOOKUP(A1120,ProgDatabase!A$1:D$300,2,FALSE),A1120)</f>
        <v>D0703.CBL</v>
      </c>
    </row>
    <row r="1121" spans="1:2" x14ac:dyDescent="0.3">
      <c r="A1121" t="s">
        <v>849</v>
      </c>
      <c r="B1121" t="str">
        <f>IFERROR(VLOOKUP(A1121,ProgDatabase!A$1:D$300,2,FALSE),A1121)</f>
        <v>D2172.CBL</v>
      </c>
    </row>
    <row r="1122" spans="1:2" x14ac:dyDescent="0.3">
      <c r="A1122" t="s">
        <v>750</v>
      </c>
      <c r="B1122" t="str">
        <f>IFERROR(VLOOKUP(A1122,ProgDatabase!A$1:D$300,2,FALSE),A1122)</f>
        <v>D0107.CBL</v>
      </c>
    </row>
    <row r="1123" spans="1:2" x14ac:dyDescent="0.3">
      <c r="A1123" t="s">
        <v>751</v>
      </c>
      <c r="B1123" t="str">
        <f>IFERROR(VLOOKUP(A1123,ProgDatabase!A$1:D$300,2,FALSE),A1123)</f>
        <v>D0007.CBL</v>
      </c>
    </row>
    <row r="1124" spans="1:2" x14ac:dyDescent="0.3">
      <c r="A1124" t="s">
        <v>752</v>
      </c>
      <c r="B1124" t="str">
        <f>IFERROR(VLOOKUP(A1124,ProgDatabase!A$1:D$300,2,FALSE),A1124)</f>
        <v>D0325.CBL</v>
      </c>
    </row>
    <row r="1125" spans="1:2" x14ac:dyDescent="0.3">
      <c r="A1125" t="s">
        <v>753</v>
      </c>
      <c r="B1125" t="str">
        <f>IFERROR(VLOOKUP(A1125,ProgDatabase!A$1:D$300,2,FALSE),A1125)</f>
        <v>D0703.CBL</v>
      </c>
    </row>
    <row r="1126" spans="1:2" x14ac:dyDescent="0.3">
      <c r="A1126" t="s">
        <v>750</v>
      </c>
      <c r="B1126" t="str">
        <f>IFERROR(VLOOKUP(A1126,ProgDatabase!A$1:D$300,2,FALSE),A1126)</f>
        <v>D0107.CBL</v>
      </c>
    </row>
    <row r="1127" spans="1:2" x14ac:dyDescent="0.3">
      <c r="A1127" t="s">
        <v>751</v>
      </c>
      <c r="B1127" t="str">
        <f>IFERROR(VLOOKUP(A1127,ProgDatabase!A$1:D$300,2,FALSE),A1127)</f>
        <v>D0007.CBL</v>
      </c>
    </row>
    <row r="1128" spans="1:2" x14ac:dyDescent="0.3">
      <c r="A1128" t="s">
        <v>752</v>
      </c>
      <c r="B1128" t="str">
        <f>IFERROR(VLOOKUP(A1128,ProgDatabase!A$1:D$300,2,FALSE),A1128)</f>
        <v>D0325.CBL</v>
      </c>
    </row>
    <row r="1129" spans="1:2" x14ac:dyDescent="0.3">
      <c r="A1129" t="s">
        <v>753</v>
      </c>
      <c r="B1129" t="str">
        <f>IFERROR(VLOOKUP(A1129,ProgDatabase!A$1:D$300,2,FALSE),A1129)</f>
        <v>D0703.CBL</v>
      </c>
    </row>
    <row r="1130" spans="1:2" x14ac:dyDescent="0.3">
      <c r="A1130" t="s">
        <v>619</v>
      </c>
      <c r="B1130" t="str">
        <f>IFERROR(VLOOKUP(A1130,ProgDatabase!A$1:D$300,2,FALSE),A1130)</f>
        <v xml:space="preserve"> IDMS SUMMARY: VN-SUPPLIER, </v>
      </c>
    </row>
    <row r="1131" spans="1:2" x14ac:dyDescent="0.3">
      <c r="A1131" t="s">
        <v>774</v>
      </c>
      <c r="B1131" t="str">
        <f>IFERROR(VLOOKUP(A1131,ProgDatabase!A$1:D$300,2,FALSE),A1131)</f>
        <v>D2171.CBL</v>
      </c>
    </row>
    <row r="1132" spans="1:2" x14ac:dyDescent="0.3">
      <c r="A1132" t="s">
        <v>750</v>
      </c>
      <c r="B1132" t="str">
        <f>IFERROR(VLOOKUP(A1132,ProgDatabase!A$1:D$300,2,FALSE),A1132)</f>
        <v>D0107.CBL</v>
      </c>
    </row>
    <row r="1133" spans="1:2" x14ac:dyDescent="0.3">
      <c r="A1133" t="s">
        <v>751</v>
      </c>
      <c r="B1133" t="str">
        <f>IFERROR(VLOOKUP(A1133,ProgDatabase!A$1:D$300,2,FALSE),A1133)</f>
        <v>D0007.CBL</v>
      </c>
    </row>
    <row r="1134" spans="1:2" x14ac:dyDescent="0.3">
      <c r="A1134" t="s">
        <v>752</v>
      </c>
      <c r="B1134" t="str">
        <f>IFERROR(VLOOKUP(A1134,ProgDatabase!A$1:D$300,2,FALSE),A1134)</f>
        <v>D0325.CBL</v>
      </c>
    </row>
    <row r="1135" spans="1:2" x14ac:dyDescent="0.3">
      <c r="A1135" t="s">
        <v>753</v>
      </c>
      <c r="B1135" t="str">
        <f>IFERROR(VLOOKUP(A1135,ProgDatabase!A$1:D$300,2,FALSE),A1135)</f>
        <v>D0703.CBL</v>
      </c>
    </row>
    <row r="1136" spans="1:2" x14ac:dyDescent="0.3">
      <c r="A1136" t="s">
        <v>746</v>
      </c>
      <c r="B1136" t="str">
        <f>IFERROR(VLOOKUP(A1136,ProgDatabase!A$1:D$300,2,FALSE),A1136)</f>
        <v>CALL: DCSDATEY.CBL</v>
      </c>
    </row>
    <row r="1137" spans="1:2" x14ac:dyDescent="0.3">
      <c r="A1137" t="s">
        <v>757</v>
      </c>
      <c r="B1137" t="str">
        <f>IFERROR(VLOOKUP(A1137,ProgDatabase!A$1:D$300,2,FALSE),A1137)</f>
        <v>DCSKPOH.CBL</v>
      </c>
    </row>
    <row r="1138" spans="1:2" x14ac:dyDescent="0.3">
      <c r="A1138" t="s">
        <v>758</v>
      </c>
      <c r="B1138" t="str">
        <f>IFERROR(VLOOKUP(A1138,ProgDatabase!A$1:D$300,2,FALSE),A1138)</f>
        <v>DCSKVND.CBL</v>
      </c>
    </row>
    <row r="1139" spans="1:2" x14ac:dyDescent="0.3">
      <c r="A1139" t="s">
        <v>765</v>
      </c>
      <c r="B1139" t="str">
        <f>IFERROR(VLOOKUP(A1139,ProgDatabase!A$1:D$300,2,FALSE),A1139)</f>
        <v>D2123.CBL</v>
      </c>
    </row>
    <row r="1140" spans="1:2" x14ac:dyDescent="0.3">
      <c r="A1140" t="s">
        <v>746</v>
      </c>
      <c r="B1140" t="str">
        <f>IFERROR(VLOOKUP(A1140,ProgDatabase!A$1:D$300,2,FALSE),A1140)</f>
        <v>CALL: DCSDATEY.CBL</v>
      </c>
    </row>
    <row r="1141" spans="1:2" x14ac:dyDescent="0.3">
      <c r="A1141" t="s">
        <v>758</v>
      </c>
      <c r="B1141" t="str">
        <f>IFERROR(VLOOKUP(A1141,ProgDatabase!A$1:D$300,2,FALSE),A1141)</f>
        <v>DCSKVND.CBL</v>
      </c>
    </row>
    <row r="1142" spans="1:2" x14ac:dyDescent="0.3">
      <c r="A1142" t="s">
        <v>757</v>
      </c>
      <c r="B1142" t="str">
        <f>IFERROR(VLOOKUP(A1142,ProgDatabase!A$1:D$300,2,FALSE),A1142)</f>
        <v>DCSKPOH.CBL</v>
      </c>
    </row>
    <row r="1143" spans="1:2" x14ac:dyDescent="0.3">
      <c r="A1143" t="s">
        <v>768</v>
      </c>
      <c r="B1143" t="str">
        <f>IFERROR(VLOOKUP(A1143,ProgDatabase!A$1:D$300,2,FALSE),A1143)</f>
        <v>D2138.CBL</v>
      </c>
    </row>
    <row r="1144" spans="1:2" x14ac:dyDescent="0.3">
      <c r="A1144" t="s">
        <v>768</v>
      </c>
      <c r="B1144" t="str">
        <f>IFERROR(VLOOKUP(A1144,ProgDatabase!A$1:D$300,2,FALSE),A1144)</f>
        <v>D2138.CBL</v>
      </c>
    </row>
    <row r="1145" spans="1:2" x14ac:dyDescent="0.3">
      <c r="A1145" t="s">
        <v>759</v>
      </c>
      <c r="B1145" t="str">
        <f>IFERROR(VLOOKUP(A1145,ProgDatabase!A$1:D$300,2,FALSE),A1145)</f>
        <v>DCSKITM.CBL</v>
      </c>
    </row>
    <row r="1146" spans="1:2" x14ac:dyDescent="0.3">
      <c r="A1146" t="s">
        <v>768</v>
      </c>
      <c r="B1146" t="str">
        <f>IFERROR(VLOOKUP(A1146,ProgDatabase!A$1:D$300,2,FALSE),A1146)</f>
        <v>D2138.CBL</v>
      </c>
    </row>
    <row r="1147" spans="1:2" x14ac:dyDescent="0.3">
      <c r="A1147" t="s">
        <v>750</v>
      </c>
      <c r="B1147" t="str">
        <f>IFERROR(VLOOKUP(A1147,ProgDatabase!A$1:D$300,2,FALSE),A1147)</f>
        <v>D0107.CBL</v>
      </c>
    </row>
    <row r="1148" spans="1:2" x14ac:dyDescent="0.3">
      <c r="A1148" t="s">
        <v>751</v>
      </c>
      <c r="B1148" t="str">
        <f>IFERROR(VLOOKUP(A1148,ProgDatabase!A$1:D$300,2,FALSE),A1148)</f>
        <v>D0007.CBL</v>
      </c>
    </row>
    <row r="1149" spans="1:2" x14ac:dyDescent="0.3">
      <c r="A1149" t="s">
        <v>752</v>
      </c>
      <c r="B1149" t="str">
        <f>IFERROR(VLOOKUP(A1149,ProgDatabase!A$1:D$300,2,FALSE),A1149)</f>
        <v>D0325.CBL</v>
      </c>
    </row>
    <row r="1150" spans="1:2" x14ac:dyDescent="0.3">
      <c r="A1150" t="s">
        <v>753</v>
      </c>
      <c r="B1150" t="str">
        <f>IFERROR(VLOOKUP(A1150,ProgDatabase!A$1:D$300,2,FALSE),A1150)</f>
        <v>D0703.CBL</v>
      </c>
    </row>
    <row r="1151" spans="1:2" x14ac:dyDescent="0.3">
      <c r="A1151" t="s">
        <v>771</v>
      </c>
      <c r="B1151" t="str">
        <f>IFERROR(VLOOKUP(A1151,ProgDatabase!A$1:D$300,2,FALSE),A1151)</f>
        <v>D2135.CBL</v>
      </c>
    </row>
    <row r="1152" spans="1:2" x14ac:dyDescent="0.3">
      <c r="A1152" t="s">
        <v>750</v>
      </c>
      <c r="B1152" t="str">
        <f>IFERROR(VLOOKUP(A1152,ProgDatabase!A$1:D$300,2,FALSE),A1152)</f>
        <v>D0107.CBL</v>
      </c>
    </row>
    <row r="1153" spans="1:2" x14ac:dyDescent="0.3">
      <c r="A1153" t="s">
        <v>751</v>
      </c>
      <c r="B1153" t="str">
        <f>IFERROR(VLOOKUP(A1153,ProgDatabase!A$1:D$300,2,FALSE),A1153)</f>
        <v>D0007.CBL</v>
      </c>
    </row>
    <row r="1154" spans="1:2" x14ac:dyDescent="0.3">
      <c r="A1154" t="s">
        <v>752</v>
      </c>
      <c r="B1154" t="str">
        <f>IFERROR(VLOOKUP(A1154,ProgDatabase!A$1:D$300,2,FALSE),A1154)</f>
        <v>D0325.CBL</v>
      </c>
    </row>
    <row r="1155" spans="1:2" x14ac:dyDescent="0.3">
      <c r="A1155" t="s">
        <v>753</v>
      </c>
      <c r="B1155" t="str">
        <f>IFERROR(VLOOKUP(A1155,ProgDatabase!A$1:D$300,2,FALSE),A1155)</f>
        <v>D0703.CBL</v>
      </c>
    </row>
    <row r="1156" spans="1:2" x14ac:dyDescent="0.3">
      <c r="A1156" t="s">
        <v>750</v>
      </c>
      <c r="B1156" t="str">
        <f>IFERROR(VLOOKUP(A1156,ProgDatabase!A$1:D$300,2,FALSE),A1156)</f>
        <v>D0107.CBL</v>
      </c>
    </row>
    <row r="1157" spans="1:2" x14ac:dyDescent="0.3">
      <c r="A1157" t="s">
        <v>751</v>
      </c>
      <c r="B1157" t="str">
        <f>IFERROR(VLOOKUP(A1157,ProgDatabase!A$1:D$300,2,FALSE),A1157)</f>
        <v>D0007.CBL</v>
      </c>
    </row>
    <row r="1158" spans="1:2" x14ac:dyDescent="0.3">
      <c r="A1158" t="s">
        <v>752</v>
      </c>
      <c r="B1158" t="str">
        <f>IFERROR(VLOOKUP(A1158,ProgDatabase!A$1:D$300,2,FALSE),A1158)</f>
        <v>D0325.CBL</v>
      </c>
    </row>
    <row r="1159" spans="1:2" x14ac:dyDescent="0.3">
      <c r="A1159" t="s">
        <v>753</v>
      </c>
      <c r="B1159" t="str">
        <f>IFERROR(VLOOKUP(A1159,ProgDatabase!A$1:D$300,2,FALSE),A1159)</f>
        <v>D0703.CBL</v>
      </c>
    </row>
    <row r="1160" spans="1:2" x14ac:dyDescent="0.3">
      <c r="A1160" t="s">
        <v>771</v>
      </c>
      <c r="B1160" t="str">
        <f>IFERROR(VLOOKUP(A1160,ProgDatabase!A$1:D$300,2,FALSE),A1160)</f>
        <v>D2135.CBL</v>
      </c>
    </row>
    <row r="1161" spans="1:2" x14ac:dyDescent="0.3">
      <c r="A1161" t="s">
        <v>861</v>
      </c>
      <c r="B1161" t="str">
        <f>IFERROR(VLOOKUP(A1161,ProgDatabase!A$1:D$300,2,FALSE),A1161)</f>
        <v>D2153.CBL</v>
      </c>
    </row>
    <row r="1162" spans="1:2" x14ac:dyDescent="0.3">
      <c r="A1162" t="s">
        <v>750</v>
      </c>
      <c r="B1162" t="str">
        <f>IFERROR(VLOOKUP(A1162,ProgDatabase!A$1:D$300,2,FALSE),A1162)</f>
        <v>D0107.CBL</v>
      </c>
    </row>
    <row r="1163" spans="1:2" x14ac:dyDescent="0.3">
      <c r="A1163" t="s">
        <v>751</v>
      </c>
      <c r="B1163" t="str">
        <f>IFERROR(VLOOKUP(A1163,ProgDatabase!A$1:D$300,2,FALSE),A1163)</f>
        <v>D0007.CBL</v>
      </c>
    </row>
    <row r="1164" spans="1:2" x14ac:dyDescent="0.3">
      <c r="A1164" t="s">
        <v>752</v>
      </c>
      <c r="B1164" t="str">
        <f>IFERROR(VLOOKUP(A1164,ProgDatabase!A$1:D$300,2,FALSE),A1164)</f>
        <v>D0325.CBL</v>
      </c>
    </row>
    <row r="1165" spans="1:2" x14ac:dyDescent="0.3">
      <c r="A1165" t="s">
        <v>753</v>
      </c>
      <c r="B1165" t="str">
        <f>IFERROR(VLOOKUP(A1165,ProgDatabase!A$1:D$300,2,FALSE),A1165)</f>
        <v>D0703.CBL</v>
      </c>
    </row>
    <row r="1166" spans="1:2" x14ac:dyDescent="0.3">
      <c r="A1166" t="s">
        <v>750</v>
      </c>
      <c r="B1166" t="str">
        <f>IFERROR(VLOOKUP(A1166,ProgDatabase!A$1:D$300,2,FALSE),A1166)</f>
        <v>D0107.CBL</v>
      </c>
    </row>
    <row r="1167" spans="1:2" x14ac:dyDescent="0.3">
      <c r="A1167" t="s">
        <v>751</v>
      </c>
      <c r="B1167" t="str">
        <f>IFERROR(VLOOKUP(A1167,ProgDatabase!A$1:D$300,2,FALSE),A1167)</f>
        <v>D0007.CBL</v>
      </c>
    </row>
    <row r="1168" spans="1:2" x14ac:dyDescent="0.3">
      <c r="A1168" t="s">
        <v>752</v>
      </c>
      <c r="B1168" t="str">
        <f>IFERROR(VLOOKUP(A1168,ProgDatabase!A$1:D$300,2,FALSE),A1168)</f>
        <v>D0325.CBL</v>
      </c>
    </row>
    <row r="1169" spans="1:2" x14ac:dyDescent="0.3">
      <c r="A1169" t="s">
        <v>753</v>
      </c>
      <c r="B1169" t="str">
        <f>IFERROR(VLOOKUP(A1169,ProgDatabase!A$1:D$300,2,FALSE),A1169)</f>
        <v>D0703.CBL</v>
      </c>
    </row>
    <row r="1170" spans="1:2" x14ac:dyDescent="0.3">
      <c r="A1170" t="s">
        <v>850</v>
      </c>
      <c r="B1170" t="str">
        <f>IFERROR(VLOOKUP(A1170,ProgDatabase!A$1:D$300,2,FALSE),A1170)</f>
        <v>D2152.CBL</v>
      </c>
    </row>
    <row r="1171" spans="1:2" x14ac:dyDescent="0.3">
      <c r="A1171" t="s">
        <v>750</v>
      </c>
      <c r="B1171" t="str">
        <f>IFERROR(VLOOKUP(A1171,ProgDatabase!A$1:D$300,2,FALSE),A1171)</f>
        <v>D0107.CBL</v>
      </c>
    </row>
    <row r="1172" spans="1:2" x14ac:dyDescent="0.3">
      <c r="A1172" t="s">
        <v>751</v>
      </c>
      <c r="B1172" t="str">
        <f>IFERROR(VLOOKUP(A1172,ProgDatabase!A$1:D$300,2,FALSE),A1172)</f>
        <v>D0007.CBL</v>
      </c>
    </row>
    <row r="1173" spans="1:2" x14ac:dyDescent="0.3">
      <c r="A1173" t="s">
        <v>752</v>
      </c>
      <c r="B1173" t="str">
        <f>IFERROR(VLOOKUP(A1173,ProgDatabase!A$1:D$300,2,FALSE),A1173)</f>
        <v>D0325.CBL</v>
      </c>
    </row>
    <row r="1174" spans="1:2" x14ac:dyDescent="0.3">
      <c r="A1174" t="s">
        <v>753</v>
      </c>
      <c r="B1174" t="str">
        <f>IFERROR(VLOOKUP(A1174,ProgDatabase!A$1:D$300,2,FALSE),A1174)</f>
        <v>D0703.CBL</v>
      </c>
    </row>
    <row r="1175" spans="1:2" x14ac:dyDescent="0.3">
      <c r="A1175" t="s">
        <v>750</v>
      </c>
      <c r="B1175" t="str">
        <f>IFERROR(VLOOKUP(A1175,ProgDatabase!A$1:D$300,2,FALSE),A1175)</f>
        <v>D0107.CBL</v>
      </c>
    </row>
    <row r="1176" spans="1:2" x14ac:dyDescent="0.3">
      <c r="A1176" t="s">
        <v>751</v>
      </c>
      <c r="B1176" t="str">
        <f>IFERROR(VLOOKUP(A1176,ProgDatabase!A$1:D$300,2,FALSE),A1176)</f>
        <v>D0007.CBL</v>
      </c>
    </row>
    <row r="1177" spans="1:2" x14ac:dyDescent="0.3">
      <c r="A1177" t="s">
        <v>752</v>
      </c>
      <c r="B1177" t="str">
        <f>IFERROR(VLOOKUP(A1177,ProgDatabase!A$1:D$300,2,FALSE),A1177)</f>
        <v>D0325.CBL</v>
      </c>
    </row>
    <row r="1178" spans="1:2" x14ac:dyDescent="0.3">
      <c r="A1178" t="s">
        <v>753</v>
      </c>
      <c r="B1178" t="str">
        <f>IFERROR(VLOOKUP(A1178,ProgDatabase!A$1:D$300,2,FALSE),A1178)</f>
        <v>D0703.CBL</v>
      </c>
    </row>
    <row r="1179" spans="1:2" x14ac:dyDescent="0.3">
      <c r="A1179" t="s">
        <v>750</v>
      </c>
      <c r="B1179" t="str">
        <f>IFERROR(VLOOKUP(A1179,ProgDatabase!A$1:D$300,2,FALSE),A1179)</f>
        <v>D0107.CBL</v>
      </c>
    </row>
    <row r="1180" spans="1:2" x14ac:dyDescent="0.3">
      <c r="A1180" t="s">
        <v>751</v>
      </c>
      <c r="B1180" t="str">
        <f>IFERROR(VLOOKUP(A1180,ProgDatabase!A$1:D$300,2,FALSE),A1180)</f>
        <v>D0007.CBL</v>
      </c>
    </row>
    <row r="1181" spans="1:2" x14ac:dyDescent="0.3">
      <c r="A1181" t="s">
        <v>752</v>
      </c>
      <c r="B1181" t="str">
        <f>IFERROR(VLOOKUP(A1181,ProgDatabase!A$1:D$300,2,FALSE),A1181)</f>
        <v>D0325.CBL</v>
      </c>
    </row>
    <row r="1182" spans="1:2" x14ac:dyDescent="0.3">
      <c r="A1182" t="s">
        <v>753</v>
      </c>
      <c r="B1182" t="str">
        <f>IFERROR(VLOOKUP(A1182,ProgDatabase!A$1:D$300,2,FALSE),A1182)</f>
        <v>D0703.CBL</v>
      </c>
    </row>
    <row r="1183" spans="1:2" x14ac:dyDescent="0.3">
      <c r="A1183" t="s">
        <v>750</v>
      </c>
      <c r="B1183" t="str">
        <f>IFERROR(VLOOKUP(A1183,ProgDatabase!A$1:D$300,2,FALSE),A1183)</f>
        <v>D0107.CBL</v>
      </c>
    </row>
    <row r="1184" spans="1:2" x14ac:dyDescent="0.3">
      <c r="A1184" t="s">
        <v>751</v>
      </c>
      <c r="B1184" t="str">
        <f>IFERROR(VLOOKUP(A1184,ProgDatabase!A$1:D$300,2,FALSE),A1184)</f>
        <v>D0007.CBL</v>
      </c>
    </row>
    <row r="1185" spans="1:2" x14ac:dyDescent="0.3">
      <c r="A1185" t="s">
        <v>752</v>
      </c>
      <c r="B1185" t="str">
        <f>IFERROR(VLOOKUP(A1185,ProgDatabase!A$1:D$300,2,FALSE),A1185)</f>
        <v>D0325.CBL</v>
      </c>
    </row>
    <row r="1186" spans="1:2" x14ac:dyDescent="0.3">
      <c r="A1186" t="s">
        <v>753</v>
      </c>
      <c r="B1186" t="str">
        <f>IFERROR(VLOOKUP(A1186,ProgDatabase!A$1:D$300,2,FALSE),A1186)</f>
        <v>D0703.CBL</v>
      </c>
    </row>
    <row r="1187" spans="1:2" x14ac:dyDescent="0.3">
      <c r="A1187" t="s">
        <v>765</v>
      </c>
      <c r="B1187" t="str">
        <f>IFERROR(VLOOKUP(A1187,ProgDatabase!A$1:D$300,2,FALSE),A1187)</f>
        <v>D2123.CBL</v>
      </c>
    </row>
    <row r="1188" spans="1:2" x14ac:dyDescent="0.3">
      <c r="A1188" t="s">
        <v>772</v>
      </c>
      <c r="B1188" t="str">
        <f>IFERROR(VLOOKUP(A1188,ProgDatabase!A$1:D$300,2,FALSE),A1188)</f>
        <v>D2151.CBL</v>
      </c>
    </row>
    <row r="1189" spans="1:2" x14ac:dyDescent="0.3">
      <c r="A1189" t="s">
        <v>750</v>
      </c>
      <c r="B1189" t="str">
        <f>IFERROR(VLOOKUP(A1189,ProgDatabase!A$1:D$300,2,FALSE),A1189)</f>
        <v>D0107.CBL</v>
      </c>
    </row>
    <row r="1190" spans="1:2" x14ac:dyDescent="0.3">
      <c r="A1190" t="s">
        <v>751</v>
      </c>
      <c r="B1190" t="str">
        <f>IFERROR(VLOOKUP(A1190,ProgDatabase!A$1:D$300,2,FALSE),A1190)</f>
        <v>D0007.CBL</v>
      </c>
    </row>
    <row r="1191" spans="1:2" x14ac:dyDescent="0.3">
      <c r="A1191" t="s">
        <v>752</v>
      </c>
      <c r="B1191" t="str">
        <f>IFERROR(VLOOKUP(A1191,ProgDatabase!A$1:D$300,2,FALSE),A1191)</f>
        <v>D0325.CBL</v>
      </c>
    </row>
    <row r="1192" spans="1:2" x14ac:dyDescent="0.3">
      <c r="A1192" t="s">
        <v>753</v>
      </c>
      <c r="B1192" t="str">
        <f>IFERROR(VLOOKUP(A1192,ProgDatabase!A$1:D$300,2,FALSE),A1192)</f>
        <v>D0703.CBL</v>
      </c>
    </row>
    <row r="1193" spans="1:2" x14ac:dyDescent="0.3">
      <c r="A1193" t="s">
        <v>750</v>
      </c>
      <c r="B1193" t="str">
        <f>IFERROR(VLOOKUP(A1193,ProgDatabase!A$1:D$300,2,FALSE),A1193)</f>
        <v>D0107.CBL</v>
      </c>
    </row>
    <row r="1194" spans="1:2" x14ac:dyDescent="0.3">
      <c r="A1194" t="s">
        <v>751</v>
      </c>
      <c r="B1194" t="str">
        <f>IFERROR(VLOOKUP(A1194,ProgDatabase!A$1:D$300,2,FALSE),A1194)</f>
        <v>D0007.CBL</v>
      </c>
    </row>
    <row r="1195" spans="1:2" x14ac:dyDescent="0.3">
      <c r="A1195" t="s">
        <v>752</v>
      </c>
      <c r="B1195" t="str">
        <f>IFERROR(VLOOKUP(A1195,ProgDatabase!A$1:D$300,2,FALSE),A1195)</f>
        <v>D0325.CBL</v>
      </c>
    </row>
    <row r="1196" spans="1:2" x14ac:dyDescent="0.3">
      <c r="A1196" t="s">
        <v>753</v>
      </c>
      <c r="B1196" t="str">
        <f>IFERROR(VLOOKUP(A1196,ProgDatabase!A$1:D$300,2,FALSE),A1196)</f>
        <v>D0703.CBL</v>
      </c>
    </row>
    <row r="1197" spans="1:2" x14ac:dyDescent="0.3">
      <c r="A1197" t="s">
        <v>754</v>
      </c>
      <c r="B1197" t="str">
        <f>IFERROR(VLOOKUP(A1197,ProgDatabase!A$1:D$300,2,FALSE),A1197)</f>
        <v>D2201.CBL</v>
      </c>
    </row>
    <row r="1198" spans="1:2" x14ac:dyDescent="0.3">
      <c r="A1198" t="s">
        <v>103</v>
      </c>
      <c r="B1198" t="str">
        <f>IFERROR(VLOOKUP(A1198,ProgDatabase!A$1:D$300,2,FALSE),A1198)</f>
        <v>PROG: C2202.CBL [0]    (Already Processed)</v>
      </c>
    </row>
    <row r="1199" spans="1:2" x14ac:dyDescent="0.3">
      <c r="A1199" t="s">
        <v>104</v>
      </c>
      <c r="B1199" t="str">
        <f>IFERROR(VLOOKUP(A1199,ProgDatabase!A$1:D$300,2,FALSE),A1199)</f>
        <v>PROG: C2202.CBL [0]</v>
      </c>
    </row>
    <row r="1200" spans="1:2" x14ac:dyDescent="0.3">
      <c r="A1200" t="s">
        <v>105</v>
      </c>
      <c r="B1200" t="str">
        <f>IFERROR(VLOOKUP(A1200,ProgDatabase!A$1:D$300,2,FALSE),A1200)</f>
        <v>PROG: C2921.CBL [0]</v>
      </c>
    </row>
    <row r="1201" spans="1:2" x14ac:dyDescent="0.3">
      <c r="A1201" t="s">
        <v>746</v>
      </c>
      <c r="B1201" t="str">
        <f>IFERROR(VLOOKUP(A1201,ProgDatabase!A$1:D$300,2,FALSE),A1201)</f>
        <v>CALL: DCSDATEY.CBL</v>
      </c>
    </row>
    <row r="1202" spans="1:2" x14ac:dyDescent="0.3">
      <c r="A1202" t="s">
        <v>750</v>
      </c>
      <c r="B1202" t="str">
        <f>IFERROR(VLOOKUP(A1202,ProgDatabase!A$1:D$300,2,FALSE),A1202)</f>
        <v>D0107.CBL</v>
      </c>
    </row>
    <row r="1203" spans="1:2" x14ac:dyDescent="0.3">
      <c r="A1203" t="s">
        <v>751</v>
      </c>
      <c r="B1203" t="str">
        <f>IFERROR(VLOOKUP(A1203,ProgDatabase!A$1:D$300,2,FALSE),A1203)</f>
        <v>D0007.CBL</v>
      </c>
    </row>
    <row r="1204" spans="1:2" x14ac:dyDescent="0.3">
      <c r="A1204" t="s">
        <v>752</v>
      </c>
      <c r="B1204" t="str">
        <f>IFERROR(VLOOKUP(A1204,ProgDatabase!A$1:D$300,2,FALSE),A1204)</f>
        <v>D0325.CBL</v>
      </c>
    </row>
    <row r="1205" spans="1:2" x14ac:dyDescent="0.3">
      <c r="A1205" t="s">
        <v>753</v>
      </c>
      <c r="B1205" t="str">
        <f>IFERROR(VLOOKUP(A1205,ProgDatabase!A$1:D$300,2,FALSE),A1205)</f>
        <v>D0703.CBL</v>
      </c>
    </row>
    <row r="1206" spans="1:2" x14ac:dyDescent="0.3">
      <c r="A1206" t="s">
        <v>755</v>
      </c>
      <c r="B1206" t="str">
        <f>IFERROR(VLOOKUP(A1206,ProgDatabase!A$1:D$300,2,FALSE),A1206)</f>
        <v>D0101.CBL</v>
      </c>
    </row>
    <row r="1207" spans="1:2" x14ac:dyDescent="0.3">
      <c r="A1207" t="s">
        <v>750</v>
      </c>
      <c r="B1207" t="str">
        <f>IFERROR(VLOOKUP(A1207,ProgDatabase!A$1:D$300,2,FALSE),A1207)</f>
        <v>D0107.CBL</v>
      </c>
    </row>
    <row r="1208" spans="1:2" x14ac:dyDescent="0.3">
      <c r="A1208" t="s">
        <v>751</v>
      </c>
      <c r="B1208" t="str">
        <f>IFERROR(VLOOKUP(A1208,ProgDatabase!A$1:D$300,2,FALSE),A1208)</f>
        <v>D0007.CBL</v>
      </c>
    </row>
    <row r="1209" spans="1:2" x14ac:dyDescent="0.3">
      <c r="A1209" t="s">
        <v>752</v>
      </c>
      <c r="B1209" t="str">
        <f>IFERROR(VLOOKUP(A1209,ProgDatabase!A$1:D$300,2,FALSE),A1209)</f>
        <v>D0325.CBL</v>
      </c>
    </row>
    <row r="1210" spans="1:2" x14ac:dyDescent="0.3">
      <c r="A1210" t="s">
        <v>753</v>
      </c>
      <c r="B1210" t="str">
        <f>IFERROR(VLOOKUP(A1210,ProgDatabase!A$1:D$300,2,FALSE),A1210)</f>
        <v>D0703.CBL</v>
      </c>
    </row>
    <row r="1211" spans="1:2" x14ac:dyDescent="0.3">
      <c r="A1211" t="s">
        <v>106</v>
      </c>
      <c r="B1211" t="str">
        <f>IFERROR(VLOOKUP(A1211,ProgDatabase!A$1:D$300,2,FALSE),A1211)</f>
        <v>PROG: D0007.CBL [0]    (Already Processed)</v>
      </c>
    </row>
    <row r="1212" spans="1:2" x14ac:dyDescent="0.3">
      <c r="A1212" t="s">
        <v>107</v>
      </c>
      <c r="B1212" t="str">
        <f>IFERROR(VLOOKUP(A1212,ProgDatabase!A$1:D$300,2,FALSE),A1212)</f>
        <v>PROG: D0007.CBL [0]</v>
      </c>
    </row>
    <row r="1213" spans="1:2" x14ac:dyDescent="0.3">
      <c r="A1213" t="s">
        <v>108</v>
      </c>
      <c r="B1213" t="str">
        <f>IFERROR(VLOOKUP(A1213,ProgDatabase!A$1:D$300,2,FALSE),A1213)</f>
        <v>PROG: D0104.CBL [0]</v>
      </c>
    </row>
    <row r="1214" spans="1:2" x14ac:dyDescent="0.3">
      <c r="A1214" t="s">
        <v>746</v>
      </c>
      <c r="B1214" t="str">
        <f>IFERROR(VLOOKUP(A1214,ProgDatabase!A$1:D$300,2,FALSE),A1214)</f>
        <v>CALL: DCSDATEY.CBL</v>
      </c>
    </row>
    <row r="1215" spans="1:2" x14ac:dyDescent="0.3">
      <c r="A1215" t="s">
        <v>750</v>
      </c>
      <c r="B1215" t="str">
        <f>IFERROR(VLOOKUP(A1215,ProgDatabase!A$1:D$300,2,FALSE),A1215)</f>
        <v>D0107.CBL</v>
      </c>
    </row>
    <row r="1216" spans="1:2" x14ac:dyDescent="0.3">
      <c r="A1216" t="s">
        <v>751</v>
      </c>
      <c r="B1216" t="str">
        <f>IFERROR(VLOOKUP(A1216,ProgDatabase!A$1:D$300,2,FALSE),A1216)</f>
        <v>D0007.CBL</v>
      </c>
    </row>
    <row r="1217" spans="1:2" x14ac:dyDescent="0.3">
      <c r="A1217" t="s">
        <v>752</v>
      </c>
      <c r="B1217" t="str">
        <f>IFERROR(VLOOKUP(A1217,ProgDatabase!A$1:D$300,2,FALSE),A1217)</f>
        <v>D0325.CBL</v>
      </c>
    </row>
    <row r="1218" spans="1:2" x14ac:dyDescent="0.3">
      <c r="A1218" t="s">
        <v>753</v>
      </c>
      <c r="B1218" t="str">
        <f>IFERROR(VLOOKUP(A1218,ProgDatabase!A$1:D$300,2,FALSE),A1218)</f>
        <v>D0703.CBL</v>
      </c>
    </row>
    <row r="1219" spans="1:2" x14ac:dyDescent="0.3">
      <c r="A1219" t="s">
        <v>750</v>
      </c>
      <c r="B1219" t="str">
        <f>IFERROR(VLOOKUP(A1219,ProgDatabase!A$1:D$300,2,FALSE),A1219)</f>
        <v>D0107.CBL</v>
      </c>
    </row>
    <row r="1220" spans="1:2" x14ac:dyDescent="0.3">
      <c r="A1220" t="s">
        <v>751</v>
      </c>
      <c r="B1220" t="str">
        <f>IFERROR(VLOOKUP(A1220,ProgDatabase!A$1:D$300,2,FALSE),A1220)</f>
        <v>D0007.CBL</v>
      </c>
    </row>
    <row r="1221" spans="1:2" x14ac:dyDescent="0.3">
      <c r="A1221" t="s">
        <v>752</v>
      </c>
      <c r="B1221" t="str">
        <f>IFERROR(VLOOKUP(A1221,ProgDatabase!A$1:D$300,2,FALSE),A1221)</f>
        <v>D0325.CBL</v>
      </c>
    </row>
    <row r="1222" spans="1:2" x14ac:dyDescent="0.3">
      <c r="A1222" t="s">
        <v>753</v>
      </c>
      <c r="B1222" t="str">
        <f>IFERROR(VLOOKUP(A1222,ProgDatabase!A$1:D$300,2,FALSE),A1222)</f>
        <v>D0703.CBL</v>
      </c>
    </row>
    <row r="1223" spans="1:2" x14ac:dyDescent="0.3">
      <c r="A1223" t="s">
        <v>109</v>
      </c>
      <c r="B1223" t="str">
        <f>IFERROR(VLOOKUP(A1223,ProgDatabase!A$1:D$300,2,FALSE),A1223)</f>
        <v>PROG: D0105.CBL [0]</v>
      </c>
    </row>
    <row r="1224" spans="1:2" x14ac:dyDescent="0.3">
      <c r="A1224" t="s">
        <v>746</v>
      </c>
      <c r="B1224" t="str">
        <f>IFERROR(VLOOKUP(A1224,ProgDatabase!A$1:D$300,2,FALSE),A1224)</f>
        <v>CALL: DCSDATEY.CBL</v>
      </c>
    </row>
    <row r="1225" spans="1:2" x14ac:dyDescent="0.3">
      <c r="A1225" t="s">
        <v>750</v>
      </c>
      <c r="B1225" t="str">
        <f>IFERROR(VLOOKUP(A1225,ProgDatabase!A$1:D$300,2,FALSE),A1225)</f>
        <v>D0107.CBL</v>
      </c>
    </row>
    <row r="1226" spans="1:2" x14ac:dyDescent="0.3">
      <c r="A1226" t="s">
        <v>751</v>
      </c>
      <c r="B1226" t="str">
        <f>IFERROR(VLOOKUP(A1226,ProgDatabase!A$1:D$300,2,FALSE),A1226)</f>
        <v>D0007.CBL</v>
      </c>
    </row>
    <row r="1227" spans="1:2" x14ac:dyDescent="0.3">
      <c r="A1227" t="s">
        <v>752</v>
      </c>
      <c r="B1227" t="str">
        <f>IFERROR(VLOOKUP(A1227,ProgDatabase!A$1:D$300,2,FALSE),A1227)</f>
        <v>D0325.CBL</v>
      </c>
    </row>
    <row r="1228" spans="1:2" x14ac:dyDescent="0.3">
      <c r="A1228" t="s">
        <v>753</v>
      </c>
      <c r="B1228" t="str">
        <f>IFERROR(VLOOKUP(A1228,ProgDatabase!A$1:D$300,2,FALSE),A1228)</f>
        <v>D0703.CBL</v>
      </c>
    </row>
    <row r="1229" spans="1:2" x14ac:dyDescent="0.3">
      <c r="A1229" t="s">
        <v>750</v>
      </c>
      <c r="B1229" t="str">
        <f>IFERROR(VLOOKUP(A1229,ProgDatabase!A$1:D$300,2,FALSE),A1229)</f>
        <v>D0107.CBL</v>
      </c>
    </row>
    <row r="1230" spans="1:2" x14ac:dyDescent="0.3">
      <c r="A1230" t="s">
        <v>751</v>
      </c>
      <c r="B1230" t="str">
        <f>IFERROR(VLOOKUP(A1230,ProgDatabase!A$1:D$300,2,FALSE),A1230)</f>
        <v>D0007.CBL</v>
      </c>
    </row>
    <row r="1231" spans="1:2" x14ac:dyDescent="0.3">
      <c r="A1231" t="s">
        <v>752</v>
      </c>
      <c r="B1231" t="str">
        <f>IFERROR(VLOOKUP(A1231,ProgDatabase!A$1:D$300,2,FALSE),A1231)</f>
        <v>D0325.CBL</v>
      </c>
    </row>
    <row r="1232" spans="1:2" x14ac:dyDescent="0.3">
      <c r="A1232" t="s">
        <v>753</v>
      </c>
      <c r="B1232" t="str">
        <f>IFERROR(VLOOKUP(A1232,ProgDatabase!A$1:D$300,2,FALSE),A1232)</f>
        <v>D0703.CBL</v>
      </c>
    </row>
    <row r="1233" spans="1:2" x14ac:dyDescent="0.3">
      <c r="A1233" t="s">
        <v>110</v>
      </c>
      <c r="B1233" t="str">
        <f>IFERROR(VLOOKUP(A1233,ProgDatabase!A$1:D$300,2,FALSE),A1233)</f>
        <v>PROG: D0106.CBL [0]</v>
      </c>
    </row>
    <row r="1234" spans="1:2" x14ac:dyDescent="0.3">
      <c r="A1234" t="s">
        <v>746</v>
      </c>
      <c r="B1234" t="str">
        <f>IFERROR(VLOOKUP(A1234,ProgDatabase!A$1:D$300,2,FALSE),A1234)</f>
        <v>CALL: DCSDATEY.CBL</v>
      </c>
    </row>
    <row r="1235" spans="1:2" x14ac:dyDescent="0.3">
      <c r="A1235" t="s">
        <v>750</v>
      </c>
      <c r="B1235" t="str">
        <f>IFERROR(VLOOKUP(A1235,ProgDatabase!A$1:D$300,2,FALSE),A1235)</f>
        <v>D0107.CBL</v>
      </c>
    </row>
    <row r="1236" spans="1:2" x14ac:dyDescent="0.3">
      <c r="A1236" t="s">
        <v>751</v>
      </c>
      <c r="B1236" t="str">
        <f>IFERROR(VLOOKUP(A1236,ProgDatabase!A$1:D$300,2,FALSE),A1236)</f>
        <v>D0007.CBL</v>
      </c>
    </row>
    <row r="1237" spans="1:2" x14ac:dyDescent="0.3">
      <c r="A1237" t="s">
        <v>752</v>
      </c>
      <c r="B1237" t="str">
        <f>IFERROR(VLOOKUP(A1237,ProgDatabase!A$1:D$300,2,FALSE),A1237)</f>
        <v>D0325.CBL</v>
      </c>
    </row>
    <row r="1238" spans="1:2" x14ac:dyDescent="0.3">
      <c r="A1238" t="s">
        <v>753</v>
      </c>
      <c r="B1238" t="str">
        <f>IFERROR(VLOOKUP(A1238,ProgDatabase!A$1:D$300,2,FALSE),A1238)</f>
        <v>D0703.CBL</v>
      </c>
    </row>
    <row r="1239" spans="1:2" x14ac:dyDescent="0.3">
      <c r="A1239" t="s">
        <v>750</v>
      </c>
      <c r="B1239" t="str">
        <f>IFERROR(VLOOKUP(A1239,ProgDatabase!A$1:D$300,2,FALSE),A1239)</f>
        <v>D0107.CBL</v>
      </c>
    </row>
    <row r="1240" spans="1:2" x14ac:dyDescent="0.3">
      <c r="A1240" t="s">
        <v>751</v>
      </c>
      <c r="B1240" t="str">
        <f>IFERROR(VLOOKUP(A1240,ProgDatabase!A$1:D$300,2,FALSE),A1240)</f>
        <v>D0007.CBL</v>
      </c>
    </row>
    <row r="1241" spans="1:2" x14ac:dyDescent="0.3">
      <c r="A1241" t="s">
        <v>752</v>
      </c>
      <c r="B1241" t="str">
        <f>IFERROR(VLOOKUP(A1241,ProgDatabase!A$1:D$300,2,FALSE),A1241)</f>
        <v>D0325.CBL</v>
      </c>
    </row>
    <row r="1242" spans="1:2" x14ac:dyDescent="0.3">
      <c r="A1242" t="s">
        <v>753</v>
      </c>
      <c r="B1242" t="str">
        <f>IFERROR(VLOOKUP(A1242,ProgDatabase!A$1:D$300,2,FALSE),A1242)</f>
        <v>D0703.CBL</v>
      </c>
    </row>
    <row r="1243" spans="1:2" x14ac:dyDescent="0.3">
      <c r="A1243" t="s">
        <v>111</v>
      </c>
      <c r="B1243" t="str">
        <f>IFERROR(VLOOKUP(A1243,ProgDatabase!A$1:D$300,2,FALSE),A1243)</f>
        <v>PROG: D0107.CBL [0]    (Already Processed)</v>
      </c>
    </row>
    <row r="1244" spans="1:2" x14ac:dyDescent="0.3">
      <c r="A1244" t="s">
        <v>112</v>
      </c>
      <c r="B1244" t="str">
        <f>IFERROR(VLOOKUP(A1244,ProgDatabase!A$1:D$300,2,FALSE),A1244)</f>
        <v>PROG: D0107.CBL [0]</v>
      </c>
    </row>
    <row r="1245" spans="1:2" x14ac:dyDescent="0.3">
      <c r="A1245" t="s">
        <v>113</v>
      </c>
      <c r="B1245" t="str">
        <f>IFERROR(VLOOKUP(A1245,ProgDatabase!A$1:D$300,2,FALSE),A1245)</f>
        <v>PROG: D0303.CBL [0]</v>
      </c>
    </row>
    <row r="1246" spans="1:2" x14ac:dyDescent="0.3">
      <c r="A1246" t="s">
        <v>746</v>
      </c>
      <c r="B1246" t="str">
        <f>IFERROR(VLOOKUP(A1246,ProgDatabase!A$1:D$300,2,FALSE),A1246)</f>
        <v>CALL: DCSDATEY.CBL</v>
      </c>
    </row>
    <row r="1247" spans="1:2" x14ac:dyDescent="0.3">
      <c r="A1247" t="s">
        <v>750</v>
      </c>
      <c r="B1247" t="str">
        <f>IFERROR(VLOOKUP(A1247,ProgDatabase!A$1:D$300,2,FALSE),A1247)</f>
        <v>D0107.CBL</v>
      </c>
    </row>
    <row r="1248" spans="1:2" x14ac:dyDescent="0.3">
      <c r="A1248" t="s">
        <v>751</v>
      </c>
      <c r="B1248" t="str">
        <f>IFERROR(VLOOKUP(A1248,ProgDatabase!A$1:D$300,2,FALSE),A1248)</f>
        <v>D0007.CBL</v>
      </c>
    </row>
    <row r="1249" spans="1:2" x14ac:dyDescent="0.3">
      <c r="A1249" t="s">
        <v>752</v>
      </c>
      <c r="B1249" t="str">
        <f>IFERROR(VLOOKUP(A1249,ProgDatabase!A$1:D$300,2,FALSE),A1249)</f>
        <v>D0325.CBL</v>
      </c>
    </row>
    <row r="1250" spans="1:2" x14ac:dyDescent="0.3">
      <c r="A1250" t="s">
        <v>753</v>
      </c>
      <c r="B1250" t="str">
        <f>IFERROR(VLOOKUP(A1250,ProgDatabase!A$1:D$300,2,FALSE),A1250)</f>
        <v>D0703.CBL</v>
      </c>
    </row>
    <row r="1251" spans="1:2" x14ac:dyDescent="0.3">
      <c r="A1251" t="s">
        <v>750</v>
      </c>
      <c r="B1251" t="str">
        <f>IFERROR(VLOOKUP(A1251,ProgDatabase!A$1:D$300,2,FALSE),A1251)</f>
        <v>D0107.CBL</v>
      </c>
    </row>
    <row r="1252" spans="1:2" x14ac:dyDescent="0.3">
      <c r="A1252" t="s">
        <v>751</v>
      </c>
      <c r="B1252" t="str">
        <f>IFERROR(VLOOKUP(A1252,ProgDatabase!A$1:D$300,2,FALSE),A1252)</f>
        <v>D0007.CBL</v>
      </c>
    </row>
    <row r="1253" spans="1:2" x14ac:dyDescent="0.3">
      <c r="A1253" t="s">
        <v>752</v>
      </c>
      <c r="B1253" t="str">
        <f>IFERROR(VLOOKUP(A1253,ProgDatabase!A$1:D$300,2,FALSE),A1253)</f>
        <v>D0325.CBL</v>
      </c>
    </row>
    <row r="1254" spans="1:2" x14ac:dyDescent="0.3">
      <c r="A1254" t="s">
        <v>753</v>
      </c>
      <c r="B1254" t="str">
        <f>IFERROR(VLOOKUP(A1254,ProgDatabase!A$1:D$300,2,FALSE),A1254)</f>
        <v>D0703.CBL</v>
      </c>
    </row>
    <row r="1255" spans="1:2" x14ac:dyDescent="0.3">
      <c r="A1255" t="s">
        <v>114</v>
      </c>
      <c r="B1255" t="str">
        <f>IFERROR(VLOOKUP(A1255,ProgDatabase!A$1:D$300,2,FALSE),A1255)</f>
        <v>PROG: D0311.CBL [0]</v>
      </c>
    </row>
    <row r="1256" spans="1:2" x14ac:dyDescent="0.3">
      <c r="A1256" t="s">
        <v>750</v>
      </c>
      <c r="B1256" t="str">
        <f>IFERROR(VLOOKUP(A1256,ProgDatabase!A$1:D$300,2,FALSE),A1256)</f>
        <v>D0107.CBL</v>
      </c>
    </row>
    <row r="1257" spans="1:2" x14ac:dyDescent="0.3">
      <c r="A1257" t="s">
        <v>751</v>
      </c>
      <c r="B1257" t="str">
        <f>IFERROR(VLOOKUP(A1257,ProgDatabase!A$1:D$300,2,FALSE),A1257)</f>
        <v>D0007.CBL</v>
      </c>
    </row>
    <row r="1258" spans="1:2" x14ac:dyDescent="0.3">
      <c r="A1258" t="s">
        <v>752</v>
      </c>
      <c r="B1258" t="str">
        <f>IFERROR(VLOOKUP(A1258,ProgDatabase!A$1:D$300,2,FALSE),A1258)</f>
        <v>D0325.CBL</v>
      </c>
    </row>
    <row r="1259" spans="1:2" x14ac:dyDescent="0.3">
      <c r="A1259" t="s">
        <v>753</v>
      </c>
      <c r="B1259" t="str">
        <f>IFERROR(VLOOKUP(A1259,ProgDatabase!A$1:D$300,2,FALSE),A1259)</f>
        <v>D0703.CBL</v>
      </c>
    </row>
    <row r="1260" spans="1:2" x14ac:dyDescent="0.3">
      <c r="A1260" t="s">
        <v>750</v>
      </c>
      <c r="B1260" t="str">
        <f>IFERROR(VLOOKUP(A1260,ProgDatabase!A$1:D$300,2,FALSE),A1260)</f>
        <v>D0107.CBL</v>
      </c>
    </row>
    <row r="1261" spans="1:2" x14ac:dyDescent="0.3">
      <c r="A1261" t="s">
        <v>751</v>
      </c>
      <c r="B1261" t="str">
        <f>IFERROR(VLOOKUP(A1261,ProgDatabase!A$1:D$300,2,FALSE),A1261)</f>
        <v>D0007.CBL</v>
      </c>
    </row>
    <row r="1262" spans="1:2" x14ac:dyDescent="0.3">
      <c r="A1262" t="s">
        <v>752</v>
      </c>
      <c r="B1262" t="str">
        <f>IFERROR(VLOOKUP(A1262,ProgDatabase!A$1:D$300,2,FALSE),A1262)</f>
        <v>D0325.CBL</v>
      </c>
    </row>
    <row r="1263" spans="1:2" x14ac:dyDescent="0.3">
      <c r="A1263" t="s">
        <v>753</v>
      </c>
      <c r="B1263" t="str">
        <f>IFERROR(VLOOKUP(A1263,ProgDatabase!A$1:D$300,2,FALSE),A1263)</f>
        <v>D0703.CBL</v>
      </c>
    </row>
    <row r="1264" spans="1:2" x14ac:dyDescent="0.3">
      <c r="A1264" t="s">
        <v>115</v>
      </c>
      <c r="B1264" t="str">
        <f>IFERROR(VLOOKUP(A1264,ProgDatabase!A$1:D$300,2,FALSE),A1264)</f>
        <v>PROG: D0321.CBL [0]</v>
      </c>
    </row>
    <row r="1265" spans="1:2" x14ac:dyDescent="0.3">
      <c r="A1265" t="s">
        <v>746</v>
      </c>
      <c r="B1265" t="str">
        <f>IFERROR(VLOOKUP(A1265,ProgDatabase!A$1:D$300,2,FALSE),A1265)</f>
        <v>CALL: DCSDATEY.CBL</v>
      </c>
    </row>
    <row r="1266" spans="1:2" x14ac:dyDescent="0.3">
      <c r="A1266" t="s">
        <v>750</v>
      </c>
      <c r="B1266" t="str">
        <f>IFERROR(VLOOKUP(A1266,ProgDatabase!A$1:D$300,2,FALSE),A1266)</f>
        <v>D0107.CBL</v>
      </c>
    </row>
    <row r="1267" spans="1:2" x14ac:dyDescent="0.3">
      <c r="A1267" t="s">
        <v>751</v>
      </c>
      <c r="B1267" t="str">
        <f>IFERROR(VLOOKUP(A1267,ProgDatabase!A$1:D$300,2,FALSE),A1267)</f>
        <v>D0007.CBL</v>
      </c>
    </row>
    <row r="1268" spans="1:2" x14ac:dyDescent="0.3">
      <c r="A1268" t="s">
        <v>752</v>
      </c>
      <c r="B1268" t="str">
        <f>IFERROR(VLOOKUP(A1268,ProgDatabase!A$1:D$300,2,FALSE),A1268)</f>
        <v>D0325.CBL</v>
      </c>
    </row>
    <row r="1269" spans="1:2" x14ac:dyDescent="0.3">
      <c r="A1269" t="s">
        <v>753</v>
      </c>
      <c r="B1269" t="str">
        <f>IFERROR(VLOOKUP(A1269,ProgDatabase!A$1:D$300,2,FALSE),A1269)</f>
        <v>D0703.CBL</v>
      </c>
    </row>
    <row r="1270" spans="1:2" x14ac:dyDescent="0.3">
      <c r="A1270" t="s">
        <v>750</v>
      </c>
      <c r="B1270" t="str">
        <f>IFERROR(VLOOKUP(A1270,ProgDatabase!A$1:D$300,2,FALSE),A1270)</f>
        <v>D0107.CBL</v>
      </c>
    </row>
    <row r="1271" spans="1:2" x14ac:dyDescent="0.3">
      <c r="A1271" t="s">
        <v>751</v>
      </c>
      <c r="B1271" t="str">
        <f>IFERROR(VLOOKUP(A1271,ProgDatabase!A$1:D$300,2,FALSE),A1271)</f>
        <v>D0007.CBL</v>
      </c>
    </row>
    <row r="1272" spans="1:2" x14ac:dyDescent="0.3">
      <c r="A1272" t="s">
        <v>752</v>
      </c>
      <c r="B1272" t="str">
        <f>IFERROR(VLOOKUP(A1272,ProgDatabase!A$1:D$300,2,FALSE),A1272)</f>
        <v>D0325.CBL</v>
      </c>
    </row>
    <row r="1273" spans="1:2" x14ac:dyDescent="0.3">
      <c r="A1273" t="s">
        <v>753</v>
      </c>
      <c r="B1273" t="str">
        <f>IFERROR(VLOOKUP(A1273,ProgDatabase!A$1:D$300,2,FALSE),A1273)</f>
        <v>D0703.CBL</v>
      </c>
    </row>
    <row r="1274" spans="1:2" x14ac:dyDescent="0.3">
      <c r="A1274" t="s">
        <v>116</v>
      </c>
      <c r="B1274" t="str">
        <f>IFERROR(VLOOKUP(A1274,ProgDatabase!A$1:D$300,2,FALSE),A1274)</f>
        <v>PROG: D0401.CBL [0]</v>
      </c>
    </row>
    <row r="1275" spans="1:2" x14ac:dyDescent="0.3">
      <c r="A1275" t="s">
        <v>750</v>
      </c>
      <c r="B1275" t="str">
        <f>IFERROR(VLOOKUP(A1275,ProgDatabase!A$1:D$300,2,FALSE),A1275)</f>
        <v>D0107.CBL</v>
      </c>
    </row>
    <row r="1276" spans="1:2" x14ac:dyDescent="0.3">
      <c r="A1276" t="s">
        <v>751</v>
      </c>
      <c r="B1276" t="str">
        <f>IFERROR(VLOOKUP(A1276,ProgDatabase!A$1:D$300,2,FALSE),A1276)</f>
        <v>D0007.CBL</v>
      </c>
    </row>
    <row r="1277" spans="1:2" x14ac:dyDescent="0.3">
      <c r="A1277" t="s">
        <v>752</v>
      </c>
      <c r="B1277" t="str">
        <f>IFERROR(VLOOKUP(A1277,ProgDatabase!A$1:D$300,2,FALSE),A1277)</f>
        <v>D0325.CBL</v>
      </c>
    </row>
    <row r="1278" spans="1:2" x14ac:dyDescent="0.3">
      <c r="A1278" t="s">
        <v>753</v>
      </c>
      <c r="B1278" t="str">
        <f>IFERROR(VLOOKUP(A1278,ProgDatabase!A$1:D$300,2,FALSE),A1278)</f>
        <v>D0703.CBL</v>
      </c>
    </row>
    <row r="1279" spans="1:2" x14ac:dyDescent="0.3">
      <c r="A1279" t="s">
        <v>746</v>
      </c>
      <c r="B1279" t="str">
        <f>IFERROR(VLOOKUP(A1279,ProgDatabase!A$1:D$300,2,FALSE),A1279)</f>
        <v>CALL: DCSDATEY.CBL</v>
      </c>
    </row>
    <row r="1280" spans="1:2" x14ac:dyDescent="0.3">
      <c r="A1280" t="s">
        <v>750</v>
      </c>
      <c r="B1280" t="str">
        <f>IFERROR(VLOOKUP(A1280,ProgDatabase!A$1:D$300,2,FALSE),A1280)</f>
        <v>D0107.CBL</v>
      </c>
    </row>
    <row r="1281" spans="1:2" x14ac:dyDescent="0.3">
      <c r="A1281" t="s">
        <v>751</v>
      </c>
      <c r="B1281" t="str">
        <f>IFERROR(VLOOKUP(A1281,ProgDatabase!A$1:D$300,2,FALSE),A1281)</f>
        <v>D0007.CBL</v>
      </c>
    </row>
    <row r="1282" spans="1:2" x14ac:dyDescent="0.3">
      <c r="A1282" t="s">
        <v>752</v>
      </c>
      <c r="B1282" t="str">
        <f>IFERROR(VLOOKUP(A1282,ProgDatabase!A$1:D$300,2,FALSE),A1282)</f>
        <v>D0325.CBL</v>
      </c>
    </row>
    <row r="1283" spans="1:2" x14ac:dyDescent="0.3">
      <c r="A1283" t="s">
        <v>753</v>
      </c>
      <c r="B1283" t="str">
        <f>IFERROR(VLOOKUP(A1283,ProgDatabase!A$1:D$300,2,FALSE),A1283)</f>
        <v>D0703.CBL</v>
      </c>
    </row>
    <row r="1284" spans="1:2" x14ac:dyDescent="0.3">
      <c r="A1284" t="s">
        <v>750</v>
      </c>
      <c r="B1284" t="str">
        <f>IFERROR(VLOOKUP(A1284,ProgDatabase!A$1:D$300,2,FALSE),A1284)</f>
        <v>D0107.CBL</v>
      </c>
    </row>
    <row r="1285" spans="1:2" x14ac:dyDescent="0.3">
      <c r="A1285" t="s">
        <v>751</v>
      </c>
      <c r="B1285" t="str">
        <f>IFERROR(VLOOKUP(A1285,ProgDatabase!A$1:D$300,2,FALSE),A1285)</f>
        <v>D0007.CBL</v>
      </c>
    </row>
    <row r="1286" spans="1:2" x14ac:dyDescent="0.3">
      <c r="A1286" t="s">
        <v>752</v>
      </c>
      <c r="B1286" t="str">
        <f>IFERROR(VLOOKUP(A1286,ProgDatabase!A$1:D$300,2,FALSE),A1286)</f>
        <v>D0325.CBL</v>
      </c>
    </row>
    <row r="1287" spans="1:2" x14ac:dyDescent="0.3">
      <c r="A1287" t="s">
        <v>753</v>
      </c>
      <c r="B1287" t="str">
        <f>IFERROR(VLOOKUP(A1287,ProgDatabase!A$1:D$300,2,FALSE),A1287)</f>
        <v>D0703.CBL</v>
      </c>
    </row>
    <row r="1288" spans="1:2" x14ac:dyDescent="0.3">
      <c r="A1288" t="s">
        <v>746</v>
      </c>
      <c r="B1288" t="str">
        <f>IFERROR(VLOOKUP(A1288,ProgDatabase!A$1:D$300,2,FALSE),A1288)</f>
        <v>CALL: DCSDATEY.CBL</v>
      </c>
    </row>
    <row r="1289" spans="1:2" x14ac:dyDescent="0.3">
      <c r="A1289" t="s">
        <v>750</v>
      </c>
      <c r="B1289" t="str">
        <f>IFERROR(VLOOKUP(A1289,ProgDatabase!A$1:D$300,2,FALSE),A1289)</f>
        <v>D0107.CBL</v>
      </c>
    </row>
    <row r="1290" spans="1:2" x14ac:dyDescent="0.3">
      <c r="A1290" t="s">
        <v>751</v>
      </c>
      <c r="B1290" t="str">
        <f>IFERROR(VLOOKUP(A1290,ProgDatabase!A$1:D$300,2,FALSE),A1290)</f>
        <v>D0007.CBL</v>
      </c>
    </row>
    <row r="1291" spans="1:2" x14ac:dyDescent="0.3">
      <c r="A1291" t="s">
        <v>752</v>
      </c>
      <c r="B1291" t="str">
        <f>IFERROR(VLOOKUP(A1291,ProgDatabase!A$1:D$300,2,FALSE),A1291)</f>
        <v>D0325.CBL</v>
      </c>
    </row>
    <row r="1292" spans="1:2" x14ac:dyDescent="0.3">
      <c r="A1292" t="s">
        <v>753</v>
      </c>
      <c r="B1292" t="str">
        <f>IFERROR(VLOOKUP(A1292,ProgDatabase!A$1:D$300,2,FALSE),A1292)</f>
        <v>D0703.CBL</v>
      </c>
    </row>
    <row r="1293" spans="1:2" x14ac:dyDescent="0.3">
      <c r="A1293" t="s">
        <v>750</v>
      </c>
      <c r="B1293" t="str">
        <f>IFERROR(VLOOKUP(A1293,ProgDatabase!A$1:D$300,2,FALSE),A1293)</f>
        <v>D0107.CBL</v>
      </c>
    </row>
    <row r="1294" spans="1:2" x14ac:dyDescent="0.3">
      <c r="A1294" t="s">
        <v>751</v>
      </c>
      <c r="B1294" t="str">
        <f>IFERROR(VLOOKUP(A1294,ProgDatabase!A$1:D$300,2,FALSE),A1294)</f>
        <v>D0007.CBL</v>
      </c>
    </row>
    <row r="1295" spans="1:2" x14ac:dyDescent="0.3">
      <c r="A1295" t="s">
        <v>752</v>
      </c>
      <c r="B1295" t="str">
        <f>IFERROR(VLOOKUP(A1295,ProgDatabase!A$1:D$300,2,FALSE),A1295)</f>
        <v>D0325.CBL</v>
      </c>
    </row>
    <row r="1296" spans="1:2" x14ac:dyDescent="0.3">
      <c r="A1296" t="s">
        <v>753</v>
      </c>
      <c r="B1296" t="str">
        <f>IFERROR(VLOOKUP(A1296,ProgDatabase!A$1:D$300,2,FALSE),A1296)</f>
        <v>D0703.CBL</v>
      </c>
    </row>
    <row r="1297" spans="1:2" x14ac:dyDescent="0.3">
      <c r="A1297" t="s">
        <v>746</v>
      </c>
      <c r="B1297" t="str">
        <f>IFERROR(VLOOKUP(A1297,ProgDatabase!A$1:D$300,2,FALSE),A1297)</f>
        <v>CALL: DCSDATEY.CBL</v>
      </c>
    </row>
    <row r="1298" spans="1:2" x14ac:dyDescent="0.3">
      <c r="A1298" t="s">
        <v>750</v>
      </c>
      <c r="B1298" t="str">
        <f>IFERROR(VLOOKUP(A1298,ProgDatabase!A$1:D$300,2,FALSE),A1298)</f>
        <v>D0107.CBL</v>
      </c>
    </row>
    <row r="1299" spans="1:2" x14ac:dyDescent="0.3">
      <c r="A1299" t="s">
        <v>751</v>
      </c>
      <c r="B1299" t="str">
        <f>IFERROR(VLOOKUP(A1299,ProgDatabase!A$1:D$300,2,FALSE),A1299)</f>
        <v>D0007.CBL</v>
      </c>
    </row>
    <row r="1300" spans="1:2" x14ac:dyDescent="0.3">
      <c r="A1300" t="s">
        <v>752</v>
      </c>
      <c r="B1300" t="str">
        <f>IFERROR(VLOOKUP(A1300,ProgDatabase!A$1:D$300,2,FALSE),A1300)</f>
        <v>D0325.CBL</v>
      </c>
    </row>
    <row r="1301" spans="1:2" x14ac:dyDescent="0.3">
      <c r="A1301" t="s">
        <v>753</v>
      </c>
      <c r="B1301" t="str">
        <f>IFERROR(VLOOKUP(A1301,ProgDatabase!A$1:D$300,2,FALSE),A1301)</f>
        <v>D0703.CBL</v>
      </c>
    </row>
    <row r="1302" spans="1:2" x14ac:dyDescent="0.3">
      <c r="A1302" t="s">
        <v>750</v>
      </c>
      <c r="B1302" t="str">
        <f>IFERROR(VLOOKUP(A1302,ProgDatabase!A$1:D$300,2,FALSE),A1302)</f>
        <v>D0107.CBL</v>
      </c>
    </row>
    <row r="1303" spans="1:2" x14ac:dyDescent="0.3">
      <c r="A1303" t="s">
        <v>751</v>
      </c>
      <c r="B1303" t="str">
        <f>IFERROR(VLOOKUP(A1303,ProgDatabase!A$1:D$300,2,FALSE),A1303)</f>
        <v>D0007.CBL</v>
      </c>
    </row>
    <row r="1304" spans="1:2" x14ac:dyDescent="0.3">
      <c r="A1304" t="s">
        <v>752</v>
      </c>
      <c r="B1304" t="str">
        <f>IFERROR(VLOOKUP(A1304,ProgDatabase!A$1:D$300,2,FALSE),A1304)</f>
        <v>D0325.CBL</v>
      </c>
    </row>
    <row r="1305" spans="1:2" x14ac:dyDescent="0.3">
      <c r="A1305" t="s">
        <v>753</v>
      </c>
      <c r="B1305" t="str">
        <f>IFERROR(VLOOKUP(A1305,ProgDatabase!A$1:D$300,2,FALSE),A1305)</f>
        <v>D0703.CBL</v>
      </c>
    </row>
    <row r="1306" spans="1:2" x14ac:dyDescent="0.3">
      <c r="A1306" t="s">
        <v>746</v>
      </c>
      <c r="B1306" t="str">
        <f>IFERROR(VLOOKUP(A1306,ProgDatabase!A$1:D$300,2,FALSE),A1306)</f>
        <v>CALL: DCSDATEY.CBL</v>
      </c>
    </row>
    <row r="1307" spans="1:2" x14ac:dyDescent="0.3">
      <c r="A1307" t="s">
        <v>750</v>
      </c>
      <c r="B1307" t="str">
        <f>IFERROR(VLOOKUP(A1307,ProgDatabase!A$1:D$300,2,FALSE),A1307)</f>
        <v>D0107.CBL</v>
      </c>
    </row>
    <row r="1308" spans="1:2" x14ac:dyDescent="0.3">
      <c r="A1308" t="s">
        <v>751</v>
      </c>
      <c r="B1308" t="str">
        <f>IFERROR(VLOOKUP(A1308,ProgDatabase!A$1:D$300,2,FALSE),A1308)</f>
        <v>D0007.CBL</v>
      </c>
    </row>
    <row r="1309" spans="1:2" x14ac:dyDescent="0.3">
      <c r="A1309" t="s">
        <v>752</v>
      </c>
      <c r="B1309" t="str">
        <f>IFERROR(VLOOKUP(A1309,ProgDatabase!A$1:D$300,2,FALSE),A1309)</f>
        <v>D0325.CBL</v>
      </c>
    </row>
    <row r="1310" spans="1:2" x14ac:dyDescent="0.3">
      <c r="A1310" t="s">
        <v>753</v>
      </c>
      <c r="B1310" t="str">
        <f>IFERROR(VLOOKUP(A1310,ProgDatabase!A$1:D$300,2,FALSE),A1310)</f>
        <v>D0703.CBL</v>
      </c>
    </row>
    <row r="1311" spans="1:2" x14ac:dyDescent="0.3">
      <c r="A1311" t="s">
        <v>750</v>
      </c>
      <c r="B1311" t="str">
        <f>IFERROR(VLOOKUP(A1311,ProgDatabase!A$1:D$300,2,FALSE),A1311)</f>
        <v>D0107.CBL</v>
      </c>
    </row>
    <row r="1312" spans="1:2" x14ac:dyDescent="0.3">
      <c r="A1312" t="s">
        <v>751</v>
      </c>
      <c r="B1312" t="str">
        <f>IFERROR(VLOOKUP(A1312,ProgDatabase!A$1:D$300,2,FALSE),A1312)</f>
        <v>D0007.CBL</v>
      </c>
    </row>
    <row r="1313" spans="1:2" x14ac:dyDescent="0.3">
      <c r="A1313" t="s">
        <v>752</v>
      </c>
      <c r="B1313" t="str">
        <f>IFERROR(VLOOKUP(A1313,ProgDatabase!A$1:D$300,2,FALSE),A1313)</f>
        <v>D0325.CBL</v>
      </c>
    </row>
    <row r="1314" spans="1:2" x14ac:dyDescent="0.3">
      <c r="A1314" t="s">
        <v>753</v>
      </c>
      <c r="B1314" t="str">
        <f>IFERROR(VLOOKUP(A1314,ProgDatabase!A$1:D$300,2,FALSE),A1314)</f>
        <v>D0703.CBL</v>
      </c>
    </row>
    <row r="1315" spans="1:2" x14ac:dyDescent="0.3">
      <c r="A1315" t="s">
        <v>750</v>
      </c>
      <c r="B1315" t="str">
        <f>IFERROR(VLOOKUP(A1315,ProgDatabase!A$1:D$300,2,FALSE),A1315)</f>
        <v>D0107.CBL</v>
      </c>
    </row>
    <row r="1316" spans="1:2" x14ac:dyDescent="0.3">
      <c r="A1316" t="s">
        <v>751</v>
      </c>
      <c r="B1316" t="str">
        <f>IFERROR(VLOOKUP(A1316,ProgDatabase!A$1:D$300,2,FALSE),A1316)</f>
        <v>D0007.CBL</v>
      </c>
    </row>
    <row r="1317" spans="1:2" x14ac:dyDescent="0.3">
      <c r="A1317" t="s">
        <v>752</v>
      </c>
      <c r="B1317" t="str">
        <f>IFERROR(VLOOKUP(A1317,ProgDatabase!A$1:D$300,2,FALSE),A1317)</f>
        <v>D0325.CBL</v>
      </c>
    </row>
    <row r="1318" spans="1:2" x14ac:dyDescent="0.3">
      <c r="A1318" t="s">
        <v>753</v>
      </c>
      <c r="B1318" t="str">
        <f>IFERROR(VLOOKUP(A1318,ProgDatabase!A$1:D$300,2,FALSE),A1318)</f>
        <v>D0703.CBL</v>
      </c>
    </row>
    <row r="1319" spans="1:2" x14ac:dyDescent="0.3">
      <c r="A1319" t="s">
        <v>117</v>
      </c>
      <c r="B1319" t="str">
        <f>IFERROR(VLOOKUP(A1319,ProgDatabase!A$1:D$300,2,FALSE),A1319)</f>
        <v>PROG: D0900.CBL [0]</v>
      </c>
    </row>
    <row r="1320" spans="1:2" x14ac:dyDescent="0.3">
      <c r="A1320" t="s">
        <v>750</v>
      </c>
      <c r="B1320" t="str">
        <f>IFERROR(VLOOKUP(A1320,ProgDatabase!A$1:D$300,2,FALSE),A1320)</f>
        <v>D0107.CBL</v>
      </c>
    </row>
    <row r="1321" spans="1:2" x14ac:dyDescent="0.3">
      <c r="A1321" t="s">
        <v>751</v>
      </c>
      <c r="B1321" t="str">
        <f>IFERROR(VLOOKUP(A1321,ProgDatabase!A$1:D$300,2,FALSE),A1321)</f>
        <v>D0007.CBL</v>
      </c>
    </row>
    <row r="1322" spans="1:2" x14ac:dyDescent="0.3">
      <c r="A1322" t="s">
        <v>752</v>
      </c>
      <c r="B1322" t="str">
        <f>IFERROR(VLOOKUP(A1322,ProgDatabase!A$1:D$300,2,FALSE),A1322)</f>
        <v>D0325.CBL</v>
      </c>
    </row>
    <row r="1323" spans="1:2" x14ac:dyDescent="0.3">
      <c r="A1323" t="s">
        <v>753</v>
      </c>
      <c r="B1323" t="str">
        <f>IFERROR(VLOOKUP(A1323,ProgDatabase!A$1:D$300,2,FALSE),A1323)</f>
        <v>D0703.CBL</v>
      </c>
    </row>
    <row r="1324" spans="1:2" x14ac:dyDescent="0.3">
      <c r="A1324" t="s">
        <v>750</v>
      </c>
      <c r="B1324" t="str">
        <f>IFERROR(VLOOKUP(A1324,ProgDatabase!A$1:D$300,2,FALSE),A1324)</f>
        <v>D0107.CBL</v>
      </c>
    </row>
    <row r="1325" spans="1:2" x14ac:dyDescent="0.3">
      <c r="A1325" t="s">
        <v>751</v>
      </c>
      <c r="B1325" t="str">
        <f>IFERROR(VLOOKUP(A1325,ProgDatabase!A$1:D$300,2,FALSE),A1325)</f>
        <v>D0007.CBL</v>
      </c>
    </row>
    <row r="1326" spans="1:2" x14ac:dyDescent="0.3">
      <c r="A1326" t="s">
        <v>752</v>
      </c>
      <c r="B1326" t="str">
        <f>IFERROR(VLOOKUP(A1326,ProgDatabase!A$1:D$300,2,FALSE),A1326)</f>
        <v>D0325.CBL</v>
      </c>
    </row>
    <row r="1327" spans="1:2" x14ac:dyDescent="0.3">
      <c r="A1327" t="s">
        <v>753</v>
      </c>
      <c r="B1327" t="str">
        <f>IFERROR(VLOOKUP(A1327,ProgDatabase!A$1:D$300,2,FALSE),A1327)</f>
        <v>D0703.CBL</v>
      </c>
    </row>
    <row r="1328" spans="1:2" x14ac:dyDescent="0.3">
      <c r="A1328" t="s">
        <v>118</v>
      </c>
      <c r="B1328" t="str">
        <f>IFERROR(VLOOKUP(A1328,ProgDatabase!A$1:D$300,2,FALSE),A1328)</f>
        <v>PROG: D2105.CBL [0]    (Already Processed)</v>
      </c>
    </row>
    <row r="1329" spans="1:2" x14ac:dyDescent="0.3">
      <c r="A1329" t="s">
        <v>119</v>
      </c>
      <c r="B1329" t="str">
        <f>IFERROR(VLOOKUP(A1329,ProgDatabase!A$1:D$300,2,FALSE),A1329)</f>
        <v>PROG: D2105.CBL [0]</v>
      </c>
    </row>
    <row r="1330" spans="1:2" x14ac:dyDescent="0.3">
      <c r="A1330" t="s">
        <v>120</v>
      </c>
      <c r="B1330" t="str">
        <f>IFERROR(VLOOKUP(A1330,ProgDatabase!A$1:D$300,2,FALSE),A1330)</f>
        <v>PROG: D2115.CBL [0]    (Already Processed)</v>
      </c>
    </row>
    <row r="1331" spans="1:2" x14ac:dyDescent="0.3">
      <c r="A1331" t="s">
        <v>121</v>
      </c>
      <c r="B1331" t="str">
        <f>IFERROR(VLOOKUP(A1331,ProgDatabase!A$1:D$300,2,FALSE),A1331)</f>
        <v>PROG: D2115.CBL [0]</v>
      </c>
    </row>
    <row r="1332" spans="1:2" x14ac:dyDescent="0.3">
      <c r="A1332" t="s">
        <v>122</v>
      </c>
      <c r="B1332" t="str">
        <f>IFERROR(VLOOKUP(A1332,ProgDatabase!A$1:D$300,2,FALSE),A1332)</f>
        <v>PROG: D2121.CBL [0]</v>
      </c>
    </row>
    <row r="1333" spans="1:2" x14ac:dyDescent="0.3">
      <c r="A1333" t="s">
        <v>746</v>
      </c>
      <c r="B1333" t="str">
        <f>IFERROR(VLOOKUP(A1333,ProgDatabase!A$1:D$300,2,FALSE),A1333)</f>
        <v>CALL: DCSDATEY.CBL</v>
      </c>
    </row>
    <row r="1334" spans="1:2" x14ac:dyDescent="0.3">
      <c r="A1334" t="s">
        <v>756</v>
      </c>
      <c r="B1334" t="str">
        <f>IFERROR(VLOOKUP(A1334,ProgDatabase!A$1:D$300,2,FALSE),A1334)</f>
        <v>D2139.CBL</v>
      </c>
    </row>
    <row r="1335" spans="1:2" x14ac:dyDescent="0.3">
      <c r="A1335" t="s">
        <v>757</v>
      </c>
      <c r="B1335" t="str">
        <f>IFERROR(VLOOKUP(A1335,ProgDatabase!A$1:D$300,2,FALSE),A1335)</f>
        <v>DCSKPOH.CBL</v>
      </c>
    </row>
    <row r="1336" spans="1:2" x14ac:dyDescent="0.3">
      <c r="A1336" t="s">
        <v>758</v>
      </c>
      <c r="B1336" t="str">
        <f>IFERROR(VLOOKUP(A1336,ProgDatabase!A$1:D$300,2,FALSE),A1336)</f>
        <v>DCSKVND.CBL</v>
      </c>
    </row>
    <row r="1337" spans="1:2" x14ac:dyDescent="0.3">
      <c r="A1337" t="s">
        <v>759</v>
      </c>
      <c r="B1337" t="str">
        <f>IFERROR(VLOOKUP(A1337,ProgDatabase!A$1:D$300,2,FALSE),A1337)</f>
        <v>DCSKITM.CBL</v>
      </c>
    </row>
    <row r="1338" spans="1:2" x14ac:dyDescent="0.3">
      <c r="A1338" t="s">
        <v>760</v>
      </c>
      <c r="B1338" t="str">
        <f>IFERROR(VLOOKUP(A1338,ProgDatabase!A$1:D$300,2,FALSE),A1338)</f>
        <v>DCSHCAR.CBL</v>
      </c>
    </row>
    <row r="1339" spans="1:2" x14ac:dyDescent="0.3">
      <c r="A1339" t="s">
        <v>761</v>
      </c>
      <c r="B1339" t="str">
        <f>IFERROR(VLOOKUP(A1339,ProgDatabase!A$1:D$300,2,FALSE),A1339)</f>
        <v>DCSHBKR.CBL</v>
      </c>
    </row>
    <row r="1340" spans="1:2" x14ac:dyDescent="0.3">
      <c r="A1340" t="s">
        <v>586</v>
      </c>
      <c r="B1340" t="str">
        <f>IFERROR(VLOOKUP(A1340,ProgDatabase!A$1:D$300,2,FALSE),A1340)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341" spans="1:2" x14ac:dyDescent="0.3">
      <c r="A1341" t="s">
        <v>762</v>
      </c>
      <c r="B1341" t="str">
        <f>IFERROR(VLOOKUP(A1341,ProgDatabase!A$1:D$300,2,FALSE),A1341)</f>
        <v>DCSHCAL.CBL</v>
      </c>
    </row>
    <row r="1342" spans="1:2" x14ac:dyDescent="0.3">
      <c r="A1342" t="s">
        <v>763</v>
      </c>
      <c r="B1342" t="str">
        <f>IFERROR(VLOOKUP(A1342,ProgDatabase!A$1:D$300,2,FALSE),A1342)</f>
        <v>D2126.CBL</v>
      </c>
    </row>
    <row r="1343" spans="1:2" x14ac:dyDescent="0.3">
      <c r="A1343" t="s">
        <v>764</v>
      </c>
      <c r="B1343" t="str">
        <f>IFERROR(VLOOKUP(A1343,ProgDatabase!A$1:D$300,2,FALSE),A1343)</f>
        <v>D2202.CBL</v>
      </c>
    </row>
    <row r="1344" spans="1:2" x14ac:dyDescent="0.3">
      <c r="A1344" t="s">
        <v>765</v>
      </c>
      <c r="B1344" t="str">
        <f>IFERROR(VLOOKUP(A1344,ProgDatabase!A$1:D$300,2,FALSE),A1344)</f>
        <v>D2123.CBL</v>
      </c>
    </row>
    <row r="1345" spans="1:2" x14ac:dyDescent="0.3">
      <c r="A1345" t="s">
        <v>666</v>
      </c>
      <c r="B1345" t="str">
        <f>IFERROR(VLOOKUP(A1345,ProgDatabase!A$1:D$300,2,FALSE),A1345)</f>
        <v xml:space="preserve"> SQL SUMMARY: MAB_MARWOOD_BOOKING_LIST, </v>
      </c>
    </row>
    <row r="1346" spans="1:2" x14ac:dyDescent="0.3">
      <c r="A1346" t="s">
        <v>754</v>
      </c>
      <c r="B1346" t="str">
        <f>IFERROR(VLOOKUP(A1346,ProgDatabase!A$1:D$300,2,FALSE),A1346)</f>
        <v>D2201.CBL</v>
      </c>
    </row>
    <row r="1347" spans="1:2" x14ac:dyDescent="0.3">
      <c r="A1347" t="s">
        <v>750</v>
      </c>
      <c r="B1347" t="str">
        <f>IFERROR(VLOOKUP(A1347,ProgDatabase!A$1:D$300,2,FALSE),A1347)</f>
        <v>D0107.CBL</v>
      </c>
    </row>
    <row r="1348" spans="1:2" x14ac:dyDescent="0.3">
      <c r="A1348" t="s">
        <v>751</v>
      </c>
      <c r="B1348" t="str">
        <f>IFERROR(VLOOKUP(A1348,ProgDatabase!A$1:D$300,2,FALSE),A1348)</f>
        <v>D0007.CBL</v>
      </c>
    </row>
    <row r="1349" spans="1:2" x14ac:dyDescent="0.3">
      <c r="A1349" t="s">
        <v>752</v>
      </c>
      <c r="B1349" t="str">
        <f>IFERROR(VLOOKUP(A1349,ProgDatabase!A$1:D$300,2,FALSE),A1349)</f>
        <v>D0325.CBL</v>
      </c>
    </row>
    <row r="1350" spans="1:2" x14ac:dyDescent="0.3">
      <c r="A1350" t="s">
        <v>753</v>
      </c>
      <c r="B1350" t="str">
        <f>IFERROR(VLOOKUP(A1350,ProgDatabase!A$1:D$300,2,FALSE),A1350)</f>
        <v>D0703.CBL</v>
      </c>
    </row>
    <row r="1351" spans="1:2" x14ac:dyDescent="0.3">
      <c r="A1351" t="s">
        <v>766</v>
      </c>
      <c r="B1351" t="str">
        <f>IFERROR(VLOOKUP(A1351,ProgDatabase!A$1:D$300,2,FALSE),A1351)</f>
        <v>D2105.CBL</v>
      </c>
    </row>
    <row r="1352" spans="1:2" x14ac:dyDescent="0.3">
      <c r="A1352" t="s">
        <v>767</v>
      </c>
      <c r="B1352" t="str">
        <f>IFERROR(VLOOKUP(A1352,ProgDatabase!A$1:D$300,2,FALSE),A1352)</f>
        <v>D2128.CBL</v>
      </c>
    </row>
    <row r="1353" spans="1:2" x14ac:dyDescent="0.3">
      <c r="A1353" t="s">
        <v>763</v>
      </c>
      <c r="B1353" t="str">
        <f>IFERROR(VLOOKUP(A1353,ProgDatabase!A$1:D$300,2,FALSE),A1353)</f>
        <v>D2126.CBL</v>
      </c>
    </row>
    <row r="1354" spans="1:2" x14ac:dyDescent="0.3">
      <c r="A1354" t="s">
        <v>764</v>
      </c>
      <c r="B1354" t="str">
        <f>IFERROR(VLOOKUP(A1354,ProgDatabase!A$1:D$300,2,FALSE),A1354)</f>
        <v>D2202.CBL</v>
      </c>
    </row>
    <row r="1355" spans="1:2" x14ac:dyDescent="0.3">
      <c r="A1355" t="s">
        <v>765</v>
      </c>
      <c r="B1355" t="str">
        <f>IFERROR(VLOOKUP(A1355,ProgDatabase!A$1:D$300,2,FALSE),A1355)</f>
        <v>D2123.CBL</v>
      </c>
    </row>
    <row r="1356" spans="1:2" x14ac:dyDescent="0.3">
      <c r="A1356" t="s">
        <v>666</v>
      </c>
      <c r="B1356" t="str">
        <f>IFERROR(VLOOKUP(A1356,ProgDatabase!A$1:D$300,2,FALSE),A1356)</f>
        <v xml:space="preserve"> SQL SUMMARY: MAB_MARWOOD_BOOKING_LIST, </v>
      </c>
    </row>
    <row r="1357" spans="1:2" x14ac:dyDescent="0.3">
      <c r="A1357" t="s">
        <v>754</v>
      </c>
      <c r="B1357" t="str">
        <f>IFERROR(VLOOKUP(A1357,ProgDatabase!A$1:D$300,2,FALSE),A1357)</f>
        <v>D2201.CBL</v>
      </c>
    </row>
    <row r="1358" spans="1:2" x14ac:dyDescent="0.3">
      <c r="A1358" t="s">
        <v>750</v>
      </c>
      <c r="B1358" t="str">
        <f>IFERROR(VLOOKUP(A1358,ProgDatabase!A$1:D$300,2,FALSE),A1358)</f>
        <v>D0107.CBL</v>
      </c>
    </row>
    <row r="1359" spans="1:2" x14ac:dyDescent="0.3">
      <c r="A1359" t="s">
        <v>751</v>
      </c>
      <c r="B1359" t="str">
        <f>IFERROR(VLOOKUP(A1359,ProgDatabase!A$1:D$300,2,FALSE),A1359)</f>
        <v>D0007.CBL</v>
      </c>
    </row>
    <row r="1360" spans="1:2" x14ac:dyDescent="0.3">
      <c r="A1360" t="s">
        <v>752</v>
      </c>
      <c r="B1360" t="str">
        <f>IFERROR(VLOOKUP(A1360,ProgDatabase!A$1:D$300,2,FALSE),A1360)</f>
        <v>D0325.CBL</v>
      </c>
    </row>
    <row r="1361" spans="1:2" x14ac:dyDescent="0.3">
      <c r="A1361" t="s">
        <v>753</v>
      </c>
      <c r="B1361" t="str">
        <f>IFERROR(VLOOKUP(A1361,ProgDatabase!A$1:D$300,2,FALSE),A1361)</f>
        <v>D0703.CBL</v>
      </c>
    </row>
    <row r="1362" spans="1:2" x14ac:dyDescent="0.3">
      <c r="A1362" t="s">
        <v>123</v>
      </c>
      <c r="B1362" t="str">
        <f>IFERROR(VLOOKUP(A1362,ProgDatabase!A$1:D$300,2,FALSE),A1362)</f>
        <v>PROG: D2122.CBL [0]    (SQL) (Already Processed)</v>
      </c>
    </row>
    <row r="1363" spans="1:2" x14ac:dyDescent="0.3">
      <c r="A1363" t="s">
        <v>124</v>
      </c>
      <c r="B1363" t="str">
        <f>IFERROR(VLOOKUP(A1363,ProgDatabase!A$1:D$300,2,FALSE),A1363)</f>
        <v>PROG: D2122.CBL [0]</v>
      </c>
    </row>
    <row r="1364" spans="1:2" x14ac:dyDescent="0.3">
      <c r="A1364" t="s">
        <v>125</v>
      </c>
      <c r="B1364" t="str">
        <f>IFERROR(VLOOKUP(A1364,ProgDatabase!A$1:D$300,2,FALSE),A1364)</f>
        <v>PROG: D2123.CBL [0]    (Already Processed)</v>
      </c>
    </row>
    <row r="1365" spans="1:2" x14ac:dyDescent="0.3">
      <c r="A1365" t="s">
        <v>126</v>
      </c>
      <c r="B1365" t="str">
        <f>IFERROR(VLOOKUP(A1365,ProgDatabase!A$1:D$300,2,FALSE),A1365)</f>
        <v>PROG: D2123.CBL [0]</v>
      </c>
    </row>
    <row r="1366" spans="1:2" x14ac:dyDescent="0.3">
      <c r="A1366" t="s">
        <v>127</v>
      </c>
      <c r="B1366" t="str">
        <f>IFERROR(VLOOKUP(A1366,ProgDatabase!A$1:D$300,2,FALSE),A1366)</f>
        <v>PROG: D2126.CBL [0]    (Already Processed)</v>
      </c>
    </row>
    <row r="1367" spans="1:2" x14ac:dyDescent="0.3">
      <c r="A1367" t="s">
        <v>128</v>
      </c>
      <c r="B1367" t="str">
        <f>IFERROR(VLOOKUP(A1367,ProgDatabase!A$1:D$300,2,FALSE),A1367)</f>
        <v>PROG: D2126.CBL [0]</v>
      </c>
    </row>
    <row r="1368" spans="1:2" x14ac:dyDescent="0.3">
      <c r="A1368" t="s">
        <v>129</v>
      </c>
      <c r="B1368" t="str">
        <f>IFERROR(VLOOKUP(A1368,ProgDatabase!A$1:D$300,2,FALSE),A1368)</f>
        <v>PROG: D2127.CBL [0]    (Already Processed)</v>
      </c>
    </row>
    <row r="1369" spans="1:2" x14ac:dyDescent="0.3">
      <c r="A1369" t="s">
        <v>130</v>
      </c>
      <c r="B1369" t="str">
        <f>IFERROR(VLOOKUP(A1369,ProgDatabase!A$1:D$300,2,FALSE),A1369)</f>
        <v>PROG: D2127.CBL [0]</v>
      </c>
    </row>
    <row r="1370" spans="1:2" x14ac:dyDescent="0.3">
      <c r="A1370" t="s">
        <v>131</v>
      </c>
      <c r="B1370" t="str">
        <f>IFERROR(VLOOKUP(A1370,ProgDatabase!A$1:D$300,2,FALSE),A1370)</f>
        <v>PROG: D2131.CBL [0]    (Already Processed)</v>
      </c>
    </row>
    <row r="1371" spans="1:2" x14ac:dyDescent="0.3">
      <c r="A1371" t="s">
        <v>132</v>
      </c>
      <c r="B1371" t="str">
        <f>IFERROR(VLOOKUP(A1371,ProgDatabase!A$1:D$300,2,FALSE),A1371)</f>
        <v>PROG: D2131.CBL [0]</v>
      </c>
    </row>
    <row r="1372" spans="1:2" x14ac:dyDescent="0.3">
      <c r="A1372" t="s">
        <v>133</v>
      </c>
      <c r="B1372" t="str">
        <f>IFERROR(VLOOKUP(A1372,ProgDatabase!A$1:D$300,2,FALSE),A1372)</f>
        <v>PROG: D2135.CBL [0]    (Already Processed)</v>
      </c>
    </row>
    <row r="1373" spans="1:2" x14ac:dyDescent="0.3">
      <c r="A1373" t="s">
        <v>134</v>
      </c>
      <c r="B1373" t="str">
        <f>IFERROR(VLOOKUP(A1373,ProgDatabase!A$1:D$300,2,FALSE),A1373)</f>
        <v>PROG: D2135.CBL [0]</v>
      </c>
    </row>
    <row r="1374" spans="1:2" x14ac:dyDescent="0.3">
      <c r="A1374" t="s">
        <v>135</v>
      </c>
      <c r="B1374" t="str">
        <f>IFERROR(VLOOKUP(A1374,ProgDatabase!A$1:D$300,2,FALSE),A1374)</f>
        <v>PROG: D2136.CBL [0]    (Already Processed)</v>
      </c>
    </row>
    <row r="1375" spans="1:2" x14ac:dyDescent="0.3">
      <c r="A1375" t="s">
        <v>136</v>
      </c>
      <c r="B1375" t="str">
        <f>IFERROR(VLOOKUP(A1375,ProgDatabase!A$1:D$300,2,FALSE),A1375)</f>
        <v>PROG: D2136.CBL [0]</v>
      </c>
    </row>
    <row r="1376" spans="1:2" x14ac:dyDescent="0.3">
      <c r="A1376" t="s">
        <v>137</v>
      </c>
      <c r="B1376" t="str">
        <f>IFERROR(VLOOKUP(A1376,ProgDatabase!A$1:D$300,2,FALSE),A1376)</f>
        <v>PROG: D2142.CBL [0]    (Already Processed)</v>
      </c>
    </row>
    <row r="1377" spans="1:2" x14ac:dyDescent="0.3">
      <c r="A1377" t="s">
        <v>138</v>
      </c>
      <c r="B1377" t="str">
        <f>IFERROR(VLOOKUP(A1377,ProgDatabase!A$1:D$300,2,FALSE),A1377)</f>
        <v>PROG: D2142.CBL [0]</v>
      </c>
    </row>
    <row r="1378" spans="1:2" x14ac:dyDescent="0.3">
      <c r="A1378" t="s">
        <v>139</v>
      </c>
      <c r="B1378" t="str">
        <f>IFERROR(VLOOKUP(A1378,ProgDatabase!A$1:D$300,2,FALSE),A1378)</f>
        <v>PROG: D2143.CBL [0]    (Already Processed)</v>
      </c>
    </row>
    <row r="1379" spans="1:2" x14ac:dyDescent="0.3">
      <c r="A1379" t="s">
        <v>140</v>
      </c>
      <c r="B1379" t="str">
        <f>IFERROR(VLOOKUP(A1379,ProgDatabase!A$1:D$300,2,FALSE),A1379)</f>
        <v>PROG: D2143.CBL [0]</v>
      </c>
    </row>
    <row r="1380" spans="1:2" x14ac:dyDescent="0.3">
      <c r="A1380" t="s">
        <v>141</v>
      </c>
      <c r="B1380" t="str">
        <f>IFERROR(VLOOKUP(A1380,ProgDatabase!A$1:D$300,2,FALSE),A1380)</f>
        <v>PROG: D2146.CBL [0]    (Already Processed)</v>
      </c>
    </row>
    <row r="1381" spans="1:2" x14ac:dyDescent="0.3">
      <c r="A1381" t="s">
        <v>142</v>
      </c>
      <c r="B1381" t="str">
        <f>IFERROR(VLOOKUP(A1381,ProgDatabase!A$1:D$300,2,FALSE),A1381)</f>
        <v>PROG: D2146.CBL [0]</v>
      </c>
    </row>
    <row r="1382" spans="1:2" x14ac:dyDescent="0.3">
      <c r="A1382" t="s">
        <v>143</v>
      </c>
      <c r="B1382" t="str">
        <f>IFERROR(VLOOKUP(A1382,ProgDatabase!A$1:D$300,2,FALSE),A1382)</f>
        <v>PROG: D2147.CBL [0]</v>
      </c>
    </row>
    <row r="1383" spans="1:2" x14ac:dyDescent="0.3">
      <c r="A1383" t="s">
        <v>746</v>
      </c>
      <c r="B1383" t="str">
        <f>IFERROR(VLOOKUP(A1383,ProgDatabase!A$1:D$300,2,FALSE),A1383)</f>
        <v>CALL: DCSDATEY.CBL</v>
      </c>
    </row>
    <row r="1384" spans="1:2" x14ac:dyDescent="0.3">
      <c r="A1384" t="s">
        <v>637</v>
      </c>
      <c r="B1384" t="str">
        <f>IFERROR(VLOOKUP(A1384,ProgDatabase!A$1:D$300,2,FALSE),A1384)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385" spans="1:2" x14ac:dyDescent="0.3">
      <c r="A1385" t="s">
        <v>586</v>
      </c>
      <c r="B1385" t="str">
        <f>IFERROR(VLOOKUP(A1385,ProgDatabase!A$1:D$300,2,FALSE),A1385)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386" spans="1:2" x14ac:dyDescent="0.3">
      <c r="A1386" t="s">
        <v>762</v>
      </c>
      <c r="B1386" t="str">
        <f>IFERROR(VLOOKUP(A1386,ProgDatabase!A$1:D$300,2,FALSE),A1386)</f>
        <v>DCSHCAL.CBL</v>
      </c>
    </row>
    <row r="1387" spans="1:2" x14ac:dyDescent="0.3">
      <c r="A1387" t="s">
        <v>768</v>
      </c>
      <c r="B1387" t="str">
        <f>IFERROR(VLOOKUP(A1387,ProgDatabase!A$1:D$300,2,FALSE),A1387)</f>
        <v>D2138.CBL</v>
      </c>
    </row>
    <row r="1388" spans="1:2" x14ac:dyDescent="0.3">
      <c r="A1388" t="s">
        <v>756</v>
      </c>
      <c r="B1388" t="str">
        <f>IFERROR(VLOOKUP(A1388,ProgDatabase!A$1:D$300,2,FALSE),A1388)</f>
        <v>D2139.CBL</v>
      </c>
    </row>
    <row r="1389" spans="1:2" x14ac:dyDescent="0.3">
      <c r="A1389" t="s">
        <v>769</v>
      </c>
      <c r="B1389" t="str">
        <f>IFERROR(VLOOKUP(A1389,ProgDatabase!A$1:D$300,2,FALSE),A1389)</f>
        <v>DC020.CBL</v>
      </c>
    </row>
    <row r="1390" spans="1:2" x14ac:dyDescent="0.3">
      <c r="A1390" t="s">
        <v>757</v>
      </c>
      <c r="B1390" t="str">
        <f>IFERROR(VLOOKUP(A1390,ProgDatabase!A$1:D$300,2,FALSE),A1390)</f>
        <v>DCSKPOH.CBL</v>
      </c>
    </row>
    <row r="1391" spans="1:2" x14ac:dyDescent="0.3">
      <c r="A1391" t="s">
        <v>758</v>
      </c>
      <c r="B1391" t="str">
        <f>IFERROR(VLOOKUP(A1391,ProgDatabase!A$1:D$300,2,FALSE),A1391)</f>
        <v>DCSKVND.CBL</v>
      </c>
    </row>
    <row r="1392" spans="1:2" x14ac:dyDescent="0.3">
      <c r="A1392" t="s">
        <v>759</v>
      </c>
      <c r="B1392" t="str">
        <f>IFERROR(VLOOKUP(A1392,ProgDatabase!A$1:D$300,2,FALSE),A1392)</f>
        <v>DCSKITM.CBL</v>
      </c>
    </row>
    <row r="1393" spans="1:2" x14ac:dyDescent="0.3">
      <c r="A1393" t="s">
        <v>750</v>
      </c>
      <c r="B1393" t="str">
        <f>IFERROR(VLOOKUP(A1393,ProgDatabase!A$1:D$300,2,FALSE),A1393)</f>
        <v>D0107.CBL</v>
      </c>
    </row>
    <row r="1394" spans="1:2" x14ac:dyDescent="0.3">
      <c r="A1394" t="s">
        <v>751</v>
      </c>
      <c r="B1394" t="str">
        <f>IFERROR(VLOOKUP(A1394,ProgDatabase!A$1:D$300,2,FALSE),A1394)</f>
        <v>D0007.CBL</v>
      </c>
    </row>
    <row r="1395" spans="1:2" x14ac:dyDescent="0.3">
      <c r="A1395" t="s">
        <v>752</v>
      </c>
      <c r="B1395" t="str">
        <f>IFERROR(VLOOKUP(A1395,ProgDatabase!A$1:D$300,2,FALSE),A1395)</f>
        <v>D0325.CBL</v>
      </c>
    </row>
    <row r="1396" spans="1:2" x14ac:dyDescent="0.3">
      <c r="A1396" t="s">
        <v>753</v>
      </c>
      <c r="B1396" t="str">
        <f>IFERROR(VLOOKUP(A1396,ProgDatabase!A$1:D$300,2,FALSE),A1396)</f>
        <v>D0703.CBL</v>
      </c>
    </row>
    <row r="1397" spans="1:2" x14ac:dyDescent="0.3">
      <c r="A1397" t="s">
        <v>770</v>
      </c>
      <c r="B1397" t="str">
        <f>IFERROR(VLOOKUP(A1397,ProgDatabase!A$1:D$300,2,FALSE),A1397)</f>
        <v>D2131.CBL</v>
      </c>
    </row>
    <row r="1398" spans="1:2" x14ac:dyDescent="0.3">
      <c r="A1398" t="s">
        <v>771</v>
      </c>
      <c r="B1398" t="str">
        <f>IFERROR(VLOOKUP(A1398,ProgDatabase!A$1:D$300,2,FALSE),A1398)</f>
        <v>D2135.CBL</v>
      </c>
    </row>
    <row r="1399" spans="1:2" x14ac:dyDescent="0.3">
      <c r="A1399" t="s">
        <v>746</v>
      </c>
      <c r="B1399" t="str">
        <f>IFERROR(VLOOKUP(A1399,ProgDatabase!A$1:D$300,2,FALSE),A1399)</f>
        <v>CALL: DCSDATEY.CBL</v>
      </c>
    </row>
    <row r="1400" spans="1:2" x14ac:dyDescent="0.3">
      <c r="A1400" t="s">
        <v>637</v>
      </c>
      <c r="B1400" t="str">
        <f>IFERROR(VLOOKUP(A1400,ProgDatabase!A$1:D$300,2,FALSE),A1400)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401" spans="1:2" x14ac:dyDescent="0.3">
      <c r="A1401" t="s">
        <v>586</v>
      </c>
      <c r="B1401" t="str">
        <f>IFERROR(VLOOKUP(A1401,ProgDatabase!A$1:D$300,2,FALSE),A1401)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402" spans="1:2" x14ac:dyDescent="0.3">
      <c r="A1402" t="s">
        <v>759</v>
      </c>
      <c r="B1402" t="str">
        <f>IFERROR(VLOOKUP(A1402,ProgDatabase!A$1:D$300,2,FALSE),A1402)</f>
        <v>DCSKITM.CBL</v>
      </c>
    </row>
    <row r="1403" spans="1:2" x14ac:dyDescent="0.3">
      <c r="A1403" t="s">
        <v>758</v>
      </c>
      <c r="B1403" t="str">
        <f>IFERROR(VLOOKUP(A1403,ProgDatabase!A$1:D$300,2,FALSE),A1403)</f>
        <v>DCSKVND.CBL</v>
      </c>
    </row>
    <row r="1404" spans="1:2" x14ac:dyDescent="0.3">
      <c r="A1404" t="s">
        <v>769</v>
      </c>
      <c r="B1404" t="str">
        <f>IFERROR(VLOOKUP(A1404,ProgDatabase!A$1:D$300,2,FALSE),A1404)</f>
        <v>DC020.CBL</v>
      </c>
    </row>
    <row r="1405" spans="1:2" x14ac:dyDescent="0.3">
      <c r="A1405" t="s">
        <v>750</v>
      </c>
      <c r="B1405" t="str">
        <f>IFERROR(VLOOKUP(A1405,ProgDatabase!A$1:D$300,2,FALSE),A1405)</f>
        <v>D0107.CBL</v>
      </c>
    </row>
    <row r="1406" spans="1:2" x14ac:dyDescent="0.3">
      <c r="A1406" t="s">
        <v>751</v>
      </c>
      <c r="B1406" t="str">
        <f>IFERROR(VLOOKUP(A1406,ProgDatabase!A$1:D$300,2,FALSE),A1406)</f>
        <v>D0007.CBL</v>
      </c>
    </row>
    <row r="1407" spans="1:2" x14ac:dyDescent="0.3">
      <c r="A1407" t="s">
        <v>752</v>
      </c>
      <c r="B1407" t="str">
        <f>IFERROR(VLOOKUP(A1407,ProgDatabase!A$1:D$300,2,FALSE),A1407)</f>
        <v>D0325.CBL</v>
      </c>
    </row>
    <row r="1408" spans="1:2" x14ac:dyDescent="0.3">
      <c r="A1408" t="s">
        <v>753</v>
      </c>
      <c r="B1408" t="str">
        <f>IFERROR(VLOOKUP(A1408,ProgDatabase!A$1:D$300,2,FALSE),A1408)</f>
        <v>D0703.CBL</v>
      </c>
    </row>
    <row r="1409" spans="1:2" x14ac:dyDescent="0.3">
      <c r="A1409" t="s">
        <v>770</v>
      </c>
      <c r="B1409" t="str">
        <f>IFERROR(VLOOKUP(A1409,ProgDatabase!A$1:D$300,2,FALSE),A1409)</f>
        <v>D2131.CBL</v>
      </c>
    </row>
    <row r="1410" spans="1:2" x14ac:dyDescent="0.3">
      <c r="A1410" t="s">
        <v>750</v>
      </c>
      <c r="B1410" t="str">
        <f>IFERROR(VLOOKUP(A1410,ProgDatabase!A$1:D$300,2,FALSE),A1410)</f>
        <v>D0107.CBL</v>
      </c>
    </row>
    <row r="1411" spans="1:2" x14ac:dyDescent="0.3">
      <c r="A1411" t="s">
        <v>751</v>
      </c>
      <c r="B1411" t="str">
        <f>IFERROR(VLOOKUP(A1411,ProgDatabase!A$1:D$300,2,FALSE),A1411)</f>
        <v>D0007.CBL</v>
      </c>
    </row>
    <row r="1412" spans="1:2" x14ac:dyDescent="0.3">
      <c r="A1412" t="s">
        <v>752</v>
      </c>
      <c r="B1412" t="str">
        <f>IFERROR(VLOOKUP(A1412,ProgDatabase!A$1:D$300,2,FALSE),A1412)</f>
        <v>D0325.CBL</v>
      </c>
    </row>
    <row r="1413" spans="1:2" x14ac:dyDescent="0.3">
      <c r="A1413" t="s">
        <v>753</v>
      </c>
      <c r="B1413" t="str">
        <f>IFERROR(VLOOKUP(A1413,ProgDatabase!A$1:D$300,2,FALSE),A1413)</f>
        <v>D0703.CBL</v>
      </c>
    </row>
    <row r="1414" spans="1:2" x14ac:dyDescent="0.3">
      <c r="A1414" t="s">
        <v>750</v>
      </c>
      <c r="B1414" t="str">
        <f>IFERROR(VLOOKUP(A1414,ProgDatabase!A$1:D$300,2,FALSE),A1414)</f>
        <v>D0107.CBL</v>
      </c>
    </row>
    <row r="1415" spans="1:2" x14ac:dyDescent="0.3">
      <c r="A1415" t="s">
        <v>751</v>
      </c>
      <c r="B1415" t="str">
        <f>IFERROR(VLOOKUP(A1415,ProgDatabase!A$1:D$300,2,FALSE),A1415)</f>
        <v>D0007.CBL</v>
      </c>
    </row>
    <row r="1416" spans="1:2" x14ac:dyDescent="0.3">
      <c r="A1416" t="s">
        <v>752</v>
      </c>
      <c r="B1416" t="str">
        <f>IFERROR(VLOOKUP(A1416,ProgDatabase!A$1:D$300,2,FALSE),A1416)</f>
        <v>D0325.CBL</v>
      </c>
    </row>
    <row r="1417" spans="1:2" x14ac:dyDescent="0.3">
      <c r="A1417" t="s">
        <v>753</v>
      </c>
      <c r="B1417" t="str">
        <f>IFERROR(VLOOKUP(A1417,ProgDatabase!A$1:D$300,2,FALSE),A1417)</f>
        <v>D0703.CBL</v>
      </c>
    </row>
    <row r="1418" spans="1:2" x14ac:dyDescent="0.3">
      <c r="A1418" t="s">
        <v>144</v>
      </c>
      <c r="B1418" t="str">
        <f>IFERROR(VLOOKUP(A1418,ProgDatabase!A$1:D$300,2,FALSE),A1418)</f>
        <v>PROG: D2149.CBL [0]    (Already Processed)</v>
      </c>
    </row>
    <row r="1419" spans="1:2" x14ac:dyDescent="0.3">
      <c r="A1419" t="s">
        <v>145</v>
      </c>
      <c r="B1419" t="str">
        <f>IFERROR(VLOOKUP(A1419,ProgDatabase!A$1:D$300,2,FALSE),A1419)</f>
        <v>PROG: D2149.CBL [0]</v>
      </c>
    </row>
    <row r="1420" spans="1:2" x14ac:dyDescent="0.3">
      <c r="A1420" t="s">
        <v>146</v>
      </c>
      <c r="B1420" t="str">
        <f>IFERROR(VLOOKUP(A1420,ProgDatabase!A$1:D$300,2,FALSE),A1420)</f>
        <v>PROG: D2150.CBL [0]</v>
      </c>
    </row>
    <row r="1421" spans="1:2" x14ac:dyDescent="0.3">
      <c r="A1421" t="s">
        <v>746</v>
      </c>
      <c r="B1421" t="str">
        <f>IFERROR(VLOOKUP(A1421,ProgDatabase!A$1:D$300,2,FALSE),A1421)</f>
        <v>CALL: DCSDATEY.CBL</v>
      </c>
    </row>
    <row r="1422" spans="1:2" x14ac:dyDescent="0.3">
      <c r="A1422" t="s">
        <v>586</v>
      </c>
      <c r="B1422" t="str">
        <f>IFERROR(VLOOKUP(A1422,ProgDatabase!A$1:D$300,2,FALSE),A1422)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423" spans="1:2" x14ac:dyDescent="0.3">
      <c r="A1423" t="s">
        <v>757</v>
      </c>
      <c r="B1423" t="str">
        <f>IFERROR(VLOOKUP(A1423,ProgDatabase!A$1:D$300,2,FALSE),A1423)</f>
        <v>DCSKPOH.CBL</v>
      </c>
    </row>
    <row r="1424" spans="1:2" x14ac:dyDescent="0.3">
      <c r="A1424" t="s">
        <v>758</v>
      </c>
      <c r="B1424" t="str">
        <f>IFERROR(VLOOKUP(A1424,ProgDatabase!A$1:D$300,2,FALSE),A1424)</f>
        <v>DCSKVND.CBL</v>
      </c>
    </row>
    <row r="1425" spans="1:2" x14ac:dyDescent="0.3">
      <c r="A1425" t="s">
        <v>772</v>
      </c>
      <c r="B1425" t="str">
        <f>IFERROR(VLOOKUP(A1425,ProgDatabase!A$1:D$300,2,FALSE),A1425)</f>
        <v>D2151.CBL</v>
      </c>
    </row>
    <row r="1426" spans="1:2" x14ac:dyDescent="0.3">
      <c r="A1426" t="s">
        <v>773</v>
      </c>
      <c r="B1426" t="str">
        <f>IFERROR(VLOOKUP(A1426,ProgDatabase!A$1:D$300,2,FALSE),A1426)</f>
        <v>D2241.CBL</v>
      </c>
    </row>
    <row r="1427" spans="1:2" x14ac:dyDescent="0.3">
      <c r="A1427" t="s">
        <v>764</v>
      </c>
      <c r="B1427" t="str">
        <f>IFERROR(VLOOKUP(A1427,ProgDatabase!A$1:D$300,2,FALSE),A1427)</f>
        <v>D2202.CBL</v>
      </c>
    </row>
    <row r="1428" spans="1:2" x14ac:dyDescent="0.3">
      <c r="A1428" t="s">
        <v>750</v>
      </c>
      <c r="B1428" t="str">
        <f>IFERROR(VLOOKUP(A1428,ProgDatabase!A$1:D$300,2,FALSE),A1428)</f>
        <v>D0107.CBL</v>
      </c>
    </row>
    <row r="1429" spans="1:2" x14ac:dyDescent="0.3">
      <c r="A1429" t="s">
        <v>751</v>
      </c>
      <c r="B1429" t="str">
        <f>IFERROR(VLOOKUP(A1429,ProgDatabase!A$1:D$300,2,FALSE),A1429)</f>
        <v>D0007.CBL</v>
      </c>
    </row>
    <row r="1430" spans="1:2" x14ac:dyDescent="0.3">
      <c r="A1430" t="s">
        <v>752</v>
      </c>
      <c r="B1430" t="str">
        <f>IFERROR(VLOOKUP(A1430,ProgDatabase!A$1:D$300,2,FALSE),A1430)</f>
        <v>D0325.CBL</v>
      </c>
    </row>
    <row r="1431" spans="1:2" x14ac:dyDescent="0.3">
      <c r="A1431" t="s">
        <v>753</v>
      </c>
      <c r="B1431" t="str">
        <f>IFERROR(VLOOKUP(A1431,ProgDatabase!A$1:D$300,2,FALSE),A1431)</f>
        <v>D0703.CBL</v>
      </c>
    </row>
    <row r="1432" spans="1:2" x14ac:dyDescent="0.3">
      <c r="A1432" t="s">
        <v>772</v>
      </c>
      <c r="B1432" t="str">
        <f>IFERROR(VLOOKUP(A1432,ProgDatabase!A$1:D$300,2,FALSE),A1432)</f>
        <v>D2151.CBL</v>
      </c>
    </row>
    <row r="1433" spans="1:2" x14ac:dyDescent="0.3">
      <c r="A1433" t="s">
        <v>773</v>
      </c>
      <c r="B1433" t="str">
        <f>IFERROR(VLOOKUP(A1433,ProgDatabase!A$1:D$300,2,FALSE),A1433)</f>
        <v>D2241.CBL</v>
      </c>
    </row>
    <row r="1434" spans="1:2" x14ac:dyDescent="0.3">
      <c r="A1434" t="s">
        <v>764</v>
      </c>
      <c r="B1434" t="str">
        <f>IFERROR(VLOOKUP(A1434,ProgDatabase!A$1:D$300,2,FALSE),A1434)</f>
        <v>D2202.CBL</v>
      </c>
    </row>
    <row r="1435" spans="1:2" x14ac:dyDescent="0.3">
      <c r="A1435" t="s">
        <v>750</v>
      </c>
      <c r="B1435" t="str">
        <f>IFERROR(VLOOKUP(A1435,ProgDatabase!A$1:D$300,2,FALSE),A1435)</f>
        <v>D0107.CBL</v>
      </c>
    </row>
    <row r="1436" spans="1:2" x14ac:dyDescent="0.3">
      <c r="A1436" t="s">
        <v>751</v>
      </c>
      <c r="B1436" t="str">
        <f>IFERROR(VLOOKUP(A1436,ProgDatabase!A$1:D$300,2,FALSE),A1436)</f>
        <v>D0007.CBL</v>
      </c>
    </row>
    <row r="1437" spans="1:2" x14ac:dyDescent="0.3">
      <c r="A1437" t="s">
        <v>752</v>
      </c>
      <c r="B1437" t="str">
        <f>IFERROR(VLOOKUP(A1437,ProgDatabase!A$1:D$300,2,FALSE),A1437)</f>
        <v>D0325.CBL</v>
      </c>
    </row>
    <row r="1438" spans="1:2" x14ac:dyDescent="0.3">
      <c r="A1438" t="s">
        <v>753</v>
      </c>
      <c r="B1438" t="str">
        <f>IFERROR(VLOOKUP(A1438,ProgDatabase!A$1:D$300,2,FALSE),A1438)</f>
        <v>D0703.CBL</v>
      </c>
    </row>
    <row r="1439" spans="1:2" x14ac:dyDescent="0.3">
      <c r="A1439" t="s">
        <v>147</v>
      </c>
      <c r="B1439" t="str">
        <f>IFERROR(VLOOKUP(A1439,ProgDatabase!A$1:D$300,2,FALSE),A1439)</f>
        <v>PROG: D2151.CBL [0]    (Already Processed)</v>
      </c>
    </row>
    <row r="1440" spans="1:2" x14ac:dyDescent="0.3">
      <c r="A1440" t="s">
        <v>148</v>
      </c>
      <c r="B1440" t="str">
        <f>IFERROR(VLOOKUP(A1440,ProgDatabase!A$1:D$300,2,FALSE),A1440)</f>
        <v>PROG: D2151.CBL [0]</v>
      </c>
    </row>
    <row r="1441" spans="1:2" x14ac:dyDescent="0.3">
      <c r="A1441" t="s">
        <v>149</v>
      </c>
      <c r="B1441" t="str">
        <f>IFERROR(VLOOKUP(A1441,ProgDatabase!A$1:D$300,2,FALSE),A1441)</f>
        <v>PROG: D2152.CBL [0]    (Already Processed)</v>
      </c>
    </row>
    <row r="1442" spans="1:2" x14ac:dyDescent="0.3">
      <c r="A1442" t="s">
        <v>150</v>
      </c>
      <c r="B1442" t="str">
        <f>IFERROR(VLOOKUP(A1442,ProgDatabase!A$1:D$300,2,FALSE),A1442)</f>
        <v>PROG: D2152.CBL [0]</v>
      </c>
    </row>
    <row r="1443" spans="1:2" x14ac:dyDescent="0.3">
      <c r="A1443" t="s">
        <v>151</v>
      </c>
      <c r="B1443" t="str">
        <f>IFERROR(VLOOKUP(A1443,ProgDatabase!A$1:D$300,2,FALSE),A1443)</f>
        <v>PROG: D2153.CBL [0]    (Already Processed)</v>
      </c>
    </row>
    <row r="1444" spans="1:2" x14ac:dyDescent="0.3">
      <c r="A1444" t="s">
        <v>152</v>
      </c>
      <c r="B1444" t="str">
        <f>IFERROR(VLOOKUP(A1444,ProgDatabase!A$1:D$300,2,FALSE),A1444)</f>
        <v>PROG: D2153.CBL [0]</v>
      </c>
    </row>
    <row r="1445" spans="1:2" x14ac:dyDescent="0.3">
      <c r="A1445" t="s">
        <v>153</v>
      </c>
      <c r="B1445" t="str">
        <f>IFERROR(VLOOKUP(A1445,ProgDatabase!A$1:D$300,2,FALSE),A1445)</f>
        <v>PROG: D2155.CBL [0]    (Already Processed)</v>
      </c>
    </row>
    <row r="1446" spans="1:2" x14ac:dyDescent="0.3">
      <c r="A1446" t="s">
        <v>154</v>
      </c>
      <c r="B1446" t="str">
        <f>IFERROR(VLOOKUP(A1446,ProgDatabase!A$1:D$300,2,FALSE),A1446)</f>
        <v>PROG: D2155.CBL [0]</v>
      </c>
    </row>
    <row r="1447" spans="1:2" x14ac:dyDescent="0.3">
      <c r="A1447" t="s">
        <v>155</v>
      </c>
      <c r="B1447" t="str">
        <f>IFERROR(VLOOKUP(A1447,ProgDatabase!A$1:D$300,2,FALSE),A1447)</f>
        <v>PROG: D2171.CBL [0]    (Already Processed)</v>
      </c>
    </row>
    <row r="1448" spans="1:2" x14ac:dyDescent="0.3">
      <c r="A1448" t="s">
        <v>156</v>
      </c>
      <c r="B1448" t="str">
        <f>IFERROR(VLOOKUP(A1448,ProgDatabase!A$1:D$300,2,FALSE),A1448)</f>
        <v>PROG: D2171.CBL [0]</v>
      </c>
    </row>
    <row r="1449" spans="1:2" x14ac:dyDescent="0.3">
      <c r="A1449" t="s">
        <v>157</v>
      </c>
      <c r="B1449" t="str">
        <f>IFERROR(VLOOKUP(A1449,ProgDatabase!A$1:D$300,2,FALSE),A1449)</f>
        <v>PROG: D2172.CBL [0]    (Already Processed)</v>
      </c>
    </row>
    <row r="1450" spans="1:2" x14ac:dyDescent="0.3">
      <c r="A1450" t="s">
        <v>158</v>
      </c>
      <c r="B1450" t="str">
        <f>IFERROR(VLOOKUP(A1450,ProgDatabase!A$1:D$300,2,FALSE),A1450)</f>
        <v>PROG: D2172.CBL [0]</v>
      </c>
    </row>
    <row r="1451" spans="1:2" x14ac:dyDescent="0.3">
      <c r="A1451" t="s">
        <v>159</v>
      </c>
      <c r="B1451" t="str">
        <f>IFERROR(VLOOKUP(A1451,ProgDatabase!A$1:D$300,2,FALSE),A1451)</f>
        <v>PROG: D2174.CBL [0]</v>
      </c>
    </row>
    <row r="1452" spans="1:2" x14ac:dyDescent="0.3">
      <c r="A1452" t="s">
        <v>746</v>
      </c>
      <c r="B1452" t="str">
        <f>IFERROR(VLOOKUP(A1452,ProgDatabase!A$1:D$300,2,FALSE),A1452)</f>
        <v>CALL: DCSDATEY.CBL</v>
      </c>
    </row>
    <row r="1453" spans="1:2" x14ac:dyDescent="0.3">
      <c r="A1453" t="s">
        <v>586</v>
      </c>
      <c r="B1453" t="str">
        <f>IFERROR(VLOOKUP(A1453,ProgDatabase!A$1:D$300,2,FALSE),A1453)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454" spans="1:2" x14ac:dyDescent="0.3">
      <c r="A1454" t="s">
        <v>637</v>
      </c>
      <c r="B1454" t="str">
        <f>IFERROR(VLOOKUP(A1454,ProgDatabase!A$1:D$300,2,FALSE),A1454)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455" spans="1:2" x14ac:dyDescent="0.3">
      <c r="A1455" t="s">
        <v>756</v>
      </c>
      <c r="B1455" t="str">
        <f>IFERROR(VLOOKUP(A1455,ProgDatabase!A$1:D$300,2,FALSE),A1455)</f>
        <v>D2139.CBL</v>
      </c>
    </row>
    <row r="1456" spans="1:2" x14ac:dyDescent="0.3">
      <c r="A1456" t="s">
        <v>758</v>
      </c>
      <c r="B1456" t="str">
        <f>IFERROR(VLOOKUP(A1456,ProgDatabase!A$1:D$300,2,FALSE),A1456)</f>
        <v>DCSKVND.CBL</v>
      </c>
    </row>
    <row r="1457" spans="1:2" x14ac:dyDescent="0.3">
      <c r="A1457" t="s">
        <v>759</v>
      </c>
      <c r="B1457" t="str">
        <f>IFERROR(VLOOKUP(A1457,ProgDatabase!A$1:D$300,2,FALSE),A1457)</f>
        <v>DCSKITM.CBL</v>
      </c>
    </row>
    <row r="1458" spans="1:2" x14ac:dyDescent="0.3">
      <c r="A1458" t="s">
        <v>754</v>
      </c>
      <c r="B1458" t="str">
        <f>IFERROR(VLOOKUP(A1458,ProgDatabase!A$1:D$300,2,FALSE),A1458)</f>
        <v>D2201.CBL</v>
      </c>
    </row>
    <row r="1459" spans="1:2" x14ac:dyDescent="0.3">
      <c r="A1459" t="s">
        <v>774</v>
      </c>
      <c r="B1459" t="str">
        <f>IFERROR(VLOOKUP(A1459,ProgDatabase!A$1:D$300,2,FALSE),A1459)</f>
        <v>D2171.CBL</v>
      </c>
    </row>
    <row r="1460" spans="1:2" x14ac:dyDescent="0.3">
      <c r="A1460" t="s">
        <v>766</v>
      </c>
      <c r="B1460" t="str">
        <f>IFERROR(VLOOKUP(A1460,ProgDatabase!A$1:D$300,2,FALSE),A1460)</f>
        <v>D2105.CBL</v>
      </c>
    </row>
    <row r="1461" spans="1:2" x14ac:dyDescent="0.3">
      <c r="A1461" t="s">
        <v>750</v>
      </c>
      <c r="B1461" t="str">
        <f>IFERROR(VLOOKUP(A1461,ProgDatabase!A$1:D$300,2,FALSE),A1461)</f>
        <v>D0107.CBL</v>
      </c>
    </row>
    <row r="1462" spans="1:2" x14ac:dyDescent="0.3">
      <c r="A1462" t="s">
        <v>751</v>
      </c>
      <c r="B1462" t="str">
        <f>IFERROR(VLOOKUP(A1462,ProgDatabase!A$1:D$300,2,FALSE),A1462)</f>
        <v>D0007.CBL</v>
      </c>
    </row>
    <row r="1463" spans="1:2" x14ac:dyDescent="0.3">
      <c r="A1463" t="s">
        <v>752</v>
      </c>
      <c r="B1463" t="str">
        <f>IFERROR(VLOOKUP(A1463,ProgDatabase!A$1:D$300,2,FALSE),A1463)</f>
        <v>D0325.CBL</v>
      </c>
    </row>
    <row r="1464" spans="1:2" x14ac:dyDescent="0.3">
      <c r="A1464" t="s">
        <v>753</v>
      </c>
      <c r="B1464" t="str">
        <f>IFERROR(VLOOKUP(A1464,ProgDatabase!A$1:D$300,2,FALSE),A1464)</f>
        <v>D0703.CBL</v>
      </c>
    </row>
    <row r="1465" spans="1:2" x14ac:dyDescent="0.3">
      <c r="A1465" t="s">
        <v>754</v>
      </c>
      <c r="B1465" t="str">
        <f>IFERROR(VLOOKUP(A1465,ProgDatabase!A$1:D$300,2,FALSE),A1465)</f>
        <v>D2201.CBL</v>
      </c>
    </row>
    <row r="1466" spans="1:2" x14ac:dyDescent="0.3">
      <c r="A1466" t="s">
        <v>774</v>
      </c>
      <c r="B1466" t="str">
        <f>IFERROR(VLOOKUP(A1466,ProgDatabase!A$1:D$300,2,FALSE),A1466)</f>
        <v>D2171.CBL</v>
      </c>
    </row>
    <row r="1467" spans="1:2" x14ac:dyDescent="0.3">
      <c r="A1467" t="s">
        <v>766</v>
      </c>
      <c r="B1467" t="str">
        <f>IFERROR(VLOOKUP(A1467,ProgDatabase!A$1:D$300,2,FALSE),A1467)</f>
        <v>D2105.CBL</v>
      </c>
    </row>
    <row r="1468" spans="1:2" x14ac:dyDescent="0.3">
      <c r="A1468" t="s">
        <v>750</v>
      </c>
      <c r="B1468" t="str">
        <f>IFERROR(VLOOKUP(A1468,ProgDatabase!A$1:D$300,2,FALSE),A1468)</f>
        <v>D0107.CBL</v>
      </c>
    </row>
    <row r="1469" spans="1:2" x14ac:dyDescent="0.3">
      <c r="A1469" t="s">
        <v>751</v>
      </c>
      <c r="B1469" t="str">
        <f>IFERROR(VLOOKUP(A1469,ProgDatabase!A$1:D$300,2,FALSE),A1469)</f>
        <v>D0007.CBL</v>
      </c>
    </row>
    <row r="1470" spans="1:2" x14ac:dyDescent="0.3">
      <c r="A1470" t="s">
        <v>752</v>
      </c>
      <c r="B1470" t="str">
        <f>IFERROR(VLOOKUP(A1470,ProgDatabase!A$1:D$300,2,FALSE),A1470)</f>
        <v>D0325.CBL</v>
      </c>
    </row>
    <row r="1471" spans="1:2" x14ac:dyDescent="0.3">
      <c r="A1471" t="s">
        <v>753</v>
      </c>
      <c r="B1471" t="str">
        <f>IFERROR(VLOOKUP(A1471,ProgDatabase!A$1:D$300,2,FALSE),A1471)</f>
        <v>D0703.CBL</v>
      </c>
    </row>
    <row r="1472" spans="1:2" x14ac:dyDescent="0.3">
      <c r="A1472" t="s">
        <v>160</v>
      </c>
      <c r="B1472" t="str">
        <f>IFERROR(VLOOKUP(A1472,ProgDatabase!A$1:D$300,2,FALSE),A1472)</f>
        <v>PROG: D2198.CBL [0]</v>
      </c>
    </row>
    <row r="1473" spans="1:2" x14ac:dyDescent="0.3">
      <c r="A1473" t="s">
        <v>762</v>
      </c>
      <c r="B1473" t="str">
        <f>IFERROR(VLOOKUP(A1473,ProgDatabase!A$1:D$300,2,FALSE),A1473)</f>
        <v>DCSHCAL.CBL</v>
      </c>
    </row>
    <row r="1474" spans="1:2" x14ac:dyDescent="0.3">
      <c r="A1474" t="s">
        <v>750</v>
      </c>
      <c r="B1474" t="str">
        <f>IFERROR(VLOOKUP(A1474,ProgDatabase!A$1:D$300,2,FALSE),A1474)</f>
        <v>D0107.CBL</v>
      </c>
    </row>
    <row r="1475" spans="1:2" x14ac:dyDescent="0.3">
      <c r="A1475" t="s">
        <v>751</v>
      </c>
      <c r="B1475" t="str">
        <f>IFERROR(VLOOKUP(A1475,ProgDatabase!A$1:D$300,2,FALSE),A1475)</f>
        <v>D0007.CBL</v>
      </c>
    </row>
    <row r="1476" spans="1:2" x14ac:dyDescent="0.3">
      <c r="A1476" t="s">
        <v>752</v>
      </c>
      <c r="B1476" t="str">
        <f>IFERROR(VLOOKUP(A1476,ProgDatabase!A$1:D$300,2,FALSE),A1476)</f>
        <v>D0325.CBL</v>
      </c>
    </row>
    <row r="1477" spans="1:2" x14ac:dyDescent="0.3">
      <c r="A1477" t="s">
        <v>753</v>
      </c>
      <c r="B1477" t="str">
        <f>IFERROR(VLOOKUP(A1477,ProgDatabase!A$1:D$300,2,FALSE),A1477)</f>
        <v>D0703.CBL</v>
      </c>
    </row>
    <row r="1478" spans="1:2" x14ac:dyDescent="0.3">
      <c r="A1478" t="s">
        <v>750</v>
      </c>
      <c r="B1478" t="str">
        <f>IFERROR(VLOOKUP(A1478,ProgDatabase!A$1:D$300,2,FALSE),A1478)</f>
        <v>D0107.CBL</v>
      </c>
    </row>
    <row r="1479" spans="1:2" x14ac:dyDescent="0.3">
      <c r="A1479" t="s">
        <v>751</v>
      </c>
      <c r="B1479" t="str">
        <f>IFERROR(VLOOKUP(A1479,ProgDatabase!A$1:D$300,2,FALSE),A1479)</f>
        <v>D0007.CBL</v>
      </c>
    </row>
    <row r="1480" spans="1:2" x14ac:dyDescent="0.3">
      <c r="A1480" t="s">
        <v>752</v>
      </c>
      <c r="B1480" t="str">
        <f>IFERROR(VLOOKUP(A1480,ProgDatabase!A$1:D$300,2,FALSE),A1480)</f>
        <v>D0325.CBL</v>
      </c>
    </row>
    <row r="1481" spans="1:2" x14ac:dyDescent="0.3">
      <c r="A1481" t="s">
        <v>753</v>
      </c>
      <c r="B1481" t="str">
        <f>IFERROR(VLOOKUP(A1481,ProgDatabase!A$1:D$300,2,FALSE),A1481)</f>
        <v>D0703.CBL</v>
      </c>
    </row>
    <row r="1482" spans="1:2" x14ac:dyDescent="0.3">
      <c r="A1482" t="s">
        <v>161</v>
      </c>
      <c r="B1482" t="str">
        <f>IFERROR(VLOOKUP(A1482,ProgDatabase!A$1:D$300,2,FALSE),A1482)</f>
        <v>PROG: D2199.CBL [0]</v>
      </c>
    </row>
    <row r="1483" spans="1:2" x14ac:dyDescent="0.3">
      <c r="A1483" t="s">
        <v>762</v>
      </c>
      <c r="B1483" t="str">
        <f>IFERROR(VLOOKUP(A1483,ProgDatabase!A$1:D$300,2,FALSE),A1483)</f>
        <v>DCSHCAL.CBL</v>
      </c>
    </row>
    <row r="1484" spans="1:2" x14ac:dyDescent="0.3">
      <c r="A1484" t="s">
        <v>750</v>
      </c>
      <c r="B1484" t="str">
        <f>IFERROR(VLOOKUP(A1484,ProgDatabase!A$1:D$300,2,FALSE),A1484)</f>
        <v>D0107.CBL</v>
      </c>
    </row>
    <row r="1485" spans="1:2" x14ac:dyDescent="0.3">
      <c r="A1485" t="s">
        <v>751</v>
      </c>
      <c r="B1485" t="str">
        <f>IFERROR(VLOOKUP(A1485,ProgDatabase!A$1:D$300,2,FALSE),A1485)</f>
        <v>D0007.CBL</v>
      </c>
    </row>
    <row r="1486" spans="1:2" x14ac:dyDescent="0.3">
      <c r="A1486" t="s">
        <v>752</v>
      </c>
      <c r="B1486" t="str">
        <f>IFERROR(VLOOKUP(A1486,ProgDatabase!A$1:D$300,2,FALSE),A1486)</f>
        <v>D0325.CBL</v>
      </c>
    </row>
    <row r="1487" spans="1:2" x14ac:dyDescent="0.3">
      <c r="A1487" t="s">
        <v>753</v>
      </c>
      <c r="B1487" t="str">
        <f>IFERROR(VLOOKUP(A1487,ProgDatabase!A$1:D$300,2,FALSE),A1487)</f>
        <v>D0703.CBL</v>
      </c>
    </row>
    <row r="1488" spans="1:2" x14ac:dyDescent="0.3">
      <c r="A1488" t="s">
        <v>750</v>
      </c>
      <c r="B1488" t="str">
        <f>IFERROR(VLOOKUP(A1488,ProgDatabase!A$1:D$300,2,FALSE),A1488)</f>
        <v>D0107.CBL</v>
      </c>
    </row>
    <row r="1489" spans="1:2" x14ac:dyDescent="0.3">
      <c r="A1489" t="s">
        <v>751</v>
      </c>
      <c r="B1489" t="str">
        <f>IFERROR(VLOOKUP(A1489,ProgDatabase!A$1:D$300,2,FALSE),A1489)</f>
        <v>D0007.CBL</v>
      </c>
    </row>
    <row r="1490" spans="1:2" x14ac:dyDescent="0.3">
      <c r="A1490" t="s">
        <v>752</v>
      </c>
      <c r="B1490" t="str">
        <f>IFERROR(VLOOKUP(A1490,ProgDatabase!A$1:D$300,2,FALSE),A1490)</f>
        <v>D0325.CBL</v>
      </c>
    </row>
    <row r="1491" spans="1:2" x14ac:dyDescent="0.3">
      <c r="A1491" t="s">
        <v>753</v>
      </c>
      <c r="B1491" t="str">
        <f>IFERROR(VLOOKUP(A1491,ProgDatabase!A$1:D$300,2,FALSE),A1491)</f>
        <v>D0703.CBL</v>
      </c>
    </row>
    <row r="1492" spans="1:2" x14ac:dyDescent="0.3">
      <c r="A1492" t="s">
        <v>162</v>
      </c>
      <c r="B1492" t="str">
        <f>IFERROR(VLOOKUP(A1492,ProgDatabase!A$1:D$300,2,FALSE),A1492)</f>
        <v>PROG: D2201.CBL [0]    (Already Processed)</v>
      </c>
    </row>
    <row r="1493" spans="1:2" x14ac:dyDescent="0.3">
      <c r="A1493" t="s">
        <v>163</v>
      </c>
      <c r="B1493" t="str">
        <f>IFERROR(VLOOKUP(A1493,ProgDatabase!A$1:D$300,2,FALSE),A1493)</f>
        <v>PROG: D2201.CBL [0]</v>
      </c>
    </row>
    <row r="1494" spans="1:2" x14ac:dyDescent="0.3">
      <c r="A1494" t="s">
        <v>164</v>
      </c>
      <c r="B1494" t="str">
        <f>IFERROR(VLOOKUP(A1494,ProgDatabase!A$1:D$300,2,FALSE),A1494)</f>
        <v>PROG: D2202.CBL [0]    (Already Processed)</v>
      </c>
    </row>
    <row r="1495" spans="1:2" x14ac:dyDescent="0.3">
      <c r="A1495" t="s">
        <v>165</v>
      </c>
      <c r="B1495" t="str">
        <f>IFERROR(VLOOKUP(A1495,ProgDatabase!A$1:D$300,2,FALSE),A1495)</f>
        <v>PROG: D2202.CBL [0]</v>
      </c>
    </row>
    <row r="1496" spans="1:2" x14ac:dyDescent="0.3">
      <c r="A1496" t="s">
        <v>166</v>
      </c>
      <c r="B1496" t="str">
        <f>IFERROR(VLOOKUP(A1496,ProgDatabase!A$1:D$300,2,FALSE),A1496)</f>
        <v>PROG: D2205.CBL [0]</v>
      </c>
    </row>
    <row r="1497" spans="1:2" x14ac:dyDescent="0.3">
      <c r="A1497" t="s">
        <v>746</v>
      </c>
      <c r="B1497" t="str">
        <f>IFERROR(VLOOKUP(A1497,ProgDatabase!A$1:D$300,2,FALSE),A1497)</f>
        <v>CALL: DCSDATEY.CBL</v>
      </c>
    </row>
    <row r="1498" spans="1:2" x14ac:dyDescent="0.3">
      <c r="A1498" t="s">
        <v>586</v>
      </c>
      <c r="B1498" t="str">
        <f>IFERROR(VLOOKUP(A1498,ProgDatabase!A$1:D$300,2,FALSE),A1498)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499" spans="1:2" x14ac:dyDescent="0.3">
      <c r="A1499" t="s">
        <v>757</v>
      </c>
      <c r="B1499" t="str">
        <f>IFERROR(VLOOKUP(A1499,ProgDatabase!A$1:D$300,2,FALSE),A1499)</f>
        <v>DCSKPOH.CBL</v>
      </c>
    </row>
    <row r="1500" spans="1:2" x14ac:dyDescent="0.3">
      <c r="A1500" t="s">
        <v>764</v>
      </c>
      <c r="B1500" t="str">
        <f>IFERROR(VLOOKUP(A1500,ProgDatabase!A$1:D$300,2,FALSE),A1500)</f>
        <v>D2202.CBL</v>
      </c>
    </row>
    <row r="1501" spans="1:2" x14ac:dyDescent="0.3">
      <c r="A1501" t="s">
        <v>746</v>
      </c>
      <c r="B1501" t="str">
        <f>IFERROR(VLOOKUP(A1501,ProgDatabase!A$1:D$300,2,FALSE),A1501)</f>
        <v>CALL: DCSDATEY.CBL</v>
      </c>
    </row>
    <row r="1502" spans="1:2" x14ac:dyDescent="0.3">
      <c r="A1502" t="s">
        <v>586</v>
      </c>
      <c r="B1502" t="str">
        <f>IFERROR(VLOOKUP(A1502,ProgDatabase!A$1:D$300,2,FALSE),A1502)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503" spans="1:2" x14ac:dyDescent="0.3">
      <c r="A1503" t="s">
        <v>803</v>
      </c>
      <c r="B1503" t="str">
        <f>IFERROR(VLOOKUP(A1503,ProgDatabase!A$1:D$300,2,FALSE),A1503)</f>
        <v>D0705.CBL</v>
      </c>
    </row>
    <row r="1504" spans="1:2" x14ac:dyDescent="0.3">
      <c r="A1504" t="s">
        <v>757</v>
      </c>
      <c r="B1504" t="str">
        <f>IFERROR(VLOOKUP(A1504,ProgDatabase!A$1:D$300,2,FALSE),A1504)</f>
        <v>DCSKPOH.CBL</v>
      </c>
    </row>
    <row r="1505" spans="1:2" x14ac:dyDescent="0.3">
      <c r="A1505" t="s">
        <v>758</v>
      </c>
      <c r="B1505" t="str">
        <f>IFERROR(VLOOKUP(A1505,ProgDatabase!A$1:D$300,2,FALSE),A1505)</f>
        <v>DCSKVND.CBL</v>
      </c>
    </row>
    <row r="1506" spans="1:2" x14ac:dyDescent="0.3">
      <c r="A1506" t="s">
        <v>759</v>
      </c>
      <c r="B1506" t="str">
        <f>IFERROR(VLOOKUP(A1506,ProgDatabase!A$1:D$300,2,FALSE),A1506)</f>
        <v>DCSKITM.CBL</v>
      </c>
    </row>
    <row r="1507" spans="1:2" x14ac:dyDescent="0.3">
      <c r="A1507" t="s">
        <v>746</v>
      </c>
      <c r="B1507" t="str">
        <f>IFERROR(VLOOKUP(A1507,ProgDatabase!A$1:D$300,2,FALSE),A1507)</f>
        <v>CALL: DCSDATEY.CBL</v>
      </c>
    </row>
    <row r="1508" spans="1:2" x14ac:dyDescent="0.3">
      <c r="A1508" t="s">
        <v>768</v>
      </c>
      <c r="B1508" t="str">
        <f>IFERROR(VLOOKUP(A1508,ProgDatabase!A$1:D$300,2,FALSE),A1508)</f>
        <v>D2138.CBL</v>
      </c>
    </row>
    <row r="1509" spans="1:2" x14ac:dyDescent="0.3">
      <c r="A1509" t="s">
        <v>756</v>
      </c>
      <c r="B1509" t="str">
        <f>IFERROR(VLOOKUP(A1509,ProgDatabase!A$1:D$300,2,FALSE),A1509)</f>
        <v>D2139.CBL</v>
      </c>
    </row>
    <row r="1510" spans="1:2" x14ac:dyDescent="0.3">
      <c r="A1510" t="s">
        <v>637</v>
      </c>
      <c r="B1510" t="str">
        <f>IFERROR(VLOOKUP(A1510,ProgDatabase!A$1:D$300,2,FALSE),A1510)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511" spans="1:2" x14ac:dyDescent="0.3">
      <c r="A1511" t="s">
        <v>750</v>
      </c>
      <c r="B1511" t="str">
        <f>IFERROR(VLOOKUP(A1511,ProgDatabase!A$1:D$300,2,FALSE),A1511)</f>
        <v>D0107.CBL</v>
      </c>
    </row>
    <row r="1512" spans="1:2" x14ac:dyDescent="0.3">
      <c r="A1512" t="s">
        <v>751</v>
      </c>
      <c r="B1512" t="str">
        <f>IFERROR(VLOOKUP(A1512,ProgDatabase!A$1:D$300,2,FALSE),A1512)</f>
        <v>D0007.CBL</v>
      </c>
    </row>
    <row r="1513" spans="1:2" x14ac:dyDescent="0.3">
      <c r="A1513" t="s">
        <v>752</v>
      </c>
      <c r="B1513" t="str">
        <f>IFERROR(VLOOKUP(A1513,ProgDatabase!A$1:D$300,2,FALSE),A1513)</f>
        <v>D0325.CBL</v>
      </c>
    </row>
    <row r="1514" spans="1:2" x14ac:dyDescent="0.3">
      <c r="A1514" t="s">
        <v>753</v>
      </c>
      <c r="B1514" t="str">
        <f>IFERROR(VLOOKUP(A1514,ProgDatabase!A$1:D$300,2,FALSE),A1514)</f>
        <v>D0703.CBL</v>
      </c>
    </row>
    <row r="1515" spans="1:2" x14ac:dyDescent="0.3">
      <c r="A1515" t="s">
        <v>780</v>
      </c>
      <c r="B1515" t="str">
        <f>IFERROR(VLOOKUP(A1515,ProgDatabase!A$1:D$300,2,FALSE),A1515)</f>
        <v>D0501.CBL</v>
      </c>
    </row>
    <row r="1516" spans="1:2" x14ac:dyDescent="0.3">
      <c r="A1516" t="s">
        <v>750</v>
      </c>
      <c r="B1516" t="str">
        <f>IFERROR(VLOOKUP(A1516,ProgDatabase!A$1:D$300,2,FALSE),A1516)</f>
        <v>D0107.CBL</v>
      </c>
    </row>
    <row r="1517" spans="1:2" x14ac:dyDescent="0.3">
      <c r="A1517" t="s">
        <v>751</v>
      </c>
      <c r="B1517" t="str">
        <f>IFERROR(VLOOKUP(A1517,ProgDatabase!A$1:D$300,2,FALSE),A1517)</f>
        <v>D0007.CBL</v>
      </c>
    </row>
    <row r="1518" spans="1:2" x14ac:dyDescent="0.3">
      <c r="A1518" t="s">
        <v>752</v>
      </c>
      <c r="B1518" t="str">
        <f>IFERROR(VLOOKUP(A1518,ProgDatabase!A$1:D$300,2,FALSE),A1518)</f>
        <v>D0325.CBL</v>
      </c>
    </row>
    <row r="1519" spans="1:2" x14ac:dyDescent="0.3">
      <c r="A1519" t="s">
        <v>753</v>
      </c>
      <c r="B1519" t="str">
        <f>IFERROR(VLOOKUP(A1519,ProgDatabase!A$1:D$300,2,FALSE),A1519)</f>
        <v>D0703.CBL</v>
      </c>
    </row>
    <row r="1520" spans="1:2" x14ac:dyDescent="0.3">
      <c r="A1520" t="s">
        <v>750</v>
      </c>
      <c r="B1520" t="str">
        <f>IFERROR(VLOOKUP(A1520,ProgDatabase!A$1:D$300,2,FALSE),A1520)</f>
        <v>D0107.CBL</v>
      </c>
    </row>
    <row r="1521" spans="1:2" x14ac:dyDescent="0.3">
      <c r="A1521" t="s">
        <v>751</v>
      </c>
      <c r="B1521" t="str">
        <f>IFERROR(VLOOKUP(A1521,ProgDatabase!A$1:D$300,2,FALSE),A1521)</f>
        <v>D0007.CBL</v>
      </c>
    </row>
    <row r="1522" spans="1:2" x14ac:dyDescent="0.3">
      <c r="A1522" t="s">
        <v>752</v>
      </c>
      <c r="B1522" t="str">
        <f>IFERROR(VLOOKUP(A1522,ProgDatabase!A$1:D$300,2,FALSE),A1522)</f>
        <v>D0325.CBL</v>
      </c>
    </row>
    <row r="1523" spans="1:2" x14ac:dyDescent="0.3">
      <c r="A1523" t="s">
        <v>753</v>
      </c>
      <c r="B1523" t="str">
        <f>IFERROR(VLOOKUP(A1523,ProgDatabase!A$1:D$300,2,FALSE),A1523)</f>
        <v>D0703.CBL</v>
      </c>
    </row>
    <row r="1524" spans="1:2" x14ac:dyDescent="0.3">
      <c r="A1524" t="s">
        <v>775</v>
      </c>
      <c r="B1524" t="str">
        <f>IFERROR(VLOOKUP(A1524,ProgDatabase!A$1:D$300,2,FALSE),A1524)</f>
        <v>D0181.CBL</v>
      </c>
    </row>
    <row r="1525" spans="1:2" x14ac:dyDescent="0.3">
      <c r="A1525" t="s">
        <v>830</v>
      </c>
      <c r="B1525" t="str">
        <f>IFERROR(VLOOKUP(A1525,ProgDatabase!A$1:D$300,2,FALSE),A1525)</f>
        <v>DC128.CBL</v>
      </c>
    </row>
    <row r="1526" spans="1:2" x14ac:dyDescent="0.3">
      <c r="A1526" t="s">
        <v>750</v>
      </c>
      <c r="B1526" t="str">
        <f>IFERROR(VLOOKUP(A1526,ProgDatabase!A$1:D$300,2,FALSE),A1526)</f>
        <v>D0107.CBL</v>
      </c>
    </row>
    <row r="1527" spans="1:2" x14ac:dyDescent="0.3">
      <c r="A1527" t="s">
        <v>751</v>
      </c>
      <c r="B1527" t="str">
        <f>IFERROR(VLOOKUP(A1527,ProgDatabase!A$1:D$300,2,FALSE),A1527)</f>
        <v>D0007.CBL</v>
      </c>
    </row>
    <row r="1528" spans="1:2" x14ac:dyDescent="0.3">
      <c r="A1528" t="s">
        <v>752</v>
      </c>
      <c r="B1528" t="str">
        <f>IFERROR(VLOOKUP(A1528,ProgDatabase!A$1:D$300,2,FALSE),A1528)</f>
        <v>D0325.CBL</v>
      </c>
    </row>
    <row r="1529" spans="1:2" x14ac:dyDescent="0.3">
      <c r="A1529" t="s">
        <v>753</v>
      </c>
      <c r="B1529" t="str">
        <f>IFERROR(VLOOKUP(A1529,ProgDatabase!A$1:D$300,2,FALSE),A1529)</f>
        <v>D0703.CBL</v>
      </c>
    </row>
    <row r="1530" spans="1:2" x14ac:dyDescent="0.3">
      <c r="A1530" t="s">
        <v>746</v>
      </c>
      <c r="B1530" t="str">
        <f>IFERROR(VLOOKUP(A1530,ProgDatabase!A$1:D$300,2,FALSE),A1530)</f>
        <v>CALL: DCSDATEY.CBL</v>
      </c>
    </row>
    <row r="1531" spans="1:2" x14ac:dyDescent="0.3">
      <c r="A1531" t="s">
        <v>759</v>
      </c>
      <c r="B1531" t="str">
        <f>IFERROR(VLOOKUP(A1531,ProgDatabase!A$1:D$300,2,FALSE),A1531)</f>
        <v>DCSKITM.CBL</v>
      </c>
    </row>
    <row r="1532" spans="1:2" x14ac:dyDescent="0.3">
      <c r="A1532" t="s">
        <v>757</v>
      </c>
      <c r="B1532" t="str">
        <f>IFERROR(VLOOKUP(A1532,ProgDatabase!A$1:D$300,2,FALSE),A1532)</f>
        <v>DCSKPOH.CBL</v>
      </c>
    </row>
    <row r="1533" spans="1:2" x14ac:dyDescent="0.3">
      <c r="A1533" t="s">
        <v>803</v>
      </c>
      <c r="B1533" t="str">
        <f>IFERROR(VLOOKUP(A1533,ProgDatabase!A$1:D$300,2,FALSE),A1533)</f>
        <v>D0705.CBL</v>
      </c>
    </row>
    <row r="1534" spans="1:2" x14ac:dyDescent="0.3">
      <c r="A1534" t="s">
        <v>750</v>
      </c>
      <c r="B1534" t="str">
        <f>IFERROR(VLOOKUP(A1534,ProgDatabase!A$1:D$300,2,FALSE),A1534)</f>
        <v>D0107.CBL</v>
      </c>
    </row>
    <row r="1535" spans="1:2" x14ac:dyDescent="0.3">
      <c r="A1535" t="s">
        <v>751</v>
      </c>
      <c r="B1535" t="str">
        <f>IFERROR(VLOOKUP(A1535,ProgDatabase!A$1:D$300,2,FALSE),A1535)</f>
        <v>D0007.CBL</v>
      </c>
    </row>
    <row r="1536" spans="1:2" x14ac:dyDescent="0.3">
      <c r="A1536" t="s">
        <v>752</v>
      </c>
      <c r="B1536" t="str">
        <f>IFERROR(VLOOKUP(A1536,ProgDatabase!A$1:D$300,2,FALSE),A1536)</f>
        <v>D0325.CBL</v>
      </c>
    </row>
    <row r="1537" spans="1:2" x14ac:dyDescent="0.3">
      <c r="A1537" t="s">
        <v>753</v>
      </c>
      <c r="B1537" t="str">
        <f>IFERROR(VLOOKUP(A1537,ProgDatabase!A$1:D$300,2,FALSE),A1537)</f>
        <v>D0703.CBL</v>
      </c>
    </row>
    <row r="1538" spans="1:2" x14ac:dyDescent="0.3">
      <c r="A1538" t="s">
        <v>750</v>
      </c>
      <c r="B1538" t="str">
        <f>IFERROR(VLOOKUP(A1538,ProgDatabase!A$1:D$300,2,FALSE),A1538)</f>
        <v>D0107.CBL</v>
      </c>
    </row>
    <row r="1539" spans="1:2" x14ac:dyDescent="0.3">
      <c r="A1539" t="s">
        <v>751</v>
      </c>
      <c r="B1539" t="str">
        <f>IFERROR(VLOOKUP(A1539,ProgDatabase!A$1:D$300,2,FALSE),A1539)</f>
        <v>D0007.CBL</v>
      </c>
    </row>
    <row r="1540" spans="1:2" x14ac:dyDescent="0.3">
      <c r="A1540" t="s">
        <v>752</v>
      </c>
      <c r="B1540" t="str">
        <f>IFERROR(VLOOKUP(A1540,ProgDatabase!A$1:D$300,2,FALSE),A1540)</f>
        <v>D0325.CBL</v>
      </c>
    </row>
    <row r="1541" spans="1:2" x14ac:dyDescent="0.3">
      <c r="A1541" t="s">
        <v>753</v>
      </c>
      <c r="B1541" t="str">
        <f>IFERROR(VLOOKUP(A1541,ProgDatabase!A$1:D$300,2,FALSE),A1541)</f>
        <v>D0703.CBL</v>
      </c>
    </row>
    <row r="1542" spans="1:2" x14ac:dyDescent="0.3">
      <c r="A1542" t="s">
        <v>750</v>
      </c>
      <c r="B1542" t="str">
        <f>IFERROR(VLOOKUP(A1542,ProgDatabase!A$1:D$300,2,FALSE),A1542)</f>
        <v>D0107.CBL</v>
      </c>
    </row>
    <row r="1543" spans="1:2" x14ac:dyDescent="0.3">
      <c r="A1543" t="s">
        <v>751</v>
      </c>
      <c r="B1543" t="str">
        <f>IFERROR(VLOOKUP(A1543,ProgDatabase!A$1:D$300,2,FALSE),A1543)</f>
        <v>D0007.CBL</v>
      </c>
    </row>
    <row r="1544" spans="1:2" x14ac:dyDescent="0.3">
      <c r="A1544" t="s">
        <v>752</v>
      </c>
      <c r="B1544" t="str">
        <f>IFERROR(VLOOKUP(A1544,ProgDatabase!A$1:D$300,2,FALSE),A1544)</f>
        <v>D0325.CBL</v>
      </c>
    </row>
    <row r="1545" spans="1:2" x14ac:dyDescent="0.3">
      <c r="A1545" t="s">
        <v>753</v>
      </c>
      <c r="B1545" t="str">
        <f>IFERROR(VLOOKUP(A1545,ProgDatabase!A$1:D$300,2,FALSE),A1545)</f>
        <v>D0703.CBL</v>
      </c>
    </row>
    <row r="1546" spans="1:2" x14ac:dyDescent="0.3">
      <c r="A1546" t="s">
        <v>780</v>
      </c>
      <c r="B1546" t="str">
        <f>IFERROR(VLOOKUP(A1546,ProgDatabase!A$1:D$300,2,FALSE),A1546)</f>
        <v>D0501.CBL</v>
      </c>
    </row>
    <row r="1547" spans="1:2" x14ac:dyDescent="0.3">
      <c r="A1547" t="s">
        <v>750</v>
      </c>
      <c r="B1547" t="str">
        <f>IFERROR(VLOOKUP(A1547,ProgDatabase!A$1:D$300,2,FALSE),A1547)</f>
        <v>D0107.CBL</v>
      </c>
    </row>
    <row r="1548" spans="1:2" x14ac:dyDescent="0.3">
      <c r="A1548" t="s">
        <v>751</v>
      </c>
      <c r="B1548" t="str">
        <f>IFERROR(VLOOKUP(A1548,ProgDatabase!A$1:D$300,2,FALSE),A1548)</f>
        <v>D0007.CBL</v>
      </c>
    </row>
    <row r="1549" spans="1:2" x14ac:dyDescent="0.3">
      <c r="A1549" t="s">
        <v>752</v>
      </c>
      <c r="B1549" t="str">
        <f>IFERROR(VLOOKUP(A1549,ProgDatabase!A$1:D$300,2,FALSE),A1549)</f>
        <v>D0325.CBL</v>
      </c>
    </row>
    <row r="1550" spans="1:2" x14ac:dyDescent="0.3">
      <c r="A1550" t="s">
        <v>753</v>
      </c>
      <c r="B1550" t="str">
        <f>IFERROR(VLOOKUP(A1550,ProgDatabase!A$1:D$300,2,FALSE),A1550)</f>
        <v>D0703.CBL</v>
      </c>
    </row>
    <row r="1551" spans="1:2" x14ac:dyDescent="0.3">
      <c r="A1551" t="s">
        <v>750</v>
      </c>
      <c r="B1551" t="str">
        <f>IFERROR(VLOOKUP(A1551,ProgDatabase!A$1:D$300,2,FALSE),A1551)</f>
        <v>D0107.CBL</v>
      </c>
    </row>
    <row r="1552" spans="1:2" x14ac:dyDescent="0.3">
      <c r="A1552" t="s">
        <v>751</v>
      </c>
      <c r="B1552" t="str">
        <f>IFERROR(VLOOKUP(A1552,ProgDatabase!A$1:D$300,2,FALSE),A1552)</f>
        <v>D0007.CBL</v>
      </c>
    </row>
    <row r="1553" spans="1:2" x14ac:dyDescent="0.3">
      <c r="A1553" t="s">
        <v>752</v>
      </c>
      <c r="B1553" t="str">
        <f>IFERROR(VLOOKUP(A1553,ProgDatabase!A$1:D$300,2,FALSE),A1553)</f>
        <v>D0325.CBL</v>
      </c>
    </row>
    <row r="1554" spans="1:2" x14ac:dyDescent="0.3">
      <c r="A1554" t="s">
        <v>753</v>
      </c>
      <c r="B1554" t="str">
        <f>IFERROR(VLOOKUP(A1554,ProgDatabase!A$1:D$300,2,FALSE),A1554)</f>
        <v>D0703.CBL</v>
      </c>
    </row>
    <row r="1555" spans="1:2" x14ac:dyDescent="0.3">
      <c r="A1555" t="s">
        <v>775</v>
      </c>
      <c r="B1555" t="str">
        <f>IFERROR(VLOOKUP(A1555,ProgDatabase!A$1:D$300,2,FALSE),A1555)</f>
        <v>D0181.CBL</v>
      </c>
    </row>
    <row r="1556" spans="1:2" x14ac:dyDescent="0.3">
      <c r="A1556" t="s">
        <v>746</v>
      </c>
      <c r="B1556" t="str">
        <f>IFERROR(VLOOKUP(A1556,ProgDatabase!A$1:D$300,2,FALSE),A1556)</f>
        <v>CALL: DCSDATEY.CBL</v>
      </c>
    </row>
    <row r="1557" spans="1:2" x14ac:dyDescent="0.3">
      <c r="A1557" t="s">
        <v>803</v>
      </c>
      <c r="B1557" t="str">
        <f>IFERROR(VLOOKUP(A1557,ProgDatabase!A$1:D$300,2,FALSE),A1557)</f>
        <v>D0705.CBL</v>
      </c>
    </row>
    <row r="1558" spans="1:2" x14ac:dyDescent="0.3">
      <c r="A1558" t="s">
        <v>586</v>
      </c>
      <c r="B1558" t="str">
        <f>IFERROR(VLOOKUP(A1558,ProgDatabase!A$1:D$300,2,FALSE),A1558)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559" spans="1:2" x14ac:dyDescent="0.3">
      <c r="A1559" t="s">
        <v>750</v>
      </c>
      <c r="B1559" t="str">
        <f>IFERROR(VLOOKUP(A1559,ProgDatabase!A$1:D$300,2,FALSE),A1559)</f>
        <v>D0107.CBL</v>
      </c>
    </row>
    <row r="1560" spans="1:2" x14ac:dyDescent="0.3">
      <c r="A1560" t="s">
        <v>751</v>
      </c>
      <c r="B1560" t="str">
        <f>IFERROR(VLOOKUP(A1560,ProgDatabase!A$1:D$300,2,FALSE),A1560)</f>
        <v>D0007.CBL</v>
      </c>
    </row>
    <row r="1561" spans="1:2" x14ac:dyDescent="0.3">
      <c r="A1561" t="s">
        <v>752</v>
      </c>
      <c r="B1561" t="str">
        <f>IFERROR(VLOOKUP(A1561,ProgDatabase!A$1:D$300,2,FALSE),A1561)</f>
        <v>D0325.CBL</v>
      </c>
    </row>
    <row r="1562" spans="1:2" x14ac:dyDescent="0.3">
      <c r="A1562" t="s">
        <v>753</v>
      </c>
      <c r="B1562" t="str">
        <f>IFERROR(VLOOKUP(A1562,ProgDatabase!A$1:D$300,2,FALSE),A1562)</f>
        <v>D0703.CBL</v>
      </c>
    </row>
    <row r="1563" spans="1:2" x14ac:dyDescent="0.3">
      <c r="A1563" t="s">
        <v>750</v>
      </c>
      <c r="B1563" t="str">
        <f>IFERROR(VLOOKUP(A1563,ProgDatabase!A$1:D$300,2,FALSE),A1563)</f>
        <v>D0107.CBL</v>
      </c>
    </row>
    <row r="1564" spans="1:2" x14ac:dyDescent="0.3">
      <c r="A1564" t="s">
        <v>751</v>
      </c>
      <c r="B1564" t="str">
        <f>IFERROR(VLOOKUP(A1564,ProgDatabase!A$1:D$300,2,FALSE),A1564)</f>
        <v>D0007.CBL</v>
      </c>
    </row>
    <row r="1565" spans="1:2" x14ac:dyDescent="0.3">
      <c r="A1565" t="s">
        <v>752</v>
      </c>
      <c r="B1565" t="str">
        <f>IFERROR(VLOOKUP(A1565,ProgDatabase!A$1:D$300,2,FALSE),A1565)</f>
        <v>D0325.CBL</v>
      </c>
    </row>
    <row r="1566" spans="1:2" x14ac:dyDescent="0.3">
      <c r="A1566" t="s">
        <v>753</v>
      </c>
      <c r="B1566" t="str">
        <f>IFERROR(VLOOKUP(A1566,ProgDatabase!A$1:D$300,2,FALSE),A1566)</f>
        <v>D0703.CBL</v>
      </c>
    </row>
    <row r="1567" spans="1:2" x14ac:dyDescent="0.3">
      <c r="A1567" t="s">
        <v>764</v>
      </c>
      <c r="B1567" t="str">
        <f>IFERROR(VLOOKUP(A1567,ProgDatabase!A$1:D$300,2,FALSE),A1567)</f>
        <v>D2202.CBL</v>
      </c>
    </row>
    <row r="1568" spans="1:2" x14ac:dyDescent="0.3">
      <c r="A1568" t="s">
        <v>776</v>
      </c>
      <c r="B1568" t="str">
        <f>IFERROR(VLOOKUP(A1568,ProgDatabase!A$1:D$300,2,FALSE),A1568)</f>
        <v>D2243.CBL</v>
      </c>
    </row>
    <row r="1569" spans="1:2" x14ac:dyDescent="0.3">
      <c r="A1569" t="s">
        <v>777</v>
      </c>
      <c r="B1569" t="str">
        <f>IFERROR(VLOOKUP(A1569,ProgDatabase!A$1:D$300,2,FALSE),A1569)</f>
        <v>D2129.CBL</v>
      </c>
    </row>
    <row r="1570" spans="1:2" x14ac:dyDescent="0.3">
      <c r="A1570" t="s">
        <v>778</v>
      </c>
      <c r="B1570" t="str">
        <f>IFERROR(VLOOKUP(A1570,ProgDatabase!A$1:D$300,2,FALSE),A1570)</f>
        <v>D2313.CBL</v>
      </c>
    </row>
    <row r="1571" spans="1:2" x14ac:dyDescent="0.3">
      <c r="A1571" t="s">
        <v>750</v>
      </c>
      <c r="B1571" t="str">
        <f>IFERROR(VLOOKUP(A1571,ProgDatabase!A$1:D$300,2,FALSE),A1571)</f>
        <v>D0107.CBL</v>
      </c>
    </row>
    <row r="1572" spans="1:2" x14ac:dyDescent="0.3">
      <c r="A1572" t="s">
        <v>751</v>
      </c>
      <c r="B1572" t="str">
        <f>IFERROR(VLOOKUP(A1572,ProgDatabase!A$1:D$300,2,FALSE),A1572)</f>
        <v>D0007.CBL</v>
      </c>
    </row>
    <row r="1573" spans="1:2" x14ac:dyDescent="0.3">
      <c r="A1573" t="s">
        <v>752</v>
      </c>
      <c r="B1573" t="str">
        <f>IFERROR(VLOOKUP(A1573,ProgDatabase!A$1:D$300,2,FALSE),A1573)</f>
        <v>D0325.CBL</v>
      </c>
    </row>
    <row r="1574" spans="1:2" x14ac:dyDescent="0.3">
      <c r="A1574" t="s">
        <v>753</v>
      </c>
      <c r="B1574" t="str">
        <f>IFERROR(VLOOKUP(A1574,ProgDatabase!A$1:D$300,2,FALSE),A1574)</f>
        <v>D0703.CBL</v>
      </c>
    </row>
    <row r="1575" spans="1:2" x14ac:dyDescent="0.3">
      <c r="A1575" t="s">
        <v>167</v>
      </c>
      <c r="B1575" t="str">
        <f>IFERROR(VLOOKUP(A1575,ProgDatabase!A$1:D$300,2,FALSE),A1575)</f>
        <v>PROG: D2240.CBL [0]    (Already Processed)</v>
      </c>
    </row>
    <row r="1576" spans="1:2" x14ac:dyDescent="0.3">
      <c r="A1576" t="s">
        <v>168</v>
      </c>
      <c r="B1576" t="str">
        <f>IFERROR(VLOOKUP(A1576,ProgDatabase!A$1:D$300,2,FALSE),A1576)</f>
        <v>PROG: D2240.CBL [0]</v>
      </c>
    </row>
    <row r="1577" spans="1:2" x14ac:dyDescent="0.3">
      <c r="A1577" t="s">
        <v>169</v>
      </c>
      <c r="B1577" t="str">
        <f>IFERROR(VLOOKUP(A1577,ProgDatabase!A$1:D$300,2,FALSE),A1577)</f>
        <v>PROG: D2241.CBL [0]    (Already Processed)</v>
      </c>
    </row>
    <row r="1578" spans="1:2" x14ac:dyDescent="0.3">
      <c r="A1578" t="s">
        <v>170</v>
      </c>
      <c r="B1578" t="str">
        <f>IFERROR(VLOOKUP(A1578,ProgDatabase!A$1:D$300,2,FALSE),A1578)</f>
        <v>PROG: D2241.CBL [0]</v>
      </c>
    </row>
    <row r="1579" spans="1:2" x14ac:dyDescent="0.3">
      <c r="A1579" t="s">
        <v>171</v>
      </c>
      <c r="B1579" t="str">
        <f>IFERROR(VLOOKUP(A1579,ProgDatabase!A$1:D$300,2,FALSE),A1579)</f>
        <v>PROG: D2251.CBL [0]    (Already Processed)</v>
      </c>
    </row>
    <row r="1580" spans="1:2" x14ac:dyDescent="0.3">
      <c r="A1580" t="s">
        <v>172</v>
      </c>
      <c r="B1580" t="str">
        <f>IFERROR(VLOOKUP(A1580,ProgDatabase!A$1:D$300,2,FALSE),A1580)</f>
        <v>PROG: D2251.CBL [0]</v>
      </c>
    </row>
    <row r="1581" spans="1:2" x14ac:dyDescent="0.3">
      <c r="A1581" t="s">
        <v>173</v>
      </c>
      <c r="B1581" t="str">
        <f>IFERROR(VLOOKUP(A1581,ProgDatabase!A$1:D$300,2,FALSE),A1581)</f>
        <v>PROG: D2261.CBL [0]    (Already Processed)</v>
      </c>
    </row>
    <row r="1582" spans="1:2" x14ac:dyDescent="0.3">
      <c r="A1582" t="s">
        <v>174</v>
      </c>
      <c r="B1582" t="str">
        <f>IFERROR(VLOOKUP(A1582,ProgDatabase!A$1:D$300,2,FALSE),A1582)</f>
        <v>PROG: D2261.CBL [0]</v>
      </c>
    </row>
    <row r="1583" spans="1:2" x14ac:dyDescent="0.3">
      <c r="A1583" t="s">
        <v>175</v>
      </c>
      <c r="B1583" t="str">
        <f>IFERROR(VLOOKUP(A1583,ProgDatabase!A$1:D$300,2,FALSE),A1583)</f>
        <v>PROG: D2310.CBL [0]    (Already Processed)</v>
      </c>
    </row>
    <row r="1584" spans="1:2" x14ac:dyDescent="0.3">
      <c r="A1584" t="s">
        <v>176</v>
      </c>
      <c r="B1584" t="str">
        <f>IFERROR(VLOOKUP(A1584,ProgDatabase!A$1:D$300,2,FALSE),A1584)</f>
        <v>PROG: D2310.CBL [0]</v>
      </c>
    </row>
    <row r="1585" spans="1:2" x14ac:dyDescent="0.3">
      <c r="A1585" t="s">
        <v>177</v>
      </c>
      <c r="B1585" t="str">
        <f>IFERROR(VLOOKUP(A1585,ProgDatabase!A$1:D$300,2,FALSE),A1585)</f>
        <v>PROG: D2324.CBL [0]</v>
      </c>
    </row>
    <row r="1586" spans="1:2" x14ac:dyDescent="0.3">
      <c r="A1586" t="s">
        <v>746</v>
      </c>
      <c r="B1586" t="str">
        <f>IFERROR(VLOOKUP(A1586,ProgDatabase!A$1:D$300,2,FALSE),A1586)</f>
        <v>CALL: DCSDATEY.CBL</v>
      </c>
    </row>
    <row r="1587" spans="1:2" x14ac:dyDescent="0.3">
      <c r="A1587" t="s">
        <v>757</v>
      </c>
      <c r="B1587" t="str">
        <f>IFERROR(VLOOKUP(A1587,ProgDatabase!A$1:D$300,2,FALSE),A1587)</f>
        <v>DCSKPOH.CBL</v>
      </c>
    </row>
    <row r="1588" spans="1:2" x14ac:dyDescent="0.3">
      <c r="A1588" t="s">
        <v>758</v>
      </c>
      <c r="B1588" t="str">
        <f>IFERROR(VLOOKUP(A1588,ProgDatabase!A$1:D$300,2,FALSE),A1588)</f>
        <v>DCSKVND.CBL</v>
      </c>
    </row>
    <row r="1589" spans="1:2" x14ac:dyDescent="0.3">
      <c r="A1589" t="s">
        <v>759</v>
      </c>
      <c r="B1589" t="str">
        <f>IFERROR(VLOOKUP(A1589,ProgDatabase!A$1:D$300,2,FALSE),A1589)</f>
        <v>DCSKITM.CBL</v>
      </c>
    </row>
    <row r="1590" spans="1:2" x14ac:dyDescent="0.3">
      <c r="A1590" t="s">
        <v>750</v>
      </c>
      <c r="B1590" t="str">
        <f>IFERROR(VLOOKUP(A1590,ProgDatabase!A$1:D$300,2,FALSE),A1590)</f>
        <v>D0107.CBL</v>
      </c>
    </row>
    <row r="1591" spans="1:2" x14ac:dyDescent="0.3">
      <c r="A1591" t="s">
        <v>751</v>
      </c>
      <c r="B1591" t="str">
        <f>IFERROR(VLOOKUP(A1591,ProgDatabase!A$1:D$300,2,FALSE),A1591)</f>
        <v>D0007.CBL</v>
      </c>
    </row>
    <row r="1592" spans="1:2" x14ac:dyDescent="0.3">
      <c r="A1592" t="s">
        <v>752</v>
      </c>
      <c r="B1592" t="str">
        <f>IFERROR(VLOOKUP(A1592,ProgDatabase!A$1:D$300,2,FALSE),A1592)</f>
        <v>D0325.CBL</v>
      </c>
    </row>
    <row r="1593" spans="1:2" x14ac:dyDescent="0.3">
      <c r="A1593" t="s">
        <v>753</v>
      </c>
      <c r="B1593" t="str">
        <f>IFERROR(VLOOKUP(A1593,ProgDatabase!A$1:D$300,2,FALSE),A1593)</f>
        <v>D0703.CBL</v>
      </c>
    </row>
    <row r="1594" spans="1:2" x14ac:dyDescent="0.3">
      <c r="A1594" t="s">
        <v>750</v>
      </c>
      <c r="B1594" t="str">
        <f>IFERROR(VLOOKUP(A1594,ProgDatabase!A$1:D$300,2,FALSE),A1594)</f>
        <v>D0107.CBL</v>
      </c>
    </row>
    <row r="1595" spans="1:2" x14ac:dyDescent="0.3">
      <c r="A1595" t="s">
        <v>751</v>
      </c>
      <c r="B1595" t="str">
        <f>IFERROR(VLOOKUP(A1595,ProgDatabase!A$1:D$300,2,FALSE),A1595)</f>
        <v>D0007.CBL</v>
      </c>
    </row>
    <row r="1596" spans="1:2" x14ac:dyDescent="0.3">
      <c r="A1596" t="s">
        <v>752</v>
      </c>
      <c r="B1596" t="str">
        <f>IFERROR(VLOOKUP(A1596,ProgDatabase!A$1:D$300,2,FALSE),A1596)</f>
        <v>D0325.CBL</v>
      </c>
    </row>
    <row r="1597" spans="1:2" x14ac:dyDescent="0.3">
      <c r="A1597" t="s">
        <v>753</v>
      </c>
      <c r="B1597" t="str">
        <f>IFERROR(VLOOKUP(A1597,ProgDatabase!A$1:D$300,2,FALSE),A1597)</f>
        <v>D0703.CBL</v>
      </c>
    </row>
    <row r="1598" spans="1:2" x14ac:dyDescent="0.3">
      <c r="A1598" t="s">
        <v>178</v>
      </c>
      <c r="B1598" t="str">
        <f>IFERROR(VLOOKUP(A1598,ProgDatabase!A$1:D$300,2,FALSE),A1598)</f>
        <v>PROG: D2325.CBL [0]</v>
      </c>
    </row>
    <row r="1599" spans="1:2" x14ac:dyDescent="0.3">
      <c r="A1599" t="s">
        <v>746</v>
      </c>
      <c r="B1599" t="str">
        <f>IFERROR(VLOOKUP(A1599,ProgDatabase!A$1:D$300,2,FALSE),A1599)</f>
        <v>CALL: DCSDATEY.CBL</v>
      </c>
    </row>
    <row r="1600" spans="1:2" x14ac:dyDescent="0.3">
      <c r="A1600" t="s">
        <v>768</v>
      </c>
      <c r="B1600" t="str">
        <f>IFERROR(VLOOKUP(A1600,ProgDatabase!A$1:D$300,2,FALSE),A1600)</f>
        <v>D2138.CBL</v>
      </c>
    </row>
    <row r="1601" spans="1:2" x14ac:dyDescent="0.3">
      <c r="A1601" t="s">
        <v>756</v>
      </c>
      <c r="B1601" t="str">
        <f>IFERROR(VLOOKUP(A1601,ProgDatabase!A$1:D$300,2,FALSE),A1601)</f>
        <v>D2139.CBL</v>
      </c>
    </row>
    <row r="1602" spans="1:2" x14ac:dyDescent="0.3">
      <c r="A1602" t="s">
        <v>759</v>
      </c>
      <c r="B1602" t="str">
        <f>IFERROR(VLOOKUP(A1602,ProgDatabase!A$1:D$300,2,FALSE),A1602)</f>
        <v>DCSKITM.CBL</v>
      </c>
    </row>
    <row r="1603" spans="1:2" x14ac:dyDescent="0.3">
      <c r="A1603" t="s">
        <v>757</v>
      </c>
      <c r="B1603" t="str">
        <f>IFERROR(VLOOKUP(A1603,ProgDatabase!A$1:D$300,2,FALSE),A1603)</f>
        <v>DCSKPOH.CBL</v>
      </c>
    </row>
    <row r="1604" spans="1:2" x14ac:dyDescent="0.3">
      <c r="A1604" t="s">
        <v>758</v>
      </c>
      <c r="B1604" t="str">
        <f>IFERROR(VLOOKUP(A1604,ProgDatabase!A$1:D$300,2,FALSE),A1604)</f>
        <v>DCSKVND.CBL</v>
      </c>
    </row>
    <row r="1605" spans="1:2" x14ac:dyDescent="0.3">
      <c r="A1605" t="s">
        <v>637</v>
      </c>
      <c r="B1605" t="str">
        <f>IFERROR(VLOOKUP(A1605,ProgDatabase!A$1:D$300,2,FALSE),A1605)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606" spans="1:2" x14ac:dyDescent="0.3">
      <c r="A1606" t="s">
        <v>750</v>
      </c>
      <c r="B1606" t="str">
        <f>IFERROR(VLOOKUP(A1606,ProgDatabase!A$1:D$300,2,FALSE),A1606)</f>
        <v>D0107.CBL</v>
      </c>
    </row>
    <row r="1607" spans="1:2" x14ac:dyDescent="0.3">
      <c r="A1607" t="s">
        <v>751</v>
      </c>
      <c r="B1607" t="str">
        <f>IFERROR(VLOOKUP(A1607,ProgDatabase!A$1:D$300,2,FALSE),A1607)</f>
        <v>D0007.CBL</v>
      </c>
    </row>
    <row r="1608" spans="1:2" x14ac:dyDescent="0.3">
      <c r="A1608" t="s">
        <v>752</v>
      </c>
      <c r="B1608" t="str">
        <f>IFERROR(VLOOKUP(A1608,ProgDatabase!A$1:D$300,2,FALSE),A1608)</f>
        <v>D0325.CBL</v>
      </c>
    </row>
    <row r="1609" spans="1:2" x14ac:dyDescent="0.3">
      <c r="A1609" t="s">
        <v>753</v>
      </c>
      <c r="B1609" t="str">
        <f>IFERROR(VLOOKUP(A1609,ProgDatabase!A$1:D$300,2,FALSE),A1609)</f>
        <v>D0703.CBL</v>
      </c>
    </row>
    <row r="1610" spans="1:2" x14ac:dyDescent="0.3">
      <c r="A1610" t="s">
        <v>750</v>
      </c>
      <c r="B1610" t="str">
        <f>IFERROR(VLOOKUP(A1610,ProgDatabase!A$1:D$300,2,FALSE),A1610)</f>
        <v>D0107.CBL</v>
      </c>
    </row>
    <row r="1611" spans="1:2" x14ac:dyDescent="0.3">
      <c r="A1611" t="s">
        <v>751</v>
      </c>
      <c r="B1611" t="str">
        <f>IFERROR(VLOOKUP(A1611,ProgDatabase!A$1:D$300,2,FALSE),A1611)</f>
        <v>D0007.CBL</v>
      </c>
    </row>
    <row r="1612" spans="1:2" x14ac:dyDescent="0.3">
      <c r="A1612" t="s">
        <v>752</v>
      </c>
      <c r="B1612" t="str">
        <f>IFERROR(VLOOKUP(A1612,ProgDatabase!A$1:D$300,2,FALSE),A1612)</f>
        <v>D0325.CBL</v>
      </c>
    </row>
    <row r="1613" spans="1:2" x14ac:dyDescent="0.3">
      <c r="A1613" t="s">
        <v>753</v>
      </c>
      <c r="B1613" t="str">
        <f>IFERROR(VLOOKUP(A1613,ProgDatabase!A$1:D$300,2,FALSE),A1613)</f>
        <v>D0703.CBL</v>
      </c>
    </row>
    <row r="1614" spans="1:2" x14ac:dyDescent="0.3">
      <c r="A1614" t="s">
        <v>179</v>
      </c>
      <c r="B1614" t="str">
        <f>IFERROR(VLOOKUP(A1614,ProgDatabase!A$1:D$300,2,FALSE),A1614)</f>
        <v>PROG: D2351.CBL [0]</v>
      </c>
    </row>
    <row r="1615" spans="1:2" x14ac:dyDescent="0.3">
      <c r="A1615" t="s">
        <v>746</v>
      </c>
      <c r="B1615" t="str">
        <f>IFERROR(VLOOKUP(A1615,ProgDatabase!A$1:D$300,2,FALSE),A1615)</f>
        <v>CALL: DCSDATEY.CBL</v>
      </c>
    </row>
    <row r="1616" spans="1:2" x14ac:dyDescent="0.3">
      <c r="A1616" t="s">
        <v>759</v>
      </c>
      <c r="B1616" t="str">
        <f>IFERROR(VLOOKUP(A1616,ProgDatabase!A$1:D$300,2,FALSE),A1616)</f>
        <v>DCSKITM.CBL</v>
      </c>
    </row>
    <row r="1617" spans="1:2" x14ac:dyDescent="0.3">
      <c r="A1617" t="s">
        <v>637</v>
      </c>
      <c r="B1617" t="str">
        <f>IFERROR(VLOOKUP(A1617,ProgDatabase!A$1:D$300,2,FALSE),A1617)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618" spans="1:2" x14ac:dyDescent="0.3">
      <c r="A1618" t="s">
        <v>757</v>
      </c>
      <c r="B1618" t="str">
        <f>IFERROR(VLOOKUP(A1618,ProgDatabase!A$1:D$300,2,FALSE),A1618)</f>
        <v>DCSKPOH.CBL</v>
      </c>
    </row>
    <row r="1619" spans="1:2" x14ac:dyDescent="0.3">
      <c r="A1619" t="s">
        <v>758</v>
      </c>
      <c r="B1619" t="str">
        <f>IFERROR(VLOOKUP(A1619,ProgDatabase!A$1:D$300,2,FALSE),A1619)</f>
        <v>DCSKVND.CBL</v>
      </c>
    </row>
    <row r="1620" spans="1:2" x14ac:dyDescent="0.3">
      <c r="A1620" t="s">
        <v>779</v>
      </c>
      <c r="B1620" t="str">
        <f>IFERROR(VLOOKUP(A1620,ProgDatabase!A$1:D$300,2,FALSE),A1620)</f>
        <v>D2325.CBL</v>
      </c>
    </row>
    <row r="1621" spans="1:2" x14ac:dyDescent="0.3">
      <c r="A1621" t="s">
        <v>780</v>
      </c>
      <c r="B1621" t="str">
        <f>IFERROR(VLOOKUP(A1621,ProgDatabase!A$1:D$300,2,FALSE),A1621)</f>
        <v>D0501.CBL</v>
      </c>
    </row>
    <row r="1622" spans="1:2" x14ac:dyDescent="0.3">
      <c r="A1622" t="s">
        <v>781</v>
      </c>
      <c r="B1622" t="str">
        <f>IFERROR(VLOOKUP(A1622,ProgDatabase!A$1:D$300,2,FALSE),A1622)</f>
        <v>D2127.CBL</v>
      </c>
    </row>
    <row r="1623" spans="1:2" x14ac:dyDescent="0.3">
      <c r="A1623" t="s">
        <v>750</v>
      </c>
      <c r="B1623" t="str">
        <f>IFERROR(VLOOKUP(A1623,ProgDatabase!A$1:D$300,2,FALSE),A1623)</f>
        <v>D0107.CBL</v>
      </c>
    </row>
    <row r="1624" spans="1:2" x14ac:dyDescent="0.3">
      <c r="A1624" t="s">
        <v>751</v>
      </c>
      <c r="B1624" t="str">
        <f>IFERROR(VLOOKUP(A1624,ProgDatabase!A$1:D$300,2,FALSE),A1624)</f>
        <v>D0007.CBL</v>
      </c>
    </row>
    <row r="1625" spans="1:2" x14ac:dyDescent="0.3">
      <c r="A1625" t="s">
        <v>752</v>
      </c>
      <c r="B1625" t="str">
        <f>IFERROR(VLOOKUP(A1625,ProgDatabase!A$1:D$300,2,FALSE),A1625)</f>
        <v>D0325.CBL</v>
      </c>
    </row>
    <row r="1626" spans="1:2" x14ac:dyDescent="0.3">
      <c r="A1626" t="s">
        <v>753</v>
      </c>
      <c r="B1626" t="str">
        <f>IFERROR(VLOOKUP(A1626,ProgDatabase!A$1:D$300,2,FALSE),A1626)</f>
        <v>D0703.CBL</v>
      </c>
    </row>
    <row r="1627" spans="1:2" x14ac:dyDescent="0.3">
      <c r="A1627" t="s">
        <v>770</v>
      </c>
      <c r="B1627" t="str">
        <f>IFERROR(VLOOKUP(A1627,ProgDatabase!A$1:D$300,2,FALSE),A1627)</f>
        <v>D2131.CBL</v>
      </c>
    </row>
    <row r="1628" spans="1:2" x14ac:dyDescent="0.3">
      <c r="A1628" t="s">
        <v>779</v>
      </c>
      <c r="B1628" t="str">
        <f>IFERROR(VLOOKUP(A1628,ProgDatabase!A$1:D$300,2,FALSE),A1628)</f>
        <v>D2325.CBL</v>
      </c>
    </row>
    <row r="1629" spans="1:2" x14ac:dyDescent="0.3">
      <c r="A1629" t="s">
        <v>780</v>
      </c>
      <c r="B1629" t="str">
        <f>IFERROR(VLOOKUP(A1629,ProgDatabase!A$1:D$300,2,FALSE),A1629)</f>
        <v>D0501.CBL</v>
      </c>
    </row>
    <row r="1630" spans="1:2" x14ac:dyDescent="0.3">
      <c r="A1630" t="s">
        <v>781</v>
      </c>
      <c r="B1630" t="str">
        <f>IFERROR(VLOOKUP(A1630,ProgDatabase!A$1:D$300,2,FALSE),A1630)</f>
        <v>D2127.CBL</v>
      </c>
    </row>
    <row r="1631" spans="1:2" x14ac:dyDescent="0.3">
      <c r="A1631" t="s">
        <v>750</v>
      </c>
      <c r="B1631" t="str">
        <f>IFERROR(VLOOKUP(A1631,ProgDatabase!A$1:D$300,2,FALSE),A1631)</f>
        <v>D0107.CBL</v>
      </c>
    </row>
    <row r="1632" spans="1:2" x14ac:dyDescent="0.3">
      <c r="A1632" t="s">
        <v>751</v>
      </c>
      <c r="B1632" t="str">
        <f>IFERROR(VLOOKUP(A1632,ProgDatabase!A$1:D$300,2,FALSE),A1632)</f>
        <v>D0007.CBL</v>
      </c>
    </row>
    <row r="1633" spans="1:2" x14ac:dyDescent="0.3">
      <c r="A1633" t="s">
        <v>752</v>
      </c>
      <c r="B1633" t="str">
        <f>IFERROR(VLOOKUP(A1633,ProgDatabase!A$1:D$300,2,FALSE),A1633)</f>
        <v>D0325.CBL</v>
      </c>
    </row>
    <row r="1634" spans="1:2" x14ac:dyDescent="0.3">
      <c r="A1634" t="s">
        <v>753</v>
      </c>
      <c r="B1634" t="str">
        <f>IFERROR(VLOOKUP(A1634,ProgDatabase!A$1:D$300,2,FALSE),A1634)</f>
        <v>D0703.CBL</v>
      </c>
    </row>
    <row r="1635" spans="1:2" x14ac:dyDescent="0.3">
      <c r="A1635" t="s">
        <v>180</v>
      </c>
      <c r="B1635" t="str">
        <f>IFERROR(VLOOKUP(A1635,ProgDatabase!A$1:D$300,2,FALSE),A1635)</f>
        <v>PROG: DC305.CBL [0]</v>
      </c>
    </row>
    <row r="1636" spans="1:2" x14ac:dyDescent="0.3">
      <c r="A1636" t="s">
        <v>746</v>
      </c>
      <c r="B1636" t="str">
        <f>IFERROR(VLOOKUP(A1636,ProgDatabase!A$1:D$300,2,FALSE),A1636)</f>
        <v>CALL: DCSDATEY.CBL</v>
      </c>
    </row>
    <row r="1637" spans="1:2" x14ac:dyDescent="0.3">
      <c r="A1637" t="s">
        <v>586</v>
      </c>
      <c r="B1637" t="str">
        <f>IFERROR(VLOOKUP(A1637,ProgDatabase!A$1:D$300,2,FALSE),A1637)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638" spans="1:2" x14ac:dyDescent="0.3">
      <c r="A1638" t="s">
        <v>776</v>
      </c>
      <c r="B1638" t="str">
        <f>IFERROR(VLOOKUP(A1638,ProgDatabase!A$1:D$300,2,FALSE),A1638)</f>
        <v>D2243.CBL</v>
      </c>
    </row>
    <row r="1639" spans="1:2" x14ac:dyDescent="0.3">
      <c r="A1639" t="s">
        <v>750</v>
      </c>
      <c r="B1639" t="str">
        <f>IFERROR(VLOOKUP(A1639,ProgDatabase!A$1:D$300,2,FALSE),A1639)</f>
        <v>D0107.CBL</v>
      </c>
    </row>
    <row r="1640" spans="1:2" x14ac:dyDescent="0.3">
      <c r="A1640" t="s">
        <v>751</v>
      </c>
      <c r="B1640" t="str">
        <f>IFERROR(VLOOKUP(A1640,ProgDatabase!A$1:D$300,2,FALSE),A1640)</f>
        <v>D0007.CBL</v>
      </c>
    </row>
    <row r="1641" spans="1:2" x14ac:dyDescent="0.3">
      <c r="A1641" t="s">
        <v>752</v>
      </c>
      <c r="B1641" t="str">
        <f>IFERROR(VLOOKUP(A1641,ProgDatabase!A$1:D$300,2,FALSE),A1641)</f>
        <v>D0325.CBL</v>
      </c>
    </row>
    <row r="1642" spans="1:2" x14ac:dyDescent="0.3">
      <c r="A1642" t="s">
        <v>753</v>
      </c>
      <c r="B1642" t="str">
        <f>IFERROR(VLOOKUP(A1642,ProgDatabase!A$1:D$300,2,FALSE),A1642)</f>
        <v>D0703.CBL</v>
      </c>
    </row>
    <row r="1643" spans="1:2" x14ac:dyDescent="0.3">
      <c r="A1643" t="s">
        <v>775</v>
      </c>
      <c r="B1643" t="str">
        <f>IFERROR(VLOOKUP(A1643,ProgDatabase!A$1:D$300,2,FALSE),A1643)</f>
        <v>D0181.CBL</v>
      </c>
    </row>
    <row r="1644" spans="1:2" x14ac:dyDescent="0.3">
      <c r="A1644" t="s">
        <v>746</v>
      </c>
      <c r="B1644" t="str">
        <f>IFERROR(VLOOKUP(A1644,ProgDatabase!A$1:D$300,2,FALSE),A1644)</f>
        <v>CALL: DCSDATEY.CBL</v>
      </c>
    </row>
    <row r="1645" spans="1:2" x14ac:dyDescent="0.3">
      <c r="A1645" t="s">
        <v>803</v>
      </c>
      <c r="B1645" t="str">
        <f>IFERROR(VLOOKUP(A1645,ProgDatabase!A$1:D$300,2,FALSE),A1645)</f>
        <v>D0705.CBL</v>
      </c>
    </row>
    <row r="1646" spans="1:2" x14ac:dyDescent="0.3">
      <c r="A1646" t="s">
        <v>586</v>
      </c>
      <c r="B1646" t="str">
        <f>IFERROR(VLOOKUP(A1646,ProgDatabase!A$1:D$300,2,FALSE),A1646)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647" spans="1:2" x14ac:dyDescent="0.3">
      <c r="A1647" t="s">
        <v>750</v>
      </c>
      <c r="B1647" t="str">
        <f>IFERROR(VLOOKUP(A1647,ProgDatabase!A$1:D$300,2,FALSE),A1647)</f>
        <v>D0107.CBL</v>
      </c>
    </row>
    <row r="1648" spans="1:2" x14ac:dyDescent="0.3">
      <c r="A1648" t="s">
        <v>751</v>
      </c>
      <c r="B1648" t="str">
        <f>IFERROR(VLOOKUP(A1648,ProgDatabase!A$1:D$300,2,FALSE),A1648)</f>
        <v>D0007.CBL</v>
      </c>
    </row>
    <row r="1649" spans="1:2" x14ac:dyDescent="0.3">
      <c r="A1649" t="s">
        <v>752</v>
      </c>
      <c r="B1649" t="str">
        <f>IFERROR(VLOOKUP(A1649,ProgDatabase!A$1:D$300,2,FALSE),A1649)</f>
        <v>D0325.CBL</v>
      </c>
    </row>
    <row r="1650" spans="1:2" x14ac:dyDescent="0.3">
      <c r="A1650" t="s">
        <v>753</v>
      </c>
      <c r="B1650" t="str">
        <f>IFERROR(VLOOKUP(A1650,ProgDatabase!A$1:D$300,2,FALSE),A1650)</f>
        <v>D0703.CBL</v>
      </c>
    </row>
    <row r="1651" spans="1:2" x14ac:dyDescent="0.3">
      <c r="A1651" t="s">
        <v>750</v>
      </c>
      <c r="B1651" t="str">
        <f>IFERROR(VLOOKUP(A1651,ProgDatabase!A$1:D$300,2,FALSE),A1651)</f>
        <v>D0107.CBL</v>
      </c>
    </row>
    <row r="1652" spans="1:2" x14ac:dyDescent="0.3">
      <c r="A1652" t="s">
        <v>751</v>
      </c>
      <c r="B1652" t="str">
        <f>IFERROR(VLOOKUP(A1652,ProgDatabase!A$1:D$300,2,FALSE),A1652)</f>
        <v>D0007.CBL</v>
      </c>
    </row>
    <row r="1653" spans="1:2" x14ac:dyDescent="0.3">
      <c r="A1653" t="s">
        <v>752</v>
      </c>
      <c r="B1653" t="str">
        <f>IFERROR(VLOOKUP(A1653,ProgDatabase!A$1:D$300,2,FALSE),A1653)</f>
        <v>D0325.CBL</v>
      </c>
    </row>
    <row r="1654" spans="1:2" x14ac:dyDescent="0.3">
      <c r="A1654" t="s">
        <v>753</v>
      </c>
      <c r="B1654" t="str">
        <f>IFERROR(VLOOKUP(A1654,ProgDatabase!A$1:D$300,2,FALSE),A1654)</f>
        <v>D0703.CBL</v>
      </c>
    </row>
    <row r="1655" spans="1:2" x14ac:dyDescent="0.3">
      <c r="A1655" t="s">
        <v>776</v>
      </c>
      <c r="B1655" t="str">
        <f>IFERROR(VLOOKUP(A1655,ProgDatabase!A$1:D$300,2,FALSE),A1655)</f>
        <v>D2243.CBL</v>
      </c>
    </row>
    <row r="1656" spans="1:2" x14ac:dyDescent="0.3">
      <c r="A1656" t="s">
        <v>750</v>
      </c>
      <c r="B1656" t="str">
        <f>IFERROR(VLOOKUP(A1656,ProgDatabase!A$1:D$300,2,FALSE),A1656)</f>
        <v>D0107.CBL</v>
      </c>
    </row>
    <row r="1657" spans="1:2" x14ac:dyDescent="0.3">
      <c r="A1657" t="s">
        <v>751</v>
      </c>
      <c r="B1657" t="str">
        <f>IFERROR(VLOOKUP(A1657,ProgDatabase!A$1:D$300,2,FALSE),A1657)</f>
        <v>D0007.CBL</v>
      </c>
    </row>
    <row r="1658" spans="1:2" x14ac:dyDescent="0.3">
      <c r="A1658" t="s">
        <v>752</v>
      </c>
      <c r="B1658" t="str">
        <f>IFERROR(VLOOKUP(A1658,ProgDatabase!A$1:D$300,2,FALSE),A1658)</f>
        <v>D0325.CBL</v>
      </c>
    </row>
    <row r="1659" spans="1:2" x14ac:dyDescent="0.3">
      <c r="A1659" t="s">
        <v>753</v>
      </c>
      <c r="B1659" t="str">
        <f>IFERROR(VLOOKUP(A1659,ProgDatabase!A$1:D$300,2,FALSE),A1659)</f>
        <v>D0703.CBL</v>
      </c>
    </row>
    <row r="1660" spans="1:2" x14ac:dyDescent="0.3">
      <c r="A1660" t="s">
        <v>181</v>
      </c>
      <c r="B1660" t="str">
        <f>IFERROR(VLOOKUP(A1660,ProgDatabase!A$1:D$300,2,FALSE),A1660)</f>
        <v>PROG: RP001.CBL [0]    (IDMS)</v>
      </c>
    </row>
    <row r="1661" spans="1:2" x14ac:dyDescent="0.3">
      <c r="A1661" t="s">
        <v>182</v>
      </c>
      <c r="B1661" t="str">
        <f>IFERROR(VLOOKUP(A1661,ProgDatabase!A$1:D$300,2,FALSE),A1661)</f>
        <v>IDMS SUMMARY: II-BUSINESS-ITEM [0]</v>
      </c>
    </row>
    <row r="1662" spans="1:2" x14ac:dyDescent="0.3">
      <c r="A1662" t="s">
        <v>746</v>
      </c>
      <c r="B1662" t="str">
        <f>IFERROR(VLOOKUP(A1662,ProgDatabase!A$1:D$300,2,FALSE),A1662)</f>
        <v>CALL: DCSDATEY.CBL</v>
      </c>
    </row>
    <row r="1663" spans="1:2" x14ac:dyDescent="0.3">
      <c r="A1663" t="s">
        <v>750</v>
      </c>
      <c r="B1663" t="str">
        <f>IFERROR(VLOOKUP(A1663,ProgDatabase!A$1:D$300,2,FALSE),A1663)</f>
        <v>D0107.CBL</v>
      </c>
    </row>
    <row r="1664" spans="1:2" x14ac:dyDescent="0.3">
      <c r="A1664" t="s">
        <v>751</v>
      </c>
      <c r="B1664" t="str">
        <f>IFERROR(VLOOKUP(A1664,ProgDatabase!A$1:D$300,2,FALSE),A1664)</f>
        <v>D0007.CBL</v>
      </c>
    </row>
    <row r="1665" spans="1:2" x14ac:dyDescent="0.3">
      <c r="A1665" t="s">
        <v>752</v>
      </c>
      <c r="B1665" t="str">
        <f>IFERROR(VLOOKUP(A1665,ProgDatabase!A$1:D$300,2,FALSE),A1665)</f>
        <v>D0325.CBL</v>
      </c>
    </row>
    <row r="1666" spans="1:2" x14ac:dyDescent="0.3">
      <c r="A1666" t="s">
        <v>753</v>
      </c>
      <c r="B1666" t="str">
        <f>IFERROR(VLOOKUP(A1666,ProgDatabase!A$1:D$300,2,FALSE),A1666)</f>
        <v>D0703.CBL</v>
      </c>
    </row>
    <row r="1667" spans="1:2" x14ac:dyDescent="0.3">
      <c r="A1667" t="s">
        <v>782</v>
      </c>
      <c r="B1667" t="str">
        <f>IFERROR(VLOOKUP(A1667,ProgDatabase!A$1:D$300,2,FALSE),A1667)</f>
        <v>IDMS SUMMARY: CU-STORE,CU-BUSINESS</v>
      </c>
    </row>
    <row r="1668" spans="1:2" x14ac:dyDescent="0.3">
      <c r="A1668" t="s">
        <v>750</v>
      </c>
      <c r="B1668" t="str">
        <f>IFERROR(VLOOKUP(A1668,ProgDatabase!A$1:D$300,2,FALSE),A1668)</f>
        <v>D0107.CBL</v>
      </c>
    </row>
    <row r="1669" spans="1:2" x14ac:dyDescent="0.3">
      <c r="A1669" t="s">
        <v>751</v>
      </c>
      <c r="B1669" t="str">
        <f>IFERROR(VLOOKUP(A1669,ProgDatabase!A$1:D$300,2,FALSE),A1669)</f>
        <v>D0007.CBL</v>
      </c>
    </row>
    <row r="1670" spans="1:2" x14ac:dyDescent="0.3">
      <c r="A1670" t="s">
        <v>752</v>
      </c>
      <c r="B1670" t="str">
        <f>IFERROR(VLOOKUP(A1670,ProgDatabase!A$1:D$300,2,FALSE),A1670)</f>
        <v>D0325.CBL</v>
      </c>
    </row>
    <row r="1671" spans="1:2" x14ac:dyDescent="0.3">
      <c r="A1671" t="s">
        <v>753</v>
      </c>
      <c r="B1671" t="str">
        <f>IFERROR(VLOOKUP(A1671,ProgDatabase!A$1:D$300,2,FALSE),A1671)</f>
        <v>D0703.CBL</v>
      </c>
    </row>
    <row r="1672" spans="1:2" x14ac:dyDescent="0.3">
      <c r="A1672" t="s">
        <v>750</v>
      </c>
      <c r="B1672" t="str">
        <f>IFERROR(VLOOKUP(A1672,ProgDatabase!A$1:D$300,2,FALSE),A1672)</f>
        <v>D0107.CBL</v>
      </c>
    </row>
    <row r="1673" spans="1:2" x14ac:dyDescent="0.3">
      <c r="A1673" t="s">
        <v>751</v>
      </c>
      <c r="B1673" t="str">
        <f>IFERROR(VLOOKUP(A1673,ProgDatabase!A$1:D$300,2,FALSE),A1673)</f>
        <v>D0007.CBL</v>
      </c>
    </row>
    <row r="1674" spans="1:2" x14ac:dyDescent="0.3">
      <c r="A1674" t="s">
        <v>752</v>
      </c>
      <c r="B1674" t="str">
        <f>IFERROR(VLOOKUP(A1674,ProgDatabase!A$1:D$300,2,FALSE),A1674)</f>
        <v>D0325.CBL</v>
      </c>
    </row>
    <row r="1675" spans="1:2" x14ac:dyDescent="0.3">
      <c r="A1675" t="s">
        <v>753</v>
      </c>
      <c r="B1675" t="str">
        <f>IFERROR(VLOOKUP(A1675,ProgDatabase!A$1:D$300,2,FALSE),A1675)</f>
        <v>D0703.CBL</v>
      </c>
    </row>
    <row r="1676" spans="1:2" x14ac:dyDescent="0.3">
      <c r="A1676" t="s">
        <v>750</v>
      </c>
      <c r="B1676" t="str">
        <f>IFERROR(VLOOKUP(A1676,ProgDatabase!A$1:D$300,2,FALSE),A1676)</f>
        <v>D0107.CBL</v>
      </c>
    </row>
    <row r="1677" spans="1:2" x14ac:dyDescent="0.3">
      <c r="A1677" t="s">
        <v>751</v>
      </c>
      <c r="B1677" t="str">
        <f>IFERROR(VLOOKUP(A1677,ProgDatabase!A$1:D$300,2,FALSE),A1677)</f>
        <v>D0007.CBL</v>
      </c>
    </row>
    <row r="1678" spans="1:2" x14ac:dyDescent="0.3">
      <c r="A1678" t="s">
        <v>752</v>
      </c>
      <c r="B1678" t="str">
        <f>IFERROR(VLOOKUP(A1678,ProgDatabase!A$1:D$300,2,FALSE),A1678)</f>
        <v>D0325.CBL</v>
      </c>
    </row>
    <row r="1679" spans="1:2" x14ac:dyDescent="0.3">
      <c r="A1679" t="s">
        <v>753</v>
      </c>
      <c r="B1679" t="str">
        <f>IFERROR(VLOOKUP(A1679,ProgDatabase!A$1:D$300,2,FALSE),A1679)</f>
        <v>D0703.CBL</v>
      </c>
    </row>
    <row r="1680" spans="1:2" x14ac:dyDescent="0.3">
      <c r="A1680" t="s">
        <v>183</v>
      </c>
      <c r="B1680" t="str">
        <f>IFERROR(VLOOKUP(A1680,ProgDatabase!A$1:D$300,2,FALSE),A1680)</f>
        <v>PROG: SF01DA1.CBL [0]</v>
      </c>
    </row>
    <row r="1681" spans="1:2" x14ac:dyDescent="0.3">
      <c r="A1681" t="s">
        <v>806</v>
      </c>
      <c r="B1681" t="str">
        <f>IFERROR(VLOOKUP(A1681,ProgDatabase!A$1:D$300,2,FALSE),A1681)</f>
        <v>AR01DAE.CBL</v>
      </c>
    </row>
    <row r="1682" spans="1:2" x14ac:dyDescent="0.3">
      <c r="A1682" t="s">
        <v>184</v>
      </c>
      <c r="B1682" t="str">
        <f>IFERROR(VLOOKUP(A1682,ProgDatabase!A$1:D$300,2,FALSE),A1682)</f>
        <v>PROG: XO001.CBL [0]</v>
      </c>
    </row>
    <row r="1683" spans="1:2" x14ac:dyDescent="0.3">
      <c r="A1683" t="s">
        <v>750</v>
      </c>
      <c r="B1683" t="str">
        <f>IFERROR(VLOOKUP(A1683,ProgDatabase!A$1:D$300,2,FALSE),A1683)</f>
        <v>D0107.CBL</v>
      </c>
    </row>
    <row r="1684" spans="1:2" x14ac:dyDescent="0.3">
      <c r="A1684" t="s">
        <v>751</v>
      </c>
      <c r="B1684" t="str">
        <f>IFERROR(VLOOKUP(A1684,ProgDatabase!A$1:D$300,2,FALSE),A1684)</f>
        <v>D0007.CBL</v>
      </c>
    </row>
    <row r="1685" spans="1:2" x14ac:dyDescent="0.3">
      <c r="A1685" t="s">
        <v>752</v>
      </c>
      <c r="B1685" t="str">
        <f>IFERROR(VLOOKUP(A1685,ProgDatabase!A$1:D$300,2,FALSE),A1685)</f>
        <v>D0325.CBL</v>
      </c>
    </row>
    <row r="1686" spans="1:2" x14ac:dyDescent="0.3">
      <c r="A1686" t="s">
        <v>753</v>
      </c>
      <c r="B1686" t="str">
        <f>IFERROR(VLOOKUP(A1686,ProgDatabase!A$1:D$300,2,FALSE),A1686)</f>
        <v>D0703.CBL</v>
      </c>
    </row>
    <row r="1687" spans="1:2" x14ac:dyDescent="0.3">
      <c r="A1687" t="s">
        <v>783</v>
      </c>
      <c r="B1687" t="str">
        <f>IFERROR(VLOOKUP(A1687,ProgDatabase!A$1:D$300,2,FALSE),A1687)</f>
        <v>IDMS SUMMARY: CU-STORE,CU-BUSINESS,CU-WAREHOUSE</v>
      </c>
    </row>
    <row r="1688" spans="1:2" x14ac:dyDescent="0.3">
      <c r="A1688" t="s">
        <v>746</v>
      </c>
      <c r="B1688" t="str">
        <f>IFERROR(VLOOKUP(A1688,ProgDatabase!A$1:D$300,2,FALSE),A1688)</f>
        <v>CALL: DCSDATEY.CBL</v>
      </c>
    </row>
    <row r="1689" spans="1:2" x14ac:dyDescent="0.3">
      <c r="A1689" t="s">
        <v>757</v>
      </c>
      <c r="B1689" t="str">
        <f>IFERROR(VLOOKUP(A1689,ProgDatabase!A$1:D$300,2,FALSE),A1689)</f>
        <v>DCSKPOH.CBL</v>
      </c>
    </row>
    <row r="1690" spans="1:2" x14ac:dyDescent="0.3">
      <c r="A1690" t="s">
        <v>750</v>
      </c>
      <c r="B1690" t="str">
        <f>IFERROR(VLOOKUP(A1690,ProgDatabase!A$1:D$300,2,FALSE),A1690)</f>
        <v>D0107.CBL</v>
      </c>
    </row>
    <row r="1691" spans="1:2" x14ac:dyDescent="0.3">
      <c r="A1691" t="s">
        <v>751</v>
      </c>
      <c r="B1691" t="str">
        <f>IFERROR(VLOOKUP(A1691,ProgDatabase!A$1:D$300,2,FALSE),A1691)</f>
        <v>D0007.CBL</v>
      </c>
    </row>
    <row r="1692" spans="1:2" x14ac:dyDescent="0.3">
      <c r="A1692" t="s">
        <v>752</v>
      </c>
      <c r="B1692" t="str">
        <f>IFERROR(VLOOKUP(A1692,ProgDatabase!A$1:D$300,2,FALSE),A1692)</f>
        <v>D0325.CBL</v>
      </c>
    </row>
    <row r="1693" spans="1:2" x14ac:dyDescent="0.3">
      <c r="A1693" t="s">
        <v>753</v>
      </c>
      <c r="B1693" t="str">
        <f>IFERROR(VLOOKUP(A1693,ProgDatabase!A$1:D$300,2,FALSE),A1693)</f>
        <v>D0703.CBL</v>
      </c>
    </row>
    <row r="1694" spans="1:2" x14ac:dyDescent="0.3">
      <c r="A1694" t="s">
        <v>831</v>
      </c>
      <c r="B1694" t="str">
        <f>IFERROR(VLOOKUP(A1694,ProgDatabase!A$1:D$300,2,FALSE),A1694)</f>
        <v>IDMS SUMMARY: II-BUSINESS-ITEM,II-ORDER-GROUP,VN-ORDER-GROUP</v>
      </c>
    </row>
    <row r="1695" spans="1:2" x14ac:dyDescent="0.3">
      <c r="A1695" t="s">
        <v>759</v>
      </c>
      <c r="B1695" t="str">
        <f>IFERROR(VLOOKUP(A1695,ProgDatabase!A$1:D$300,2,FALSE),A1695)</f>
        <v>DCSKITM.CBL</v>
      </c>
    </row>
    <row r="1696" spans="1:2" x14ac:dyDescent="0.3">
      <c r="A1696" t="s">
        <v>758</v>
      </c>
      <c r="B1696" t="str">
        <f>IFERROR(VLOOKUP(A1696,ProgDatabase!A$1:D$300,2,FALSE),A1696)</f>
        <v>DCSKVND.CBL</v>
      </c>
    </row>
    <row r="1697" spans="1:2" x14ac:dyDescent="0.3">
      <c r="A1697" t="s">
        <v>750</v>
      </c>
      <c r="B1697" t="str">
        <f>IFERROR(VLOOKUP(A1697,ProgDatabase!A$1:D$300,2,FALSE),A1697)</f>
        <v>D0107.CBL</v>
      </c>
    </row>
    <row r="1698" spans="1:2" x14ac:dyDescent="0.3">
      <c r="A1698" t="s">
        <v>751</v>
      </c>
      <c r="B1698" t="str">
        <f>IFERROR(VLOOKUP(A1698,ProgDatabase!A$1:D$300,2,FALSE),A1698)</f>
        <v>D0007.CBL</v>
      </c>
    </row>
    <row r="1699" spans="1:2" x14ac:dyDescent="0.3">
      <c r="A1699" t="s">
        <v>752</v>
      </c>
      <c r="B1699" t="str">
        <f>IFERROR(VLOOKUP(A1699,ProgDatabase!A$1:D$300,2,FALSE),A1699)</f>
        <v>D0325.CBL</v>
      </c>
    </row>
    <row r="1700" spans="1:2" x14ac:dyDescent="0.3">
      <c r="A1700" t="s">
        <v>753</v>
      </c>
      <c r="B1700" t="str">
        <f>IFERROR(VLOOKUP(A1700,ProgDatabase!A$1:D$300,2,FALSE),A1700)</f>
        <v>D0703.CBL</v>
      </c>
    </row>
    <row r="1701" spans="1:2" x14ac:dyDescent="0.3">
      <c r="A1701" t="s">
        <v>771</v>
      </c>
      <c r="B1701" t="str">
        <f>IFERROR(VLOOKUP(A1701,ProgDatabase!A$1:D$300,2,FALSE),A1701)</f>
        <v>D2135.CBL</v>
      </c>
    </row>
    <row r="1702" spans="1:2" x14ac:dyDescent="0.3">
      <c r="A1702" t="s">
        <v>746</v>
      </c>
      <c r="B1702" t="str">
        <f>IFERROR(VLOOKUP(A1702,ProgDatabase!A$1:D$300,2,FALSE),A1702)</f>
        <v>CALL: DCSDATEY.CBL</v>
      </c>
    </row>
    <row r="1703" spans="1:2" x14ac:dyDescent="0.3">
      <c r="A1703" t="s">
        <v>803</v>
      </c>
      <c r="B1703" t="str">
        <f>IFERROR(VLOOKUP(A1703,ProgDatabase!A$1:D$300,2,FALSE),A1703)</f>
        <v>D0705.CBL</v>
      </c>
    </row>
    <row r="1704" spans="1:2" x14ac:dyDescent="0.3">
      <c r="A1704" t="s">
        <v>757</v>
      </c>
      <c r="B1704" t="str">
        <f>IFERROR(VLOOKUP(A1704,ProgDatabase!A$1:D$300,2,FALSE),A1704)</f>
        <v>DCSKPOH.CBL</v>
      </c>
    </row>
    <row r="1705" spans="1:2" x14ac:dyDescent="0.3">
      <c r="A1705" t="s">
        <v>750</v>
      </c>
      <c r="B1705" t="str">
        <f>IFERROR(VLOOKUP(A1705,ProgDatabase!A$1:D$300,2,FALSE),A1705)</f>
        <v>D0107.CBL</v>
      </c>
    </row>
    <row r="1706" spans="1:2" x14ac:dyDescent="0.3">
      <c r="A1706" t="s">
        <v>751</v>
      </c>
      <c r="B1706" t="str">
        <f>IFERROR(VLOOKUP(A1706,ProgDatabase!A$1:D$300,2,FALSE),A1706)</f>
        <v>D0007.CBL</v>
      </c>
    </row>
    <row r="1707" spans="1:2" x14ac:dyDescent="0.3">
      <c r="A1707" t="s">
        <v>752</v>
      </c>
      <c r="B1707" t="str">
        <f>IFERROR(VLOOKUP(A1707,ProgDatabase!A$1:D$300,2,FALSE),A1707)</f>
        <v>D0325.CBL</v>
      </c>
    </row>
    <row r="1708" spans="1:2" x14ac:dyDescent="0.3">
      <c r="A1708" t="s">
        <v>753</v>
      </c>
      <c r="B1708" t="str">
        <f>IFERROR(VLOOKUP(A1708,ProgDatabase!A$1:D$300,2,FALSE),A1708)</f>
        <v>D0703.CBL</v>
      </c>
    </row>
    <row r="1709" spans="1:2" x14ac:dyDescent="0.3">
      <c r="A1709" t="s">
        <v>750</v>
      </c>
      <c r="B1709" t="str">
        <f>IFERROR(VLOOKUP(A1709,ProgDatabase!A$1:D$300,2,FALSE),A1709)</f>
        <v>D0107.CBL</v>
      </c>
    </row>
    <row r="1710" spans="1:2" x14ac:dyDescent="0.3">
      <c r="A1710" t="s">
        <v>751</v>
      </c>
      <c r="B1710" t="str">
        <f>IFERROR(VLOOKUP(A1710,ProgDatabase!A$1:D$300,2,FALSE),A1710)</f>
        <v>D0007.CBL</v>
      </c>
    </row>
    <row r="1711" spans="1:2" x14ac:dyDescent="0.3">
      <c r="A1711" t="s">
        <v>752</v>
      </c>
      <c r="B1711" t="str">
        <f>IFERROR(VLOOKUP(A1711,ProgDatabase!A$1:D$300,2,FALSE),A1711)</f>
        <v>D0325.CBL</v>
      </c>
    </row>
    <row r="1712" spans="1:2" x14ac:dyDescent="0.3">
      <c r="A1712" t="s">
        <v>753</v>
      </c>
      <c r="B1712" t="str">
        <f>IFERROR(VLOOKUP(A1712,ProgDatabase!A$1:D$300,2,FALSE),A1712)</f>
        <v>D0703.CBL</v>
      </c>
    </row>
    <row r="1713" spans="1:2" x14ac:dyDescent="0.3">
      <c r="A1713" t="s">
        <v>750</v>
      </c>
      <c r="B1713" t="str">
        <f>IFERROR(VLOOKUP(A1713,ProgDatabase!A$1:D$300,2,FALSE),A1713)</f>
        <v>D0107.CBL</v>
      </c>
    </row>
    <row r="1714" spans="1:2" x14ac:dyDescent="0.3">
      <c r="A1714" t="s">
        <v>751</v>
      </c>
      <c r="B1714" t="str">
        <f>IFERROR(VLOOKUP(A1714,ProgDatabase!A$1:D$300,2,FALSE),A1714)</f>
        <v>D0007.CBL</v>
      </c>
    </row>
    <row r="1715" spans="1:2" x14ac:dyDescent="0.3">
      <c r="A1715" t="s">
        <v>752</v>
      </c>
      <c r="B1715" t="str">
        <f>IFERROR(VLOOKUP(A1715,ProgDatabase!A$1:D$300,2,FALSE),A1715)</f>
        <v>D0325.CBL</v>
      </c>
    </row>
    <row r="1716" spans="1:2" x14ac:dyDescent="0.3">
      <c r="A1716" t="s">
        <v>753</v>
      </c>
      <c r="B1716" t="str">
        <f>IFERROR(VLOOKUP(A1716,ProgDatabase!A$1:D$300,2,FALSE),A1716)</f>
        <v>D0703.CBL</v>
      </c>
    </row>
    <row r="1717" spans="1:2" x14ac:dyDescent="0.3">
      <c r="A1717" t="s">
        <v>637</v>
      </c>
      <c r="B1717" t="str">
        <f>IFERROR(VLOOKUP(A1717,ProgDatabase!A$1:D$300,2,FALSE),A1717)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718" spans="1:2" x14ac:dyDescent="0.3">
      <c r="A1718" t="s">
        <v>750</v>
      </c>
      <c r="B1718" t="str">
        <f>IFERROR(VLOOKUP(A1718,ProgDatabase!A$1:D$300,2,FALSE),A1718)</f>
        <v>D0107.CBL</v>
      </c>
    </row>
    <row r="1719" spans="1:2" x14ac:dyDescent="0.3">
      <c r="A1719" t="s">
        <v>751</v>
      </c>
      <c r="B1719" t="str">
        <f>IFERROR(VLOOKUP(A1719,ProgDatabase!A$1:D$300,2,FALSE),A1719)</f>
        <v>D0007.CBL</v>
      </c>
    </row>
    <row r="1720" spans="1:2" x14ac:dyDescent="0.3">
      <c r="A1720" t="s">
        <v>752</v>
      </c>
      <c r="B1720" t="str">
        <f>IFERROR(VLOOKUP(A1720,ProgDatabase!A$1:D$300,2,FALSE),A1720)</f>
        <v>D0325.CBL</v>
      </c>
    </row>
    <row r="1721" spans="1:2" x14ac:dyDescent="0.3">
      <c r="A1721" t="s">
        <v>753</v>
      </c>
      <c r="B1721" t="str">
        <f>IFERROR(VLOOKUP(A1721,ProgDatabase!A$1:D$300,2,FALSE),A1721)</f>
        <v>D0703.CBL</v>
      </c>
    </row>
    <row r="1722" spans="1:2" x14ac:dyDescent="0.3">
      <c r="A1722" t="s">
        <v>775</v>
      </c>
      <c r="B1722" t="str">
        <f>IFERROR(VLOOKUP(A1722,ProgDatabase!A$1:D$300,2,FALSE),A1722)</f>
        <v>D0181.CBL</v>
      </c>
    </row>
    <row r="1723" spans="1:2" x14ac:dyDescent="0.3">
      <c r="A1723" t="s">
        <v>746</v>
      </c>
      <c r="B1723" t="str">
        <f>IFERROR(VLOOKUP(A1723,ProgDatabase!A$1:D$300,2,FALSE),A1723)</f>
        <v>CALL: DCSDATEY.CBL</v>
      </c>
    </row>
    <row r="1724" spans="1:2" x14ac:dyDescent="0.3">
      <c r="A1724" t="s">
        <v>757</v>
      </c>
      <c r="B1724" t="str">
        <f>IFERROR(VLOOKUP(A1724,ProgDatabase!A$1:D$300,2,FALSE),A1724)</f>
        <v>DCSKPOH.CBL</v>
      </c>
    </row>
    <row r="1725" spans="1:2" x14ac:dyDescent="0.3">
      <c r="A1725" t="s">
        <v>750</v>
      </c>
      <c r="B1725" t="str">
        <f>IFERROR(VLOOKUP(A1725,ProgDatabase!A$1:D$300,2,FALSE),A1725)</f>
        <v>D0107.CBL</v>
      </c>
    </row>
    <row r="1726" spans="1:2" x14ac:dyDescent="0.3">
      <c r="A1726" t="s">
        <v>751</v>
      </c>
      <c r="B1726" t="str">
        <f>IFERROR(VLOOKUP(A1726,ProgDatabase!A$1:D$300,2,FALSE),A1726)</f>
        <v>D0007.CBL</v>
      </c>
    </row>
    <row r="1727" spans="1:2" x14ac:dyDescent="0.3">
      <c r="A1727" t="s">
        <v>752</v>
      </c>
      <c r="B1727" t="str">
        <f>IFERROR(VLOOKUP(A1727,ProgDatabase!A$1:D$300,2,FALSE),A1727)</f>
        <v>D0325.CBL</v>
      </c>
    </row>
    <row r="1728" spans="1:2" x14ac:dyDescent="0.3">
      <c r="A1728" t="s">
        <v>753</v>
      </c>
      <c r="B1728" t="str">
        <f>IFERROR(VLOOKUP(A1728,ProgDatabase!A$1:D$300,2,FALSE),A1728)</f>
        <v>D0703.CBL</v>
      </c>
    </row>
    <row r="1729" spans="1:2" x14ac:dyDescent="0.3">
      <c r="A1729" t="s">
        <v>621</v>
      </c>
      <c r="B1729" t="str">
        <f>IFERROR(VLOOKUP(A1729,ProgDatabase!A$1:D$300,2,FALSE),A1729)</f>
        <v xml:space="preserve"> IDMS SUMMARY: II-BUSINESS-ITEM,II-ORDER-GROUP,VN-ORDER-GROUP, </v>
      </c>
    </row>
    <row r="1730" spans="1:2" x14ac:dyDescent="0.3">
      <c r="A1730" t="s">
        <v>832</v>
      </c>
      <c r="B1730" t="str">
        <f>IFERROR(VLOOKUP(A1730,ProgDatabase!A$1:D$300,2,FALSE),A1730)</f>
        <v>XO050.CBL</v>
      </c>
    </row>
    <row r="1731" spans="1:2" x14ac:dyDescent="0.3">
      <c r="A1731" t="s">
        <v>803</v>
      </c>
      <c r="B1731" t="str">
        <f>IFERROR(VLOOKUP(A1731,ProgDatabase!A$1:D$300,2,FALSE),A1731)</f>
        <v>D0705.CBL</v>
      </c>
    </row>
    <row r="1732" spans="1:2" x14ac:dyDescent="0.3">
      <c r="A1732" t="s">
        <v>637</v>
      </c>
      <c r="B1732" t="str">
        <f>IFERROR(VLOOKUP(A1732,ProgDatabase!A$1:D$300,2,FALSE),A1732)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733" spans="1:2" x14ac:dyDescent="0.3">
      <c r="A1733" t="s">
        <v>586</v>
      </c>
      <c r="B1733" t="str">
        <f>IFERROR(VLOOKUP(A1733,ProgDatabase!A$1:D$300,2,FALSE),A1733)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734" spans="1:2" x14ac:dyDescent="0.3">
      <c r="A1734" t="s">
        <v>757</v>
      </c>
      <c r="B1734" t="str">
        <f>IFERROR(VLOOKUP(A1734,ProgDatabase!A$1:D$300,2,FALSE),A1734)</f>
        <v>DCSKPOH.CBL</v>
      </c>
    </row>
    <row r="1735" spans="1:2" x14ac:dyDescent="0.3">
      <c r="A1735" t="s">
        <v>750</v>
      </c>
      <c r="B1735" t="str">
        <f>IFERROR(VLOOKUP(A1735,ProgDatabase!A$1:D$300,2,FALSE),A1735)</f>
        <v>D0107.CBL</v>
      </c>
    </row>
    <row r="1736" spans="1:2" x14ac:dyDescent="0.3">
      <c r="A1736" t="s">
        <v>751</v>
      </c>
      <c r="B1736" t="str">
        <f>IFERROR(VLOOKUP(A1736,ProgDatabase!A$1:D$300,2,FALSE),A1736)</f>
        <v>D0007.CBL</v>
      </c>
    </row>
    <row r="1737" spans="1:2" x14ac:dyDescent="0.3">
      <c r="A1737" t="s">
        <v>752</v>
      </c>
      <c r="B1737" t="str">
        <f>IFERROR(VLOOKUP(A1737,ProgDatabase!A$1:D$300,2,FALSE),A1737)</f>
        <v>D0325.CBL</v>
      </c>
    </row>
    <row r="1738" spans="1:2" x14ac:dyDescent="0.3">
      <c r="A1738" t="s">
        <v>753</v>
      </c>
      <c r="B1738" t="str">
        <f>IFERROR(VLOOKUP(A1738,ProgDatabase!A$1:D$300,2,FALSE),A1738)</f>
        <v>D0703.CBL</v>
      </c>
    </row>
    <row r="1739" spans="1:2" x14ac:dyDescent="0.3">
      <c r="A1739" t="s">
        <v>775</v>
      </c>
      <c r="B1739" t="str">
        <f>IFERROR(VLOOKUP(A1739,ProgDatabase!A$1:D$300,2,FALSE),A1739)</f>
        <v>D0181.CBL</v>
      </c>
    </row>
    <row r="1740" spans="1:2" x14ac:dyDescent="0.3">
      <c r="A1740" t="s">
        <v>750</v>
      </c>
      <c r="B1740" t="str">
        <f>IFERROR(VLOOKUP(A1740,ProgDatabase!A$1:D$300,2,FALSE),A1740)</f>
        <v>D0107.CBL</v>
      </c>
    </row>
    <row r="1741" spans="1:2" x14ac:dyDescent="0.3">
      <c r="A1741" t="s">
        <v>751</v>
      </c>
      <c r="B1741" t="str">
        <f>IFERROR(VLOOKUP(A1741,ProgDatabase!A$1:D$300,2,FALSE),A1741)</f>
        <v>D0007.CBL</v>
      </c>
    </row>
    <row r="1742" spans="1:2" x14ac:dyDescent="0.3">
      <c r="A1742" t="s">
        <v>752</v>
      </c>
      <c r="B1742" t="str">
        <f>IFERROR(VLOOKUP(A1742,ProgDatabase!A$1:D$300,2,FALSE),A1742)</f>
        <v>D0325.CBL</v>
      </c>
    </row>
    <row r="1743" spans="1:2" x14ac:dyDescent="0.3">
      <c r="A1743" t="s">
        <v>753</v>
      </c>
      <c r="B1743" t="str">
        <f>IFERROR(VLOOKUP(A1743,ProgDatabase!A$1:D$300,2,FALSE),A1743)</f>
        <v>D0703.CBL</v>
      </c>
    </row>
    <row r="1744" spans="1:2" x14ac:dyDescent="0.3">
      <c r="A1744" t="s">
        <v>862</v>
      </c>
      <c r="B1744" t="str">
        <f>IFERROR(VLOOKUP(A1744,ProgDatabase!A$1:D$300,2,FALSE),A1744)</f>
        <v>IDMS SUMMARY: II-BUSINESS-ITEM</v>
      </c>
    </row>
    <row r="1745" spans="1:2" x14ac:dyDescent="0.3">
      <c r="A1745" t="s">
        <v>803</v>
      </c>
      <c r="B1745" t="str">
        <f>IFERROR(VLOOKUP(A1745,ProgDatabase!A$1:D$300,2,FALSE),A1745)</f>
        <v>D0705.CBL</v>
      </c>
    </row>
    <row r="1746" spans="1:2" x14ac:dyDescent="0.3">
      <c r="A1746" t="s">
        <v>750</v>
      </c>
      <c r="B1746" t="str">
        <f>IFERROR(VLOOKUP(A1746,ProgDatabase!A$1:D$300,2,FALSE),A1746)</f>
        <v>D0107.CBL</v>
      </c>
    </row>
    <row r="1747" spans="1:2" x14ac:dyDescent="0.3">
      <c r="A1747" t="s">
        <v>751</v>
      </c>
      <c r="B1747" t="str">
        <f>IFERROR(VLOOKUP(A1747,ProgDatabase!A$1:D$300,2,FALSE),A1747)</f>
        <v>D0007.CBL</v>
      </c>
    </row>
    <row r="1748" spans="1:2" x14ac:dyDescent="0.3">
      <c r="A1748" t="s">
        <v>752</v>
      </c>
      <c r="B1748" t="str">
        <f>IFERROR(VLOOKUP(A1748,ProgDatabase!A$1:D$300,2,FALSE),A1748)</f>
        <v>D0325.CBL</v>
      </c>
    </row>
    <row r="1749" spans="1:2" x14ac:dyDescent="0.3">
      <c r="A1749" t="s">
        <v>753</v>
      </c>
      <c r="B1749" t="str">
        <f>IFERROR(VLOOKUP(A1749,ProgDatabase!A$1:D$300,2,FALSE),A1749)</f>
        <v>D0703.CBL</v>
      </c>
    </row>
    <row r="1750" spans="1:2" x14ac:dyDescent="0.3">
      <c r="A1750" t="s">
        <v>803</v>
      </c>
      <c r="B1750" t="str">
        <f>IFERROR(VLOOKUP(A1750,ProgDatabase!A$1:D$300,2,FALSE),A1750)</f>
        <v>D0705.CBL</v>
      </c>
    </row>
    <row r="1751" spans="1:2" x14ac:dyDescent="0.3">
      <c r="A1751" t="s">
        <v>750</v>
      </c>
      <c r="B1751" t="str">
        <f>IFERROR(VLOOKUP(A1751,ProgDatabase!A$1:D$300,2,FALSE),A1751)</f>
        <v>D0107.CBL</v>
      </c>
    </row>
    <row r="1752" spans="1:2" x14ac:dyDescent="0.3">
      <c r="A1752" t="s">
        <v>751</v>
      </c>
      <c r="B1752" t="str">
        <f>IFERROR(VLOOKUP(A1752,ProgDatabase!A$1:D$300,2,FALSE),A1752)</f>
        <v>D0007.CBL</v>
      </c>
    </row>
    <row r="1753" spans="1:2" x14ac:dyDescent="0.3">
      <c r="A1753" t="s">
        <v>752</v>
      </c>
      <c r="B1753" t="str">
        <f>IFERROR(VLOOKUP(A1753,ProgDatabase!A$1:D$300,2,FALSE),A1753)</f>
        <v>D0325.CBL</v>
      </c>
    </row>
    <row r="1754" spans="1:2" x14ac:dyDescent="0.3">
      <c r="A1754" t="s">
        <v>753</v>
      </c>
      <c r="B1754" t="str">
        <f>IFERROR(VLOOKUP(A1754,ProgDatabase!A$1:D$300,2,FALSE),A1754)</f>
        <v>D0703.CBL</v>
      </c>
    </row>
    <row r="1755" spans="1:2" x14ac:dyDescent="0.3">
      <c r="A1755" t="s">
        <v>750</v>
      </c>
      <c r="B1755" t="str">
        <f>IFERROR(VLOOKUP(A1755,ProgDatabase!A$1:D$300,2,FALSE),A1755)</f>
        <v>D0107.CBL</v>
      </c>
    </row>
    <row r="1756" spans="1:2" x14ac:dyDescent="0.3">
      <c r="A1756" t="s">
        <v>751</v>
      </c>
      <c r="B1756" t="str">
        <f>IFERROR(VLOOKUP(A1756,ProgDatabase!A$1:D$300,2,FALSE),A1756)</f>
        <v>D0007.CBL</v>
      </c>
    </row>
    <row r="1757" spans="1:2" x14ac:dyDescent="0.3">
      <c r="A1757" t="s">
        <v>752</v>
      </c>
      <c r="B1757" t="str">
        <f>IFERROR(VLOOKUP(A1757,ProgDatabase!A$1:D$300,2,FALSE),A1757)</f>
        <v>D0325.CBL</v>
      </c>
    </row>
    <row r="1758" spans="1:2" x14ac:dyDescent="0.3">
      <c r="A1758" t="s">
        <v>753</v>
      </c>
      <c r="B1758" t="str">
        <f>IFERROR(VLOOKUP(A1758,ProgDatabase!A$1:D$300,2,FALSE),A1758)</f>
        <v>D0703.CBL</v>
      </c>
    </row>
    <row r="1759" spans="1:2" x14ac:dyDescent="0.3">
      <c r="A1759" t="s">
        <v>750</v>
      </c>
      <c r="B1759" t="str">
        <f>IFERROR(VLOOKUP(A1759,ProgDatabase!A$1:D$300,2,FALSE),A1759)</f>
        <v>D0107.CBL</v>
      </c>
    </row>
    <row r="1760" spans="1:2" x14ac:dyDescent="0.3">
      <c r="A1760" t="s">
        <v>751</v>
      </c>
      <c r="B1760" t="str">
        <f>IFERROR(VLOOKUP(A1760,ProgDatabase!A$1:D$300,2,FALSE),A1760)</f>
        <v>D0007.CBL</v>
      </c>
    </row>
    <row r="1761" spans="1:2" x14ac:dyDescent="0.3">
      <c r="A1761" t="s">
        <v>752</v>
      </c>
      <c r="B1761" t="str">
        <f>IFERROR(VLOOKUP(A1761,ProgDatabase!A$1:D$300,2,FALSE),A1761)</f>
        <v>D0325.CBL</v>
      </c>
    </row>
    <row r="1762" spans="1:2" x14ac:dyDescent="0.3">
      <c r="A1762" t="s">
        <v>753</v>
      </c>
      <c r="B1762" t="str">
        <f>IFERROR(VLOOKUP(A1762,ProgDatabase!A$1:D$300,2,FALSE),A1762)</f>
        <v>D0703.CBL</v>
      </c>
    </row>
    <row r="1763" spans="1:2" x14ac:dyDescent="0.3">
      <c r="A1763" t="s">
        <v>746</v>
      </c>
      <c r="B1763" t="str">
        <f>IFERROR(VLOOKUP(A1763,ProgDatabase!A$1:D$300,2,FALSE),A1763)</f>
        <v>CALL: DCSDATEY.CBL</v>
      </c>
    </row>
    <row r="1764" spans="1:2" x14ac:dyDescent="0.3">
      <c r="A1764" t="s">
        <v>803</v>
      </c>
      <c r="B1764" t="str">
        <f>IFERROR(VLOOKUP(A1764,ProgDatabase!A$1:D$300,2,FALSE),A1764)</f>
        <v>D0705.CBL</v>
      </c>
    </row>
    <row r="1765" spans="1:2" x14ac:dyDescent="0.3">
      <c r="A1765" t="s">
        <v>750</v>
      </c>
      <c r="B1765" t="str">
        <f>IFERROR(VLOOKUP(A1765,ProgDatabase!A$1:D$300,2,FALSE),A1765)</f>
        <v>D0107.CBL</v>
      </c>
    </row>
    <row r="1766" spans="1:2" x14ac:dyDescent="0.3">
      <c r="A1766" t="s">
        <v>751</v>
      </c>
      <c r="B1766" t="str">
        <f>IFERROR(VLOOKUP(A1766,ProgDatabase!A$1:D$300,2,FALSE),A1766)</f>
        <v>D0007.CBL</v>
      </c>
    </row>
    <row r="1767" spans="1:2" x14ac:dyDescent="0.3">
      <c r="A1767" t="s">
        <v>752</v>
      </c>
      <c r="B1767" t="str">
        <f>IFERROR(VLOOKUP(A1767,ProgDatabase!A$1:D$300,2,FALSE),A1767)</f>
        <v>D0325.CBL</v>
      </c>
    </row>
    <row r="1768" spans="1:2" x14ac:dyDescent="0.3">
      <c r="A1768" t="s">
        <v>753</v>
      </c>
      <c r="B1768" t="str">
        <f>IFERROR(VLOOKUP(A1768,ProgDatabase!A$1:D$300,2,FALSE),A1768)</f>
        <v>D0703.CBL</v>
      </c>
    </row>
    <row r="1769" spans="1:2" x14ac:dyDescent="0.3">
      <c r="A1769" t="s">
        <v>775</v>
      </c>
      <c r="B1769" t="str">
        <f>IFERROR(VLOOKUP(A1769,ProgDatabase!A$1:D$300,2,FALSE),A1769)</f>
        <v>D0181.CBL</v>
      </c>
    </row>
    <row r="1770" spans="1:2" x14ac:dyDescent="0.3">
      <c r="A1770" t="s">
        <v>750</v>
      </c>
      <c r="B1770" t="str">
        <f>IFERROR(VLOOKUP(A1770,ProgDatabase!A$1:D$300,2,FALSE),A1770)</f>
        <v>D0107.CBL</v>
      </c>
    </row>
    <row r="1771" spans="1:2" x14ac:dyDescent="0.3">
      <c r="A1771" t="s">
        <v>751</v>
      </c>
      <c r="B1771" t="str">
        <f>IFERROR(VLOOKUP(A1771,ProgDatabase!A$1:D$300,2,FALSE),A1771)</f>
        <v>D0007.CBL</v>
      </c>
    </row>
    <row r="1772" spans="1:2" x14ac:dyDescent="0.3">
      <c r="A1772" t="s">
        <v>752</v>
      </c>
      <c r="B1772" t="str">
        <f>IFERROR(VLOOKUP(A1772,ProgDatabase!A$1:D$300,2,FALSE),A1772)</f>
        <v>D0325.CBL</v>
      </c>
    </row>
    <row r="1773" spans="1:2" x14ac:dyDescent="0.3">
      <c r="A1773" t="s">
        <v>753</v>
      </c>
      <c r="B1773" t="str">
        <f>IFERROR(VLOOKUP(A1773,ProgDatabase!A$1:D$300,2,FALSE),A1773)</f>
        <v>D0703.CBL</v>
      </c>
    </row>
    <row r="1774" spans="1:2" x14ac:dyDescent="0.3">
      <c r="A1774" t="s">
        <v>750</v>
      </c>
      <c r="B1774" t="str">
        <f>IFERROR(VLOOKUP(A1774,ProgDatabase!A$1:D$300,2,FALSE),A1774)</f>
        <v>D0107.CBL</v>
      </c>
    </row>
    <row r="1775" spans="1:2" x14ac:dyDescent="0.3">
      <c r="A1775" t="s">
        <v>751</v>
      </c>
      <c r="B1775" t="str">
        <f>IFERROR(VLOOKUP(A1775,ProgDatabase!A$1:D$300,2,FALSE),A1775)</f>
        <v>D0007.CBL</v>
      </c>
    </row>
    <row r="1776" spans="1:2" x14ac:dyDescent="0.3">
      <c r="A1776" t="s">
        <v>752</v>
      </c>
      <c r="B1776" t="str">
        <f>IFERROR(VLOOKUP(A1776,ProgDatabase!A$1:D$300,2,FALSE),A1776)</f>
        <v>D0325.CBL</v>
      </c>
    </row>
    <row r="1777" spans="1:2" x14ac:dyDescent="0.3">
      <c r="A1777" t="s">
        <v>753</v>
      </c>
      <c r="B1777" t="str">
        <f>IFERROR(VLOOKUP(A1777,ProgDatabase!A$1:D$300,2,FALSE),A1777)</f>
        <v>D0703.CBL</v>
      </c>
    </row>
    <row r="1778" spans="1:2" x14ac:dyDescent="0.3">
      <c r="A1778" t="s">
        <v>750</v>
      </c>
      <c r="B1778" t="str">
        <f>IFERROR(VLOOKUP(A1778,ProgDatabase!A$1:D$300,2,FALSE),A1778)</f>
        <v>D0107.CBL</v>
      </c>
    </row>
    <row r="1779" spans="1:2" x14ac:dyDescent="0.3">
      <c r="A1779" t="s">
        <v>751</v>
      </c>
      <c r="B1779" t="str">
        <f>IFERROR(VLOOKUP(A1779,ProgDatabase!A$1:D$300,2,FALSE),A1779)</f>
        <v>D0007.CBL</v>
      </c>
    </row>
    <row r="1780" spans="1:2" x14ac:dyDescent="0.3">
      <c r="A1780" t="s">
        <v>752</v>
      </c>
      <c r="B1780" t="str">
        <f>IFERROR(VLOOKUP(A1780,ProgDatabase!A$1:D$300,2,FALSE),A1780)</f>
        <v>D0325.CBL</v>
      </c>
    </row>
    <row r="1781" spans="1:2" x14ac:dyDescent="0.3">
      <c r="A1781" t="s">
        <v>753</v>
      </c>
      <c r="B1781" t="str">
        <f>IFERROR(VLOOKUP(A1781,ProgDatabase!A$1:D$300,2,FALSE),A1781)</f>
        <v>D0703.CBL</v>
      </c>
    </row>
    <row r="1782" spans="1:2" x14ac:dyDescent="0.3">
      <c r="A1782" t="s">
        <v>643</v>
      </c>
      <c r="B1782" t="str">
        <f>IFERROR(VLOOKUP(A1782,ProgDatabase!A$1:D$300,2,FALSE),A1782)</f>
        <v xml:space="preserve"> IDMS SUMMARY: II-BUSINESS-ITEM, </v>
      </c>
    </row>
    <row r="1783" spans="1:2" x14ac:dyDescent="0.3">
      <c r="A1783" t="s">
        <v>750</v>
      </c>
      <c r="B1783" t="str">
        <f>IFERROR(VLOOKUP(A1783,ProgDatabase!A$1:D$300,2,FALSE),A1783)</f>
        <v>D0107.CBL</v>
      </c>
    </row>
    <row r="1784" spans="1:2" x14ac:dyDescent="0.3">
      <c r="A1784" t="s">
        <v>751</v>
      </c>
      <c r="B1784" t="str">
        <f>IFERROR(VLOOKUP(A1784,ProgDatabase!A$1:D$300,2,FALSE),A1784)</f>
        <v>D0007.CBL</v>
      </c>
    </row>
    <row r="1785" spans="1:2" x14ac:dyDescent="0.3">
      <c r="A1785" t="s">
        <v>752</v>
      </c>
      <c r="B1785" t="str">
        <f>IFERROR(VLOOKUP(A1785,ProgDatabase!A$1:D$300,2,FALSE),A1785)</f>
        <v>D0325.CBL</v>
      </c>
    </row>
    <row r="1786" spans="1:2" x14ac:dyDescent="0.3">
      <c r="A1786" t="s">
        <v>753</v>
      </c>
      <c r="B1786" t="str">
        <f>IFERROR(VLOOKUP(A1786,ProgDatabase!A$1:D$300,2,FALSE),A1786)</f>
        <v>D0703.CBL</v>
      </c>
    </row>
    <row r="1787" spans="1:2" x14ac:dyDescent="0.3">
      <c r="A1787" t="s">
        <v>643</v>
      </c>
      <c r="B1787" t="str">
        <f>IFERROR(VLOOKUP(A1787,ProgDatabase!A$1:D$300,2,FALSE),A1787)</f>
        <v xml:space="preserve"> IDMS SUMMARY: II-BUSINESS-ITEM, </v>
      </c>
    </row>
    <row r="1788" spans="1:2" x14ac:dyDescent="0.3">
      <c r="A1788" t="s">
        <v>750</v>
      </c>
      <c r="B1788" t="str">
        <f>IFERROR(VLOOKUP(A1788,ProgDatabase!A$1:D$300,2,FALSE),A1788)</f>
        <v>D0107.CBL</v>
      </c>
    </row>
    <row r="1789" spans="1:2" x14ac:dyDescent="0.3">
      <c r="A1789" t="s">
        <v>751</v>
      </c>
      <c r="B1789" t="str">
        <f>IFERROR(VLOOKUP(A1789,ProgDatabase!A$1:D$300,2,FALSE),A1789)</f>
        <v>D0007.CBL</v>
      </c>
    </row>
    <row r="1790" spans="1:2" x14ac:dyDescent="0.3">
      <c r="A1790" t="s">
        <v>752</v>
      </c>
      <c r="B1790" t="str">
        <f>IFERROR(VLOOKUP(A1790,ProgDatabase!A$1:D$300,2,FALSE),A1790)</f>
        <v>D0325.CBL</v>
      </c>
    </row>
    <row r="1791" spans="1:2" x14ac:dyDescent="0.3">
      <c r="A1791" t="s">
        <v>753</v>
      </c>
      <c r="B1791" t="str">
        <f>IFERROR(VLOOKUP(A1791,ProgDatabase!A$1:D$300,2,FALSE),A1791)</f>
        <v>D0703.CBL</v>
      </c>
    </row>
    <row r="1792" spans="1:2" x14ac:dyDescent="0.3">
      <c r="A1792" t="s">
        <v>750</v>
      </c>
      <c r="B1792" t="str">
        <f>IFERROR(VLOOKUP(A1792,ProgDatabase!A$1:D$300,2,FALSE),A1792)</f>
        <v>D0107.CBL</v>
      </c>
    </row>
    <row r="1793" spans="1:2" x14ac:dyDescent="0.3">
      <c r="A1793" t="s">
        <v>751</v>
      </c>
      <c r="B1793" t="str">
        <f>IFERROR(VLOOKUP(A1793,ProgDatabase!A$1:D$300,2,FALSE),A1793)</f>
        <v>D0007.CBL</v>
      </c>
    </row>
    <row r="1794" spans="1:2" x14ac:dyDescent="0.3">
      <c r="A1794" t="s">
        <v>752</v>
      </c>
      <c r="B1794" t="str">
        <f>IFERROR(VLOOKUP(A1794,ProgDatabase!A$1:D$300,2,FALSE),A1794)</f>
        <v>D0325.CBL</v>
      </c>
    </row>
    <row r="1795" spans="1:2" x14ac:dyDescent="0.3">
      <c r="A1795" t="s">
        <v>753</v>
      </c>
      <c r="B1795" t="str">
        <f>IFERROR(VLOOKUP(A1795,ProgDatabase!A$1:D$300,2,FALSE),A1795)</f>
        <v>D0703.CBL</v>
      </c>
    </row>
    <row r="1796" spans="1:2" x14ac:dyDescent="0.3">
      <c r="A1796" t="s">
        <v>851</v>
      </c>
      <c r="B1796" t="str">
        <f>IFERROR(VLOOKUP(A1796,ProgDatabase!A$1:D$300,2,FALSE),A1796)</f>
        <v>XO013.CBL</v>
      </c>
    </row>
    <row r="1797" spans="1:2" x14ac:dyDescent="0.3">
      <c r="A1797" t="s">
        <v>643</v>
      </c>
      <c r="B1797" t="str">
        <f>IFERROR(VLOOKUP(A1797,ProgDatabase!A$1:D$300,2,FALSE),A1797)</f>
        <v xml:space="preserve"> IDMS SUMMARY: II-BUSINESS-ITEM, </v>
      </c>
    </row>
    <row r="1798" spans="1:2" x14ac:dyDescent="0.3">
      <c r="A1798" t="s">
        <v>750</v>
      </c>
      <c r="B1798" t="str">
        <f>IFERROR(VLOOKUP(A1798,ProgDatabase!A$1:D$300,2,FALSE),A1798)</f>
        <v>D0107.CBL</v>
      </c>
    </row>
    <row r="1799" spans="1:2" x14ac:dyDescent="0.3">
      <c r="A1799" t="s">
        <v>751</v>
      </c>
      <c r="B1799" t="str">
        <f>IFERROR(VLOOKUP(A1799,ProgDatabase!A$1:D$300,2,FALSE),A1799)</f>
        <v>D0007.CBL</v>
      </c>
    </row>
    <row r="1800" spans="1:2" x14ac:dyDescent="0.3">
      <c r="A1800" t="s">
        <v>752</v>
      </c>
      <c r="B1800" t="str">
        <f>IFERROR(VLOOKUP(A1800,ProgDatabase!A$1:D$300,2,FALSE),A1800)</f>
        <v>D0325.CBL</v>
      </c>
    </row>
    <row r="1801" spans="1:2" x14ac:dyDescent="0.3">
      <c r="A1801" t="s">
        <v>753</v>
      </c>
      <c r="B1801" t="str">
        <f>IFERROR(VLOOKUP(A1801,ProgDatabase!A$1:D$300,2,FALSE),A1801)</f>
        <v>D0703.CBL</v>
      </c>
    </row>
    <row r="1802" spans="1:2" x14ac:dyDescent="0.3">
      <c r="A1802" t="s">
        <v>832</v>
      </c>
      <c r="B1802" t="str">
        <f>IFERROR(VLOOKUP(A1802,ProgDatabase!A$1:D$300,2,FALSE),A1802)</f>
        <v>XO050.CBL</v>
      </c>
    </row>
    <row r="1803" spans="1:2" x14ac:dyDescent="0.3">
      <c r="A1803" t="s">
        <v>785</v>
      </c>
      <c r="B1803" t="str">
        <f>IFERROR(VLOOKUP(A1803,ProgDatabase!A$1:D$300,2,FALSE),A1803)</f>
        <v>XO051.CBL</v>
      </c>
    </row>
    <row r="1804" spans="1:2" x14ac:dyDescent="0.3">
      <c r="A1804" t="s">
        <v>643</v>
      </c>
      <c r="B1804" t="str">
        <f>IFERROR(VLOOKUP(A1804,ProgDatabase!A$1:D$300,2,FALSE),A1804)</f>
        <v xml:space="preserve"> IDMS SUMMARY: II-BUSINESS-ITEM, </v>
      </c>
    </row>
    <row r="1805" spans="1:2" x14ac:dyDescent="0.3">
      <c r="A1805" t="s">
        <v>833</v>
      </c>
      <c r="B1805" t="str">
        <f>IFERROR(VLOOKUP(A1805,ProgDatabase!A$1:D$300,2,FALSE),A1805)</f>
        <v>IDMS SUMMARY: VN-ORDER-GROUP,VN-SUPPLIER,VN-SUPPLIER-ADDR,II-ORDER-GROUP</v>
      </c>
    </row>
    <row r="1806" spans="1:2" x14ac:dyDescent="0.3">
      <c r="A1806" t="s">
        <v>750</v>
      </c>
      <c r="B1806" t="str">
        <f>IFERROR(VLOOKUP(A1806,ProgDatabase!A$1:D$300,2,FALSE),A1806)</f>
        <v>D0107.CBL</v>
      </c>
    </row>
    <row r="1807" spans="1:2" x14ac:dyDescent="0.3">
      <c r="A1807" t="s">
        <v>751</v>
      </c>
      <c r="B1807" t="str">
        <f>IFERROR(VLOOKUP(A1807,ProgDatabase!A$1:D$300,2,FALSE),A1807)</f>
        <v>D0007.CBL</v>
      </c>
    </row>
    <row r="1808" spans="1:2" x14ac:dyDescent="0.3">
      <c r="A1808" t="s">
        <v>752</v>
      </c>
      <c r="B1808" t="str">
        <f>IFERROR(VLOOKUP(A1808,ProgDatabase!A$1:D$300,2,FALSE),A1808)</f>
        <v>D0325.CBL</v>
      </c>
    </row>
    <row r="1809" spans="1:2" x14ac:dyDescent="0.3">
      <c r="A1809" t="s">
        <v>753</v>
      </c>
      <c r="B1809" t="str">
        <f>IFERROR(VLOOKUP(A1809,ProgDatabase!A$1:D$300,2,FALSE),A1809)</f>
        <v>D0703.CBL</v>
      </c>
    </row>
    <row r="1810" spans="1:2" x14ac:dyDescent="0.3">
      <c r="A1810" t="s">
        <v>750</v>
      </c>
      <c r="B1810" t="str">
        <f>IFERROR(VLOOKUP(A1810,ProgDatabase!A$1:D$300,2,FALSE),A1810)</f>
        <v>D0107.CBL</v>
      </c>
    </row>
    <row r="1811" spans="1:2" x14ac:dyDescent="0.3">
      <c r="A1811" t="s">
        <v>751</v>
      </c>
      <c r="B1811" t="str">
        <f>IFERROR(VLOOKUP(A1811,ProgDatabase!A$1:D$300,2,FALSE),A1811)</f>
        <v>D0007.CBL</v>
      </c>
    </row>
    <row r="1812" spans="1:2" x14ac:dyDescent="0.3">
      <c r="A1812" t="s">
        <v>752</v>
      </c>
      <c r="B1812" t="str">
        <f>IFERROR(VLOOKUP(A1812,ProgDatabase!A$1:D$300,2,FALSE),A1812)</f>
        <v>D0325.CBL</v>
      </c>
    </row>
    <row r="1813" spans="1:2" x14ac:dyDescent="0.3">
      <c r="A1813" t="s">
        <v>753</v>
      </c>
      <c r="B1813" t="str">
        <f>IFERROR(VLOOKUP(A1813,ProgDatabase!A$1:D$300,2,FALSE),A1813)</f>
        <v>D0703.CBL</v>
      </c>
    </row>
    <row r="1814" spans="1:2" x14ac:dyDescent="0.3">
      <c r="A1814" t="s">
        <v>834</v>
      </c>
      <c r="B1814" t="str">
        <f>IFERROR(VLOOKUP(A1814,ProgDatabase!A$1:D$300,2,FALSE),A1814)</f>
        <v>XO056.CBL</v>
      </c>
    </row>
    <row r="1815" spans="1:2" x14ac:dyDescent="0.3">
      <c r="A1815" t="s">
        <v>750</v>
      </c>
      <c r="B1815" t="str">
        <f>IFERROR(VLOOKUP(A1815,ProgDatabase!A$1:D$300,2,FALSE),A1815)</f>
        <v>D0107.CBL</v>
      </c>
    </row>
    <row r="1816" spans="1:2" x14ac:dyDescent="0.3">
      <c r="A1816" t="s">
        <v>751</v>
      </c>
      <c r="B1816" t="str">
        <f>IFERROR(VLOOKUP(A1816,ProgDatabase!A$1:D$300,2,FALSE),A1816)</f>
        <v>D0007.CBL</v>
      </c>
    </row>
    <row r="1817" spans="1:2" x14ac:dyDescent="0.3">
      <c r="A1817" t="s">
        <v>752</v>
      </c>
      <c r="B1817" t="str">
        <f>IFERROR(VLOOKUP(A1817,ProgDatabase!A$1:D$300,2,FALSE),A1817)</f>
        <v>D0325.CBL</v>
      </c>
    </row>
    <row r="1818" spans="1:2" x14ac:dyDescent="0.3">
      <c r="A1818" t="s">
        <v>753</v>
      </c>
      <c r="B1818" t="str">
        <f>IFERROR(VLOOKUP(A1818,ProgDatabase!A$1:D$300,2,FALSE),A1818)</f>
        <v>D0703.CBL</v>
      </c>
    </row>
    <row r="1819" spans="1:2" x14ac:dyDescent="0.3">
      <c r="A1819" t="s">
        <v>750</v>
      </c>
      <c r="B1819" t="str">
        <f>IFERROR(VLOOKUP(A1819,ProgDatabase!A$1:D$300,2,FALSE),A1819)</f>
        <v>D0107.CBL</v>
      </c>
    </row>
    <row r="1820" spans="1:2" x14ac:dyDescent="0.3">
      <c r="A1820" t="s">
        <v>751</v>
      </c>
      <c r="B1820" t="str">
        <f>IFERROR(VLOOKUP(A1820,ProgDatabase!A$1:D$300,2,FALSE),A1820)</f>
        <v>D0007.CBL</v>
      </c>
    </row>
    <row r="1821" spans="1:2" x14ac:dyDescent="0.3">
      <c r="A1821" t="s">
        <v>752</v>
      </c>
      <c r="B1821" t="str">
        <f>IFERROR(VLOOKUP(A1821,ProgDatabase!A$1:D$300,2,FALSE),A1821)</f>
        <v>D0325.CBL</v>
      </c>
    </row>
    <row r="1822" spans="1:2" x14ac:dyDescent="0.3">
      <c r="A1822" t="s">
        <v>753</v>
      </c>
      <c r="B1822" t="str">
        <f>IFERROR(VLOOKUP(A1822,ProgDatabase!A$1:D$300,2,FALSE),A1822)</f>
        <v>D0703.CBL</v>
      </c>
    </row>
    <row r="1823" spans="1:2" x14ac:dyDescent="0.3">
      <c r="A1823" t="s">
        <v>185</v>
      </c>
      <c r="B1823" t="str">
        <f>IFERROR(VLOOKUP(A1823,ProgDatabase!A$1:D$300,2,FALSE),A1823)</f>
        <v>PROG: XO002.CBL [0]      (IDMS) (Already Processed)</v>
      </c>
    </row>
    <row r="1824" spans="1:2" x14ac:dyDescent="0.3">
      <c r="A1824" t="s">
        <v>186</v>
      </c>
      <c r="B1824" t="str">
        <f>IFERROR(VLOOKUP(A1824,ProgDatabase!A$1:D$300,2,FALSE),A1824)</f>
        <v>PROG: XO002.CBL [0]</v>
      </c>
    </row>
    <row r="1825" spans="1:2" x14ac:dyDescent="0.3">
      <c r="A1825" t="s">
        <v>187</v>
      </c>
      <c r="B1825" t="str">
        <f>IFERROR(VLOOKUP(A1825,ProgDatabase!A$1:D$300,2,FALSE),A1825)</f>
        <v>PROG: XO003.CBL [0]    (IDMS) (Already Processed)</v>
      </c>
    </row>
    <row r="1826" spans="1:2" x14ac:dyDescent="0.3">
      <c r="A1826" t="s">
        <v>188</v>
      </c>
      <c r="B1826" t="str">
        <f>IFERROR(VLOOKUP(A1826,ProgDatabase!A$1:D$300,2,FALSE),A1826)</f>
        <v>PROG: XO003.CBL [0]</v>
      </c>
    </row>
    <row r="1827" spans="1:2" x14ac:dyDescent="0.3">
      <c r="A1827" t="s">
        <v>189</v>
      </c>
      <c r="B1827" t="str">
        <f>IFERROR(VLOOKUP(A1827,ProgDatabase!A$1:D$300,2,FALSE),A1827)</f>
        <v>PROG: XO004.CBL [0]</v>
      </c>
    </row>
    <row r="1828" spans="1:2" x14ac:dyDescent="0.3">
      <c r="A1828" t="s">
        <v>746</v>
      </c>
      <c r="B1828" t="str">
        <f>IFERROR(VLOOKUP(A1828,ProgDatabase!A$1:D$300,2,FALSE),A1828)</f>
        <v>CALL: DCSDATEY.CBL</v>
      </c>
    </row>
    <row r="1829" spans="1:2" x14ac:dyDescent="0.3">
      <c r="A1829" t="s">
        <v>757</v>
      </c>
      <c r="B1829" t="str">
        <f>IFERROR(VLOOKUP(A1829,ProgDatabase!A$1:D$300,2,FALSE),A1829)</f>
        <v>DCSKPOH.CBL</v>
      </c>
    </row>
    <row r="1830" spans="1:2" x14ac:dyDescent="0.3">
      <c r="A1830" t="s">
        <v>750</v>
      </c>
      <c r="B1830" t="str">
        <f>IFERROR(VLOOKUP(A1830,ProgDatabase!A$1:D$300,2,FALSE),A1830)</f>
        <v>D0107.CBL</v>
      </c>
    </row>
    <row r="1831" spans="1:2" x14ac:dyDescent="0.3">
      <c r="A1831" t="s">
        <v>751</v>
      </c>
      <c r="B1831" t="str">
        <f>IFERROR(VLOOKUP(A1831,ProgDatabase!A$1:D$300,2,FALSE),A1831)</f>
        <v>D0007.CBL</v>
      </c>
    </row>
    <row r="1832" spans="1:2" x14ac:dyDescent="0.3">
      <c r="A1832" t="s">
        <v>752</v>
      </c>
      <c r="B1832" t="str">
        <f>IFERROR(VLOOKUP(A1832,ProgDatabase!A$1:D$300,2,FALSE),A1832)</f>
        <v>D0325.CBL</v>
      </c>
    </row>
    <row r="1833" spans="1:2" x14ac:dyDescent="0.3">
      <c r="A1833" t="s">
        <v>753</v>
      </c>
      <c r="B1833" t="str">
        <f>IFERROR(VLOOKUP(A1833,ProgDatabase!A$1:D$300,2,FALSE),A1833)</f>
        <v>D0703.CBL</v>
      </c>
    </row>
    <row r="1834" spans="1:2" x14ac:dyDescent="0.3">
      <c r="A1834" t="s">
        <v>784</v>
      </c>
      <c r="B1834" t="str">
        <f>IFERROR(VLOOKUP(A1834,ProgDatabase!A$1:D$300,2,FALSE),A1834)</f>
        <v>XO009.CBL</v>
      </c>
    </row>
    <row r="1835" spans="1:2" x14ac:dyDescent="0.3">
      <c r="A1835" t="s">
        <v>785</v>
      </c>
      <c r="B1835" t="str">
        <f>IFERROR(VLOOKUP(A1835,ProgDatabase!A$1:D$300,2,FALSE),A1835)</f>
        <v>XO051.CBL</v>
      </c>
    </row>
    <row r="1836" spans="1:2" x14ac:dyDescent="0.3">
      <c r="A1836" t="s">
        <v>750</v>
      </c>
      <c r="B1836" t="str">
        <f>IFERROR(VLOOKUP(A1836,ProgDatabase!A$1:D$300,2,FALSE),A1836)</f>
        <v>D0107.CBL</v>
      </c>
    </row>
    <row r="1837" spans="1:2" x14ac:dyDescent="0.3">
      <c r="A1837" t="s">
        <v>751</v>
      </c>
      <c r="B1837" t="str">
        <f>IFERROR(VLOOKUP(A1837,ProgDatabase!A$1:D$300,2,FALSE),A1837)</f>
        <v>D0007.CBL</v>
      </c>
    </row>
    <row r="1838" spans="1:2" x14ac:dyDescent="0.3">
      <c r="A1838" t="s">
        <v>752</v>
      </c>
      <c r="B1838" t="str">
        <f>IFERROR(VLOOKUP(A1838,ProgDatabase!A$1:D$300,2,FALSE),A1838)</f>
        <v>D0325.CBL</v>
      </c>
    </row>
    <row r="1839" spans="1:2" x14ac:dyDescent="0.3">
      <c r="A1839" t="s">
        <v>753</v>
      </c>
      <c r="B1839" t="str">
        <f>IFERROR(VLOOKUP(A1839,ProgDatabase!A$1:D$300,2,FALSE),A1839)</f>
        <v>D0703.CBL</v>
      </c>
    </row>
    <row r="1840" spans="1:2" x14ac:dyDescent="0.3">
      <c r="A1840" t="s">
        <v>190</v>
      </c>
      <c r="B1840" t="str">
        <f>IFERROR(VLOOKUP(A1840,ProgDatabase!A$1:D$300,2,FALSE),A1840)</f>
        <v>PROG: XO005.CBL [0]</v>
      </c>
    </row>
    <row r="1841" spans="1:2" x14ac:dyDescent="0.3">
      <c r="A1841" t="s">
        <v>746</v>
      </c>
      <c r="B1841" t="str">
        <f>IFERROR(VLOOKUP(A1841,ProgDatabase!A$1:D$300,2,FALSE),A1841)</f>
        <v>CALL: DCSDATEY.CBL</v>
      </c>
    </row>
    <row r="1842" spans="1:2" x14ac:dyDescent="0.3">
      <c r="A1842" t="s">
        <v>750</v>
      </c>
      <c r="B1842" t="str">
        <f>IFERROR(VLOOKUP(A1842,ProgDatabase!A$1:D$300,2,FALSE),A1842)</f>
        <v>D0107.CBL</v>
      </c>
    </row>
    <row r="1843" spans="1:2" x14ac:dyDescent="0.3">
      <c r="A1843" t="s">
        <v>751</v>
      </c>
      <c r="B1843" t="str">
        <f>IFERROR(VLOOKUP(A1843,ProgDatabase!A$1:D$300,2,FALSE),A1843)</f>
        <v>D0007.CBL</v>
      </c>
    </row>
    <row r="1844" spans="1:2" x14ac:dyDescent="0.3">
      <c r="A1844" t="s">
        <v>752</v>
      </c>
      <c r="B1844" t="str">
        <f>IFERROR(VLOOKUP(A1844,ProgDatabase!A$1:D$300,2,FALSE),A1844)</f>
        <v>D0325.CBL</v>
      </c>
    </row>
    <row r="1845" spans="1:2" x14ac:dyDescent="0.3">
      <c r="A1845" t="s">
        <v>753</v>
      </c>
      <c r="B1845" t="str">
        <f>IFERROR(VLOOKUP(A1845,ProgDatabase!A$1:D$300,2,FALSE),A1845)</f>
        <v>D0703.CBL</v>
      </c>
    </row>
    <row r="1846" spans="1:2" x14ac:dyDescent="0.3">
      <c r="A1846" t="s">
        <v>589</v>
      </c>
      <c r="B1846" t="str">
        <f>IFERROR(VLOOKUP(A1846,ProgDatabase!A$1:D$300,2,FALSE),A1846)</f>
        <v xml:space="preserve"> IDMS SUMMARY: CU-STORE,CU-BUSINESS,CU-WAREHOUSE, </v>
      </c>
    </row>
    <row r="1847" spans="1:2" x14ac:dyDescent="0.3">
      <c r="A1847" t="s">
        <v>750</v>
      </c>
      <c r="B1847" t="str">
        <f>IFERROR(VLOOKUP(A1847,ProgDatabase!A$1:D$300,2,FALSE),A1847)</f>
        <v>D0107.CBL</v>
      </c>
    </row>
    <row r="1848" spans="1:2" x14ac:dyDescent="0.3">
      <c r="A1848" t="s">
        <v>751</v>
      </c>
      <c r="B1848" t="str">
        <f>IFERROR(VLOOKUP(A1848,ProgDatabase!A$1:D$300,2,FALSE),A1848)</f>
        <v>D0007.CBL</v>
      </c>
    </row>
    <row r="1849" spans="1:2" x14ac:dyDescent="0.3">
      <c r="A1849" t="s">
        <v>752</v>
      </c>
      <c r="B1849" t="str">
        <f>IFERROR(VLOOKUP(A1849,ProgDatabase!A$1:D$300,2,FALSE),A1849)</f>
        <v>D0325.CBL</v>
      </c>
    </row>
    <row r="1850" spans="1:2" x14ac:dyDescent="0.3">
      <c r="A1850" t="s">
        <v>753</v>
      </c>
      <c r="B1850" t="str">
        <f>IFERROR(VLOOKUP(A1850,ProgDatabase!A$1:D$300,2,FALSE),A1850)</f>
        <v>D0703.CBL</v>
      </c>
    </row>
    <row r="1851" spans="1:2" x14ac:dyDescent="0.3">
      <c r="A1851" t="s">
        <v>191</v>
      </c>
      <c r="B1851" t="str">
        <f>IFERROR(VLOOKUP(A1851,ProgDatabase!A$1:D$300,2,FALSE),A1851)</f>
        <v>PROG: XO006.CBL [0]    (Already Processed)</v>
      </c>
    </row>
    <row r="1852" spans="1:2" x14ac:dyDescent="0.3">
      <c r="A1852" t="s">
        <v>192</v>
      </c>
      <c r="B1852" t="str">
        <f>IFERROR(VLOOKUP(A1852,ProgDatabase!A$1:D$300,2,FALSE),A1852)</f>
        <v>PROG: XO006.CBL [0]</v>
      </c>
    </row>
    <row r="1853" spans="1:2" x14ac:dyDescent="0.3">
      <c r="A1853" t="s">
        <v>193</v>
      </c>
      <c r="B1853" t="str">
        <f>IFERROR(VLOOKUP(A1853,ProgDatabase!A$1:D$300,2,FALSE),A1853)</f>
        <v>PROG: XO007.CBL [0]      (IDMS)</v>
      </c>
    </row>
    <row r="1854" spans="1:2" x14ac:dyDescent="0.3">
      <c r="A1854" t="s">
        <v>194</v>
      </c>
      <c r="B1854" t="str">
        <f>IFERROR(VLOOKUP(A1854,ProgDatabase!A$1:D$300,2,FALSE),A1854)</f>
        <v>IDMS SUMMARY: CU-STORE [0]</v>
      </c>
    </row>
    <row r="1855" spans="1:2" x14ac:dyDescent="0.3">
      <c r="A1855" t="s">
        <v>746</v>
      </c>
      <c r="B1855" t="str">
        <f>IFERROR(VLOOKUP(A1855,ProgDatabase!A$1:D$300,2,FALSE),A1855)</f>
        <v>CALL: DCSDATEY.CBL</v>
      </c>
    </row>
    <row r="1856" spans="1:2" x14ac:dyDescent="0.3">
      <c r="A1856" t="s">
        <v>757</v>
      </c>
      <c r="B1856" t="str">
        <f>IFERROR(VLOOKUP(A1856,ProgDatabase!A$1:D$300,2,FALSE),A1856)</f>
        <v>DCSKPOH.CBL</v>
      </c>
    </row>
    <row r="1857" spans="1:2" x14ac:dyDescent="0.3">
      <c r="A1857" t="s">
        <v>758</v>
      </c>
      <c r="B1857" t="str">
        <f>IFERROR(VLOOKUP(A1857,ProgDatabase!A$1:D$300,2,FALSE),A1857)</f>
        <v>DCSKVND.CBL</v>
      </c>
    </row>
    <row r="1858" spans="1:2" x14ac:dyDescent="0.3">
      <c r="A1858" t="s">
        <v>586</v>
      </c>
      <c r="B1858" t="str">
        <f>IFERROR(VLOOKUP(A1858,ProgDatabase!A$1:D$300,2,FALSE),A1858)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859" spans="1:2" x14ac:dyDescent="0.3">
      <c r="A1859" t="s">
        <v>750</v>
      </c>
      <c r="B1859" t="str">
        <f>IFERROR(VLOOKUP(A1859,ProgDatabase!A$1:D$300,2,FALSE),A1859)</f>
        <v>D0107.CBL</v>
      </c>
    </row>
    <row r="1860" spans="1:2" x14ac:dyDescent="0.3">
      <c r="A1860" t="s">
        <v>751</v>
      </c>
      <c r="B1860" t="str">
        <f>IFERROR(VLOOKUP(A1860,ProgDatabase!A$1:D$300,2,FALSE),A1860)</f>
        <v>D0007.CBL</v>
      </c>
    </row>
    <row r="1861" spans="1:2" x14ac:dyDescent="0.3">
      <c r="A1861" t="s">
        <v>752</v>
      </c>
      <c r="B1861" t="str">
        <f>IFERROR(VLOOKUP(A1861,ProgDatabase!A$1:D$300,2,FALSE),A1861)</f>
        <v>D0325.CBL</v>
      </c>
    </row>
    <row r="1862" spans="1:2" x14ac:dyDescent="0.3">
      <c r="A1862" t="s">
        <v>753</v>
      </c>
      <c r="B1862" t="str">
        <f>IFERROR(VLOOKUP(A1862,ProgDatabase!A$1:D$300,2,FALSE),A1862)</f>
        <v>D0703.CBL</v>
      </c>
    </row>
    <row r="1863" spans="1:2" x14ac:dyDescent="0.3">
      <c r="A1863" t="s">
        <v>746</v>
      </c>
      <c r="B1863" t="str">
        <f>IFERROR(VLOOKUP(A1863,ProgDatabase!A$1:D$300,2,FALSE),A1863)</f>
        <v>CALL: DCSDATEY.CBL</v>
      </c>
    </row>
    <row r="1864" spans="1:2" x14ac:dyDescent="0.3">
      <c r="A1864" t="s">
        <v>757</v>
      </c>
      <c r="B1864" t="str">
        <f>IFERROR(VLOOKUP(A1864,ProgDatabase!A$1:D$300,2,FALSE),A1864)</f>
        <v>DCSKPOH.CBL</v>
      </c>
    </row>
    <row r="1865" spans="1:2" x14ac:dyDescent="0.3">
      <c r="A1865" t="s">
        <v>750</v>
      </c>
      <c r="B1865" t="str">
        <f>IFERROR(VLOOKUP(A1865,ProgDatabase!A$1:D$300,2,FALSE),A1865)</f>
        <v>D0107.CBL</v>
      </c>
    </row>
    <row r="1866" spans="1:2" x14ac:dyDescent="0.3">
      <c r="A1866" t="s">
        <v>751</v>
      </c>
      <c r="B1866" t="str">
        <f>IFERROR(VLOOKUP(A1866,ProgDatabase!A$1:D$300,2,FALSE),A1866)</f>
        <v>D0007.CBL</v>
      </c>
    </row>
    <row r="1867" spans="1:2" x14ac:dyDescent="0.3">
      <c r="A1867" t="s">
        <v>752</v>
      </c>
      <c r="B1867" t="str">
        <f>IFERROR(VLOOKUP(A1867,ProgDatabase!A$1:D$300,2,FALSE),A1867)</f>
        <v>D0325.CBL</v>
      </c>
    </row>
    <row r="1868" spans="1:2" x14ac:dyDescent="0.3">
      <c r="A1868" t="s">
        <v>753</v>
      </c>
      <c r="B1868" t="str">
        <f>IFERROR(VLOOKUP(A1868,ProgDatabase!A$1:D$300,2,FALSE),A1868)</f>
        <v>D0703.CBL</v>
      </c>
    </row>
    <row r="1869" spans="1:2" x14ac:dyDescent="0.3">
      <c r="A1869" t="s">
        <v>589</v>
      </c>
      <c r="B1869" t="str">
        <f>IFERROR(VLOOKUP(A1869,ProgDatabase!A$1:D$300,2,FALSE),A1869)</f>
        <v xml:space="preserve"> IDMS SUMMARY: CU-STORE,CU-BUSINESS,CU-WAREHOUSE, </v>
      </c>
    </row>
    <row r="1870" spans="1:2" x14ac:dyDescent="0.3">
      <c r="A1870" t="s">
        <v>835</v>
      </c>
      <c r="B1870" t="str">
        <f>IFERROR(VLOOKUP(A1870,ProgDatabase!A$1:D$300,2,FALSE),A1870)</f>
        <v>XO006.CBL</v>
      </c>
    </row>
    <row r="1871" spans="1:2" x14ac:dyDescent="0.3">
      <c r="A1871" t="s">
        <v>784</v>
      </c>
      <c r="B1871" t="str">
        <f>IFERROR(VLOOKUP(A1871,ProgDatabase!A$1:D$300,2,FALSE),A1871)</f>
        <v>XO009.CBL</v>
      </c>
    </row>
    <row r="1872" spans="1:2" x14ac:dyDescent="0.3">
      <c r="A1872" t="s">
        <v>750</v>
      </c>
      <c r="B1872" t="str">
        <f>IFERROR(VLOOKUP(A1872,ProgDatabase!A$1:D$300,2,FALSE),A1872)</f>
        <v>D0107.CBL</v>
      </c>
    </row>
    <row r="1873" spans="1:2" x14ac:dyDescent="0.3">
      <c r="A1873" t="s">
        <v>751</v>
      </c>
      <c r="B1873" t="str">
        <f>IFERROR(VLOOKUP(A1873,ProgDatabase!A$1:D$300,2,FALSE),A1873)</f>
        <v>D0007.CBL</v>
      </c>
    </row>
    <row r="1874" spans="1:2" x14ac:dyDescent="0.3">
      <c r="A1874" t="s">
        <v>752</v>
      </c>
      <c r="B1874" t="str">
        <f>IFERROR(VLOOKUP(A1874,ProgDatabase!A$1:D$300,2,FALSE),A1874)</f>
        <v>D0325.CBL</v>
      </c>
    </row>
    <row r="1875" spans="1:2" x14ac:dyDescent="0.3">
      <c r="A1875" t="s">
        <v>753</v>
      </c>
      <c r="B1875" t="str">
        <f>IFERROR(VLOOKUP(A1875,ProgDatabase!A$1:D$300,2,FALSE),A1875)</f>
        <v>D0703.CBL</v>
      </c>
    </row>
    <row r="1876" spans="1:2" x14ac:dyDescent="0.3">
      <c r="A1876" t="s">
        <v>746</v>
      </c>
      <c r="B1876" t="str">
        <f>IFERROR(VLOOKUP(A1876,ProgDatabase!A$1:D$300,2,FALSE),A1876)</f>
        <v>CALL: DCSDATEY.CBL</v>
      </c>
    </row>
    <row r="1877" spans="1:2" x14ac:dyDescent="0.3">
      <c r="A1877" t="s">
        <v>803</v>
      </c>
      <c r="B1877" t="str">
        <f>IFERROR(VLOOKUP(A1877,ProgDatabase!A$1:D$300,2,FALSE),A1877)</f>
        <v>D0705.CBL</v>
      </c>
    </row>
    <row r="1878" spans="1:2" x14ac:dyDescent="0.3">
      <c r="A1878" t="s">
        <v>750</v>
      </c>
      <c r="B1878" t="str">
        <f>IFERROR(VLOOKUP(A1878,ProgDatabase!A$1:D$300,2,FALSE),A1878)</f>
        <v>D0107.CBL</v>
      </c>
    </row>
    <row r="1879" spans="1:2" x14ac:dyDescent="0.3">
      <c r="A1879" t="s">
        <v>751</v>
      </c>
      <c r="B1879" t="str">
        <f>IFERROR(VLOOKUP(A1879,ProgDatabase!A$1:D$300,2,FALSE),A1879)</f>
        <v>D0007.CBL</v>
      </c>
    </row>
    <row r="1880" spans="1:2" x14ac:dyDescent="0.3">
      <c r="A1880" t="s">
        <v>752</v>
      </c>
      <c r="B1880" t="str">
        <f>IFERROR(VLOOKUP(A1880,ProgDatabase!A$1:D$300,2,FALSE),A1880)</f>
        <v>D0325.CBL</v>
      </c>
    </row>
    <row r="1881" spans="1:2" x14ac:dyDescent="0.3">
      <c r="A1881" t="s">
        <v>753</v>
      </c>
      <c r="B1881" t="str">
        <f>IFERROR(VLOOKUP(A1881,ProgDatabase!A$1:D$300,2,FALSE),A1881)</f>
        <v>D0703.CBL</v>
      </c>
    </row>
    <row r="1882" spans="1:2" x14ac:dyDescent="0.3">
      <c r="A1882" t="s">
        <v>775</v>
      </c>
      <c r="B1882" t="str">
        <f>IFERROR(VLOOKUP(A1882,ProgDatabase!A$1:D$300,2,FALSE),A1882)</f>
        <v>D0181.CBL</v>
      </c>
    </row>
    <row r="1883" spans="1:2" x14ac:dyDescent="0.3">
      <c r="A1883" t="s">
        <v>750</v>
      </c>
      <c r="B1883" t="str">
        <f>IFERROR(VLOOKUP(A1883,ProgDatabase!A$1:D$300,2,FALSE),A1883)</f>
        <v>D0107.CBL</v>
      </c>
    </row>
    <row r="1884" spans="1:2" x14ac:dyDescent="0.3">
      <c r="A1884" t="s">
        <v>751</v>
      </c>
      <c r="B1884" t="str">
        <f>IFERROR(VLOOKUP(A1884,ProgDatabase!A$1:D$300,2,FALSE),A1884)</f>
        <v>D0007.CBL</v>
      </c>
    </row>
    <row r="1885" spans="1:2" x14ac:dyDescent="0.3">
      <c r="A1885" t="s">
        <v>752</v>
      </c>
      <c r="B1885" t="str">
        <f>IFERROR(VLOOKUP(A1885,ProgDatabase!A$1:D$300,2,FALSE),A1885)</f>
        <v>D0325.CBL</v>
      </c>
    </row>
    <row r="1886" spans="1:2" x14ac:dyDescent="0.3">
      <c r="A1886" t="s">
        <v>753</v>
      </c>
      <c r="B1886" t="str">
        <f>IFERROR(VLOOKUP(A1886,ProgDatabase!A$1:D$300,2,FALSE),A1886)</f>
        <v>D0703.CBL</v>
      </c>
    </row>
    <row r="1887" spans="1:2" x14ac:dyDescent="0.3">
      <c r="A1887" t="s">
        <v>750</v>
      </c>
      <c r="B1887" t="str">
        <f>IFERROR(VLOOKUP(A1887,ProgDatabase!A$1:D$300,2,FALSE),A1887)</f>
        <v>D0107.CBL</v>
      </c>
    </row>
    <row r="1888" spans="1:2" x14ac:dyDescent="0.3">
      <c r="A1888" t="s">
        <v>751</v>
      </c>
      <c r="B1888" t="str">
        <f>IFERROR(VLOOKUP(A1888,ProgDatabase!A$1:D$300,2,FALSE),A1888)</f>
        <v>D0007.CBL</v>
      </c>
    </row>
    <row r="1889" spans="1:2" x14ac:dyDescent="0.3">
      <c r="A1889" t="s">
        <v>752</v>
      </c>
      <c r="B1889" t="str">
        <f>IFERROR(VLOOKUP(A1889,ProgDatabase!A$1:D$300,2,FALSE),A1889)</f>
        <v>D0325.CBL</v>
      </c>
    </row>
    <row r="1890" spans="1:2" x14ac:dyDescent="0.3">
      <c r="A1890" t="s">
        <v>753</v>
      </c>
      <c r="B1890" t="str">
        <f>IFERROR(VLOOKUP(A1890,ProgDatabase!A$1:D$300,2,FALSE),A1890)</f>
        <v>D0703.CBL</v>
      </c>
    </row>
    <row r="1891" spans="1:2" x14ac:dyDescent="0.3">
      <c r="A1891" t="s">
        <v>195</v>
      </c>
      <c r="B1891" t="str">
        <f>IFERROR(VLOOKUP(A1891,ProgDatabase!A$1:D$300,2,FALSE),A1891)</f>
        <v>PROG: XO008.CBL [0]    (Already Processed)</v>
      </c>
    </row>
    <row r="1892" spans="1:2" x14ac:dyDescent="0.3">
      <c r="A1892" t="s">
        <v>196</v>
      </c>
      <c r="B1892" t="str">
        <f>IFERROR(VLOOKUP(A1892,ProgDatabase!A$1:D$300,2,FALSE),A1892)</f>
        <v>PROG: XO008.CBL [0]</v>
      </c>
    </row>
    <row r="1893" spans="1:2" x14ac:dyDescent="0.3">
      <c r="A1893" t="s">
        <v>197</v>
      </c>
      <c r="B1893" t="str">
        <f>IFERROR(VLOOKUP(A1893,ProgDatabase!A$1:D$300,2,FALSE),A1893)</f>
        <v>PROG: XO009.CBL [0]    (Already Processed)</v>
      </c>
    </row>
    <row r="1894" spans="1:2" x14ac:dyDescent="0.3">
      <c r="A1894" t="s">
        <v>198</v>
      </c>
      <c r="B1894" t="str">
        <f>IFERROR(VLOOKUP(A1894,ProgDatabase!A$1:D$300,2,FALSE),A1894)</f>
        <v>PROG: XO009.CBL [0]</v>
      </c>
    </row>
    <row r="1895" spans="1:2" x14ac:dyDescent="0.3">
      <c r="A1895" t="s">
        <v>199</v>
      </c>
      <c r="B1895" t="str">
        <f>IFERROR(VLOOKUP(A1895,ProgDatabase!A$1:D$300,2,FALSE),A1895)</f>
        <v>PROG: XO010.CBL [0]    (IDMS)</v>
      </c>
    </row>
    <row r="1896" spans="1:2" x14ac:dyDescent="0.3">
      <c r="A1896" t="s">
        <v>200</v>
      </c>
      <c r="B1896" t="str">
        <f>IFERROR(VLOOKUP(A1896,ProgDatabase!A$1:D$300,2,FALSE),A1896)</f>
        <v>IDMS SUMMARY: II-BUSINESS-ITEM,II-ITEM,II-ORDER-GROUP,II-SALES [0]</v>
      </c>
    </row>
    <row r="1897" spans="1:2" x14ac:dyDescent="0.3">
      <c r="A1897" t="s">
        <v>746</v>
      </c>
      <c r="B1897" t="str">
        <f>IFERROR(VLOOKUP(A1897,ProgDatabase!A$1:D$300,2,FALSE),A1897)</f>
        <v>CALL: DCSDATEY.CBL</v>
      </c>
    </row>
    <row r="1898" spans="1:2" x14ac:dyDescent="0.3">
      <c r="A1898" t="s">
        <v>758</v>
      </c>
      <c r="B1898" t="str">
        <f>IFERROR(VLOOKUP(A1898,ProgDatabase!A$1:D$300,2,FALSE),A1898)</f>
        <v>DCSKVND.CBL</v>
      </c>
    </row>
    <row r="1899" spans="1:2" x14ac:dyDescent="0.3">
      <c r="A1899" t="s">
        <v>759</v>
      </c>
      <c r="B1899" t="str">
        <f>IFERROR(VLOOKUP(A1899,ProgDatabase!A$1:D$300,2,FALSE),A1899)</f>
        <v>DCSKITM.CBL</v>
      </c>
    </row>
    <row r="1900" spans="1:2" x14ac:dyDescent="0.3">
      <c r="A1900" t="s">
        <v>586</v>
      </c>
      <c r="B1900" t="str">
        <f>IFERROR(VLOOKUP(A1900,ProgDatabase!A$1:D$300,2,FALSE),A1900)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901" spans="1:2" x14ac:dyDescent="0.3">
      <c r="A1901" t="s">
        <v>637</v>
      </c>
      <c r="B1901" t="str">
        <f>IFERROR(VLOOKUP(A1901,ProgDatabase!A$1:D$300,2,FALSE),A1901)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902" spans="1:2" x14ac:dyDescent="0.3">
      <c r="A1902" t="s">
        <v>754</v>
      </c>
      <c r="B1902" t="str">
        <f>IFERROR(VLOOKUP(A1902,ProgDatabase!A$1:D$300,2,FALSE),A1902)</f>
        <v>D2201.CBL</v>
      </c>
    </row>
    <row r="1903" spans="1:2" x14ac:dyDescent="0.3">
      <c r="A1903" t="s">
        <v>750</v>
      </c>
      <c r="B1903" t="str">
        <f>IFERROR(VLOOKUP(A1903,ProgDatabase!A$1:D$300,2,FALSE),A1903)</f>
        <v>D0107.CBL</v>
      </c>
    </row>
    <row r="1904" spans="1:2" x14ac:dyDescent="0.3">
      <c r="A1904" t="s">
        <v>751</v>
      </c>
      <c r="B1904" t="str">
        <f>IFERROR(VLOOKUP(A1904,ProgDatabase!A$1:D$300,2,FALSE),A1904)</f>
        <v>D0007.CBL</v>
      </c>
    </row>
    <row r="1905" spans="1:2" x14ac:dyDescent="0.3">
      <c r="A1905" t="s">
        <v>752</v>
      </c>
      <c r="B1905" t="str">
        <f>IFERROR(VLOOKUP(A1905,ProgDatabase!A$1:D$300,2,FALSE),A1905)</f>
        <v>D0325.CBL</v>
      </c>
    </row>
    <row r="1906" spans="1:2" x14ac:dyDescent="0.3">
      <c r="A1906" t="s">
        <v>753</v>
      </c>
      <c r="B1906" t="str">
        <f>IFERROR(VLOOKUP(A1906,ProgDatabase!A$1:D$300,2,FALSE),A1906)</f>
        <v>D0703.CBL</v>
      </c>
    </row>
    <row r="1907" spans="1:2" x14ac:dyDescent="0.3">
      <c r="A1907" t="s">
        <v>766</v>
      </c>
      <c r="B1907" t="str">
        <f>IFERROR(VLOOKUP(A1907,ProgDatabase!A$1:D$300,2,FALSE),A1907)</f>
        <v>D2105.CBL</v>
      </c>
    </row>
    <row r="1908" spans="1:2" x14ac:dyDescent="0.3">
      <c r="A1908" t="s">
        <v>754</v>
      </c>
      <c r="B1908" t="str">
        <f>IFERROR(VLOOKUP(A1908,ProgDatabase!A$1:D$300,2,FALSE),A1908)</f>
        <v>D2201.CBL</v>
      </c>
    </row>
    <row r="1909" spans="1:2" x14ac:dyDescent="0.3">
      <c r="A1909" t="s">
        <v>750</v>
      </c>
      <c r="B1909" t="str">
        <f>IFERROR(VLOOKUP(A1909,ProgDatabase!A$1:D$300,2,FALSE),A1909)</f>
        <v>D0107.CBL</v>
      </c>
    </row>
    <row r="1910" spans="1:2" x14ac:dyDescent="0.3">
      <c r="A1910" t="s">
        <v>751</v>
      </c>
      <c r="B1910" t="str">
        <f>IFERROR(VLOOKUP(A1910,ProgDatabase!A$1:D$300,2,FALSE),A1910)</f>
        <v>D0007.CBL</v>
      </c>
    </row>
    <row r="1911" spans="1:2" x14ac:dyDescent="0.3">
      <c r="A1911" t="s">
        <v>752</v>
      </c>
      <c r="B1911" t="str">
        <f>IFERROR(VLOOKUP(A1911,ProgDatabase!A$1:D$300,2,FALSE),A1911)</f>
        <v>D0325.CBL</v>
      </c>
    </row>
    <row r="1912" spans="1:2" x14ac:dyDescent="0.3">
      <c r="A1912" t="s">
        <v>753</v>
      </c>
      <c r="B1912" t="str">
        <f>IFERROR(VLOOKUP(A1912,ProgDatabase!A$1:D$300,2,FALSE),A1912)</f>
        <v>D0703.CBL</v>
      </c>
    </row>
    <row r="1913" spans="1:2" x14ac:dyDescent="0.3">
      <c r="A1913" t="s">
        <v>763</v>
      </c>
      <c r="B1913" t="str">
        <f>IFERROR(VLOOKUP(A1913,ProgDatabase!A$1:D$300,2,FALSE),A1913)</f>
        <v>D2126.CBL</v>
      </c>
    </row>
    <row r="1914" spans="1:2" x14ac:dyDescent="0.3">
      <c r="A1914" t="s">
        <v>750</v>
      </c>
      <c r="B1914" t="str">
        <f>IFERROR(VLOOKUP(A1914,ProgDatabase!A$1:D$300,2,FALSE),A1914)</f>
        <v>D0107.CBL</v>
      </c>
    </row>
    <row r="1915" spans="1:2" x14ac:dyDescent="0.3">
      <c r="A1915" t="s">
        <v>751</v>
      </c>
      <c r="B1915" t="str">
        <f>IFERROR(VLOOKUP(A1915,ProgDatabase!A$1:D$300,2,FALSE),A1915)</f>
        <v>D0007.CBL</v>
      </c>
    </row>
    <row r="1916" spans="1:2" x14ac:dyDescent="0.3">
      <c r="A1916" t="s">
        <v>752</v>
      </c>
      <c r="B1916" t="str">
        <f>IFERROR(VLOOKUP(A1916,ProgDatabase!A$1:D$300,2,FALSE),A1916)</f>
        <v>D0325.CBL</v>
      </c>
    </row>
    <row r="1917" spans="1:2" x14ac:dyDescent="0.3">
      <c r="A1917" t="s">
        <v>753</v>
      </c>
      <c r="B1917" t="str">
        <f>IFERROR(VLOOKUP(A1917,ProgDatabase!A$1:D$300,2,FALSE),A1917)</f>
        <v>D0703.CBL</v>
      </c>
    </row>
    <row r="1918" spans="1:2" x14ac:dyDescent="0.3">
      <c r="A1918" t="s">
        <v>771</v>
      </c>
      <c r="B1918" t="str">
        <f>IFERROR(VLOOKUP(A1918,ProgDatabase!A$1:D$300,2,FALSE),A1918)</f>
        <v>D2135.CBL</v>
      </c>
    </row>
    <row r="1919" spans="1:2" x14ac:dyDescent="0.3">
      <c r="A1919" t="s">
        <v>786</v>
      </c>
      <c r="B1919" t="str">
        <f>IFERROR(VLOOKUP(A1919,ProgDatabase!A$1:D$300,2,FALSE),A1919)</f>
        <v>D2005.CBL</v>
      </c>
    </row>
    <row r="1920" spans="1:2" x14ac:dyDescent="0.3">
      <c r="A1920" t="s">
        <v>763</v>
      </c>
      <c r="B1920" t="str">
        <f>IFERROR(VLOOKUP(A1920,ProgDatabase!A$1:D$300,2,FALSE),A1920)</f>
        <v>D2126.CBL</v>
      </c>
    </row>
    <row r="1921" spans="1:2" x14ac:dyDescent="0.3">
      <c r="A1921" t="s">
        <v>750</v>
      </c>
      <c r="B1921" t="str">
        <f>IFERROR(VLOOKUP(A1921,ProgDatabase!A$1:D$300,2,FALSE),A1921)</f>
        <v>D0107.CBL</v>
      </c>
    </row>
    <row r="1922" spans="1:2" x14ac:dyDescent="0.3">
      <c r="A1922" t="s">
        <v>751</v>
      </c>
      <c r="B1922" t="str">
        <f>IFERROR(VLOOKUP(A1922,ProgDatabase!A$1:D$300,2,FALSE),A1922)</f>
        <v>D0007.CBL</v>
      </c>
    </row>
    <row r="1923" spans="1:2" x14ac:dyDescent="0.3">
      <c r="A1923" t="s">
        <v>752</v>
      </c>
      <c r="B1923" t="str">
        <f>IFERROR(VLOOKUP(A1923,ProgDatabase!A$1:D$300,2,FALSE),A1923)</f>
        <v>D0325.CBL</v>
      </c>
    </row>
    <row r="1924" spans="1:2" x14ac:dyDescent="0.3">
      <c r="A1924" t="s">
        <v>753</v>
      </c>
      <c r="B1924" t="str">
        <f>IFERROR(VLOOKUP(A1924,ProgDatabase!A$1:D$300,2,FALSE),A1924)</f>
        <v>D0703.CBL</v>
      </c>
    </row>
    <row r="1925" spans="1:2" x14ac:dyDescent="0.3">
      <c r="A1925" t="s">
        <v>201</v>
      </c>
      <c r="B1925" t="str">
        <f>IFERROR(VLOOKUP(A1925,ProgDatabase!A$1:D$300,2,FALSE),A1925)</f>
        <v>PROG: XO011.CBL [0]</v>
      </c>
    </row>
    <row r="1926" spans="1:2" x14ac:dyDescent="0.3">
      <c r="A1926" t="s">
        <v>750</v>
      </c>
      <c r="B1926" t="str">
        <f>IFERROR(VLOOKUP(A1926,ProgDatabase!A$1:D$300,2,FALSE),A1926)</f>
        <v>D0107.CBL</v>
      </c>
    </row>
    <row r="1927" spans="1:2" x14ac:dyDescent="0.3">
      <c r="A1927" t="s">
        <v>751</v>
      </c>
      <c r="B1927" t="str">
        <f>IFERROR(VLOOKUP(A1927,ProgDatabase!A$1:D$300,2,FALSE),A1927)</f>
        <v>D0007.CBL</v>
      </c>
    </row>
    <row r="1928" spans="1:2" x14ac:dyDescent="0.3">
      <c r="A1928" t="s">
        <v>752</v>
      </c>
      <c r="B1928" t="str">
        <f>IFERROR(VLOOKUP(A1928,ProgDatabase!A$1:D$300,2,FALSE),A1928)</f>
        <v>D0325.CBL</v>
      </c>
    </row>
    <row r="1929" spans="1:2" x14ac:dyDescent="0.3">
      <c r="A1929" t="s">
        <v>753</v>
      </c>
      <c r="B1929" t="str">
        <f>IFERROR(VLOOKUP(A1929,ProgDatabase!A$1:D$300,2,FALSE),A1929)</f>
        <v>D0703.CBL</v>
      </c>
    </row>
    <row r="1930" spans="1:2" x14ac:dyDescent="0.3">
      <c r="A1930" t="s">
        <v>750</v>
      </c>
      <c r="B1930" t="str">
        <f>IFERROR(VLOOKUP(A1930,ProgDatabase!A$1:D$300,2,FALSE),A1930)</f>
        <v>D0107.CBL</v>
      </c>
    </row>
    <row r="1931" spans="1:2" x14ac:dyDescent="0.3">
      <c r="A1931" t="s">
        <v>751</v>
      </c>
      <c r="B1931" t="str">
        <f>IFERROR(VLOOKUP(A1931,ProgDatabase!A$1:D$300,2,FALSE),A1931)</f>
        <v>D0007.CBL</v>
      </c>
    </row>
    <row r="1932" spans="1:2" x14ac:dyDescent="0.3">
      <c r="A1932" t="s">
        <v>752</v>
      </c>
      <c r="B1932" t="str">
        <f>IFERROR(VLOOKUP(A1932,ProgDatabase!A$1:D$300,2,FALSE),A1932)</f>
        <v>D0325.CBL</v>
      </c>
    </row>
    <row r="1933" spans="1:2" x14ac:dyDescent="0.3">
      <c r="A1933" t="s">
        <v>753</v>
      </c>
      <c r="B1933" t="str">
        <f>IFERROR(VLOOKUP(A1933,ProgDatabase!A$1:D$300,2,FALSE),A1933)</f>
        <v>D0703.CBL</v>
      </c>
    </row>
    <row r="1934" spans="1:2" x14ac:dyDescent="0.3">
      <c r="A1934" t="s">
        <v>202</v>
      </c>
      <c r="B1934" t="str">
        <f>IFERROR(VLOOKUP(A1934,ProgDatabase!A$1:D$300,2,FALSE),A1934)</f>
        <v>PROG: XO012.CBL [0]    (Already Processed)</v>
      </c>
    </row>
    <row r="1935" spans="1:2" x14ac:dyDescent="0.3">
      <c r="A1935" t="s">
        <v>203</v>
      </c>
      <c r="B1935" t="str">
        <f>IFERROR(VLOOKUP(A1935,ProgDatabase!A$1:D$300,2,FALSE),A1935)</f>
        <v>PROG: XO012.CBL [0]</v>
      </c>
    </row>
    <row r="1936" spans="1:2" x14ac:dyDescent="0.3">
      <c r="A1936" t="s">
        <v>204</v>
      </c>
      <c r="B1936" t="str">
        <f>IFERROR(VLOOKUP(A1936,ProgDatabase!A$1:D$300,2,FALSE),A1936)</f>
        <v>PROG: XO013.CBL [0]    (Already Processed)</v>
      </c>
    </row>
    <row r="1937" spans="1:2" x14ac:dyDescent="0.3">
      <c r="A1937" t="s">
        <v>205</v>
      </c>
      <c r="B1937" t="str">
        <f>IFERROR(VLOOKUP(A1937,ProgDatabase!A$1:D$300,2,FALSE),A1937)</f>
        <v>PROG: XO013.CBL [0]</v>
      </c>
    </row>
    <row r="1938" spans="1:2" x14ac:dyDescent="0.3">
      <c r="A1938" t="s">
        <v>206</v>
      </c>
      <c r="B1938" t="str">
        <f>IFERROR(VLOOKUP(A1938,ProgDatabase!A$1:D$300,2,FALSE),A1938)</f>
        <v>PROG: XO015.CBL [0]    (IDMS)</v>
      </c>
    </row>
    <row r="1939" spans="1:2" x14ac:dyDescent="0.3">
      <c r="A1939" t="s">
        <v>207</v>
      </c>
      <c r="B1939" t="str">
        <f>IFERROR(VLOOKUP(A1939,ProgDatabase!A$1:D$300,2,FALSE),A1939)</f>
        <v>IDMS SUMMARY: II-ITEM,II-BUSINESS-ITEM [0]</v>
      </c>
    </row>
    <row r="1940" spans="1:2" x14ac:dyDescent="0.3">
      <c r="A1940" t="s">
        <v>746</v>
      </c>
      <c r="B1940" t="str">
        <f>IFERROR(VLOOKUP(A1940,ProgDatabase!A$1:D$300,2,FALSE),A1940)</f>
        <v>CALL: DCSDATEY.CBL</v>
      </c>
    </row>
    <row r="1941" spans="1:2" x14ac:dyDescent="0.3">
      <c r="A1941" t="s">
        <v>759</v>
      </c>
      <c r="B1941" t="str">
        <f>IFERROR(VLOOKUP(A1941,ProgDatabase!A$1:D$300,2,FALSE),A1941)</f>
        <v>DCSKITM.CBL</v>
      </c>
    </row>
    <row r="1942" spans="1:2" x14ac:dyDescent="0.3">
      <c r="A1942" t="s">
        <v>750</v>
      </c>
      <c r="B1942" t="str">
        <f>IFERROR(VLOOKUP(A1942,ProgDatabase!A$1:D$300,2,FALSE),A1942)</f>
        <v>D0107.CBL</v>
      </c>
    </row>
    <row r="1943" spans="1:2" x14ac:dyDescent="0.3">
      <c r="A1943" t="s">
        <v>751</v>
      </c>
      <c r="B1943" t="str">
        <f>IFERROR(VLOOKUP(A1943,ProgDatabase!A$1:D$300,2,FALSE),A1943)</f>
        <v>D0007.CBL</v>
      </c>
    </row>
    <row r="1944" spans="1:2" x14ac:dyDescent="0.3">
      <c r="A1944" t="s">
        <v>752</v>
      </c>
      <c r="B1944" t="str">
        <f>IFERROR(VLOOKUP(A1944,ProgDatabase!A$1:D$300,2,FALSE),A1944)</f>
        <v>D0325.CBL</v>
      </c>
    </row>
    <row r="1945" spans="1:2" x14ac:dyDescent="0.3">
      <c r="A1945" t="s">
        <v>753</v>
      </c>
      <c r="B1945" t="str">
        <f>IFERROR(VLOOKUP(A1945,ProgDatabase!A$1:D$300,2,FALSE),A1945)</f>
        <v>D0703.CBL</v>
      </c>
    </row>
    <row r="1946" spans="1:2" x14ac:dyDescent="0.3">
      <c r="A1946" t="s">
        <v>623</v>
      </c>
      <c r="B1946" t="str">
        <f>IFERROR(VLOOKUP(A1946,ProgDatabase!A$1:D$300,2,FALSE),A1946)</f>
        <v xml:space="preserve"> IDMS SUMMARY: VN-ORDER-GROUP,VN-SUPPLIER,VN-SUPPLIER-ADDR,II-ORDER-GROUP, </v>
      </c>
    </row>
    <row r="1947" spans="1:2" x14ac:dyDescent="0.3">
      <c r="A1947" t="s">
        <v>750</v>
      </c>
      <c r="B1947" t="str">
        <f>IFERROR(VLOOKUP(A1947,ProgDatabase!A$1:D$300,2,FALSE),A1947)</f>
        <v>D0107.CBL</v>
      </c>
    </row>
    <row r="1948" spans="1:2" x14ac:dyDescent="0.3">
      <c r="A1948" t="s">
        <v>751</v>
      </c>
      <c r="B1948" t="str">
        <f>IFERROR(VLOOKUP(A1948,ProgDatabase!A$1:D$300,2,FALSE),A1948)</f>
        <v>D0007.CBL</v>
      </c>
    </row>
    <row r="1949" spans="1:2" x14ac:dyDescent="0.3">
      <c r="A1949" t="s">
        <v>752</v>
      </c>
      <c r="B1949" t="str">
        <f>IFERROR(VLOOKUP(A1949,ProgDatabase!A$1:D$300,2,FALSE),A1949)</f>
        <v>D0325.CBL</v>
      </c>
    </row>
    <row r="1950" spans="1:2" x14ac:dyDescent="0.3">
      <c r="A1950" t="s">
        <v>753</v>
      </c>
      <c r="B1950" t="str">
        <f>IFERROR(VLOOKUP(A1950,ProgDatabase!A$1:D$300,2,FALSE),A1950)</f>
        <v>D0703.CBL</v>
      </c>
    </row>
    <row r="1951" spans="1:2" x14ac:dyDescent="0.3">
      <c r="A1951" t="s">
        <v>208</v>
      </c>
      <c r="B1951" t="str">
        <f>IFERROR(VLOOKUP(A1951,ProgDatabase!A$1:D$300,2,FALSE),A1951)</f>
        <v>PROG: C2141.CBL [0]</v>
      </c>
    </row>
    <row r="1952" spans="1:2" x14ac:dyDescent="0.3">
      <c r="A1952" t="s">
        <v>746</v>
      </c>
      <c r="B1952" t="str">
        <f>IFERROR(VLOOKUP(A1952,ProgDatabase!A$1:D$300,2,FALSE),A1952)</f>
        <v>CALL: DCSDATEY.CBL</v>
      </c>
    </row>
    <row r="1953" spans="1:2" x14ac:dyDescent="0.3">
      <c r="A1953" t="s">
        <v>759</v>
      </c>
      <c r="B1953" t="str">
        <f>IFERROR(VLOOKUP(A1953,ProgDatabase!A$1:D$300,2,FALSE),A1953)</f>
        <v>DCSKITM.CBL</v>
      </c>
    </row>
    <row r="1954" spans="1:2" x14ac:dyDescent="0.3">
      <c r="A1954" t="s">
        <v>758</v>
      </c>
      <c r="B1954" t="str">
        <f>IFERROR(VLOOKUP(A1954,ProgDatabase!A$1:D$300,2,FALSE),A1954)</f>
        <v>DCSKVND.CBL</v>
      </c>
    </row>
    <row r="1955" spans="1:2" x14ac:dyDescent="0.3">
      <c r="A1955" t="s">
        <v>637</v>
      </c>
      <c r="B1955" t="str">
        <f>IFERROR(VLOOKUP(A1955,ProgDatabase!A$1:D$300,2,FALSE),A1955)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956" spans="1:2" x14ac:dyDescent="0.3">
      <c r="A1956" t="s">
        <v>586</v>
      </c>
      <c r="B1956" t="str">
        <f>IFERROR(VLOOKUP(A1956,ProgDatabase!A$1:D$300,2,FALSE),A1956)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957" spans="1:2" x14ac:dyDescent="0.3">
      <c r="A1957" t="s">
        <v>754</v>
      </c>
      <c r="B1957" t="str">
        <f>IFERROR(VLOOKUP(A1957,ProgDatabase!A$1:D$300,2,FALSE),A1957)</f>
        <v>D2201.CBL</v>
      </c>
    </row>
    <row r="1958" spans="1:2" x14ac:dyDescent="0.3">
      <c r="A1958" t="s">
        <v>750</v>
      </c>
      <c r="B1958" t="str">
        <f>IFERROR(VLOOKUP(A1958,ProgDatabase!A$1:D$300,2,FALSE),A1958)</f>
        <v>D0107.CBL</v>
      </c>
    </row>
    <row r="1959" spans="1:2" x14ac:dyDescent="0.3">
      <c r="A1959" t="s">
        <v>751</v>
      </c>
      <c r="B1959" t="str">
        <f>IFERROR(VLOOKUP(A1959,ProgDatabase!A$1:D$300,2,FALSE),A1959)</f>
        <v>D0007.CBL</v>
      </c>
    </row>
    <row r="1960" spans="1:2" x14ac:dyDescent="0.3">
      <c r="A1960" t="s">
        <v>752</v>
      </c>
      <c r="B1960" t="str">
        <f>IFERROR(VLOOKUP(A1960,ProgDatabase!A$1:D$300,2,FALSE),A1960)</f>
        <v>D0325.CBL</v>
      </c>
    </row>
    <row r="1961" spans="1:2" x14ac:dyDescent="0.3">
      <c r="A1961" t="s">
        <v>753</v>
      </c>
      <c r="B1961" t="str">
        <f>IFERROR(VLOOKUP(A1961,ProgDatabase!A$1:D$300,2,FALSE),A1961)</f>
        <v>D0703.CBL</v>
      </c>
    </row>
    <row r="1962" spans="1:2" x14ac:dyDescent="0.3">
      <c r="A1962" t="s">
        <v>746</v>
      </c>
      <c r="B1962" t="str">
        <f>IFERROR(VLOOKUP(A1962,ProgDatabase!A$1:D$300,2,FALSE),A1962)</f>
        <v>CALL: DCSDATEY.CBL</v>
      </c>
    </row>
    <row r="1963" spans="1:2" x14ac:dyDescent="0.3">
      <c r="A1963" t="s">
        <v>759</v>
      </c>
      <c r="B1963" t="str">
        <f>IFERROR(VLOOKUP(A1963,ProgDatabase!A$1:D$300,2,FALSE),A1963)</f>
        <v>DCSKITM.CBL</v>
      </c>
    </row>
    <row r="1964" spans="1:2" x14ac:dyDescent="0.3">
      <c r="A1964" t="s">
        <v>758</v>
      </c>
      <c r="B1964" t="str">
        <f>IFERROR(VLOOKUP(A1964,ProgDatabase!A$1:D$300,2,FALSE),A1964)</f>
        <v>DCSKVND.CBL</v>
      </c>
    </row>
    <row r="1965" spans="1:2" x14ac:dyDescent="0.3">
      <c r="A1965" t="s">
        <v>637</v>
      </c>
      <c r="B1965" t="str">
        <f>IFERROR(VLOOKUP(A1965,ProgDatabase!A$1:D$300,2,FALSE),A1965)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966" spans="1:2" x14ac:dyDescent="0.3">
      <c r="A1966" t="s">
        <v>586</v>
      </c>
      <c r="B1966" t="str">
        <f>IFERROR(VLOOKUP(A1966,ProgDatabase!A$1:D$300,2,FALSE),A1966)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967" spans="1:2" x14ac:dyDescent="0.3">
      <c r="A1967" t="s">
        <v>754</v>
      </c>
      <c r="B1967" t="str">
        <f>IFERROR(VLOOKUP(A1967,ProgDatabase!A$1:D$300,2,FALSE),A1967)</f>
        <v>D2201.CBL</v>
      </c>
    </row>
    <row r="1968" spans="1:2" x14ac:dyDescent="0.3">
      <c r="A1968" t="s">
        <v>750</v>
      </c>
      <c r="B1968" t="str">
        <f>IFERROR(VLOOKUP(A1968,ProgDatabase!A$1:D$300,2,FALSE),A1968)</f>
        <v>D0107.CBL</v>
      </c>
    </row>
    <row r="1969" spans="1:2" x14ac:dyDescent="0.3">
      <c r="A1969" t="s">
        <v>751</v>
      </c>
      <c r="B1969" t="str">
        <f>IFERROR(VLOOKUP(A1969,ProgDatabase!A$1:D$300,2,FALSE),A1969)</f>
        <v>D0007.CBL</v>
      </c>
    </row>
    <row r="1970" spans="1:2" x14ac:dyDescent="0.3">
      <c r="A1970" t="s">
        <v>752</v>
      </c>
      <c r="B1970" t="str">
        <f>IFERROR(VLOOKUP(A1970,ProgDatabase!A$1:D$300,2,FALSE),A1970)</f>
        <v>D0325.CBL</v>
      </c>
    </row>
    <row r="1971" spans="1:2" x14ac:dyDescent="0.3">
      <c r="A1971" t="s">
        <v>753</v>
      </c>
      <c r="B1971" t="str">
        <f>IFERROR(VLOOKUP(A1971,ProgDatabase!A$1:D$300,2,FALSE),A1971)</f>
        <v>D0703.CBL</v>
      </c>
    </row>
    <row r="1972" spans="1:2" x14ac:dyDescent="0.3">
      <c r="A1972" t="s">
        <v>766</v>
      </c>
      <c r="B1972" t="str">
        <f>IFERROR(VLOOKUP(A1972,ProgDatabase!A$1:D$300,2,FALSE),A1972)</f>
        <v>D2105.CBL</v>
      </c>
    </row>
    <row r="1973" spans="1:2" x14ac:dyDescent="0.3">
      <c r="A1973" t="s">
        <v>787</v>
      </c>
      <c r="B1973" t="str">
        <f>IFERROR(VLOOKUP(A1973,ProgDatabase!A$1:D$300,2,FALSE),A1973)</f>
        <v>D2142.CBL</v>
      </c>
    </row>
    <row r="1974" spans="1:2" x14ac:dyDescent="0.3">
      <c r="A1974" t="s">
        <v>788</v>
      </c>
      <c r="B1974" t="str">
        <f>IFERROR(VLOOKUP(A1974,ProgDatabase!A$1:D$300,2,FALSE),A1974)</f>
        <v>D2143.CBL</v>
      </c>
    </row>
    <row r="1975" spans="1:2" x14ac:dyDescent="0.3">
      <c r="A1975" t="s">
        <v>754</v>
      </c>
      <c r="B1975" t="str">
        <f>IFERROR(VLOOKUP(A1975,ProgDatabase!A$1:D$300,2,FALSE),A1975)</f>
        <v>D2201.CBL</v>
      </c>
    </row>
    <row r="1976" spans="1:2" x14ac:dyDescent="0.3">
      <c r="A1976" t="s">
        <v>750</v>
      </c>
      <c r="B1976" t="str">
        <f>IFERROR(VLOOKUP(A1976,ProgDatabase!A$1:D$300,2,FALSE),A1976)</f>
        <v>D0107.CBL</v>
      </c>
    </row>
    <row r="1977" spans="1:2" x14ac:dyDescent="0.3">
      <c r="A1977" t="s">
        <v>751</v>
      </c>
      <c r="B1977" t="str">
        <f>IFERROR(VLOOKUP(A1977,ProgDatabase!A$1:D$300,2,FALSE),A1977)</f>
        <v>D0007.CBL</v>
      </c>
    </row>
    <row r="1978" spans="1:2" x14ac:dyDescent="0.3">
      <c r="A1978" t="s">
        <v>752</v>
      </c>
      <c r="B1978" t="str">
        <f>IFERROR(VLOOKUP(A1978,ProgDatabase!A$1:D$300,2,FALSE),A1978)</f>
        <v>D0325.CBL</v>
      </c>
    </row>
    <row r="1979" spans="1:2" x14ac:dyDescent="0.3">
      <c r="A1979" t="s">
        <v>753</v>
      </c>
      <c r="B1979" t="str">
        <f>IFERROR(VLOOKUP(A1979,ProgDatabase!A$1:D$300,2,FALSE),A1979)</f>
        <v>D0703.CBL</v>
      </c>
    </row>
    <row r="1980" spans="1:2" x14ac:dyDescent="0.3">
      <c r="A1980" t="s">
        <v>766</v>
      </c>
      <c r="B1980" t="str">
        <f>IFERROR(VLOOKUP(A1980,ProgDatabase!A$1:D$300,2,FALSE),A1980)</f>
        <v>D2105.CBL</v>
      </c>
    </row>
    <row r="1981" spans="1:2" x14ac:dyDescent="0.3">
      <c r="A1981" t="s">
        <v>787</v>
      </c>
      <c r="B1981" t="str">
        <f>IFERROR(VLOOKUP(A1981,ProgDatabase!A$1:D$300,2,FALSE),A1981)</f>
        <v>D2142.CBL</v>
      </c>
    </row>
    <row r="1982" spans="1:2" x14ac:dyDescent="0.3">
      <c r="A1982" t="s">
        <v>788</v>
      </c>
      <c r="B1982" t="str">
        <f>IFERROR(VLOOKUP(A1982,ProgDatabase!A$1:D$300,2,FALSE),A1982)</f>
        <v>D2143.CBL</v>
      </c>
    </row>
    <row r="1983" spans="1:2" x14ac:dyDescent="0.3">
      <c r="A1983" t="s">
        <v>746</v>
      </c>
      <c r="B1983" t="str">
        <f>IFERROR(VLOOKUP(A1983,ProgDatabase!A$1:D$300,2,FALSE),A1983)</f>
        <v>CALL: DCSDATEY.CBL</v>
      </c>
    </row>
    <row r="1984" spans="1:2" x14ac:dyDescent="0.3">
      <c r="A1984" t="s">
        <v>836</v>
      </c>
      <c r="B1984" t="str">
        <f>IFERROR(VLOOKUP(A1984,ProgDatabase!A$1:D$300,2,FALSE),A1984)</f>
        <v>C2147Q.CBL</v>
      </c>
    </row>
    <row r="1985" spans="1:2" x14ac:dyDescent="0.3">
      <c r="A1985" t="s">
        <v>637</v>
      </c>
      <c r="B1985" t="str">
        <f>IFERROR(VLOOKUP(A1985,ProgDatabase!A$1:D$300,2,FALSE),A1985)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1986" spans="1:2" x14ac:dyDescent="0.3">
      <c r="A1986" t="s">
        <v>586</v>
      </c>
      <c r="B1986" t="str">
        <f>IFERROR(VLOOKUP(A1986,ProgDatabase!A$1:D$300,2,FALSE),A1986)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1987" spans="1:2" x14ac:dyDescent="0.3">
      <c r="A1987" t="s">
        <v>759</v>
      </c>
      <c r="B1987" t="str">
        <f>IFERROR(VLOOKUP(A1987,ProgDatabase!A$1:D$300,2,FALSE),A1987)</f>
        <v>DCSKITM.CBL</v>
      </c>
    </row>
    <row r="1988" spans="1:2" x14ac:dyDescent="0.3">
      <c r="A1988" t="s">
        <v>758</v>
      </c>
      <c r="B1988" t="str">
        <f>IFERROR(VLOOKUP(A1988,ProgDatabase!A$1:D$300,2,FALSE),A1988)</f>
        <v>DCSKVND.CBL</v>
      </c>
    </row>
    <row r="1989" spans="1:2" x14ac:dyDescent="0.3">
      <c r="A1989" t="s">
        <v>768</v>
      </c>
      <c r="B1989" t="str">
        <f>IFERROR(VLOOKUP(A1989,ProgDatabase!A$1:D$300,2,FALSE),A1989)</f>
        <v>D2138.CBL</v>
      </c>
    </row>
    <row r="1990" spans="1:2" x14ac:dyDescent="0.3">
      <c r="A1990" t="s">
        <v>756</v>
      </c>
      <c r="B1990" t="str">
        <f>IFERROR(VLOOKUP(A1990,ProgDatabase!A$1:D$300,2,FALSE),A1990)</f>
        <v>D2139.CBL</v>
      </c>
    </row>
    <row r="1991" spans="1:2" x14ac:dyDescent="0.3">
      <c r="A1991" t="s">
        <v>769</v>
      </c>
      <c r="B1991" t="str">
        <f>IFERROR(VLOOKUP(A1991,ProgDatabase!A$1:D$300,2,FALSE),A1991)</f>
        <v>DC020.CBL</v>
      </c>
    </row>
    <row r="1992" spans="1:2" x14ac:dyDescent="0.3">
      <c r="A1992" t="s">
        <v>665</v>
      </c>
      <c r="B1992" t="str">
        <f>IFERROR(VLOOKUP(A1992,ProgDatabase!A$1:D$300,2,FALSE),A1992)</f>
        <v xml:space="preserve"> IDMS SUMMARY: II-WHSE-ITEM,II-SALES,II-BUSINESS-ITEM,II-INCOMPLETE,II-AUDIT, IDMS SUMMARY: THE, IDMS SUMMARY: THE, </v>
      </c>
    </row>
    <row r="1993" spans="1:2" x14ac:dyDescent="0.3">
      <c r="A1993" t="s">
        <v>750</v>
      </c>
      <c r="B1993" t="str">
        <f>IFERROR(VLOOKUP(A1993,ProgDatabase!A$1:D$300,2,FALSE),A1993)</f>
        <v>D0107.CBL</v>
      </c>
    </row>
    <row r="1994" spans="1:2" x14ac:dyDescent="0.3">
      <c r="A1994" t="s">
        <v>751</v>
      </c>
      <c r="B1994" t="str">
        <f>IFERROR(VLOOKUP(A1994,ProgDatabase!A$1:D$300,2,FALSE),A1994)</f>
        <v>D0007.CBL</v>
      </c>
    </row>
    <row r="1995" spans="1:2" x14ac:dyDescent="0.3">
      <c r="A1995" t="s">
        <v>752</v>
      </c>
      <c r="B1995" t="str">
        <f>IFERROR(VLOOKUP(A1995,ProgDatabase!A$1:D$300,2,FALSE),A1995)</f>
        <v>D0325.CBL</v>
      </c>
    </row>
    <row r="1996" spans="1:2" x14ac:dyDescent="0.3">
      <c r="A1996" t="s">
        <v>753</v>
      </c>
      <c r="B1996" t="str">
        <f>IFERROR(VLOOKUP(A1996,ProgDatabase!A$1:D$300,2,FALSE),A1996)</f>
        <v>D0703.CBL</v>
      </c>
    </row>
    <row r="1997" spans="1:2" x14ac:dyDescent="0.3">
      <c r="A1997" t="s">
        <v>770</v>
      </c>
      <c r="B1997" t="str">
        <f>IFERROR(VLOOKUP(A1997,ProgDatabase!A$1:D$300,2,FALSE),A1997)</f>
        <v>D2131.CBL</v>
      </c>
    </row>
    <row r="1998" spans="1:2" x14ac:dyDescent="0.3">
      <c r="A1998" t="s">
        <v>771</v>
      </c>
      <c r="B1998" t="str">
        <f>IFERROR(VLOOKUP(A1998,ProgDatabase!A$1:D$300,2,FALSE),A1998)</f>
        <v>D2135.CBL</v>
      </c>
    </row>
    <row r="1999" spans="1:2" x14ac:dyDescent="0.3">
      <c r="A1999" t="s">
        <v>788</v>
      </c>
      <c r="B1999" t="str">
        <f>IFERROR(VLOOKUP(A1999,ProgDatabase!A$1:D$300,2,FALSE),A1999)</f>
        <v>D2143.CBL</v>
      </c>
    </row>
    <row r="2000" spans="1:2" x14ac:dyDescent="0.3">
      <c r="A2000" t="s">
        <v>862</v>
      </c>
      <c r="B2000" t="str">
        <f>IFERROR(VLOOKUP(A2000,ProgDatabase!A$1:D$300,2,FALSE),A2000)</f>
        <v>IDMS SUMMARY: II-BUSINESS-ITEM</v>
      </c>
    </row>
    <row r="2001" spans="1:2" x14ac:dyDescent="0.3">
      <c r="A2001" t="s">
        <v>637</v>
      </c>
      <c r="B2001" t="str">
        <f>IFERROR(VLOOKUP(A2001,ProgDatabase!A$1:D$300,2,FALSE),A2001)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02" spans="1:2" x14ac:dyDescent="0.3">
      <c r="A2002" t="s">
        <v>873</v>
      </c>
      <c r="B2002" t="str">
        <f>IFERROR(VLOOKUP(A2002,ProgDatabase!A$1:D$300,2,FALSE),A2002)</f>
        <v>IDMS SUMMARY: II-BUSINESS,II-COMPANY,II-BUSINESS-CODE,II-RPT-CODE,II-RPT-CODE-DESC</v>
      </c>
    </row>
    <row r="2003" spans="1:2" x14ac:dyDescent="0.3">
      <c r="A2003" t="s">
        <v>874</v>
      </c>
      <c r="B2003" t="str">
        <f>IFERROR(VLOOKUP(A2003,ProgDatabase!A$1:D$300,2,FALSE),A2003)</f>
        <v>IDMS SUMMARY: II-ITEM,II-RPT-JNCTN,II-ITEM-ORG,VN-ORDER-GROUP,II-BUYER</v>
      </c>
    </row>
    <row r="2004" spans="1:2" x14ac:dyDescent="0.3">
      <c r="A2004" t="s">
        <v>875</v>
      </c>
      <c r="B2004" t="str">
        <f>IFERROR(VLOOKUP(A2004,ProgDatabase!A$1:D$300,2,FALSE),A2004)</f>
        <v>IDMS SUMMARY: II-BUSINESS-ITEM,II-WAREHOUSE,II-WHSE-ITEM,II-ORDER-GROUP,II-INCOMPLETE</v>
      </c>
    </row>
    <row r="2005" spans="1:2" x14ac:dyDescent="0.3">
      <c r="A2005" t="s">
        <v>876</v>
      </c>
      <c r="B2005" t="str">
        <f>IFERROR(VLOOKUP(A2005,ProgDatabase!A$1:D$300,2,FALSE),A2005)</f>
        <v>IDMS SUMMARY: II-SALES,II-WHSE-SUBST,II-CLASS,II-BITEM-CLASS,II-BUS-ITEM-DESC</v>
      </c>
    </row>
    <row r="2006" spans="1:2" x14ac:dyDescent="0.3">
      <c r="A2006" t="s">
        <v>877</v>
      </c>
      <c r="B2006" t="str">
        <f>IFERROR(VLOOKUP(A2006,ProgDatabase!A$1:D$300,2,FALSE),A2006)</f>
        <v>IDMS SUMMARY: II-AUDIT,NEXT,II-CODE,II-BUS-WHSE</v>
      </c>
    </row>
    <row r="2007" spans="1:2" x14ac:dyDescent="0.3">
      <c r="A2007" t="s">
        <v>746</v>
      </c>
      <c r="B2007" t="str">
        <f>IFERROR(VLOOKUP(A2007,ProgDatabase!A$1:D$300,2,FALSE),A2007)</f>
        <v>CALL: DCSDATEY.CBL</v>
      </c>
    </row>
    <row r="2008" spans="1:2" x14ac:dyDescent="0.3">
      <c r="A2008" t="s">
        <v>878</v>
      </c>
      <c r="B2008" t="str">
        <f>IFERROR(VLOOKUP(A2008,ProgDatabase!A$1:D$300,2,FALSE),A2008)</f>
        <v>IDMS SUMMARY: II-ITEM,II-AUDIT,II-WHSE-ITEM,II-BUSINESS,II-BUSINESS-ITEM</v>
      </c>
    </row>
    <row r="2009" spans="1:2" x14ac:dyDescent="0.3">
      <c r="A2009" t="s">
        <v>746</v>
      </c>
      <c r="B2009" t="str">
        <f>IFERROR(VLOOKUP(A2009,ProgDatabase!A$1:D$300,2,FALSE),A2009)</f>
        <v>CALL: DCSDATEY.CBL</v>
      </c>
    </row>
    <row r="2010" spans="1:2" x14ac:dyDescent="0.3">
      <c r="A2010" t="s">
        <v>882</v>
      </c>
      <c r="B2010" t="str">
        <f>IFERROR(VLOOKUP(A2010,ProgDatabase!A$1:D$300,2,FALSE),A2010)</f>
        <v>C2162Q.CBL</v>
      </c>
    </row>
    <row r="2011" spans="1:2" x14ac:dyDescent="0.3">
      <c r="A2011" t="s">
        <v>879</v>
      </c>
      <c r="B2011" t="str">
        <f>IFERROR(VLOOKUP(A2011,ProgDatabase!A$1:D$300,2,FALSE),A2011)</f>
        <v>IDMS SUMMARY: II-ITEM,II-BUSINESS,II-SALES,II-ITEM-JNCTN,II-WHSE-SUBST</v>
      </c>
    </row>
    <row r="2012" spans="1:2" x14ac:dyDescent="0.3">
      <c r="A2012" t="s">
        <v>880</v>
      </c>
      <c r="B2012" t="str">
        <f>IFERROR(VLOOKUP(A2012,ProgDatabase!A$1:D$300,2,FALSE),A2012)</f>
        <v>IDMS SUMMARY: II-WHSE-ITEM,II-BUSINESS-ITEM,II-AUDIT</v>
      </c>
    </row>
    <row r="2013" spans="1:2" x14ac:dyDescent="0.3">
      <c r="A2013" t="s">
        <v>746</v>
      </c>
      <c r="B2013" t="str">
        <f>IFERROR(VLOOKUP(A2013,ProgDatabase!A$1:D$300,2,FALSE),A2013)</f>
        <v>CALL: DCSDATEY.CBL</v>
      </c>
    </row>
    <row r="2014" spans="1:2" x14ac:dyDescent="0.3">
      <c r="A2014" t="s">
        <v>637</v>
      </c>
      <c r="B2014" t="str">
        <f>IFERROR(VLOOKUP(A2014,ProgDatabase!A$1:D$300,2,FALSE),A2014)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15" spans="1:2" x14ac:dyDescent="0.3">
      <c r="A2015" t="s">
        <v>882</v>
      </c>
      <c r="B2015" t="str">
        <f>IFERROR(VLOOKUP(A2015,ProgDatabase!A$1:D$300,2,FALSE),A2015)</f>
        <v>C2162Q.CBL</v>
      </c>
    </row>
    <row r="2016" spans="1:2" x14ac:dyDescent="0.3">
      <c r="A2016" t="s">
        <v>746</v>
      </c>
      <c r="B2016" t="str">
        <f>IFERROR(VLOOKUP(A2016,ProgDatabase!A$1:D$300,2,FALSE),A2016)</f>
        <v>CALL: DCSDATEY.CBL</v>
      </c>
    </row>
    <row r="2017" spans="1:2" x14ac:dyDescent="0.3">
      <c r="A2017" t="s">
        <v>758</v>
      </c>
      <c r="B2017" t="str">
        <f>IFERROR(VLOOKUP(A2017,ProgDatabase!A$1:D$300,2,FALSE),A2017)</f>
        <v>DCSKVND.CBL</v>
      </c>
    </row>
    <row r="2018" spans="1:2" x14ac:dyDescent="0.3">
      <c r="A2018" t="s">
        <v>759</v>
      </c>
      <c r="B2018" t="str">
        <f>IFERROR(VLOOKUP(A2018,ProgDatabase!A$1:D$300,2,FALSE),A2018)</f>
        <v>DCSKITM.CBL</v>
      </c>
    </row>
    <row r="2019" spans="1:2" x14ac:dyDescent="0.3">
      <c r="A2019" t="s">
        <v>637</v>
      </c>
      <c r="B2019" t="str">
        <f>IFERROR(VLOOKUP(A2019,ProgDatabase!A$1:D$300,2,FALSE),A2019)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20" spans="1:2" x14ac:dyDescent="0.3">
      <c r="A2020" t="s">
        <v>586</v>
      </c>
      <c r="B2020" t="str">
        <f>IFERROR(VLOOKUP(A2020,ProgDatabase!A$1:D$300,2,FALSE),A2020)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2021" spans="1:2" x14ac:dyDescent="0.3">
      <c r="A2021" t="s">
        <v>754</v>
      </c>
      <c r="B2021" t="str">
        <f>IFERROR(VLOOKUP(A2021,ProgDatabase!A$1:D$300,2,FALSE),A2021)</f>
        <v>D2201.CBL</v>
      </c>
    </row>
    <row r="2022" spans="1:2" x14ac:dyDescent="0.3">
      <c r="A2022" t="s">
        <v>746</v>
      </c>
      <c r="B2022" t="str">
        <f>IFERROR(VLOOKUP(A2022,ProgDatabase!A$1:D$300,2,FALSE),A2022)</f>
        <v>CALL: DCSDATEY.CBL</v>
      </c>
    </row>
    <row r="2023" spans="1:2" x14ac:dyDescent="0.3">
      <c r="A2023" t="s">
        <v>637</v>
      </c>
      <c r="B2023" t="str">
        <f>IFERROR(VLOOKUP(A2023,ProgDatabase!A$1:D$300,2,FALSE),A2023)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24" spans="1:2" x14ac:dyDescent="0.3">
      <c r="A2024" t="s">
        <v>586</v>
      </c>
      <c r="B2024" t="str">
        <f>IFERROR(VLOOKUP(A2024,ProgDatabase!A$1:D$300,2,FALSE),A2024)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2025" spans="1:2" x14ac:dyDescent="0.3">
      <c r="A2025" t="s">
        <v>762</v>
      </c>
      <c r="B2025" t="str">
        <f>IFERROR(VLOOKUP(A2025,ProgDatabase!A$1:D$300,2,FALSE),A2025)</f>
        <v>DCSHCAL.CBL</v>
      </c>
    </row>
    <row r="2026" spans="1:2" x14ac:dyDescent="0.3">
      <c r="A2026" t="s">
        <v>768</v>
      </c>
      <c r="B2026" t="str">
        <f>IFERROR(VLOOKUP(A2026,ProgDatabase!A$1:D$300,2,FALSE),A2026)</f>
        <v>D2138.CBL</v>
      </c>
    </row>
    <row r="2027" spans="1:2" x14ac:dyDescent="0.3">
      <c r="A2027" t="s">
        <v>756</v>
      </c>
      <c r="B2027" t="str">
        <f>IFERROR(VLOOKUP(A2027,ProgDatabase!A$1:D$300,2,FALSE),A2027)</f>
        <v>D2139.CBL</v>
      </c>
    </row>
    <row r="2028" spans="1:2" x14ac:dyDescent="0.3">
      <c r="A2028" t="s">
        <v>769</v>
      </c>
      <c r="B2028" t="str">
        <f>IFERROR(VLOOKUP(A2028,ProgDatabase!A$1:D$300,2,FALSE),A2028)</f>
        <v>DC020.CBL</v>
      </c>
    </row>
    <row r="2029" spans="1:2" x14ac:dyDescent="0.3">
      <c r="A2029" t="s">
        <v>757</v>
      </c>
      <c r="B2029" t="str">
        <f>IFERROR(VLOOKUP(A2029,ProgDatabase!A$1:D$300,2,FALSE),A2029)</f>
        <v>DCSKPOH.CBL</v>
      </c>
    </row>
    <row r="2030" spans="1:2" x14ac:dyDescent="0.3">
      <c r="A2030" t="s">
        <v>758</v>
      </c>
      <c r="B2030" t="str">
        <f>IFERROR(VLOOKUP(A2030,ProgDatabase!A$1:D$300,2,FALSE),A2030)</f>
        <v>DCSKVND.CBL</v>
      </c>
    </row>
    <row r="2031" spans="1:2" x14ac:dyDescent="0.3">
      <c r="A2031" t="s">
        <v>759</v>
      </c>
      <c r="B2031" t="str">
        <f>IFERROR(VLOOKUP(A2031,ProgDatabase!A$1:D$300,2,FALSE),A2031)</f>
        <v>DCSKITM.CBL</v>
      </c>
    </row>
    <row r="2032" spans="1:2" x14ac:dyDescent="0.3">
      <c r="A2032" t="s">
        <v>750</v>
      </c>
      <c r="B2032" t="str">
        <f>IFERROR(VLOOKUP(A2032,ProgDatabase!A$1:D$300,2,FALSE),A2032)</f>
        <v>D0107.CBL</v>
      </c>
    </row>
    <row r="2033" spans="1:2" x14ac:dyDescent="0.3">
      <c r="A2033" t="s">
        <v>751</v>
      </c>
      <c r="B2033" t="str">
        <f>IFERROR(VLOOKUP(A2033,ProgDatabase!A$1:D$300,2,FALSE),A2033)</f>
        <v>D0007.CBL</v>
      </c>
    </row>
    <row r="2034" spans="1:2" x14ac:dyDescent="0.3">
      <c r="A2034" t="s">
        <v>752</v>
      </c>
      <c r="B2034" t="str">
        <f>IFERROR(VLOOKUP(A2034,ProgDatabase!A$1:D$300,2,FALSE),A2034)</f>
        <v>D0325.CBL</v>
      </c>
    </row>
    <row r="2035" spans="1:2" x14ac:dyDescent="0.3">
      <c r="A2035" t="s">
        <v>753</v>
      </c>
      <c r="B2035" t="str">
        <f>IFERROR(VLOOKUP(A2035,ProgDatabase!A$1:D$300,2,FALSE),A2035)</f>
        <v>D0703.CBL</v>
      </c>
    </row>
    <row r="2036" spans="1:2" x14ac:dyDescent="0.3">
      <c r="A2036" t="s">
        <v>770</v>
      </c>
      <c r="B2036" t="str">
        <f>IFERROR(VLOOKUP(A2036,ProgDatabase!A$1:D$300,2,FALSE),A2036)</f>
        <v>D2131.CBL</v>
      </c>
    </row>
    <row r="2037" spans="1:2" x14ac:dyDescent="0.3">
      <c r="A2037" t="s">
        <v>771</v>
      </c>
      <c r="B2037" t="str">
        <f>IFERROR(VLOOKUP(A2037,ProgDatabase!A$1:D$300,2,FALSE),A2037)</f>
        <v>D2135.CBL</v>
      </c>
    </row>
    <row r="2038" spans="1:2" x14ac:dyDescent="0.3">
      <c r="A2038" t="s">
        <v>885</v>
      </c>
      <c r="B2038" t="str">
        <f>IFERROR(VLOOKUP(A2038,ProgDatabase!A$1:D$300,2,FALSE),A2038)</f>
        <v>D2149.CBL</v>
      </c>
    </row>
    <row r="2039" spans="1:2" x14ac:dyDescent="0.3">
      <c r="A2039" t="s">
        <v>746</v>
      </c>
      <c r="B2039" t="str">
        <f>IFERROR(VLOOKUP(A2039,ProgDatabase!A$1:D$300,2,FALSE),A2039)</f>
        <v>CALL: DCSDATEY.CBL</v>
      </c>
    </row>
    <row r="2040" spans="1:2" x14ac:dyDescent="0.3">
      <c r="A2040" t="s">
        <v>637</v>
      </c>
      <c r="B2040" t="str">
        <f>IFERROR(VLOOKUP(A2040,ProgDatabase!A$1:D$300,2,FALSE),A2040)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41" spans="1:2" x14ac:dyDescent="0.3">
      <c r="A2041" t="s">
        <v>586</v>
      </c>
      <c r="B2041" t="str">
        <f>IFERROR(VLOOKUP(A2041,ProgDatabase!A$1:D$300,2,FALSE),A2041)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2042" spans="1:2" x14ac:dyDescent="0.3">
      <c r="A2042" t="s">
        <v>759</v>
      </c>
      <c r="B2042" t="str">
        <f>IFERROR(VLOOKUP(A2042,ProgDatabase!A$1:D$300,2,FALSE),A2042)</f>
        <v>DCSKITM.CBL</v>
      </c>
    </row>
    <row r="2043" spans="1:2" x14ac:dyDescent="0.3">
      <c r="A2043" t="s">
        <v>758</v>
      </c>
      <c r="B2043" t="str">
        <f>IFERROR(VLOOKUP(A2043,ProgDatabase!A$1:D$300,2,FALSE),A2043)</f>
        <v>DCSKVND.CBL</v>
      </c>
    </row>
    <row r="2044" spans="1:2" x14ac:dyDescent="0.3">
      <c r="A2044" t="s">
        <v>769</v>
      </c>
      <c r="B2044" t="str">
        <f>IFERROR(VLOOKUP(A2044,ProgDatabase!A$1:D$300,2,FALSE),A2044)</f>
        <v>DC020.CBL</v>
      </c>
    </row>
    <row r="2045" spans="1:2" x14ac:dyDescent="0.3">
      <c r="A2045" t="s">
        <v>750</v>
      </c>
      <c r="B2045" t="str">
        <f>IFERROR(VLOOKUP(A2045,ProgDatabase!A$1:D$300,2,FALSE),A2045)</f>
        <v>D0107.CBL</v>
      </c>
    </row>
    <row r="2046" spans="1:2" x14ac:dyDescent="0.3">
      <c r="A2046" t="s">
        <v>751</v>
      </c>
      <c r="B2046" t="str">
        <f>IFERROR(VLOOKUP(A2046,ProgDatabase!A$1:D$300,2,FALSE),A2046)</f>
        <v>D0007.CBL</v>
      </c>
    </row>
    <row r="2047" spans="1:2" x14ac:dyDescent="0.3">
      <c r="A2047" t="s">
        <v>752</v>
      </c>
      <c r="B2047" t="str">
        <f>IFERROR(VLOOKUP(A2047,ProgDatabase!A$1:D$300,2,FALSE),A2047)</f>
        <v>D0325.CBL</v>
      </c>
    </row>
    <row r="2048" spans="1:2" x14ac:dyDescent="0.3">
      <c r="A2048" t="s">
        <v>753</v>
      </c>
      <c r="B2048" t="str">
        <f>IFERROR(VLOOKUP(A2048,ProgDatabase!A$1:D$300,2,FALSE),A2048)</f>
        <v>D0703.CBL</v>
      </c>
    </row>
    <row r="2049" spans="1:2" x14ac:dyDescent="0.3">
      <c r="A2049" t="s">
        <v>770</v>
      </c>
      <c r="B2049" t="str">
        <f>IFERROR(VLOOKUP(A2049,ProgDatabase!A$1:D$300,2,FALSE),A2049)</f>
        <v>D2131.CBL</v>
      </c>
    </row>
    <row r="2050" spans="1:2" x14ac:dyDescent="0.3">
      <c r="A2050" t="s">
        <v>885</v>
      </c>
      <c r="B2050" t="str">
        <f>IFERROR(VLOOKUP(A2050,ProgDatabase!A$1:D$300,2,FALSE),A2050)</f>
        <v>D2149.CBL</v>
      </c>
    </row>
    <row r="2051" spans="1:2" x14ac:dyDescent="0.3">
      <c r="A2051" t="s">
        <v>750</v>
      </c>
      <c r="B2051" t="str">
        <f>IFERROR(VLOOKUP(A2051,ProgDatabase!A$1:D$300,2,FALSE),A2051)</f>
        <v>D0107.CBL</v>
      </c>
    </row>
    <row r="2052" spans="1:2" x14ac:dyDescent="0.3">
      <c r="A2052" t="s">
        <v>751</v>
      </c>
      <c r="B2052" t="str">
        <f>IFERROR(VLOOKUP(A2052,ProgDatabase!A$1:D$300,2,FALSE),A2052)</f>
        <v>D0007.CBL</v>
      </c>
    </row>
    <row r="2053" spans="1:2" x14ac:dyDescent="0.3">
      <c r="A2053" t="s">
        <v>752</v>
      </c>
      <c r="B2053" t="str">
        <f>IFERROR(VLOOKUP(A2053,ProgDatabase!A$1:D$300,2,FALSE),A2053)</f>
        <v>D0325.CBL</v>
      </c>
    </row>
    <row r="2054" spans="1:2" x14ac:dyDescent="0.3">
      <c r="A2054" t="s">
        <v>753</v>
      </c>
      <c r="B2054" t="str">
        <f>IFERROR(VLOOKUP(A2054,ProgDatabase!A$1:D$300,2,FALSE),A2054)</f>
        <v>D0703.CBL</v>
      </c>
    </row>
    <row r="2055" spans="1:2" x14ac:dyDescent="0.3">
      <c r="A2055" t="s">
        <v>804</v>
      </c>
      <c r="B2055" t="str">
        <f>IFERROR(VLOOKUP(A2055,ProgDatabase!A$1:D$300,2,FALSE),A2055)</f>
        <v>D2147.CBL</v>
      </c>
    </row>
    <row r="2056" spans="1:2" x14ac:dyDescent="0.3">
      <c r="A2056" t="s">
        <v>883</v>
      </c>
      <c r="B2056" t="str">
        <f>IFERROR(VLOOKUP(A2056,ProgDatabase!A$1:D$300,2,FALSE),A2056)</f>
        <v>C2149Q.CBL</v>
      </c>
    </row>
    <row r="2057" spans="1:2" x14ac:dyDescent="0.3">
      <c r="A2057" t="s">
        <v>750</v>
      </c>
      <c r="B2057" t="str">
        <f>IFERROR(VLOOKUP(A2057,ProgDatabase!A$1:D$300,2,FALSE),A2057)</f>
        <v>D0107.CBL</v>
      </c>
    </row>
    <row r="2058" spans="1:2" x14ac:dyDescent="0.3">
      <c r="A2058" t="s">
        <v>751</v>
      </c>
      <c r="B2058" t="str">
        <f>IFERROR(VLOOKUP(A2058,ProgDatabase!A$1:D$300,2,FALSE),A2058)</f>
        <v>D0007.CBL</v>
      </c>
    </row>
    <row r="2059" spans="1:2" x14ac:dyDescent="0.3">
      <c r="A2059" t="s">
        <v>752</v>
      </c>
      <c r="B2059" t="str">
        <f>IFERROR(VLOOKUP(A2059,ProgDatabase!A$1:D$300,2,FALSE),A2059)</f>
        <v>D0325.CBL</v>
      </c>
    </row>
    <row r="2060" spans="1:2" x14ac:dyDescent="0.3">
      <c r="A2060" t="s">
        <v>753</v>
      </c>
      <c r="B2060" t="str">
        <f>IFERROR(VLOOKUP(A2060,ProgDatabase!A$1:D$300,2,FALSE),A2060)</f>
        <v>D0703.CBL</v>
      </c>
    </row>
    <row r="2061" spans="1:2" x14ac:dyDescent="0.3">
      <c r="A2061" t="s">
        <v>750</v>
      </c>
      <c r="B2061" t="str">
        <f>IFERROR(VLOOKUP(A2061,ProgDatabase!A$1:D$300,2,FALSE),A2061)</f>
        <v>D0107.CBL</v>
      </c>
    </row>
    <row r="2062" spans="1:2" x14ac:dyDescent="0.3">
      <c r="A2062" t="s">
        <v>751</v>
      </c>
      <c r="B2062" t="str">
        <f>IFERROR(VLOOKUP(A2062,ProgDatabase!A$1:D$300,2,FALSE),A2062)</f>
        <v>D0007.CBL</v>
      </c>
    </row>
    <row r="2063" spans="1:2" x14ac:dyDescent="0.3">
      <c r="A2063" t="s">
        <v>752</v>
      </c>
      <c r="B2063" t="str">
        <f>IFERROR(VLOOKUP(A2063,ProgDatabase!A$1:D$300,2,FALSE),A2063)</f>
        <v>D0325.CBL</v>
      </c>
    </row>
    <row r="2064" spans="1:2" x14ac:dyDescent="0.3">
      <c r="A2064" t="s">
        <v>753</v>
      </c>
      <c r="B2064" t="str">
        <f>IFERROR(VLOOKUP(A2064,ProgDatabase!A$1:D$300,2,FALSE),A2064)</f>
        <v>D0703.CBL</v>
      </c>
    </row>
    <row r="2065" spans="1:2" x14ac:dyDescent="0.3">
      <c r="A2065" t="s">
        <v>766</v>
      </c>
      <c r="B2065" t="str">
        <f>IFERROR(VLOOKUP(A2065,ProgDatabase!A$1:D$300,2,FALSE),A2065)</f>
        <v>D2105.CBL</v>
      </c>
    </row>
    <row r="2066" spans="1:2" x14ac:dyDescent="0.3">
      <c r="A2066" t="s">
        <v>883</v>
      </c>
      <c r="B2066" t="str">
        <f>IFERROR(VLOOKUP(A2066,ProgDatabase!A$1:D$300,2,FALSE),A2066)</f>
        <v>C2149Q.CBL</v>
      </c>
    </row>
    <row r="2067" spans="1:2" x14ac:dyDescent="0.3">
      <c r="A2067" t="s">
        <v>754</v>
      </c>
      <c r="B2067" t="str">
        <f>IFERROR(VLOOKUP(A2067,ProgDatabase!A$1:D$300,2,FALSE),A2067)</f>
        <v>D2201.CBL</v>
      </c>
    </row>
    <row r="2068" spans="1:2" x14ac:dyDescent="0.3">
      <c r="A2068" t="s">
        <v>884</v>
      </c>
      <c r="B2068" t="str">
        <f>IFERROR(VLOOKUP(A2068,ProgDatabase!A$1:D$300,2,FALSE),A2068)</f>
        <v>C2147.CBL</v>
      </c>
    </row>
    <row r="2069" spans="1:2" x14ac:dyDescent="0.3">
      <c r="A2069" t="s">
        <v>750</v>
      </c>
      <c r="B2069" t="str">
        <f>IFERROR(VLOOKUP(A2069,ProgDatabase!A$1:D$300,2,FALSE),A2069)</f>
        <v>D0107.CBL</v>
      </c>
    </row>
    <row r="2070" spans="1:2" x14ac:dyDescent="0.3">
      <c r="A2070" t="s">
        <v>751</v>
      </c>
      <c r="B2070" t="str">
        <f>IFERROR(VLOOKUP(A2070,ProgDatabase!A$1:D$300,2,FALSE),A2070)</f>
        <v>D0007.CBL</v>
      </c>
    </row>
    <row r="2071" spans="1:2" x14ac:dyDescent="0.3">
      <c r="A2071" t="s">
        <v>752</v>
      </c>
      <c r="B2071" t="str">
        <f>IFERROR(VLOOKUP(A2071,ProgDatabase!A$1:D$300,2,FALSE),A2071)</f>
        <v>D0325.CBL</v>
      </c>
    </row>
    <row r="2072" spans="1:2" x14ac:dyDescent="0.3">
      <c r="A2072" t="s">
        <v>753</v>
      </c>
      <c r="B2072" t="str">
        <f>IFERROR(VLOOKUP(A2072,ProgDatabase!A$1:D$300,2,FALSE),A2072)</f>
        <v>D0703.CBL</v>
      </c>
    </row>
    <row r="2073" spans="1:2" x14ac:dyDescent="0.3">
      <c r="A2073" t="s">
        <v>852</v>
      </c>
      <c r="B2073" t="str">
        <f>IFERROR(VLOOKUP(A2073,ProgDatabase!A$1:D$300,2,FALSE),A2073)</f>
        <v>START: DC5Q.TCT</v>
      </c>
    </row>
    <row r="2074" spans="1:2" x14ac:dyDescent="0.3">
      <c r="A2074" t="s">
        <v>853</v>
      </c>
      <c r="B2074" t="str">
        <f>IFERROR(VLOOKUP(A2074,ProgDatabase!A$1:D$300,2,FALSE),A2074)</f>
        <v>START: DCAQ.TCT</v>
      </c>
    </row>
    <row r="2075" spans="1:2" x14ac:dyDescent="0.3">
      <c r="A2075" t="s">
        <v>750</v>
      </c>
      <c r="B2075" t="str">
        <f>IFERROR(VLOOKUP(A2075,ProgDatabase!A$1:D$300,2,FALSE),A2075)</f>
        <v>D0107.CBL</v>
      </c>
    </row>
    <row r="2076" spans="1:2" x14ac:dyDescent="0.3">
      <c r="A2076" t="s">
        <v>751</v>
      </c>
      <c r="B2076" t="str">
        <f>IFERROR(VLOOKUP(A2076,ProgDatabase!A$1:D$300,2,FALSE),A2076)</f>
        <v>D0007.CBL</v>
      </c>
    </row>
    <row r="2077" spans="1:2" x14ac:dyDescent="0.3">
      <c r="A2077" t="s">
        <v>752</v>
      </c>
      <c r="B2077" t="str">
        <f>IFERROR(VLOOKUP(A2077,ProgDatabase!A$1:D$300,2,FALSE),A2077)</f>
        <v>D0325.CBL</v>
      </c>
    </row>
    <row r="2078" spans="1:2" x14ac:dyDescent="0.3">
      <c r="A2078" t="s">
        <v>753</v>
      </c>
      <c r="B2078" t="str">
        <f>IFERROR(VLOOKUP(A2078,ProgDatabase!A$1:D$300,2,FALSE),A2078)</f>
        <v>D0703.CBL</v>
      </c>
    </row>
    <row r="2079" spans="1:2" x14ac:dyDescent="0.3">
      <c r="A2079" t="s">
        <v>789</v>
      </c>
      <c r="B2079" t="str">
        <f>IFERROR(VLOOKUP(A2079,ProgDatabase!A$1:D$300,2,FALSE),A2079)</f>
        <v>C2143Q.CBL</v>
      </c>
    </row>
    <row r="2080" spans="1:2" x14ac:dyDescent="0.3">
      <c r="A2080" t="s">
        <v>754</v>
      </c>
      <c r="B2080" t="str">
        <f>IFERROR(VLOOKUP(A2080,ProgDatabase!A$1:D$300,2,FALSE),A2080)</f>
        <v>D2201.CBL</v>
      </c>
    </row>
    <row r="2081" spans="1:2" x14ac:dyDescent="0.3">
      <c r="A2081" t="s">
        <v>750</v>
      </c>
      <c r="B2081" t="str">
        <f>IFERROR(VLOOKUP(A2081,ProgDatabase!A$1:D$300,2,FALSE),A2081)</f>
        <v>D0107.CBL</v>
      </c>
    </row>
    <row r="2082" spans="1:2" x14ac:dyDescent="0.3">
      <c r="A2082" t="s">
        <v>751</v>
      </c>
      <c r="B2082" t="str">
        <f>IFERROR(VLOOKUP(A2082,ProgDatabase!A$1:D$300,2,FALSE),A2082)</f>
        <v>D0007.CBL</v>
      </c>
    </row>
    <row r="2083" spans="1:2" x14ac:dyDescent="0.3">
      <c r="A2083" t="s">
        <v>752</v>
      </c>
      <c r="B2083" t="str">
        <f>IFERROR(VLOOKUP(A2083,ProgDatabase!A$1:D$300,2,FALSE),A2083)</f>
        <v>D0325.CBL</v>
      </c>
    </row>
    <row r="2084" spans="1:2" x14ac:dyDescent="0.3">
      <c r="A2084" t="s">
        <v>753</v>
      </c>
      <c r="B2084" t="str">
        <f>IFERROR(VLOOKUP(A2084,ProgDatabase!A$1:D$300,2,FALSE),A2084)</f>
        <v>D0703.CBL</v>
      </c>
    </row>
    <row r="2085" spans="1:2" x14ac:dyDescent="0.3">
      <c r="A2085" t="s">
        <v>209</v>
      </c>
      <c r="B2085" t="str">
        <f>IFERROR(VLOOKUP(A2085,ProgDatabase!A$1:D$300,2,FALSE),A2085)</f>
        <v>PROG: C2143.CBL [0]    (Already Processed)</v>
      </c>
    </row>
    <row r="2086" spans="1:2" x14ac:dyDescent="0.3">
      <c r="A2086" t="s">
        <v>210</v>
      </c>
      <c r="B2086" t="str">
        <f>IFERROR(VLOOKUP(A2086,ProgDatabase!A$1:D$300,2,FALSE),A2086)</f>
        <v>PROG: C2143.CBL [0]</v>
      </c>
    </row>
    <row r="2087" spans="1:2" x14ac:dyDescent="0.3">
      <c r="A2087" t="s">
        <v>211</v>
      </c>
      <c r="B2087" t="str">
        <f>IFERROR(VLOOKUP(A2087,ProgDatabase!A$1:D$300,2,FALSE),A2087)</f>
        <v>PROG: C2145.CBL [0]    (Already Processed)</v>
      </c>
    </row>
    <row r="2088" spans="1:2" x14ac:dyDescent="0.3">
      <c r="A2088" t="s">
        <v>212</v>
      </c>
      <c r="B2088" t="str">
        <f>IFERROR(VLOOKUP(A2088,ProgDatabase!A$1:D$300,2,FALSE),A2088)</f>
        <v>PROG: C2145.CBL [0]</v>
      </c>
    </row>
    <row r="2089" spans="1:2" x14ac:dyDescent="0.3">
      <c r="A2089" t="s">
        <v>213</v>
      </c>
      <c r="B2089" t="str">
        <f>IFERROR(VLOOKUP(A2089,ProgDatabase!A$1:D$300,2,FALSE),A2089)</f>
        <v>PROG: C2145Q.CBL [0]      (IDMS)</v>
      </c>
    </row>
    <row r="2090" spans="1:2" x14ac:dyDescent="0.3">
      <c r="A2090" t="s">
        <v>790</v>
      </c>
      <c r="B2090" t="str">
        <f>IFERROR(VLOOKUP(A2090,ProgDatabase!A$1:D$300,2,FALSE),A2090)</f>
        <v>C2145.CBL</v>
      </c>
    </row>
    <row r="2091" spans="1:2" x14ac:dyDescent="0.3">
      <c r="A2091" t="s">
        <v>214</v>
      </c>
      <c r="B2091" t="str">
        <f>IFERROR(VLOOKUP(A2091,ProgDatabase!A$1:D$300,2,FALSE),A2091)</f>
        <v>PROG: C2147.CBL [0]    (Already Processed)</v>
      </c>
    </row>
    <row r="2092" spans="1:2" x14ac:dyDescent="0.3">
      <c r="A2092" t="s">
        <v>215</v>
      </c>
      <c r="B2092" t="str">
        <f>IFERROR(VLOOKUP(A2092,ProgDatabase!A$1:D$300,2,FALSE),A2092)</f>
        <v>PROG: C2147.CBL [0]</v>
      </c>
    </row>
    <row r="2093" spans="1:2" x14ac:dyDescent="0.3">
      <c r="A2093" t="s">
        <v>216</v>
      </c>
      <c r="B2093" t="str">
        <f>IFERROR(VLOOKUP(A2093,ProgDatabase!A$1:D$300,2,FALSE),A2093)</f>
        <v>PROG: C2149.CBL [0]    (Already Processed)</v>
      </c>
    </row>
    <row r="2094" spans="1:2" x14ac:dyDescent="0.3">
      <c r="A2094" t="s">
        <v>217</v>
      </c>
      <c r="B2094" t="str">
        <f>IFERROR(VLOOKUP(A2094,ProgDatabase!A$1:D$300,2,FALSE),A2094)</f>
        <v>PROG: C2149.CBL [0]</v>
      </c>
    </row>
    <row r="2095" spans="1:2" x14ac:dyDescent="0.3">
      <c r="A2095" t="s">
        <v>218</v>
      </c>
      <c r="B2095" t="str">
        <f>IFERROR(VLOOKUP(A2095,ProgDatabase!A$1:D$300,2,FALSE),A2095)</f>
        <v>PROG: C2161Q.CBL [0]      (IDMS)</v>
      </c>
    </row>
    <row r="2096" spans="1:2" x14ac:dyDescent="0.3">
      <c r="A2096" t="s">
        <v>637</v>
      </c>
      <c r="B2096" t="str">
        <f>IFERROR(VLOOKUP(A2096,ProgDatabase!A$1:D$300,2,FALSE),A2096)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097" spans="1:2" x14ac:dyDescent="0.3">
      <c r="A2097" t="s">
        <v>657</v>
      </c>
      <c r="B2097" t="str">
        <f>IFERROR(VLOOKUP(A2097,ProgDatabase!A$1:D$300,2,FALSE),A2097)</f>
        <v xml:space="preserve"> IDMS SUMMARY: II-BUSINESS,II-COMPANY,II-BUSINESS-CODE,II-RPT-CODE,II-RPT-CODE-DESC, IDMS SUMMARY: II-ITEM,II-RPT-JNCTN,II-ITEM-ORG,VN-ORDER-GROUP,II-BUYER, IDMS SUMMARY: II-BUSINESS-ITEM,II-WAREHOUSE,II-WHSE-ITEM,II-ORDER-GROUP,II-INCOMPLETE, IDMS SUMMARY: II-SALES,II-WHSE-SUBST,II-CLASS,II-BITEM-CLASS,II-BUS-ITEM-DESC, IDMS SUMMARY: II-AUDIT,NEXT,II-CODE,II-BUS-WHSE, </v>
      </c>
    </row>
    <row r="2098" spans="1:2" x14ac:dyDescent="0.3">
      <c r="A2098" t="s">
        <v>659</v>
      </c>
      <c r="B2098" t="str">
        <f>IFERROR(VLOOKUP(A2098,ProgDatabase!A$1:D$300,2,FALSE),A2098)</f>
        <v xml:space="preserve"> IDMS SUMMARY: II-ITEM,II-AUDIT,II-WHSE-ITEM,II-BUSINESS,II-BUSINESS-ITEM, </v>
      </c>
    </row>
    <row r="2099" spans="1:2" x14ac:dyDescent="0.3">
      <c r="A2099" t="s">
        <v>661</v>
      </c>
      <c r="B2099" t="str">
        <f>IFERROR(VLOOKUP(A2099,ProgDatabase!A$1:D$300,2,FALSE),A2099)</f>
        <v xml:space="preserve"> IDMS SUMMARY: II-ITEM,II-BUSINESS,II-SALES,II-ITEM-JNCTN,II-WHSE-SUBST, IDMS SUMMARY: II-WHSE-ITEM,II-BUSINESS-ITEM,II-AUDIT, </v>
      </c>
    </row>
    <row r="2100" spans="1:2" x14ac:dyDescent="0.3">
      <c r="A2100" t="s">
        <v>219</v>
      </c>
      <c r="B2100" t="str">
        <f>IFERROR(VLOOKUP(A2100,ProgDatabase!A$1:D$300,2,FALSE),A2100)</f>
        <v>PROG: C2170.CBL [0]    (SQL)</v>
      </c>
    </row>
    <row r="2101" spans="1:2" x14ac:dyDescent="0.3">
      <c r="A2101" t="s">
        <v>220</v>
      </c>
      <c r="B2101" t="str">
        <f>IFERROR(VLOOKUP(A2101,ProgDatabase!A$1:D$300,2,FALSE),A2101)</f>
        <v>SQL SUMMARY: FAI_FACILITY_ITEM [0]</v>
      </c>
    </row>
    <row r="2102" spans="1:2" x14ac:dyDescent="0.3">
      <c r="A2102" t="s">
        <v>746</v>
      </c>
      <c r="B2102" t="str">
        <f>IFERROR(VLOOKUP(A2102,ProgDatabase!A$1:D$300,2,FALSE),A2102)</f>
        <v>CALL: DCSDATEY.CBL</v>
      </c>
    </row>
    <row r="2103" spans="1:2" x14ac:dyDescent="0.3">
      <c r="A2103" t="s">
        <v>791</v>
      </c>
      <c r="B2103" t="str">
        <f>IFERROR(VLOOKUP(A2103,ProgDatabase!A$1:D$300,2,FALSE),A2103)</f>
        <v>IDMS SUMMARY: BC-ITEM</v>
      </c>
    </row>
    <row r="2104" spans="1:2" x14ac:dyDescent="0.3">
      <c r="A2104" t="s">
        <v>221</v>
      </c>
      <c r="B2104" t="str">
        <f>IFERROR(VLOOKUP(A2104,ProgDatabase!A$1:D$300,2,FALSE),A2104)</f>
        <v>PROG: C2171.CBL [0]</v>
      </c>
    </row>
    <row r="2105" spans="1:2" x14ac:dyDescent="0.3">
      <c r="A2105" t="s">
        <v>746</v>
      </c>
      <c r="B2105" t="str">
        <f>IFERROR(VLOOKUP(A2105,ProgDatabase!A$1:D$300,2,FALSE),A2105)</f>
        <v>CALL: DCSDATEY.CBL</v>
      </c>
    </row>
    <row r="2106" spans="1:2" x14ac:dyDescent="0.3">
      <c r="A2106" t="s">
        <v>792</v>
      </c>
      <c r="B2106" t="str">
        <f>IFERROR(VLOOKUP(A2106,ProgDatabase!A$1:D$300,2,FALSE),A2106)</f>
        <v>SQL SUMMARY: COT_CODE_TRANSLATE</v>
      </c>
    </row>
    <row r="2107" spans="1:2" x14ac:dyDescent="0.3">
      <c r="A2107" t="s">
        <v>793</v>
      </c>
      <c r="B2107" t="str">
        <f>IFERROR(VLOOKUP(A2107,ProgDatabase!A$1:D$300,2,FALSE),A2107)</f>
        <v>IDMS SUMMARY: II-BUSINESS-ITEM,II-ITEM,II-RPT-CODE-DESC,II-WHSE-ITEM,VN-ORDER-GROUP</v>
      </c>
    </row>
    <row r="2108" spans="1:2" x14ac:dyDescent="0.3">
      <c r="A2108" t="s">
        <v>794</v>
      </c>
      <c r="B2108" t="str">
        <f>IFERROR(VLOOKUP(A2108,ProgDatabase!A$1:D$300,2,FALSE),A2108)</f>
        <v>IDMS SUMMARY: II-BUYER,II-SALES,II-WHSE-SUBST</v>
      </c>
    </row>
    <row r="2109" spans="1:2" x14ac:dyDescent="0.3">
      <c r="A2109" t="s">
        <v>746</v>
      </c>
      <c r="B2109" t="str">
        <f>IFERROR(VLOOKUP(A2109,ProgDatabase!A$1:D$300,2,FALSE),A2109)</f>
        <v>CALL: DCSDATEY.CBL</v>
      </c>
    </row>
    <row r="2110" spans="1:2" x14ac:dyDescent="0.3">
      <c r="A2110" t="s">
        <v>795</v>
      </c>
      <c r="B2110" t="str">
        <f>IFERROR(VLOOKUP(A2110,ProgDatabase!A$1:D$300,2,FALSE),A2110)</f>
        <v>C2170.CBL</v>
      </c>
    </row>
    <row r="2111" spans="1:2" x14ac:dyDescent="0.3">
      <c r="A2111" t="s">
        <v>746</v>
      </c>
      <c r="B2111" t="str">
        <f>IFERROR(VLOOKUP(A2111,ProgDatabase!A$1:D$300,2,FALSE),A2111)</f>
        <v>CALL: DCSDATEY.CBL</v>
      </c>
    </row>
    <row r="2112" spans="1:2" x14ac:dyDescent="0.3">
      <c r="A2112" t="s">
        <v>222</v>
      </c>
      <c r="B2112" t="str">
        <f>IFERROR(VLOOKUP(A2112,ProgDatabase!A$1:D$300,2,FALSE),A2112)</f>
        <v>PROG: C2172.CBL [0]    (SQL)</v>
      </c>
    </row>
    <row r="2113" spans="1:2" x14ac:dyDescent="0.3">
      <c r="A2113" t="s">
        <v>223</v>
      </c>
      <c r="B2113" t="str">
        <f>IFERROR(VLOOKUP(A2113,ProgDatabase!A$1:D$300,2,FALSE),A2113)</f>
        <v>SQL SUMMARY: ITC_ITEM_CONVERT [0]</v>
      </c>
    </row>
    <row r="2114" spans="1:2" x14ac:dyDescent="0.3">
      <c r="A2114" t="s">
        <v>746</v>
      </c>
      <c r="B2114" t="str">
        <f>IFERROR(VLOOKUP(A2114,ProgDatabase!A$1:D$300,2,FALSE),A2114)</f>
        <v>CALL: DCSDATEY.CBL</v>
      </c>
    </row>
    <row r="2115" spans="1:2" x14ac:dyDescent="0.3">
      <c r="A2115" t="s">
        <v>224</v>
      </c>
      <c r="B2115" t="str">
        <f>IFERROR(VLOOKUP(A2115,ProgDatabase!A$1:D$300,2,FALSE),A2115)</f>
        <v>PROG: C2173.CBL [0]    (Already Processed)</v>
      </c>
    </row>
    <row r="2116" spans="1:2" x14ac:dyDescent="0.3">
      <c r="A2116" t="s">
        <v>225</v>
      </c>
      <c r="B2116" t="str">
        <f>IFERROR(VLOOKUP(A2116,ProgDatabase!A$1:D$300,2,FALSE),A2116)</f>
        <v>PROG: C2173.CBL [0]</v>
      </c>
    </row>
    <row r="2117" spans="1:2" x14ac:dyDescent="0.3">
      <c r="A2117" t="s">
        <v>226</v>
      </c>
      <c r="B2117" t="str">
        <f>IFERROR(VLOOKUP(A2117,ProgDatabase!A$1:D$300,2,FALSE),A2117)</f>
        <v>PROG: C2174.CBL [0]</v>
      </c>
    </row>
    <row r="2118" spans="1:2" x14ac:dyDescent="0.3">
      <c r="A2118" t="s">
        <v>796</v>
      </c>
      <c r="B2118" t="str">
        <f>IFERROR(VLOOKUP(A2118,ProgDatabase!A$1:D$300,2,FALSE),A2118)</f>
        <v>SQL SUMMARY: ITC_ITEM_CONVERT,CUS_CUST_SOURCE,CUW_CUST_WHSE,CUL_CUST_LIST,UPDATE</v>
      </c>
    </row>
    <row r="2119" spans="1:2" x14ac:dyDescent="0.3">
      <c r="A2119" t="s">
        <v>797</v>
      </c>
      <c r="B2119" t="str">
        <f>IFERROR(VLOOKUP(A2119,ProgDatabase!A$1:D$300,2,FALSE),A2119)</f>
        <v>IDMS SUMMARY: CU-STORE,CU-BUSINESS,CU-STORE-ORG,CU-WAREHOUSE</v>
      </c>
    </row>
    <row r="2120" spans="1:2" x14ac:dyDescent="0.3">
      <c r="A2120" t="s">
        <v>798</v>
      </c>
      <c r="B2120" t="str">
        <f>IFERROR(VLOOKUP(A2120,ProgDatabase!A$1:D$300,2,FALSE),A2120)</f>
        <v>SQL SUMMARY: CUL_CUST_LIST,ITC_ITEM_CONVERT,CUS_CUST_SOURCE,CUW_CUST_WHSE,ITL_ITEM_LIST,RCA_REG_SELL_CALC,COT_CODE_TRANSLATE</v>
      </c>
    </row>
    <row r="2121" spans="1:2" x14ac:dyDescent="0.3">
      <c r="A2121" t="s">
        <v>799</v>
      </c>
      <c r="B2121" t="str">
        <f>IFERROR(VLOOKUP(A2121,ProgDatabase!A$1:D$300,2,FALSE),A2121)</f>
        <v>IDMS SUMMARY: II-BUSINESS-ITEM,II-SALES,II-ORDER-GROUP,II-WHSE-SUBST,II-WHSE-ITEM</v>
      </c>
    </row>
    <row r="2122" spans="1:2" x14ac:dyDescent="0.3">
      <c r="A2122" t="s">
        <v>800</v>
      </c>
      <c r="B2122" t="str">
        <f>IFERROR(VLOOKUP(A2122,ProgDatabase!A$1:D$300,2,FALSE),A2122)</f>
        <v>IDMS SUMMARY: II-BITEM-CLASS,II-WITEM-CLASS,II-RPT-JNCTN,II-ITEM,II-BUSINESS</v>
      </c>
    </row>
    <row r="2123" spans="1:2" x14ac:dyDescent="0.3">
      <c r="A2123" t="s">
        <v>746</v>
      </c>
      <c r="B2123" t="str">
        <f>IFERROR(VLOOKUP(A2123,ProgDatabase!A$1:D$300,2,FALSE),A2123)</f>
        <v>CALL: DCSDATEY.CBL</v>
      </c>
    </row>
    <row r="2124" spans="1:2" x14ac:dyDescent="0.3">
      <c r="A2124" t="s">
        <v>227</v>
      </c>
      <c r="B2124" t="str">
        <f>IFERROR(VLOOKUP(A2124,ProgDatabase!A$1:D$300,2,FALSE),A2124)</f>
        <v>PROG: C2176.CBL [0]</v>
      </c>
    </row>
    <row r="2125" spans="1:2" x14ac:dyDescent="0.3">
      <c r="A2125" t="s">
        <v>595</v>
      </c>
      <c r="B2125" t="str">
        <f>IFERROR(VLOOKUP(A2125,ProgDatabase!A$1:D$300,2,FALSE),A2125)</f>
        <v xml:space="preserve"> SQL SUMMARY: ITC_ITEM_CONVERT,CUS_CUST_SOURCE,CUW_CUST_WHSE,CUL_CUST_LIST,UPDATE, </v>
      </c>
    </row>
    <row r="2126" spans="1:2" x14ac:dyDescent="0.3">
      <c r="A2126" t="s">
        <v>599</v>
      </c>
      <c r="B2126" t="str">
        <f>IFERROR(VLOOKUP(A2126,ProgDatabase!A$1:D$300,2,FALSE),A2126)</f>
        <v xml:space="preserve"> SQL SUMMARY: CUL_CUST_LIST,ITC_ITEM_CONVERT,CUS_CUST_SOURCE,CUW_CUST_WHSE,ITL_ITEM_LIST,RCA_REG_SELL_CALC,COT_CODE_TRANSLATE, IDMS SUMMARY: II-BUSINESS-ITEM,II-SALES,II-ORDER-GROUP,II-WHSE-SUBST,II-WHSE-ITEM, IDMS SUMMARY: II-BITEM-CLASS,II-WITEM-CLASS,II-RPT-JNCTN,II-ITEM,II-BUSINESS, </v>
      </c>
    </row>
    <row r="2127" spans="1:2" x14ac:dyDescent="0.3">
      <c r="A2127" t="s">
        <v>228</v>
      </c>
      <c r="B2127" t="str">
        <f>IFERROR(VLOOKUP(A2127,ProgDatabase!A$1:D$300,2,FALSE),A2127)</f>
        <v>PROG: C2177.CBL [0]</v>
      </c>
    </row>
    <row r="2128" spans="1:2" x14ac:dyDescent="0.3">
      <c r="A2128" t="s">
        <v>746</v>
      </c>
      <c r="B2128" t="str">
        <f>IFERROR(VLOOKUP(A2128,ProgDatabase!A$1:D$300,2,FALSE),A2128)</f>
        <v>CALL: DCSDATEY.CBL</v>
      </c>
    </row>
    <row r="2129" spans="1:2" x14ac:dyDescent="0.3">
      <c r="A2129" t="s">
        <v>229</v>
      </c>
      <c r="B2129" t="str">
        <f>IFERROR(VLOOKUP(A2129,ProgDatabase!A$1:D$300,2,FALSE),A2129)</f>
        <v>PROG: C2179.CBL [0]</v>
      </c>
    </row>
    <row r="2130" spans="1:2" x14ac:dyDescent="0.3">
      <c r="A2130" t="s">
        <v>595</v>
      </c>
      <c r="B2130" t="str">
        <f>IFERROR(VLOOKUP(A2130,ProgDatabase!A$1:D$300,2,FALSE),A2130)</f>
        <v xml:space="preserve"> SQL SUMMARY: ITC_ITEM_CONVERT,CUS_CUST_SOURCE,CUW_CUST_WHSE,CUL_CUST_LIST,UPDATE, </v>
      </c>
    </row>
    <row r="2131" spans="1:2" x14ac:dyDescent="0.3">
      <c r="A2131" t="s">
        <v>599</v>
      </c>
      <c r="B2131" t="str">
        <f>IFERROR(VLOOKUP(A2131,ProgDatabase!A$1:D$300,2,FALSE),A2131)</f>
        <v xml:space="preserve"> SQL SUMMARY: CUL_CUST_LIST,ITC_ITEM_CONVERT,CUS_CUST_SOURCE,CUW_CUST_WHSE,ITL_ITEM_LIST,RCA_REG_SELL_CALC,COT_CODE_TRANSLATE, IDMS SUMMARY: II-BUSINESS-ITEM,II-SALES,II-ORDER-GROUP,II-WHSE-SUBST,II-WHSE-ITEM, IDMS SUMMARY: II-BITEM-CLASS,II-WITEM-CLASS,II-RPT-JNCTN,II-ITEM,II-BUSINESS, </v>
      </c>
    </row>
    <row r="2132" spans="1:2" x14ac:dyDescent="0.3">
      <c r="A2132" t="s">
        <v>230</v>
      </c>
      <c r="B2132" t="str">
        <f>IFERROR(VLOOKUP(A2132,ProgDatabase!A$1:D$300,2,FALSE),A2132)</f>
        <v>PROG: C2182.CBL [0]</v>
      </c>
    </row>
    <row r="2133" spans="1:2" x14ac:dyDescent="0.3">
      <c r="A2133" t="s">
        <v>746</v>
      </c>
      <c r="B2133" t="str">
        <f>IFERROR(VLOOKUP(A2133,ProgDatabase!A$1:D$300,2,FALSE),A2133)</f>
        <v>CALL: DCSDATEY.CBL</v>
      </c>
    </row>
    <row r="2134" spans="1:2" x14ac:dyDescent="0.3">
      <c r="A2134" t="s">
        <v>795</v>
      </c>
      <c r="B2134" t="str">
        <f>IFERROR(VLOOKUP(A2134,ProgDatabase!A$1:D$300,2,FALSE),A2134)</f>
        <v>C2170.CBL</v>
      </c>
    </row>
    <row r="2135" spans="1:2" x14ac:dyDescent="0.3">
      <c r="A2135" t="s">
        <v>801</v>
      </c>
      <c r="B2135" t="str">
        <f>IFERROR(VLOOKUP(A2135,ProgDatabase!A$1:D$300,2,FALSE),A2135)</f>
        <v>C2173.CBL</v>
      </c>
    </row>
    <row r="2136" spans="1:2" x14ac:dyDescent="0.3">
      <c r="A2136" t="s">
        <v>231</v>
      </c>
      <c r="B2136" t="str">
        <f>IFERROR(VLOOKUP(A2136,ProgDatabase!A$1:D$300,2,FALSE),A2136)</f>
        <v>PROG: C2188.CBL [0]    (SQL)</v>
      </c>
    </row>
    <row r="2137" spans="1:2" x14ac:dyDescent="0.3">
      <c r="A2137" t="s">
        <v>232</v>
      </c>
      <c r="B2137" t="str">
        <f>IFERROR(VLOOKUP(A2137,ProgDatabase!A$1:D$300,2,FALSE),A2137)</f>
        <v>SQL SUMMARY: AOI_ADVANCED_ITEM,AOR_ADVANCED_ORDER [0]</v>
      </c>
    </row>
    <row r="2138" spans="1:2" x14ac:dyDescent="0.3">
      <c r="A2138" t="s">
        <v>233</v>
      </c>
      <c r="B2138" t="str">
        <f>IFERROR(VLOOKUP(A2138,ProgDatabase!A$1:D$300,2,FALSE),A2138)</f>
        <v>PROG: C2189.CBL [0]</v>
      </c>
    </row>
    <row r="2139" spans="1:2" x14ac:dyDescent="0.3">
      <c r="A2139" t="s">
        <v>234</v>
      </c>
      <c r="B2139" t="str">
        <f>IFERROR(VLOOKUP(A2139,ProgDatabase!A$1:D$300,2,FALSE),A2139)</f>
        <v>PROG: C2194.CBL [0]</v>
      </c>
    </row>
    <row r="2140" spans="1:2" x14ac:dyDescent="0.3">
      <c r="A2140" t="s">
        <v>235</v>
      </c>
      <c r="B2140" t="str">
        <f>IFERROR(VLOOKUP(A2140,ProgDatabase!A$1:D$300,2,FALSE),A2140)</f>
        <v>PROG: C2273.CBL [0]      (SQL)</v>
      </c>
    </row>
    <row r="2141" spans="1:2" x14ac:dyDescent="0.3">
      <c r="A2141" t="s">
        <v>236</v>
      </c>
      <c r="B2141" t="str">
        <f>IFERROR(VLOOKUP(A2141,ProgDatabase!A$1:D$300,2,FALSE),A2141)</f>
        <v>SQL SUMMARY: VNC_VENDOR_CARRIER,UPDATE [0]</v>
      </c>
    </row>
    <row r="2142" spans="1:2" x14ac:dyDescent="0.3">
      <c r="A2142" t="s">
        <v>746</v>
      </c>
      <c r="B2142" t="str">
        <f>IFERROR(VLOOKUP(A2142,ProgDatabase!A$1:D$300,2,FALSE),A2142)</f>
        <v>CALL: DCSDATEY.CBL</v>
      </c>
    </row>
    <row r="2143" spans="1:2" x14ac:dyDescent="0.3">
      <c r="A2143" t="s">
        <v>750</v>
      </c>
      <c r="B2143" t="str">
        <f>IFERROR(VLOOKUP(A2143,ProgDatabase!A$1:D$300,2,FALSE),A2143)</f>
        <v>D0107.CBL</v>
      </c>
    </row>
    <row r="2144" spans="1:2" x14ac:dyDescent="0.3">
      <c r="A2144" t="s">
        <v>751</v>
      </c>
      <c r="B2144" t="str">
        <f>IFERROR(VLOOKUP(A2144,ProgDatabase!A$1:D$300,2,FALSE),A2144)</f>
        <v>D0007.CBL</v>
      </c>
    </row>
    <row r="2145" spans="1:2" x14ac:dyDescent="0.3">
      <c r="A2145" t="s">
        <v>752</v>
      </c>
      <c r="B2145" t="str">
        <f>IFERROR(VLOOKUP(A2145,ProgDatabase!A$1:D$300,2,FALSE),A2145)</f>
        <v>D0325.CBL</v>
      </c>
    </row>
    <row r="2146" spans="1:2" x14ac:dyDescent="0.3">
      <c r="A2146" t="s">
        <v>753</v>
      </c>
      <c r="B2146" t="str">
        <f>IFERROR(VLOOKUP(A2146,ProgDatabase!A$1:D$300,2,FALSE),A2146)</f>
        <v>D0703.CBL</v>
      </c>
    </row>
    <row r="2147" spans="1:2" x14ac:dyDescent="0.3">
      <c r="A2147" t="s">
        <v>750</v>
      </c>
      <c r="B2147" t="str">
        <f>IFERROR(VLOOKUP(A2147,ProgDatabase!A$1:D$300,2,FALSE),A2147)</f>
        <v>D0107.CBL</v>
      </c>
    </row>
    <row r="2148" spans="1:2" x14ac:dyDescent="0.3">
      <c r="A2148" t="s">
        <v>751</v>
      </c>
      <c r="B2148" t="str">
        <f>IFERROR(VLOOKUP(A2148,ProgDatabase!A$1:D$300,2,FALSE),A2148)</f>
        <v>D0007.CBL</v>
      </c>
    </row>
    <row r="2149" spans="1:2" x14ac:dyDescent="0.3">
      <c r="A2149" t="s">
        <v>752</v>
      </c>
      <c r="B2149" t="str">
        <f>IFERROR(VLOOKUP(A2149,ProgDatabase!A$1:D$300,2,FALSE),A2149)</f>
        <v>D0325.CBL</v>
      </c>
    </row>
    <row r="2150" spans="1:2" x14ac:dyDescent="0.3">
      <c r="A2150" t="s">
        <v>753</v>
      </c>
      <c r="B2150" t="str">
        <f>IFERROR(VLOOKUP(A2150,ProgDatabase!A$1:D$300,2,FALSE),A2150)</f>
        <v>D0703.CBL</v>
      </c>
    </row>
    <row r="2151" spans="1:2" x14ac:dyDescent="0.3">
      <c r="A2151" t="s">
        <v>237</v>
      </c>
      <c r="B2151" t="str">
        <f>IFERROR(VLOOKUP(A2151,ProgDatabase!A$1:D$300,2,FALSE),A2151)</f>
        <v>PROG: C2321.CBL [0]</v>
      </c>
    </row>
    <row r="2152" spans="1:2" x14ac:dyDescent="0.3">
      <c r="A2152" t="s">
        <v>746</v>
      </c>
      <c r="B2152" t="str">
        <f>IFERROR(VLOOKUP(A2152,ProgDatabase!A$1:D$300,2,FALSE),A2152)</f>
        <v>CALL: DCSDATEY.CBL</v>
      </c>
    </row>
    <row r="2153" spans="1:2" x14ac:dyDescent="0.3">
      <c r="A2153" t="s">
        <v>768</v>
      </c>
      <c r="B2153" t="str">
        <f>IFERROR(VLOOKUP(A2153,ProgDatabase!A$1:D$300,2,FALSE),A2153)</f>
        <v>D2138.CBL</v>
      </c>
    </row>
    <row r="2154" spans="1:2" x14ac:dyDescent="0.3">
      <c r="A2154" t="s">
        <v>756</v>
      </c>
      <c r="B2154" t="str">
        <f>IFERROR(VLOOKUP(A2154,ProgDatabase!A$1:D$300,2,FALSE),A2154)</f>
        <v>D2139.CBL</v>
      </c>
    </row>
    <row r="2155" spans="1:2" x14ac:dyDescent="0.3">
      <c r="A2155" t="s">
        <v>637</v>
      </c>
      <c r="B2155" t="str">
        <f>IFERROR(VLOOKUP(A2155,ProgDatabase!A$1:D$300,2,FALSE),A2155)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156" spans="1:2" x14ac:dyDescent="0.3">
      <c r="A2156" t="s">
        <v>746</v>
      </c>
      <c r="B2156" t="str">
        <f>IFERROR(VLOOKUP(A2156,ProgDatabase!A$1:D$300,2,FALSE),A2156)</f>
        <v>CALL: DCSDATEY.CBL</v>
      </c>
    </row>
    <row r="2157" spans="1:2" x14ac:dyDescent="0.3">
      <c r="A2157" t="s">
        <v>637</v>
      </c>
      <c r="B2157" t="str">
        <f>IFERROR(VLOOKUP(A2157,ProgDatabase!A$1:D$300,2,FALSE),A2157)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158" spans="1:2" x14ac:dyDescent="0.3">
      <c r="A2158" t="s">
        <v>637</v>
      </c>
      <c r="B2158" t="str">
        <f>IFERROR(VLOOKUP(A2158,ProgDatabase!A$1:D$300,2,FALSE),A2158)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159" spans="1:2" x14ac:dyDescent="0.3">
      <c r="A2159" t="s">
        <v>750</v>
      </c>
      <c r="B2159" t="str">
        <f>IFERROR(VLOOKUP(A2159,ProgDatabase!A$1:D$300,2,FALSE),A2159)</f>
        <v>D0107.CBL</v>
      </c>
    </row>
    <row r="2160" spans="1:2" x14ac:dyDescent="0.3">
      <c r="A2160" t="s">
        <v>751</v>
      </c>
      <c r="B2160" t="str">
        <f>IFERROR(VLOOKUP(A2160,ProgDatabase!A$1:D$300,2,FALSE),A2160)</f>
        <v>D0007.CBL</v>
      </c>
    </row>
    <row r="2161" spans="1:2" x14ac:dyDescent="0.3">
      <c r="A2161" t="s">
        <v>752</v>
      </c>
      <c r="B2161" t="str">
        <f>IFERROR(VLOOKUP(A2161,ProgDatabase!A$1:D$300,2,FALSE),A2161)</f>
        <v>D0325.CBL</v>
      </c>
    </row>
    <row r="2162" spans="1:2" x14ac:dyDescent="0.3">
      <c r="A2162" t="s">
        <v>753</v>
      </c>
      <c r="B2162" t="str">
        <f>IFERROR(VLOOKUP(A2162,ProgDatabase!A$1:D$300,2,FALSE),A2162)</f>
        <v>D0703.CBL</v>
      </c>
    </row>
    <row r="2163" spans="1:2" x14ac:dyDescent="0.3">
      <c r="A2163" t="s">
        <v>775</v>
      </c>
      <c r="B2163" t="str">
        <f>IFERROR(VLOOKUP(A2163,ProgDatabase!A$1:D$300,2,FALSE),A2163)</f>
        <v>D0181.CBL</v>
      </c>
    </row>
    <row r="2164" spans="1:2" x14ac:dyDescent="0.3">
      <c r="A2164" t="s">
        <v>750</v>
      </c>
      <c r="B2164" t="str">
        <f>IFERROR(VLOOKUP(A2164,ProgDatabase!A$1:D$300,2,FALSE),A2164)</f>
        <v>D0107.CBL</v>
      </c>
    </row>
    <row r="2165" spans="1:2" x14ac:dyDescent="0.3">
      <c r="A2165" t="s">
        <v>751</v>
      </c>
      <c r="B2165" t="str">
        <f>IFERROR(VLOOKUP(A2165,ProgDatabase!A$1:D$300,2,FALSE),A2165)</f>
        <v>D0007.CBL</v>
      </c>
    </row>
    <row r="2166" spans="1:2" x14ac:dyDescent="0.3">
      <c r="A2166" t="s">
        <v>752</v>
      </c>
      <c r="B2166" t="str">
        <f>IFERROR(VLOOKUP(A2166,ProgDatabase!A$1:D$300,2,FALSE),A2166)</f>
        <v>D0325.CBL</v>
      </c>
    </row>
    <row r="2167" spans="1:2" x14ac:dyDescent="0.3">
      <c r="A2167" t="s">
        <v>753</v>
      </c>
      <c r="B2167" t="str">
        <f>IFERROR(VLOOKUP(A2167,ProgDatabase!A$1:D$300,2,FALSE),A2167)</f>
        <v>D0703.CBL</v>
      </c>
    </row>
    <row r="2168" spans="1:2" x14ac:dyDescent="0.3">
      <c r="A2168" t="s">
        <v>750</v>
      </c>
      <c r="B2168" t="str">
        <f>IFERROR(VLOOKUP(A2168,ProgDatabase!A$1:D$300,2,FALSE),A2168)</f>
        <v>D0107.CBL</v>
      </c>
    </row>
    <row r="2169" spans="1:2" x14ac:dyDescent="0.3">
      <c r="A2169" t="s">
        <v>751</v>
      </c>
      <c r="B2169" t="str">
        <f>IFERROR(VLOOKUP(A2169,ProgDatabase!A$1:D$300,2,FALSE),A2169)</f>
        <v>D0007.CBL</v>
      </c>
    </row>
    <row r="2170" spans="1:2" x14ac:dyDescent="0.3">
      <c r="A2170" t="s">
        <v>752</v>
      </c>
      <c r="B2170" t="str">
        <f>IFERROR(VLOOKUP(A2170,ProgDatabase!A$1:D$300,2,FALSE),A2170)</f>
        <v>D0325.CBL</v>
      </c>
    </row>
    <row r="2171" spans="1:2" x14ac:dyDescent="0.3">
      <c r="A2171" t="s">
        <v>753</v>
      </c>
      <c r="B2171" t="str">
        <f>IFERROR(VLOOKUP(A2171,ProgDatabase!A$1:D$300,2,FALSE),A2171)</f>
        <v>D0703.CBL</v>
      </c>
    </row>
    <row r="2172" spans="1:2" x14ac:dyDescent="0.3">
      <c r="A2172" t="s">
        <v>757</v>
      </c>
      <c r="B2172" t="str">
        <f>IFERROR(VLOOKUP(A2172,ProgDatabase!A$1:D$300,2,FALSE),A2172)</f>
        <v>DCSKPOH.CBL</v>
      </c>
    </row>
    <row r="2173" spans="1:2" x14ac:dyDescent="0.3">
      <c r="A2173" t="s">
        <v>837</v>
      </c>
      <c r="B2173" t="str">
        <f>IFERROR(VLOOKUP(A2173,ProgDatabase!A$1:D$300,2,FALSE),A2173)</f>
        <v>D2413.CBL</v>
      </c>
    </row>
    <row r="2174" spans="1:2" x14ac:dyDescent="0.3">
      <c r="A2174" t="s">
        <v>750</v>
      </c>
      <c r="B2174" t="str">
        <f>IFERROR(VLOOKUP(A2174,ProgDatabase!A$1:D$300,2,FALSE),A2174)</f>
        <v>D0107.CBL</v>
      </c>
    </row>
    <row r="2175" spans="1:2" x14ac:dyDescent="0.3">
      <c r="A2175" t="s">
        <v>751</v>
      </c>
      <c r="B2175" t="str">
        <f>IFERROR(VLOOKUP(A2175,ProgDatabase!A$1:D$300,2,FALSE),A2175)</f>
        <v>D0007.CBL</v>
      </c>
    </row>
    <row r="2176" spans="1:2" x14ac:dyDescent="0.3">
      <c r="A2176" t="s">
        <v>752</v>
      </c>
      <c r="B2176" t="str">
        <f>IFERROR(VLOOKUP(A2176,ProgDatabase!A$1:D$300,2,FALSE),A2176)</f>
        <v>D0325.CBL</v>
      </c>
    </row>
    <row r="2177" spans="1:2" x14ac:dyDescent="0.3">
      <c r="A2177" t="s">
        <v>753</v>
      </c>
      <c r="B2177" t="str">
        <f>IFERROR(VLOOKUP(A2177,ProgDatabase!A$1:D$300,2,FALSE),A2177)</f>
        <v>D0703.CBL</v>
      </c>
    </row>
    <row r="2178" spans="1:2" x14ac:dyDescent="0.3">
      <c r="A2178" t="s">
        <v>750</v>
      </c>
      <c r="B2178" t="str">
        <f>IFERROR(VLOOKUP(A2178,ProgDatabase!A$1:D$300,2,FALSE),A2178)</f>
        <v>D0107.CBL</v>
      </c>
    </row>
    <row r="2179" spans="1:2" x14ac:dyDescent="0.3">
      <c r="A2179" t="s">
        <v>751</v>
      </c>
      <c r="B2179" t="str">
        <f>IFERROR(VLOOKUP(A2179,ProgDatabase!A$1:D$300,2,FALSE),A2179)</f>
        <v>D0007.CBL</v>
      </c>
    </row>
    <row r="2180" spans="1:2" x14ac:dyDescent="0.3">
      <c r="A2180" t="s">
        <v>752</v>
      </c>
      <c r="B2180" t="str">
        <f>IFERROR(VLOOKUP(A2180,ProgDatabase!A$1:D$300,2,FALSE),A2180)</f>
        <v>D0325.CBL</v>
      </c>
    </row>
    <row r="2181" spans="1:2" x14ac:dyDescent="0.3">
      <c r="A2181" t="s">
        <v>753</v>
      </c>
      <c r="B2181" t="str">
        <f>IFERROR(VLOOKUP(A2181,ProgDatabase!A$1:D$300,2,FALSE),A2181)</f>
        <v>D0703.CBL</v>
      </c>
    </row>
    <row r="2182" spans="1:2" x14ac:dyDescent="0.3">
      <c r="A2182" t="s">
        <v>780</v>
      </c>
      <c r="B2182" t="str">
        <f>IFERROR(VLOOKUP(A2182,ProgDatabase!A$1:D$300,2,FALSE),A2182)</f>
        <v>D0501.CBL</v>
      </c>
    </row>
    <row r="2183" spans="1:2" x14ac:dyDescent="0.3">
      <c r="A2183" t="s">
        <v>775</v>
      </c>
      <c r="B2183" t="str">
        <f>IFERROR(VLOOKUP(A2183,ProgDatabase!A$1:D$300,2,FALSE),A2183)</f>
        <v>D0181.CBL</v>
      </c>
    </row>
    <row r="2184" spans="1:2" x14ac:dyDescent="0.3">
      <c r="A2184" t="s">
        <v>802</v>
      </c>
      <c r="B2184" t="str">
        <f>IFERROR(VLOOKUP(A2184,ProgDatabase!A$1:D$300,2,FALSE),A2184)</f>
        <v>D2331.CBL</v>
      </c>
    </row>
    <row r="2185" spans="1:2" x14ac:dyDescent="0.3">
      <c r="A2185" t="s">
        <v>750</v>
      </c>
      <c r="B2185" t="str">
        <f>IFERROR(VLOOKUP(A2185,ProgDatabase!A$1:D$300,2,FALSE),A2185)</f>
        <v>D0107.CBL</v>
      </c>
    </row>
    <row r="2186" spans="1:2" x14ac:dyDescent="0.3">
      <c r="A2186" t="s">
        <v>751</v>
      </c>
      <c r="B2186" t="str">
        <f>IFERROR(VLOOKUP(A2186,ProgDatabase!A$1:D$300,2,FALSE),A2186)</f>
        <v>D0007.CBL</v>
      </c>
    </row>
    <row r="2187" spans="1:2" x14ac:dyDescent="0.3">
      <c r="A2187" t="s">
        <v>752</v>
      </c>
      <c r="B2187" t="str">
        <f>IFERROR(VLOOKUP(A2187,ProgDatabase!A$1:D$300,2,FALSE),A2187)</f>
        <v>D0325.CBL</v>
      </c>
    </row>
    <row r="2188" spans="1:2" x14ac:dyDescent="0.3">
      <c r="A2188" t="s">
        <v>753</v>
      </c>
      <c r="B2188" t="str">
        <f>IFERROR(VLOOKUP(A2188,ProgDatabase!A$1:D$300,2,FALSE),A2188)</f>
        <v>D0703.CBL</v>
      </c>
    </row>
    <row r="2189" spans="1:2" x14ac:dyDescent="0.3">
      <c r="A2189" t="s">
        <v>238</v>
      </c>
      <c r="B2189" t="str">
        <f>IFERROR(VLOOKUP(A2189,ProgDatabase!A$1:D$300,2,FALSE),A2189)</f>
        <v>PROG: C2351.CBL [0]</v>
      </c>
    </row>
    <row r="2190" spans="1:2" x14ac:dyDescent="0.3">
      <c r="A2190" t="s">
        <v>746</v>
      </c>
      <c r="B2190" t="str">
        <f>IFERROR(VLOOKUP(A2190,ProgDatabase!A$1:D$300,2,FALSE),A2190)</f>
        <v>CALL: DCSDATEY.CBL</v>
      </c>
    </row>
    <row r="2191" spans="1:2" x14ac:dyDescent="0.3">
      <c r="A2191" t="s">
        <v>768</v>
      </c>
      <c r="B2191" t="str">
        <f>IFERROR(VLOOKUP(A2191,ProgDatabase!A$1:D$300,2,FALSE),A2191)</f>
        <v>D2138.CBL</v>
      </c>
    </row>
    <row r="2192" spans="1:2" x14ac:dyDescent="0.3">
      <c r="A2192" t="s">
        <v>756</v>
      </c>
      <c r="B2192" t="str">
        <f>IFERROR(VLOOKUP(A2192,ProgDatabase!A$1:D$300,2,FALSE),A2192)</f>
        <v>D2139.CBL</v>
      </c>
    </row>
    <row r="2193" spans="1:2" x14ac:dyDescent="0.3">
      <c r="A2193" t="s">
        <v>637</v>
      </c>
      <c r="B2193" t="str">
        <f>IFERROR(VLOOKUP(A2193,ProgDatabase!A$1:D$300,2,FALSE),A2193)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194" spans="1:2" x14ac:dyDescent="0.3">
      <c r="A2194" t="s">
        <v>802</v>
      </c>
      <c r="B2194" t="str">
        <f>IFERROR(VLOOKUP(A2194,ProgDatabase!A$1:D$300,2,FALSE),A2194)</f>
        <v>D2331.CBL</v>
      </c>
    </row>
    <row r="2195" spans="1:2" x14ac:dyDescent="0.3">
      <c r="A2195" t="s">
        <v>750</v>
      </c>
      <c r="B2195" t="str">
        <f>IFERROR(VLOOKUP(A2195,ProgDatabase!A$1:D$300,2,FALSE),A2195)</f>
        <v>D0107.CBL</v>
      </c>
    </row>
    <row r="2196" spans="1:2" x14ac:dyDescent="0.3">
      <c r="A2196" t="s">
        <v>751</v>
      </c>
      <c r="B2196" t="str">
        <f>IFERROR(VLOOKUP(A2196,ProgDatabase!A$1:D$300,2,FALSE),A2196)</f>
        <v>D0007.CBL</v>
      </c>
    </row>
    <row r="2197" spans="1:2" x14ac:dyDescent="0.3">
      <c r="A2197" t="s">
        <v>752</v>
      </c>
      <c r="B2197" t="str">
        <f>IFERROR(VLOOKUP(A2197,ProgDatabase!A$1:D$300,2,FALSE),A2197)</f>
        <v>D0325.CBL</v>
      </c>
    </row>
    <row r="2198" spans="1:2" x14ac:dyDescent="0.3">
      <c r="A2198" t="s">
        <v>753</v>
      </c>
      <c r="B2198" t="str">
        <f>IFERROR(VLOOKUP(A2198,ProgDatabase!A$1:D$300,2,FALSE),A2198)</f>
        <v>D0703.CBL</v>
      </c>
    </row>
    <row r="2199" spans="1:2" x14ac:dyDescent="0.3">
      <c r="A2199" t="s">
        <v>780</v>
      </c>
      <c r="B2199" t="str">
        <f>IFERROR(VLOOKUP(A2199,ProgDatabase!A$1:D$300,2,FALSE),A2199)</f>
        <v>D0501.CBL</v>
      </c>
    </row>
    <row r="2200" spans="1:2" x14ac:dyDescent="0.3">
      <c r="A2200" t="s">
        <v>802</v>
      </c>
      <c r="B2200" t="str">
        <f>IFERROR(VLOOKUP(A2200,ProgDatabase!A$1:D$300,2,FALSE),A2200)</f>
        <v>D2331.CBL</v>
      </c>
    </row>
    <row r="2201" spans="1:2" x14ac:dyDescent="0.3">
      <c r="A2201" t="s">
        <v>750</v>
      </c>
      <c r="B2201" t="str">
        <f>IFERROR(VLOOKUP(A2201,ProgDatabase!A$1:D$300,2,FALSE),A2201)</f>
        <v>D0107.CBL</v>
      </c>
    </row>
    <row r="2202" spans="1:2" x14ac:dyDescent="0.3">
      <c r="A2202" t="s">
        <v>751</v>
      </c>
      <c r="B2202" t="str">
        <f>IFERROR(VLOOKUP(A2202,ProgDatabase!A$1:D$300,2,FALSE),A2202)</f>
        <v>D0007.CBL</v>
      </c>
    </row>
    <row r="2203" spans="1:2" x14ac:dyDescent="0.3">
      <c r="A2203" t="s">
        <v>752</v>
      </c>
      <c r="B2203" t="str">
        <f>IFERROR(VLOOKUP(A2203,ProgDatabase!A$1:D$300,2,FALSE),A2203)</f>
        <v>D0325.CBL</v>
      </c>
    </row>
    <row r="2204" spans="1:2" x14ac:dyDescent="0.3">
      <c r="A2204" t="s">
        <v>753</v>
      </c>
      <c r="B2204" t="str">
        <f>IFERROR(VLOOKUP(A2204,ProgDatabase!A$1:D$300,2,FALSE),A2204)</f>
        <v>D0703.CBL</v>
      </c>
    </row>
    <row r="2205" spans="1:2" x14ac:dyDescent="0.3">
      <c r="A2205" t="s">
        <v>239</v>
      </c>
      <c r="B2205" t="str">
        <f>IFERROR(VLOOKUP(A2205,ProgDatabase!A$1:D$300,2,FALSE),A2205)</f>
        <v>PROG: C2916.CBL [0]</v>
      </c>
    </row>
    <row r="2206" spans="1:2" x14ac:dyDescent="0.3">
      <c r="A2206" t="s">
        <v>240</v>
      </c>
      <c r="B2206" t="str">
        <f>IFERROR(VLOOKUP(A2206,ProgDatabase!A$1:D$300,2,FALSE),A2206)</f>
        <v>PROG: C2919.CBL [0]</v>
      </c>
    </row>
    <row r="2207" spans="1:2" x14ac:dyDescent="0.3">
      <c r="A2207" t="s">
        <v>746</v>
      </c>
      <c r="B2207" t="str">
        <f>IFERROR(VLOOKUP(A2207,ProgDatabase!A$1:D$300,2,FALSE),A2207)</f>
        <v>CALL: DCSDATEY.CBL</v>
      </c>
    </row>
    <row r="2208" spans="1:2" x14ac:dyDescent="0.3">
      <c r="A2208" t="s">
        <v>241</v>
      </c>
      <c r="B2208" t="str">
        <f>IFERROR(VLOOKUP(A2208,ProgDatabase!A$1:D$300,2,FALSE),A2208)</f>
        <v>PROG: D0103.CBL [0]</v>
      </c>
    </row>
    <row r="2209" spans="1:2" x14ac:dyDescent="0.3">
      <c r="A2209" t="s">
        <v>746</v>
      </c>
      <c r="B2209" t="str">
        <f>IFERROR(VLOOKUP(A2209,ProgDatabase!A$1:D$300,2,FALSE),A2209)</f>
        <v>CALL: DCSDATEY.CBL</v>
      </c>
    </row>
    <row r="2210" spans="1:2" x14ac:dyDescent="0.3">
      <c r="A2210" t="s">
        <v>750</v>
      </c>
      <c r="B2210" t="str">
        <f>IFERROR(VLOOKUP(A2210,ProgDatabase!A$1:D$300,2,FALSE),A2210)</f>
        <v>D0107.CBL</v>
      </c>
    </row>
    <row r="2211" spans="1:2" x14ac:dyDescent="0.3">
      <c r="A2211" t="s">
        <v>751</v>
      </c>
      <c r="B2211" t="str">
        <f>IFERROR(VLOOKUP(A2211,ProgDatabase!A$1:D$300,2,FALSE),A2211)</f>
        <v>D0007.CBL</v>
      </c>
    </row>
    <row r="2212" spans="1:2" x14ac:dyDescent="0.3">
      <c r="A2212" t="s">
        <v>752</v>
      </c>
      <c r="B2212" t="str">
        <f>IFERROR(VLOOKUP(A2212,ProgDatabase!A$1:D$300,2,FALSE),A2212)</f>
        <v>D0325.CBL</v>
      </c>
    </row>
    <row r="2213" spans="1:2" x14ac:dyDescent="0.3">
      <c r="A2213" t="s">
        <v>753</v>
      </c>
      <c r="B2213" t="str">
        <f>IFERROR(VLOOKUP(A2213,ProgDatabase!A$1:D$300,2,FALSE),A2213)</f>
        <v>D0703.CBL</v>
      </c>
    </row>
    <row r="2214" spans="1:2" x14ac:dyDescent="0.3">
      <c r="A2214" t="s">
        <v>750</v>
      </c>
      <c r="B2214" t="str">
        <f>IFERROR(VLOOKUP(A2214,ProgDatabase!A$1:D$300,2,FALSE),A2214)</f>
        <v>D0107.CBL</v>
      </c>
    </row>
    <row r="2215" spans="1:2" x14ac:dyDescent="0.3">
      <c r="A2215" t="s">
        <v>751</v>
      </c>
      <c r="B2215" t="str">
        <f>IFERROR(VLOOKUP(A2215,ProgDatabase!A$1:D$300,2,FALSE),A2215)</f>
        <v>D0007.CBL</v>
      </c>
    </row>
    <row r="2216" spans="1:2" x14ac:dyDescent="0.3">
      <c r="A2216" t="s">
        <v>752</v>
      </c>
      <c r="B2216" t="str">
        <f>IFERROR(VLOOKUP(A2216,ProgDatabase!A$1:D$300,2,FALSE),A2216)</f>
        <v>D0325.CBL</v>
      </c>
    </row>
    <row r="2217" spans="1:2" x14ac:dyDescent="0.3">
      <c r="A2217" t="s">
        <v>753</v>
      </c>
      <c r="B2217" t="str">
        <f>IFERROR(VLOOKUP(A2217,ProgDatabase!A$1:D$300,2,FALSE),A2217)</f>
        <v>D0703.CBL</v>
      </c>
    </row>
    <row r="2218" spans="1:2" x14ac:dyDescent="0.3">
      <c r="A2218" t="s">
        <v>242</v>
      </c>
      <c r="B2218" t="str">
        <f>IFERROR(VLOOKUP(A2218,ProgDatabase!A$1:D$300,2,FALSE),A2218)</f>
        <v>PROG: D0112.CBL [0]</v>
      </c>
    </row>
    <row r="2219" spans="1:2" x14ac:dyDescent="0.3">
      <c r="A2219" t="s">
        <v>746</v>
      </c>
      <c r="B2219" t="str">
        <f>IFERROR(VLOOKUP(A2219,ProgDatabase!A$1:D$300,2,FALSE),A2219)</f>
        <v>CALL: DCSDATEY.CBL</v>
      </c>
    </row>
    <row r="2220" spans="1:2" x14ac:dyDescent="0.3">
      <c r="A2220" t="s">
        <v>750</v>
      </c>
      <c r="B2220" t="str">
        <f>IFERROR(VLOOKUP(A2220,ProgDatabase!A$1:D$300,2,FALSE),A2220)</f>
        <v>D0107.CBL</v>
      </c>
    </row>
    <row r="2221" spans="1:2" x14ac:dyDescent="0.3">
      <c r="A2221" t="s">
        <v>751</v>
      </c>
      <c r="B2221" t="str">
        <f>IFERROR(VLOOKUP(A2221,ProgDatabase!A$1:D$300,2,FALSE),A2221)</f>
        <v>D0007.CBL</v>
      </c>
    </row>
    <row r="2222" spans="1:2" x14ac:dyDescent="0.3">
      <c r="A2222" t="s">
        <v>752</v>
      </c>
      <c r="B2222" t="str">
        <f>IFERROR(VLOOKUP(A2222,ProgDatabase!A$1:D$300,2,FALSE),A2222)</f>
        <v>D0325.CBL</v>
      </c>
    </row>
    <row r="2223" spans="1:2" x14ac:dyDescent="0.3">
      <c r="A2223" t="s">
        <v>753</v>
      </c>
      <c r="B2223" t="str">
        <f>IFERROR(VLOOKUP(A2223,ProgDatabase!A$1:D$300,2,FALSE),A2223)</f>
        <v>D0703.CBL</v>
      </c>
    </row>
    <row r="2224" spans="1:2" x14ac:dyDescent="0.3">
      <c r="A2224" t="s">
        <v>750</v>
      </c>
      <c r="B2224" t="str">
        <f>IFERROR(VLOOKUP(A2224,ProgDatabase!A$1:D$300,2,FALSE),A2224)</f>
        <v>D0107.CBL</v>
      </c>
    </row>
    <row r="2225" spans="1:2" x14ac:dyDescent="0.3">
      <c r="A2225" t="s">
        <v>751</v>
      </c>
      <c r="B2225" t="str">
        <f>IFERROR(VLOOKUP(A2225,ProgDatabase!A$1:D$300,2,FALSE),A2225)</f>
        <v>D0007.CBL</v>
      </c>
    </row>
    <row r="2226" spans="1:2" x14ac:dyDescent="0.3">
      <c r="A2226" t="s">
        <v>752</v>
      </c>
      <c r="B2226" t="str">
        <f>IFERROR(VLOOKUP(A2226,ProgDatabase!A$1:D$300,2,FALSE),A2226)</f>
        <v>D0325.CBL</v>
      </c>
    </row>
    <row r="2227" spans="1:2" x14ac:dyDescent="0.3">
      <c r="A2227" t="s">
        <v>753</v>
      </c>
      <c r="B2227" t="str">
        <f>IFERROR(VLOOKUP(A2227,ProgDatabase!A$1:D$300,2,FALSE),A2227)</f>
        <v>D0703.CBL</v>
      </c>
    </row>
    <row r="2228" spans="1:2" x14ac:dyDescent="0.3">
      <c r="A2228" t="s">
        <v>243</v>
      </c>
      <c r="B2228" t="str">
        <f>IFERROR(VLOOKUP(A2228,ProgDatabase!A$1:D$300,2,FALSE),A2228)</f>
        <v>PROG: D0191.CBL [0]</v>
      </c>
    </row>
    <row r="2229" spans="1:2" x14ac:dyDescent="0.3">
      <c r="A2229" t="s">
        <v>768</v>
      </c>
      <c r="B2229" t="str">
        <f>IFERROR(VLOOKUP(A2229,ProgDatabase!A$1:D$300,2,FALSE),A2229)</f>
        <v>D2138.CBL</v>
      </c>
    </row>
    <row r="2230" spans="1:2" x14ac:dyDescent="0.3">
      <c r="A2230" t="s">
        <v>750</v>
      </c>
      <c r="B2230" t="str">
        <f>IFERROR(VLOOKUP(A2230,ProgDatabase!A$1:D$300,2,FALSE),A2230)</f>
        <v>D0107.CBL</v>
      </c>
    </row>
    <row r="2231" spans="1:2" x14ac:dyDescent="0.3">
      <c r="A2231" t="s">
        <v>751</v>
      </c>
      <c r="B2231" t="str">
        <f>IFERROR(VLOOKUP(A2231,ProgDatabase!A$1:D$300,2,FALSE),A2231)</f>
        <v>D0007.CBL</v>
      </c>
    </row>
    <row r="2232" spans="1:2" x14ac:dyDescent="0.3">
      <c r="A2232" t="s">
        <v>752</v>
      </c>
      <c r="B2232" t="str">
        <f>IFERROR(VLOOKUP(A2232,ProgDatabase!A$1:D$300,2,FALSE),A2232)</f>
        <v>D0325.CBL</v>
      </c>
    </row>
    <row r="2233" spans="1:2" x14ac:dyDescent="0.3">
      <c r="A2233" t="s">
        <v>753</v>
      </c>
      <c r="B2233" t="str">
        <f>IFERROR(VLOOKUP(A2233,ProgDatabase!A$1:D$300,2,FALSE),A2233)</f>
        <v>D0703.CBL</v>
      </c>
    </row>
    <row r="2234" spans="1:2" x14ac:dyDescent="0.3">
      <c r="A2234" t="s">
        <v>780</v>
      </c>
      <c r="B2234" t="str">
        <f>IFERROR(VLOOKUP(A2234,ProgDatabase!A$1:D$300,2,FALSE),A2234)</f>
        <v>D0501.CBL</v>
      </c>
    </row>
    <row r="2235" spans="1:2" x14ac:dyDescent="0.3">
      <c r="A2235" t="s">
        <v>750</v>
      </c>
      <c r="B2235" t="str">
        <f>IFERROR(VLOOKUP(A2235,ProgDatabase!A$1:D$300,2,FALSE),A2235)</f>
        <v>D0107.CBL</v>
      </c>
    </row>
    <row r="2236" spans="1:2" x14ac:dyDescent="0.3">
      <c r="A2236" t="s">
        <v>751</v>
      </c>
      <c r="B2236" t="str">
        <f>IFERROR(VLOOKUP(A2236,ProgDatabase!A$1:D$300,2,FALSE),A2236)</f>
        <v>D0007.CBL</v>
      </c>
    </row>
    <row r="2237" spans="1:2" x14ac:dyDescent="0.3">
      <c r="A2237" t="s">
        <v>752</v>
      </c>
      <c r="B2237" t="str">
        <f>IFERROR(VLOOKUP(A2237,ProgDatabase!A$1:D$300,2,FALSE),A2237)</f>
        <v>D0325.CBL</v>
      </c>
    </row>
    <row r="2238" spans="1:2" x14ac:dyDescent="0.3">
      <c r="A2238" t="s">
        <v>753</v>
      </c>
      <c r="B2238" t="str">
        <f>IFERROR(VLOOKUP(A2238,ProgDatabase!A$1:D$300,2,FALSE),A2238)</f>
        <v>D0703.CBL</v>
      </c>
    </row>
    <row r="2239" spans="1:2" x14ac:dyDescent="0.3">
      <c r="A2239" t="s">
        <v>244</v>
      </c>
      <c r="B2239" t="str">
        <f>IFERROR(VLOOKUP(A2239,ProgDatabase!A$1:D$300,2,FALSE),A2239)</f>
        <v>PROG: D0192.CBL [0]</v>
      </c>
    </row>
    <row r="2240" spans="1:2" x14ac:dyDescent="0.3">
      <c r="A2240" t="s">
        <v>750</v>
      </c>
      <c r="B2240" t="str">
        <f>IFERROR(VLOOKUP(A2240,ProgDatabase!A$1:D$300,2,FALSE),A2240)</f>
        <v>D0107.CBL</v>
      </c>
    </row>
    <row r="2241" spans="1:2" x14ac:dyDescent="0.3">
      <c r="A2241" t="s">
        <v>751</v>
      </c>
      <c r="B2241" t="str">
        <f>IFERROR(VLOOKUP(A2241,ProgDatabase!A$1:D$300,2,FALSE),A2241)</f>
        <v>D0007.CBL</v>
      </c>
    </row>
    <row r="2242" spans="1:2" x14ac:dyDescent="0.3">
      <c r="A2242" t="s">
        <v>752</v>
      </c>
      <c r="B2242" t="str">
        <f>IFERROR(VLOOKUP(A2242,ProgDatabase!A$1:D$300,2,FALSE),A2242)</f>
        <v>D0325.CBL</v>
      </c>
    </row>
    <row r="2243" spans="1:2" x14ac:dyDescent="0.3">
      <c r="A2243" t="s">
        <v>753</v>
      </c>
      <c r="B2243" t="str">
        <f>IFERROR(VLOOKUP(A2243,ProgDatabase!A$1:D$300,2,FALSE),A2243)</f>
        <v>D0703.CBL</v>
      </c>
    </row>
    <row r="2244" spans="1:2" x14ac:dyDescent="0.3">
      <c r="A2244" t="s">
        <v>750</v>
      </c>
      <c r="B2244" t="str">
        <f>IFERROR(VLOOKUP(A2244,ProgDatabase!A$1:D$300,2,FALSE),A2244)</f>
        <v>D0107.CBL</v>
      </c>
    </row>
    <row r="2245" spans="1:2" x14ac:dyDescent="0.3">
      <c r="A2245" t="s">
        <v>751</v>
      </c>
      <c r="B2245" t="str">
        <f>IFERROR(VLOOKUP(A2245,ProgDatabase!A$1:D$300,2,FALSE),A2245)</f>
        <v>D0007.CBL</v>
      </c>
    </row>
    <row r="2246" spans="1:2" x14ac:dyDescent="0.3">
      <c r="A2246" t="s">
        <v>752</v>
      </c>
      <c r="B2246" t="str">
        <f>IFERROR(VLOOKUP(A2246,ProgDatabase!A$1:D$300,2,FALSE),A2246)</f>
        <v>D0325.CBL</v>
      </c>
    </row>
    <row r="2247" spans="1:2" x14ac:dyDescent="0.3">
      <c r="A2247" t="s">
        <v>753</v>
      </c>
      <c r="B2247" t="str">
        <f>IFERROR(VLOOKUP(A2247,ProgDatabase!A$1:D$300,2,FALSE),A2247)</f>
        <v>D0703.CBL</v>
      </c>
    </row>
    <row r="2248" spans="1:2" x14ac:dyDescent="0.3">
      <c r="A2248" t="s">
        <v>245</v>
      </c>
      <c r="B2248" t="str">
        <f>IFERROR(VLOOKUP(A2248,ProgDatabase!A$1:D$300,2,FALSE),A2248)</f>
        <v>PROG: D0704.CBL [0]</v>
      </c>
    </row>
    <row r="2249" spans="1:2" x14ac:dyDescent="0.3">
      <c r="A2249" t="s">
        <v>803</v>
      </c>
      <c r="B2249" t="str">
        <f>IFERROR(VLOOKUP(A2249,ProgDatabase!A$1:D$300,2,FALSE),A2249)</f>
        <v>D0705.CBL</v>
      </c>
    </row>
    <row r="2250" spans="1:2" x14ac:dyDescent="0.3">
      <c r="A2250" t="s">
        <v>750</v>
      </c>
      <c r="B2250" t="str">
        <f>IFERROR(VLOOKUP(A2250,ProgDatabase!A$1:D$300,2,FALSE),A2250)</f>
        <v>D0107.CBL</v>
      </c>
    </row>
    <row r="2251" spans="1:2" x14ac:dyDescent="0.3">
      <c r="A2251" t="s">
        <v>751</v>
      </c>
      <c r="B2251" t="str">
        <f>IFERROR(VLOOKUP(A2251,ProgDatabase!A$1:D$300,2,FALSE),A2251)</f>
        <v>D0007.CBL</v>
      </c>
    </row>
    <row r="2252" spans="1:2" x14ac:dyDescent="0.3">
      <c r="A2252" t="s">
        <v>752</v>
      </c>
      <c r="B2252" t="str">
        <f>IFERROR(VLOOKUP(A2252,ProgDatabase!A$1:D$300,2,FALSE),A2252)</f>
        <v>D0325.CBL</v>
      </c>
    </row>
    <row r="2253" spans="1:2" x14ac:dyDescent="0.3">
      <c r="A2253" t="s">
        <v>753</v>
      </c>
      <c r="B2253" t="str">
        <f>IFERROR(VLOOKUP(A2253,ProgDatabase!A$1:D$300,2,FALSE),A2253)</f>
        <v>D0703.CBL</v>
      </c>
    </row>
    <row r="2254" spans="1:2" x14ac:dyDescent="0.3">
      <c r="A2254" t="s">
        <v>750</v>
      </c>
      <c r="B2254" t="str">
        <f>IFERROR(VLOOKUP(A2254,ProgDatabase!A$1:D$300,2,FALSE),A2254)</f>
        <v>D0107.CBL</v>
      </c>
    </row>
    <row r="2255" spans="1:2" x14ac:dyDescent="0.3">
      <c r="A2255" t="s">
        <v>751</v>
      </c>
      <c r="B2255" t="str">
        <f>IFERROR(VLOOKUP(A2255,ProgDatabase!A$1:D$300,2,FALSE),A2255)</f>
        <v>D0007.CBL</v>
      </c>
    </row>
    <row r="2256" spans="1:2" x14ac:dyDescent="0.3">
      <c r="A2256" t="s">
        <v>752</v>
      </c>
      <c r="B2256" t="str">
        <f>IFERROR(VLOOKUP(A2256,ProgDatabase!A$1:D$300,2,FALSE),A2256)</f>
        <v>D0325.CBL</v>
      </c>
    </row>
    <row r="2257" spans="1:2" x14ac:dyDescent="0.3">
      <c r="A2257" t="s">
        <v>753</v>
      </c>
      <c r="B2257" t="str">
        <f>IFERROR(VLOOKUP(A2257,ProgDatabase!A$1:D$300,2,FALSE),A2257)</f>
        <v>D0703.CBL</v>
      </c>
    </row>
    <row r="2258" spans="1:2" x14ac:dyDescent="0.3">
      <c r="A2258" t="s">
        <v>246</v>
      </c>
      <c r="B2258" t="str">
        <f>IFERROR(VLOOKUP(A2258,ProgDatabase!A$1:D$300,2,FALSE),A2258)</f>
        <v>PROG: D2005.CBL [0]    (Already Processed)</v>
      </c>
    </row>
    <row r="2259" spans="1:2" x14ac:dyDescent="0.3">
      <c r="A2259" t="s">
        <v>247</v>
      </c>
      <c r="B2259" t="str">
        <f>IFERROR(VLOOKUP(A2259,ProgDatabase!A$1:D$300,2,FALSE),A2259)</f>
        <v>PROG: D2005.CBL [0]</v>
      </c>
    </row>
    <row r="2260" spans="1:2" x14ac:dyDescent="0.3">
      <c r="A2260" t="s">
        <v>248</v>
      </c>
      <c r="B2260" t="str">
        <f>IFERROR(VLOOKUP(A2260,ProgDatabase!A$1:D$300,2,FALSE),A2260)</f>
        <v>PROG: D2145.CBL [0]</v>
      </c>
    </row>
    <row r="2261" spans="1:2" x14ac:dyDescent="0.3">
      <c r="A2261" t="s">
        <v>746</v>
      </c>
      <c r="B2261" t="str">
        <f>IFERROR(VLOOKUP(A2261,ProgDatabase!A$1:D$300,2,FALSE),A2261)</f>
        <v>CALL: DCSDATEY.CBL</v>
      </c>
    </row>
    <row r="2262" spans="1:2" x14ac:dyDescent="0.3">
      <c r="A2262" t="s">
        <v>758</v>
      </c>
      <c r="B2262" t="str">
        <f>IFERROR(VLOOKUP(A2262,ProgDatabase!A$1:D$300,2,FALSE),A2262)</f>
        <v>DCSKVND.CBL</v>
      </c>
    </row>
    <row r="2263" spans="1:2" x14ac:dyDescent="0.3">
      <c r="A2263" t="s">
        <v>759</v>
      </c>
      <c r="B2263" t="str">
        <f>IFERROR(VLOOKUP(A2263,ProgDatabase!A$1:D$300,2,FALSE),A2263)</f>
        <v>DCSKITM.CBL</v>
      </c>
    </row>
    <row r="2264" spans="1:2" x14ac:dyDescent="0.3">
      <c r="A2264" t="s">
        <v>637</v>
      </c>
      <c r="B2264" t="str">
        <f>IFERROR(VLOOKUP(A2264,ProgDatabase!A$1:D$300,2,FALSE),A2264)</f>
        <v xml:space="preserve"> IDMS SUMMARY: II-BUSINESS-ITEM,II-ORDER-GROUP,ITEM-SIZE,THE,ITEM-DESC, IDMS SUMMARY: II-SALES,VN-ORDER-GROUP,II-RPT-JNCTN,BM-ITEM,BC-ITEM, IDMS SUMMARY: II-BITEM-CLASS,II-WHSE-ITEM,II-AUDIT, IDMS SUMMARY: ITEM-SIZE,THE,ITEM-DESC,II-BUSINESS-ITEM,II-ORDER-GROUP, IDMS SUMMARY: II-SALES,VN-ORDER-GROUP,II-RPT-JNCTN,II-WHSE-ITEM,BM-ITEM, IDMS SUMMARY: BC-ITEM,II-BITEM-CLASS, </v>
      </c>
    </row>
    <row r="2265" spans="1:2" x14ac:dyDescent="0.3">
      <c r="A2265" t="s">
        <v>586</v>
      </c>
      <c r="B2265" t="str">
        <f>IFERROR(VLOOKUP(A2265,ProgDatabase!A$1:D$300,2,FALSE),A2265)</f>
        <v xml:space="preserve"> IDMS SUMMARY: ISSUED,THE,VN-CASH-DISCOUNT,VN-ADDR-JNCTN,ADDRESS, IDMS SUMMARY: VN-FREIGHT,II-WAREHOUSE,II-RESERVE-WHSE,DATE,VOG, IDMS SUMMARY: A,VN-ORDER-GROUP,VN-AUDIT, IDMS SUMMARY: VN-ORDER-GROUP,ISSUED, </v>
      </c>
    </row>
    <row r="2266" spans="1:2" x14ac:dyDescent="0.3">
      <c r="A2266" t="s">
        <v>754</v>
      </c>
      <c r="B2266" t="str">
        <f>IFERROR(VLOOKUP(A2266,ProgDatabase!A$1:D$300,2,FALSE),A2266)</f>
        <v>D2201.CBL</v>
      </c>
    </row>
    <row r="2267" spans="1:2" x14ac:dyDescent="0.3">
      <c r="A2267" t="s">
        <v>804</v>
      </c>
      <c r="B2267" t="str">
        <f>IFERROR(VLOOKUP(A2267,ProgDatabase!A$1:D$300,2,FALSE),A2267)</f>
        <v>D2147.CBL</v>
      </c>
    </row>
    <row r="2268" spans="1:2" x14ac:dyDescent="0.3">
      <c r="A2268" t="s">
        <v>750</v>
      </c>
      <c r="B2268" t="str">
        <f>IFERROR(VLOOKUP(A2268,ProgDatabase!A$1:D$300,2,FALSE),A2268)</f>
        <v>D0107.CBL</v>
      </c>
    </row>
    <row r="2269" spans="1:2" x14ac:dyDescent="0.3">
      <c r="A2269" t="s">
        <v>751</v>
      </c>
      <c r="B2269" t="str">
        <f>IFERROR(VLOOKUP(A2269,ProgDatabase!A$1:D$300,2,FALSE),A2269)</f>
        <v>D0007.CBL</v>
      </c>
    </row>
    <row r="2270" spans="1:2" x14ac:dyDescent="0.3">
      <c r="A2270" t="s">
        <v>752</v>
      </c>
      <c r="B2270" t="str">
        <f>IFERROR(VLOOKUP(A2270,ProgDatabase!A$1:D$300,2,FALSE),A2270)</f>
        <v>D0325.CBL</v>
      </c>
    </row>
    <row r="2271" spans="1:2" x14ac:dyDescent="0.3">
      <c r="A2271" t="s">
        <v>753</v>
      </c>
      <c r="B2271" t="str">
        <f>IFERROR(VLOOKUP(A2271,ProgDatabase!A$1:D$300,2,FALSE),A2271)</f>
        <v>D0703.CBL</v>
      </c>
    </row>
    <row r="2272" spans="1:2" x14ac:dyDescent="0.3">
      <c r="A2272" t="s">
        <v>766</v>
      </c>
      <c r="B2272" t="str">
        <f>IFERROR(VLOOKUP(A2272,ProgDatabase!A$1:D$300,2,FALSE),A2272)</f>
        <v>D2105.CBL</v>
      </c>
    </row>
    <row r="2273" spans="1:2" x14ac:dyDescent="0.3">
      <c r="A2273" t="s">
        <v>754</v>
      </c>
      <c r="B2273" t="str">
        <f>IFERROR(VLOOKUP(A2273,ProgDatabase!A$1:D$300,2,FALSE),A2273)</f>
        <v>D2201.CBL</v>
      </c>
    </row>
    <row r="2274" spans="1:2" x14ac:dyDescent="0.3">
      <c r="A2274" t="s">
        <v>804</v>
      </c>
      <c r="B2274" t="str">
        <f>IFERROR(VLOOKUP(A2274,ProgDatabase!A$1:D$300,2,FALSE),A2274)</f>
        <v>D2147.CBL</v>
      </c>
    </row>
    <row r="2275" spans="1:2" x14ac:dyDescent="0.3">
      <c r="A2275" t="s">
        <v>750</v>
      </c>
      <c r="B2275" t="str">
        <f>IFERROR(VLOOKUP(A2275,ProgDatabase!A$1:D$300,2,FALSE),A2275)</f>
        <v>D0107.CBL</v>
      </c>
    </row>
    <row r="2276" spans="1:2" x14ac:dyDescent="0.3">
      <c r="A2276" t="s">
        <v>751</v>
      </c>
      <c r="B2276" t="str">
        <f>IFERROR(VLOOKUP(A2276,ProgDatabase!A$1:D$300,2,FALSE),A2276)</f>
        <v>D0007.CBL</v>
      </c>
    </row>
    <row r="2277" spans="1:2" x14ac:dyDescent="0.3">
      <c r="A2277" t="s">
        <v>752</v>
      </c>
      <c r="B2277" t="str">
        <f>IFERROR(VLOOKUP(A2277,ProgDatabase!A$1:D$300,2,FALSE),A2277)</f>
        <v>D0325.CBL</v>
      </c>
    </row>
    <row r="2278" spans="1:2" x14ac:dyDescent="0.3">
      <c r="A2278" t="s">
        <v>753</v>
      </c>
      <c r="B2278" t="str">
        <f>IFERROR(VLOOKUP(A2278,ProgDatabase!A$1:D$300,2,FALSE),A2278)</f>
        <v>D0703.CBL</v>
      </c>
    </row>
    <row r="2279" spans="1:2" x14ac:dyDescent="0.3">
      <c r="A2279" t="s">
        <v>249</v>
      </c>
      <c r="B2279" t="str">
        <f>IFERROR(VLOOKUP(A2279,ProgDatabase!A$1:D$300,2,FALSE),A2279)</f>
        <v>PROG: D2321.CBL [0]</v>
      </c>
    </row>
    <row r="2280" spans="1:2" x14ac:dyDescent="0.3">
      <c r="A2280" t="s">
        <v>746</v>
      </c>
      <c r="B2280" t="str">
        <f>IFERROR(VLOOKUP(A2280,ProgDatabase!A$1:D$300,2,FALSE),A2280)</f>
        <v>CALL: DCSDATEY.CBL</v>
      </c>
    </row>
    <row r="2281" spans="1:2" x14ac:dyDescent="0.3">
      <c r="A2281" t="s">
        <v>757</v>
      </c>
      <c r="B2281" t="str">
        <f>IFERROR(VLOOKUP(A2281,ProgDatabase!A$1:D$300,2,FALSE),A2281)</f>
        <v>DCSKPOH.CBL</v>
      </c>
    </row>
    <row r="2282" spans="1:2" x14ac:dyDescent="0.3">
      <c r="A2282" t="s">
        <v>764</v>
      </c>
      <c r="B2282" t="str">
        <f>IFERROR(VLOOKUP(A2282,ProgDatabase!A$1:D$300,2,FALSE),A2282)</f>
        <v>D2202.CBL</v>
      </c>
    </row>
    <row r="2283" spans="1:2" x14ac:dyDescent="0.3">
      <c r="A2283" t="s">
        <v>805</v>
      </c>
      <c r="B2283" t="str">
        <f>IFERROR(VLOOKUP(A2283,ProgDatabase!A$1:D$300,2,FALSE),A2283)</f>
        <v>D2324.CBL</v>
      </c>
    </row>
    <row r="2284" spans="1:2" x14ac:dyDescent="0.3">
      <c r="A2284" t="s">
        <v>779</v>
      </c>
      <c r="B2284" t="str">
        <f>IFERROR(VLOOKUP(A2284,ProgDatabase!A$1:D$300,2,FALSE),A2284)</f>
        <v>D2325.CBL</v>
      </c>
    </row>
    <row r="2285" spans="1:2" x14ac:dyDescent="0.3">
      <c r="A2285" t="s">
        <v>780</v>
      </c>
      <c r="B2285" t="str">
        <f>IFERROR(VLOOKUP(A2285,ProgDatabase!A$1:D$300,2,FALSE),A2285)</f>
        <v>D0501.CBL</v>
      </c>
    </row>
    <row r="2286" spans="1:2" x14ac:dyDescent="0.3">
      <c r="A2286" t="s">
        <v>750</v>
      </c>
      <c r="B2286" t="str">
        <f>IFERROR(VLOOKUP(A2286,ProgDatabase!A$1:D$300,2,FALSE),A2286)</f>
        <v>D0107.CBL</v>
      </c>
    </row>
    <row r="2287" spans="1:2" x14ac:dyDescent="0.3">
      <c r="A2287" t="s">
        <v>751</v>
      </c>
      <c r="B2287" t="str">
        <f>IFERROR(VLOOKUP(A2287,ProgDatabase!A$1:D$300,2,FALSE),A2287)</f>
        <v>D0007.CBL</v>
      </c>
    </row>
    <row r="2288" spans="1:2" x14ac:dyDescent="0.3">
      <c r="A2288" t="s">
        <v>752</v>
      </c>
      <c r="B2288" t="str">
        <f>IFERROR(VLOOKUP(A2288,ProgDatabase!A$1:D$300,2,FALSE),A2288)</f>
        <v>D0325.CBL</v>
      </c>
    </row>
    <row r="2289" spans="1:2" x14ac:dyDescent="0.3">
      <c r="A2289" t="s">
        <v>753</v>
      </c>
      <c r="B2289" t="str">
        <f>IFERROR(VLOOKUP(A2289,ProgDatabase!A$1:D$300,2,FALSE),A2289)</f>
        <v>D0703.CBL</v>
      </c>
    </row>
    <row r="2290" spans="1:2" x14ac:dyDescent="0.3">
      <c r="A2290" t="s">
        <v>764</v>
      </c>
      <c r="B2290" t="str">
        <f>IFERROR(VLOOKUP(A2290,ProgDatabase!A$1:D$300,2,FALSE),A2290)</f>
        <v>D2202.CBL</v>
      </c>
    </row>
    <row r="2291" spans="1:2" x14ac:dyDescent="0.3">
      <c r="A2291" t="s">
        <v>805</v>
      </c>
      <c r="B2291" t="str">
        <f>IFERROR(VLOOKUP(A2291,ProgDatabase!A$1:D$300,2,FALSE),A2291)</f>
        <v>D2324.CBL</v>
      </c>
    </row>
    <row r="2292" spans="1:2" x14ac:dyDescent="0.3">
      <c r="A2292" t="s">
        <v>779</v>
      </c>
      <c r="B2292" t="str">
        <f>IFERROR(VLOOKUP(A2292,ProgDatabase!A$1:D$300,2,FALSE),A2292)</f>
        <v>D2325.CBL</v>
      </c>
    </row>
    <row r="2293" spans="1:2" x14ac:dyDescent="0.3">
      <c r="A2293" t="s">
        <v>780</v>
      </c>
      <c r="B2293" t="str">
        <f>IFERROR(VLOOKUP(A2293,ProgDatabase!A$1:D$300,2,FALSE),A2293)</f>
        <v>D0501.CBL</v>
      </c>
    </row>
    <row r="2294" spans="1:2" x14ac:dyDescent="0.3">
      <c r="A2294" t="s">
        <v>750</v>
      </c>
      <c r="B2294" t="str">
        <f>IFERROR(VLOOKUP(A2294,ProgDatabase!A$1:D$300,2,FALSE),A2294)</f>
        <v>D0107.CBL</v>
      </c>
    </row>
    <row r="2295" spans="1:2" x14ac:dyDescent="0.3">
      <c r="A2295" t="s">
        <v>751</v>
      </c>
      <c r="B2295" t="str">
        <f>IFERROR(VLOOKUP(A2295,ProgDatabase!A$1:D$300,2,FALSE),A2295)</f>
        <v>D0007.CBL</v>
      </c>
    </row>
    <row r="2296" spans="1:2" x14ac:dyDescent="0.3">
      <c r="A2296" t="s">
        <v>752</v>
      </c>
      <c r="B2296" t="str">
        <f>IFERROR(VLOOKUP(A2296,ProgDatabase!A$1:D$300,2,FALSE),A2296)</f>
        <v>D0325.CBL</v>
      </c>
    </row>
    <row r="2297" spans="1:2" x14ac:dyDescent="0.3">
      <c r="A2297" t="s">
        <v>753</v>
      </c>
      <c r="B2297" t="str">
        <f>IFERROR(VLOOKUP(A2297,ProgDatabase!A$1:D$300,2,FALSE),A2297)</f>
        <v>D0703.CBL</v>
      </c>
    </row>
    <row r="2298" spans="1:2" x14ac:dyDescent="0.3">
      <c r="A2298" t="s">
        <v>250</v>
      </c>
      <c r="B2298" t="str">
        <f>IFERROR(VLOOKUP(A2298,ProgDatabase!A$1:D$300,2,FALSE),A2298)</f>
        <v>PROG: DCSHHIS.CBL [0]    (Already Processed)</v>
      </c>
    </row>
    <row r="2299" spans="1:2" x14ac:dyDescent="0.3">
      <c r="A2299" t="s">
        <v>251</v>
      </c>
      <c r="B2299" t="str">
        <f>IFERROR(VLOOKUP(A2299,ProgDatabase!A$1:D$300,2,FALSE),A2299)</f>
        <v>PROG: DCSHHIS.CBL [0]</v>
      </c>
    </row>
    <row r="2300" spans="1:2" x14ac:dyDescent="0.3">
      <c r="A2300" t="s">
        <v>252</v>
      </c>
      <c r="B2300" t="str">
        <f>IFERROR(VLOOKUP(A2300,ProgDatabase!A$1:D$300,2,FALSE),A2300)</f>
        <v>PROG: DNDCXX01.CBL [0]      (IDMS)</v>
      </c>
    </row>
    <row r="2301" spans="1:2" x14ac:dyDescent="0.3">
      <c r="A2301" t="s">
        <v>253</v>
      </c>
      <c r="B2301" t="str">
        <f>IFERROR(VLOOKUP(A2301,ProgDatabase!A$1:D$300,2,FALSE),A2301)</f>
        <v>IDMS SUMMARY: END-EXEC [0]</v>
      </c>
    </row>
    <row r="2302" spans="1:2" x14ac:dyDescent="0.3">
      <c r="A2302" t="s">
        <v>838</v>
      </c>
      <c r="B2302" t="str">
        <f>IFERROR(VLOOKUP(A2302,ProgDatabase!A$1:D$300,2,FALSE),A2302)</f>
        <v>CALL: D0101.CBL</v>
      </c>
    </row>
    <row r="2303" spans="1:2" x14ac:dyDescent="0.3">
      <c r="A2303" t="s">
        <v>254</v>
      </c>
      <c r="B2303" t="str">
        <f>IFERROR(VLOOKUP(A2303,ProgDatabase!A$1:D$300,2,FALSE),A2303)</f>
        <v>PROG: SF01DA2.CBL [0]</v>
      </c>
    </row>
    <row r="2304" spans="1:2" x14ac:dyDescent="0.3">
      <c r="A2304" t="s">
        <v>806</v>
      </c>
      <c r="B2304" t="str">
        <f>IFERROR(VLOOKUP(A2304,ProgDatabase!A$1:D$300,2,FALSE),A2304)</f>
        <v>AR01DAE.CBL</v>
      </c>
    </row>
    <row r="2305" spans="1:2" x14ac:dyDescent="0.3">
      <c r="A2305" t="s">
        <v>807</v>
      </c>
      <c r="B2305" t="str">
        <f>IFERROR(VLOOKUP(A2305,ProgDatabase!A$1:D$300,2,FALSE),A2305)</f>
        <v>SF01DA0.CBL</v>
      </c>
    </row>
    <row r="2306" spans="1:2" x14ac:dyDescent="0.3">
      <c r="A2306" t="s">
        <v>255</v>
      </c>
      <c r="B2306" t="str">
        <f>IFERROR(VLOOKUP(A2306,ProgDatabase!A$1:D$300,2,FALSE),A2306)</f>
        <v>PROG: SF01DA3.CBL [0]</v>
      </c>
    </row>
    <row r="2307" spans="1:2" x14ac:dyDescent="0.3">
      <c r="A2307" t="s">
        <v>806</v>
      </c>
      <c r="B2307" t="str">
        <f>IFERROR(VLOOKUP(A2307,ProgDatabase!A$1:D$300,2,FALSE),A2307)</f>
        <v>AR01DAE.CBL</v>
      </c>
    </row>
    <row r="2308" spans="1:2" x14ac:dyDescent="0.3">
      <c r="A2308" t="s">
        <v>807</v>
      </c>
      <c r="B2308" t="str">
        <f>IFERROR(VLOOKUP(A2308,ProgDatabase!A$1:D$300,2,FALSE),A2308)</f>
        <v>SF01DA0.CBL</v>
      </c>
    </row>
    <row r="2309" spans="1:2" x14ac:dyDescent="0.3">
      <c r="A2309" t="s">
        <v>256</v>
      </c>
      <c r="B2309" t="str">
        <f>IFERROR(VLOOKUP(A2309,ProgDatabase!A$1:D$300,2,FALSE),A2309)</f>
        <v>PROG: SF01DA4.CBL [0]</v>
      </c>
    </row>
    <row r="2310" spans="1:2" x14ac:dyDescent="0.3">
      <c r="A2310" t="s">
        <v>806</v>
      </c>
      <c r="B2310" t="str">
        <f>IFERROR(VLOOKUP(A2310,ProgDatabase!A$1:D$300,2,FALSE),A2310)</f>
        <v>AR01DAE.CBL</v>
      </c>
    </row>
    <row r="2311" spans="1:2" x14ac:dyDescent="0.3">
      <c r="A2311" t="s">
        <v>807</v>
      </c>
      <c r="B2311" t="str">
        <f>IFERROR(VLOOKUP(A2311,ProgDatabase!A$1:D$300,2,FALSE),A2311)</f>
        <v>SF01DA0.CBL</v>
      </c>
    </row>
    <row r="2312" spans="1:2" x14ac:dyDescent="0.3">
      <c r="A2312" t="s">
        <v>257</v>
      </c>
      <c r="B2312" t="str">
        <f>IFERROR(VLOOKUP(A2312,ProgDatabase!A$1:D$300,2,FALSE),A2312)</f>
        <v>PROG: XO053.CBL [0]    (Already Processed)</v>
      </c>
    </row>
    <row r="2313" spans="1:2" x14ac:dyDescent="0.3">
      <c r="A2313" t="s">
        <v>258</v>
      </c>
      <c r="B2313" t="str">
        <f>IFERROR(VLOOKUP(A2313,ProgDatabase!A$1:D$300,2,FALSE),A2313)</f>
        <v>PROG: XO053.CBL [0]</v>
      </c>
    </row>
    <row r="2314" spans="1:2" x14ac:dyDescent="0.3">
      <c r="A2314" t="s">
        <v>259</v>
      </c>
      <c r="B2314" t="str">
        <f>IFERROR(VLOOKUP(A2314,ProgDatabase!A$1:D$300,2,FALSE),A2314)</f>
        <v>PROG: D0010.CBL [0]</v>
      </c>
    </row>
    <row r="2315" spans="1:2" x14ac:dyDescent="0.3">
      <c r="A2315" t="s">
        <v>260</v>
      </c>
      <c r="B2315" t="str">
        <f>IFERROR(VLOOKUP(A2315,ProgDatabase!A$1:D$300,2,FALSE),A2315)</f>
        <v>PROG: D2246.CBL [0]    (Already Processed)</v>
      </c>
    </row>
    <row r="2316" spans="1:2" x14ac:dyDescent="0.3">
      <c r="A2316" t="s">
        <v>261</v>
      </c>
      <c r="B2316" t="str">
        <f>IFERROR(VLOOKUP(A2316,ProgDatabase!A$1:D$300,2,FALSE),A2316)</f>
        <v>PROG: D2246.CBL [0]</v>
      </c>
    </row>
    <row r="2317" spans="1:2" x14ac:dyDescent="0.3">
      <c r="A2317" t="s">
        <v>262</v>
      </c>
      <c r="B2317" t="str">
        <f>IFERROR(VLOOKUP(A2317,ProgDatabase!A$1:D$300,2,FALSE),A2317)</f>
        <v>PROG: D0101M1.BMS [0]</v>
      </c>
    </row>
    <row r="2318" spans="1:2" x14ac:dyDescent="0.3">
      <c r="A2318" t="s">
        <v>263</v>
      </c>
      <c r="B2318" t="str">
        <f>IFERROR(VLOOKUP(A2318,ProgDatabase!A$1:D$300,2,FALSE),A2318)</f>
        <v>PROG: D0101MB.BMS [0]</v>
      </c>
    </row>
    <row r="2319" spans="1:2" x14ac:dyDescent="0.3">
      <c r="A2319" t="s">
        <v>264</v>
      </c>
      <c r="B2319" t="str">
        <f>IFERROR(VLOOKUP(A2319,ProgDatabase!A$1:D$300,2,FALSE),A2319)</f>
        <v>PROG: D0101M0.BMS [0]</v>
      </c>
    </row>
    <row r="2320" spans="1:2" x14ac:dyDescent="0.3">
      <c r="A2320" t="s">
        <v>265</v>
      </c>
      <c r="B2320" t="str">
        <f>IFERROR(VLOOKUP(A2320,ProgDatabase!A$1:D$300,2,FALSE),A2320)</f>
        <v>PROG: D0101MA.BMS [0]</v>
      </c>
    </row>
    <row r="2321" spans="1:2" x14ac:dyDescent="0.3">
      <c r="A2321" t="s">
        <v>266</v>
      </c>
      <c r="B2321" t="str">
        <f>IFERROR(VLOOKUP(A2321,ProgDatabase!A$1:D$300,2,FALSE),A2321)</f>
        <v>PROG: D0101M2.BMS [0]</v>
      </c>
    </row>
    <row r="2322" spans="1:2" x14ac:dyDescent="0.3">
      <c r="A2322" t="s">
        <v>267</v>
      </c>
      <c r="B2322" t="str">
        <f>IFERROR(VLOOKUP(A2322,ProgDatabase!A$1:D$300,2,FALSE),A2322)</f>
        <v>PROG: D0101MC.BMS [0]</v>
      </c>
    </row>
    <row r="2323" spans="1:2" x14ac:dyDescent="0.3">
      <c r="A2323" t="s">
        <v>268</v>
      </c>
      <c r="B2323" t="str">
        <f>IFERROR(VLOOKUP(A2323,ProgDatabase!A$1:D$300,2,FALSE),A2323)</f>
        <v>PROG: D0101M3.BMS [0]</v>
      </c>
    </row>
    <row r="2324" spans="1:2" x14ac:dyDescent="0.3">
      <c r="A2324" t="s">
        <v>269</v>
      </c>
      <c r="B2324" t="str">
        <f>IFERROR(VLOOKUP(A2324,ProgDatabase!A$1:D$300,2,FALSE),A2324)</f>
        <v>PROG: D0101MD.BMS [0]</v>
      </c>
    </row>
    <row r="2325" spans="1:2" x14ac:dyDescent="0.3">
      <c r="A2325" t="s">
        <v>270</v>
      </c>
      <c r="B2325" t="str">
        <f>IFERROR(VLOOKUP(A2325,ProgDatabase!A$1:D$300,2,FALSE),A2325)</f>
        <v>PROG: D0101M4.BMS [0]</v>
      </c>
    </row>
    <row r="2326" spans="1:2" x14ac:dyDescent="0.3">
      <c r="A2326" t="s">
        <v>271</v>
      </c>
      <c r="B2326" t="str">
        <f>IFERROR(VLOOKUP(A2326,ProgDatabase!A$1:D$300,2,FALSE),A2326)</f>
        <v>PROG: D0101ME.BMS [0]</v>
      </c>
    </row>
    <row r="2327" spans="1:2" x14ac:dyDescent="0.3">
      <c r="A2327" t="s">
        <v>272</v>
      </c>
      <c r="B2327" t="str">
        <f>IFERROR(VLOOKUP(A2327,ProgDatabase!A$1:D$300,2,FALSE),A2327)</f>
        <v>PROG: D0900M.BMS [0]</v>
      </c>
    </row>
    <row r="2328" spans="1:2" x14ac:dyDescent="0.3">
      <c r="A2328" t="s">
        <v>273</v>
      </c>
      <c r="B2328" t="str">
        <f>IFERROR(VLOOKUP(A2328,ProgDatabase!A$1:D$300,2,FALSE),A2328)</f>
        <v>PROG: D2271.CBL [0]    (IDMS) (Already Processed)</v>
      </c>
    </row>
    <row r="2329" spans="1:2" x14ac:dyDescent="0.3">
      <c r="A2329" t="s">
        <v>274</v>
      </c>
      <c r="B2329" t="str">
        <f>IFERROR(VLOOKUP(A2329,ProgDatabase!A$1:D$300,2,FALSE),A2329)</f>
        <v>PROG: D2271.CBL [0]</v>
      </c>
    </row>
    <row r="2330" spans="1:2" x14ac:dyDescent="0.3">
      <c r="A2330" t="s">
        <v>275</v>
      </c>
      <c r="B2330" t="str">
        <f>IFERROR(VLOOKUP(A2330,ProgDatabase!A$1:D$300,2,FALSE),A2330)</f>
        <v>PROG: DC143.CBL [0]      (IDMS) (Already Processed)</v>
      </c>
    </row>
    <row r="2331" spans="1:2" x14ac:dyDescent="0.3">
      <c r="A2331" t="s">
        <v>276</v>
      </c>
      <c r="B2331" t="str">
        <f>IFERROR(VLOOKUP(A2331,ProgDatabase!A$1:D$300,2,FALSE),A2331)</f>
        <v>PROG: DC143.CBL [0]</v>
      </c>
    </row>
    <row r="2332" spans="1:2" x14ac:dyDescent="0.3">
      <c r="A2332" t="s">
        <v>277</v>
      </c>
      <c r="B2332" t="str">
        <f>IFERROR(VLOOKUP(A2332,ProgDatabase!A$1:D$300,2,FALSE),A2332)</f>
        <v>PROG: RP002.CBL [0]      (IDMS) (Already Processed)</v>
      </c>
    </row>
    <row r="2333" spans="1:2" x14ac:dyDescent="0.3">
      <c r="A2333" t="s">
        <v>278</v>
      </c>
      <c r="B2333" t="str">
        <f>IFERROR(VLOOKUP(A2333,ProgDatabase!A$1:D$300,2,FALSE),A2333)</f>
        <v>PROG: RP002.CBL [0]</v>
      </c>
    </row>
    <row r="2334" spans="1:2" x14ac:dyDescent="0.3">
      <c r="A2334" t="s">
        <v>279</v>
      </c>
      <c r="B2334" t="str">
        <f>IFERROR(VLOOKUP(A2334,ProgDatabase!A$1:D$300,2,FALSE),A2334)</f>
        <v>PROG: XO052.CBL [0]    (IDMS) (Already Processed)</v>
      </c>
    </row>
    <row r="2335" spans="1:2" x14ac:dyDescent="0.3">
      <c r="A2335" t="s">
        <v>280</v>
      </c>
      <c r="B2335" t="str">
        <f>IFERROR(VLOOKUP(A2335,ProgDatabase!A$1:D$300,2,FALSE),A2335)</f>
        <v>PROG: XO052.CBL [0]</v>
      </c>
    </row>
    <row r="2336" spans="1:2" x14ac:dyDescent="0.3">
      <c r="A2336" t="s">
        <v>281</v>
      </c>
      <c r="B2336" t="str">
        <f>IFERROR(VLOOKUP(A2336,ProgDatabase!A$1:D$300,2,FALSE),A2336)</f>
        <v>PROG: XO055.CBL [0]    (IDMS) (Already Processed)</v>
      </c>
    </row>
    <row r="2337" spans="1:2" x14ac:dyDescent="0.3">
      <c r="A2337" t="s">
        <v>282</v>
      </c>
      <c r="B2337" t="str">
        <f>IFERROR(VLOOKUP(A2337,ProgDatabase!A$1:D$300,2,FALSE),A2337)</f>
        <v>PROG: XO055.CBL [0]</v>
      </c>
    </row>
    <row r="2338" spans="1:2" hidden="1" x14ac:dyDescent="0.3">
      <c r="A2338" t="s">
        <v>896</v>
      </c>
      <c r="B2338" t="s">
        <v>895</v>
      </c>
    </row>
  </sheetData>
  <autoFilter ref="A1:B2338">
    <filterColumn colId="0">
      <filters>
        <filter val="AR01DAE.CBL"/>
        <filter val="C2143Q.CBL"/>
        <filter val="C2145.CBL"/>
        <filter val="C2147.CBL"/>
        <filter val="C2147Q.CBL"/>
        <filter val="C2149Q.CBL"/>
        <filter val="C2161.CBL"/>
        <filter val="C2162Q.CBL"/>
        <filter val="C2163.CBL"/>
        <filter val="C2164.CBL"/>
        <filter val="C2170.CBL"/>
        <filter val="C2173.CBL"/>
        <filter val="CALL: D0101.CBL"/>
        <filter val="CALL: DCSDATEY.CBL"/>
        <filter val="CALL: SE20H01.CBL"/>
        <filter val="CALL: SE20H91.CBL"/>
        <filter val="CALL: SE20P91.CBL"/>
        <filter val="CU01D47.DIA"/>
        <filter val="D0007.CBL"/>
        <filter val="D0101.CBL"/>
        <filter val="D0107.CBL"/>
        <filter val="D0181.CBL"/>
        <filter val="D0325.CBL"/>
        <filter val="D0501.CBL"/>
        <filter val="D0703.CBL"/>
        <filter val="D0705.CBL"/>
        <filter val="D2005.CBL"/>
        <filter val="D2105.CBL"/>
        <filter val="D2115.CBL"/>
        <filter val="D2122.CBL"/>
        <filter val="D2123.CBL"/>
        <filter val="D2126.CBL"/>
        <filter val="D2127.CBL"/>
        <filter val="D2128.CBL"/>
        <filter val="D2129.CBL"/>
        <filter val="D2131.CBL"/>
        <filter val="D2135.CBL"/>
        <filter val="D2136.CBL"/>
        <filter val="D2138.CBL"/>
        <filter val="D2139.CBL"/>
        <filter val="D2142.CBL"/>
        <filter val="D2143.CBL"/>
        <filter val="D2147.CBL"/>
        <filter val="D2149.CBL"/>
        <filter val="D2151.CBL"/>
        <filter val="D2152.CBL"/>
        <filter val="D2153.CBL"/>
        <filter val="D2171.CBL"/>
        <filter val="D2172.CBL"/>
        <filter val="D2201.CBL"/>
        <filter val="D2202.CBL"/>
        <filter val="D2241.CBL"/>
        <filter val="D2243.CBL"/>
        <filter val="D2251.CBL"/>
        <filter val="D2261.CBL"/>
        <filter val="D2271.CBL"/>
        <filter val="D2313.CBL"/>
        <filter val="D2324.CBL"/>
        <filter val="D2325.CBL"/>
        <filter val="D2331.CBL"/>
        <filter val="D2413.CBL"/>
        <filter val="DB00P01.CBL"/>
        <filter val="DC020.CBL"/>
        <filter val="DC128.CBL"/>
        <filter val="DC143.CBL"/>
        <filter val="DC157.CBL"/>
        <filter val="DCSHBKR.CBL"/>
        <filter val="DCSHCAL.CBL"/>
        <filter val="DCSHCAR.CBL"/>
        <filter val="DCSHITY.CBL"/>
        <filter val="DCSHVNY.CBL"/>
        <filter val="DCSKBKR.CBL"/>
        <filter val="DCSKCAR.CBL"/>
        <filter val="DCSKITM.CBL"/>
        <filter val="DCSKPOH.CBL"/>
        <filter val="DCSKVND.CBL"/>
        <filter val="IDMS SUMMARY: A,VN-ORDER-GROUP,VN-AUDIT"/>
        <filter val="IDMS SUMMARY: BC-ITEM"/>
        <filter val="IDMS SUMMARY: BC-ITEM,II-BITEM-CLASS"/>
        <filter val="IDMS SUMMARY: BC-MEMBER,EX-STORE"/>
        <filter val="IDMS SUMMARY: BC-MEMBER,EX-STORE [0]"/>
        <filter val="IDMS SUMMARY: BM-ITEM,BC-ITEM"/>
        <filter val="IDMS SUMMARY: BM-ITEM,BC-ITEM,SL-ZONE,SL-ZONE-OVERRIDE,SL-SELL"/>
        <filter val="IDMS SUMMARY: CATEGORY,II-RPT-CODE,MMA"/>
        <filter val="IDMS SUMMARY: CU-CITY-TAXES"/>
        <filter val="IDMS SUMMARY: CU-SELL-SCHEDULE,CU-ACCNTNG-HDQTR"/>
        <filter val="IDMS SUMMARY: CU-STORE [0]"/>
        <filter val="IDMS SUMMARY: CU-STORE,CU-BUSINESS"/>
        <filter val="IDMS SUMMARY: CU-STORE,CU-BUSINESS,CU-STORE-ORG,CU-WAREHOUSE"/>
        <filter val="IDMS SUMMARY: CU-STORE,CU-BUSINESS,CU-WAREHOUSE"/>
        <filter val="IDMS SUMMARY: CU-STORE,CU-BUSINESS,CU-WAREHOUSE,CU-SELL-COMPO,CU-STORE-ORG"/>
        <filter val="IDMS SUMMARY: CU-STORE,CU-BUSINESS,CU-WAREHOUSE,CU-STORE-ORG"/>
        <filter val="IDMS SUMMARY: DB-USER"/>
        <filter val="IDMS SUMMARY: END-EXEC [0]"/>
        <filter val="IDMS SUMMARY: EX-CONTAINER,BC-ITEM,EX-ORDER-ITEM,EX-ORDER-CNTR,CURRENC"/>
        <filter val="IDMS SUMMARY: EX-CONTAINER,EX-ORDER,EX-ORDER-CNTR"/>
        <filter val="IDMS SUMMARY: EX-ORDER,EX-CONTAINER,EX-ORDER-CNTR,EX-ORDER-ITEM,BC-ITEM"/>
        <filter val="IDMS SUMMARY: EX-ORDER,EX-CONTAINER,EX-ORDER-CNTR,EX-ORDER-ITEM,BC-ITEM [0]"/>
        <filter val="IDMS SUMMARY: EX-ORDER,EX-CONTAINER,EX-ORDER-ITEM,EX-ORDER-CNTR,BC-ITEM"/>
        <filter val="IDMS SUMMARY: EX-ORDER,EX-ORDER-CNTR"/>
        <filter val="IDMS SUMMARY: EX-ORDER,EX-ORDER-CNTR,EX-CONTAINER,EX-ORDER-ITEM,BC-ITEM [0]"/>
        <filter val="IDMS SUMMARY: EX-ORDER,EX-ORDER-CNTR,EX-ORDER-ITEM,CURRENC"/>
        <filter val="IDMS SUMMARY: EX-ORDER,EX-STORE,EX-CONTAINER,EX-ORDER-CNTR,BC-MEMBER [0]"/>
        <filter val="IDMS SUMMARY: EX-STORE,EX-CONTAINER,EX-ORDER-CNTR,EX-ORDER,BC-MEMBER"/>
        <filter val="IDMS SUMMARY: EX-STORE,EX-CONTAINER,EX-STORE-CNTR,EX-CUT-FILL-ITEM,BC-ITEM [0]"/>
        <filter val="IDMS SUMMARY: EX-STORE,EX-CUT-FILL-ITEM,BC-ITEM"/>
        <filter val="IDMS SUMMARY: EX-STORE,EX-ORDER"/>
        <filter val="IDMS SUMMARY: EX-STORE,EX-ORDER,EX-ORDER-CNTR [0]"/>
        <filter val="IDMS SUMMARY: EX-STORE-CNTR"/>
        <filter val="IDMS SUMMARY: EX-STORE-CNTR,EX-CONTAINER,BC-ITEM,EX-CUT-FILL-ITEM"/>
        <filter val="IDMS SUMMARY: II-AUDIT [0]"/>
        <filter val="IDMS SUMMARY: II-AUDIT,NEXT,II-CODE,II-BUS-WHSE"/>
        <filter val="IDMS SUMMARY: II-BITEM-CLASS,II-WHSE-ITEM,II-AUDIT"/>
        <filter val="IDMS SUMMARY: II-BITEM-CLASS,II-WITEM-CLASS,II-RPT-JNCTN,II-ITEM,II-BUSINESS"/>
        <filter val="IDMS SUMMARY: II-BITEM-CLASS,WITEM(WHS),II-WITEM-CLASS,SUB-CATEGORY,II-RPT-JNCTN"/>
        <filter val="IDMS SUMMARY: II-BUSINESS,II-BUSINESS-ITEM,II-ITEM,II-RPT-CODE,II-RPT-CODE-DESC"/>
        <filter val="IDMS SUMMARY: II-BUSINESS,II-COMPANY,II-BUSINESS-CODE,II-RPT-CODE,II-RPT-CODE-DESC"/>
        <filter val="IDMS SUMMARY: II-BUSINESS-ITEM"/>
        <filter val="IDMS SUMMARY: II-BUSINESS-ITEM [0]"/>
        <filter val="IDMS SUMMARY: II-BUSINESS-ITEM,II-INCOMPLETE,II-AUDIT"/>
        <filter val="IDMS SUMMARY: II-BUSINESS-ITEM,II-ITEM,II-ORDER-GROUP,II-SALES [0]"/>
        <filter val="IDMS SUMMARY: II-BUSINESS-ITEM,II-ITEM,II-RPT-CODE-DESC,II-WHSE-ITEM,VN-ORDER-GROUP"/>
        <filter val="IDMS SUMMARY: II-BUSINESS-ITEM,II-ITEM,VN-ORDER-GROUP,II-BUYER"/>
        <filter val="IDMS SUMMARY: II-BUSINESS-ITEM,II-ORDER-GROUP,ITEM-SIZE,THE,ITEM-DESC"/>
        <filter val="IDMS SUMMARY: II-BUSINESS-ITEM,II-ORDER-GROUP,VN-ORDER-GROUP"/>
        <filter val="IDMS SUMMARY: II-BUSINESS-ITEM,II-SALES"/>
        <filter val="IDMS SUMMARY: II-BUSINESS-ITEM,II-SALES,II-ORDER-GROUP,II-WHSE-SUBST,II-WHSE-ITEM"/>
        <filter val="IDMS SUMMARY: II-BUSINESS-ITEM,II-WAREHOUSE,II-WHSE-ITEM,II-ORDER-GROUP,II-INCOMPLETE"/>
        <filter val="IDMS SUMMARY: II-BUSINESS-ITEM,THE,II-SALES,SL-SCHEDULE,SL-SCHEDULE-COST"/>
        <filter val="IDMS SUMMARY: II-BUS-WHSE"/>
        <filter val="IDMS SUMMARY: II-BUYER,II-SALES,II-WHSE-SUBST"/>
        <filter val="IDMS SUMMARY: II-INCOMPLETE"/>
        <filter val="IDMS SUMMARY: II-INCOMPLETE,II-BUSINESS-ITEM,II-WHSE-ITEM,II-SALES,II-BUSINESS [0]"/>
        <filter val="IDMS SUMMARY: II-ITEM,II-AUDIT,II-WHSE-ITEM,II-BUSINESS,II-BUSINESS-ITEM"/>
        <filter val="IDMS SUMMARY: II-ITEM,II-BUSINESS,II-BUSINESS-ITEM"/>
        <filter val="IDMS SUMMARY: II-ITEM,II-BUSINESS,II-SALES,II-ITEM-JNCTN,II-WHSE-SUBST"/>
        <filter val="IDMS SUMMARY: II-ITEM,II-BUSINESS-ITEM [0]"/>
        <filter val="IDMS SUMMARY: II-ITEM,II-RPT-JNCTN,II-ITEM-ORG,VN-ORDER-GROUP,II-BUYER"/>
        <filter val="IDMS SUMMARY: II-ORDER-GROUP,SL-SCHEDULE,II-BUSINESS-ITEM,II-ITEM,II-SALES [0]"/>
        <filter val="IDMS SUMMARY: II-ORDER-GROUP,VN-ORDER-GROUP,ITEM(GEN),II-ITEM-CLASS,BITEM(TB)"/>
        <filter val="IDMS SUMMARY: II-RPT-CODE,SL-VALIDATE,SL-CALC-OVERRIDE,SL-CALC-OVD-ZONE"/>
        <filter val="IDMS SUMMARY: II-RPT-CODE,SL-VALIDATE,SL-CALC-OVERRIDE,SL-CALC-OVD-ZONE [0]"/>
        <filter val="IDMS SUMMARY: II-RPT-CODE,SL-VALIDATE,SL-CALC-OVERRIDE,SL-CALC-OVD-ZONE,SL-ZONE [0]"/>
        <filter val="IDMS SUMMARY: II-RPT-CODE,SL-ZONE,SL-CALC-OVERRIDE"/>
        <filter val="IDMS SUMMARY: II-RPT-JNCTN,II-COMPANY,II-WAREHOUSE,II-SALES,II-WHSE-ITEM"/>
        <filter val="IDMS SUMMARY: II-RPT-JNCTN,II-COMPANY,II-WAREHOUSE,II-WHSE-ITEM,II-SALES"/>
        <filter val="IDMS SUMMARY: II-SALES,II-WHSE-SUBST,II-CLASS,II-BITEM-CLASS,II-BUS-ITEM-DESC"/>
        <filter val="IDMS SUMMARY: II-SALES,VN-ORDER-GROUP,II-RPT-JNCTN,BM-ITEM,BC-ITEM"/>
        <filter val="IDMS SUMMARY: II-SALES,VN-ORDER-GROUP,II-RPT-JNCTN,II-WHSE-ITEM,BM-ITEM"/>
        <filter val="IDMS SUMMARY: II-WAREHOUSE,II-RESERVE-WHSE,DATE,VOG,A"/>
        <filter val="IDMS SUMMARY: II-WHSE-ITEM,II-BUSINESS-ITEM,II-AUDIT"/>
        <filter val="IDMS SUMMARY: II-WHSE-ITEM,II-RPT-ITM-JNCTN,II-RPT-CODE,II-RPT-JNCTN,SL-VALIDATE [0]"/>
        <filter val="IDMS SUMMARY: II-WHSE-ITEM,II-SALES,II-BUSINESS-ITEM,II-INCOMPLETE,II-AUDIT"/>
        <filter val="IDMS SUMMARY: II-WHSE-SUBST,II-BUS-WHSE"/>
        <filter val="IDMS SUMMARY: ISSUED,THE,VN-CASH-DISCOUNT,VN-ADDR-JNCTN,ADDRESS"/>
        <filter val="IDMS SUMMARY: ITEM-SIZE,THE,ITEM-DESC,II-BUSINESS-ITEM,II-ORDER-GROUP"/>
        <filter val="IDMS SUMMARY: MR-COST-CONTROL"/>
        <filter val="IDMS SUMMARY: ON,FOUND,IF,SL-CALC"/>
        <filter val="IDMS SUMMARY: PM-PROMOTION,SL-VALIDATE"/>
        <filter val="IDMS SUMMARY: SL-AUDIT [0]"/>
        <filter val="IDMS SUMMARY: SL-CALC"/>
        <filter val="IDMS SUMMARY: SL-CALC,SL-SCHEDULE [0]"/>
        <filter val="IDMS SUMMARY: SL-CALC-OVERRIDE"/>
        <filter val="IDMS SUMMARY: SL-CALC-OVERRIDE,SL-CALC-OVD-ZONE"/>
        <filter val="IDMS SUMMARY: SL-COMPONENT"/>
        <filter val="IDMS SUMMARY: SL-COMPONENT [0]"/>
        <filter val="IDMS SUMMARY: SL-COMPONENT,SL-AUDIT,SL-SCHEDULE [0]"/>
        <filter val="IDMS SUMMARY: SL-COMPONENT,SL-VALIDATE,SL-SCHEDULE,SL-VLDT-JNCTN,SL-RESTRICTION [0]"/>
        <filter val="IDMS SUMMARY: SL-DETAIL"/>
        <filter val="IDMS SUMMARY: SL-DETAIL,SL-VALIDATE,II-BUSINESS-ITEM"/>
        <filter val="IDMS SUMMARY: SL-GLOBAL"/>
        <filter val="IDMS SUMMARY: SL-GLOBAL,SL-AUDIT"/>
        <filter val="IDMS SUMMARY: SL-GLOBAL,SL-AUDIT [0]"/>
        <filter val="IDMS SUMMARY: SL-GLOBAL,SL-VALIDATE"/>
        <filter val="IDMS SUMMARY: SL-GROUP"/>
        <filter val="IDMS SUMMARY: SL-GROUP [0]"/>
        <filter val="IDMS SUMMARY: SL-GROUP,SL-VALIDATE"/>
        <filter val="IDMS SUMMARY: SL-GROUP,SL-VALIDATE [0]"/>
        <filter val="IDMS SUMMARY: SL-GROUP,SL-VALIDATE,SL-SCHEDULE,SL-VLDT-JNCTN,SL-AUDIT"/>
        <filter val="IDMS SUMMARY: SL-RESTRICTION"/>
        <filter val="IDMS SUMMARY: SL-RESTRICTION,SL-AUDIT"/>
        <filter val="IDMS SUMMARY: SL-RESTRICTION,SL-SCHEDULE,SL-VLDT-JNCTN,THE,SL-COMPONENT"/>
        <filter val="IDMS SUMMARY: SL-SCHEDULE"/>
        <filter val="IDMS SUMMARY: SL-SCHEDULE [0]"/>
        <filter val="IDMS SUMMARY: SL-SCHEDULE,II-BUSINESS-ITEM,II-SALES,II-RPT-ITM-JNCTN,II-RPT-JNCTN"/>
        <filter val="IDMS SUMMARY: SL-SCHEDULE,SL-AUDIT,SL-VLDT-JNCTN,SL-COMPONENT"/>
        <filter val="IDMS SUMMARY: SL-SCHEDULE,SL-CALC"/>
        <filter val="IDMS SUMMARY: SL-SCHEDULE,SL-COMPONENT"/>
        <filter val="IDMS SUMMARY: SL-SCHEDULE,SL-COMPONENT,SL-AUDIT"/>
        <filter val="IDMS SUMMARY: SL-SCHEDULE,SL-COMPONENT,SL-AUDIT,SL-VLDT-JNCTN,SL-RESTRICTION [0]"/>
        <filter val="IDMS SUMMARY: SL-SCHEDULE,SL-RESTRICTION"/>
        <filter val="IDMS SUMMARY: SL-SCHEDULE,SL-RESTRICTION [0]"/>
        <filter val="IDMS SUMMARY: SL-SCHEDULE,SL-RESTRICTION,SL-AUDIT,SL-VALIDATE,SL-VLDT-JNCTN [0]"/>
        <filter val="IDMS SUMMARY: SL-SCHEDULE,SL-RESTRICTION,SL-VALIDATE,SL-VLDT-JNCTN,SL-COMPONENT [0]"/>
        <filter val="IDMS SUMMARY: SL-SCHEDULE,SL-RESTRICTION,SL-VLDT-JNCTN,SL-COMPONENT"/>
        <filter val="IDMS SUMMARY: SL-SCHEDULE,SL-SELL,SL-DETAIL"/>
        <filter val="IDMS SUMMARY: SL-SCHEDULE,SL-SELL,SL-DETAIL [0]"/>
        <filter val="IDMS SUMMARY: SL-SCHEDULE,SL-VALIDATE"/>
        <filter val="IDMS SUMMARY: SL-SCHEDULE,SL-VALIDATE,SL-COMPONENT,SL-VLDT-JNCTN,SL-AUDIT [0]"/>
        <filter val="IDMS SUMMARY: SL-SCHEDULE,SL-VALIDATE,SL-GROUP [0]"/>
        <filter val="IDMS SUMMARY: SL-SCHEDULE,SL-VALIDATE,SL-VLDT-JNCTN,SL-AUDIT"/>
        <filter val="IDMS SUMMARY: SL-SCHEDULE,SL-VLDT-JNCTN"/>
        <filter val="IDMS SUMMARY: SL-SCHEDULE,SL-VLDT-JNCTN [0]"/>
        <filter val="IDMS SUMMARY: SL-SCHEDULE,SL-VLDT-JNCTN,SL-COMPONENT,SL-AUDIT"/>
        <filter val="IDMS SUMMARY: SL-SCHEDULE,SL-VLDT-JNCTN,SL-COMPONENT,SL-RESTRICTION"/>
        <filter val="IDMS SUMMARY: SL-SCHEDULE,SL-VLDT-JNCTN,SL-RESTRICTION,SL-SCHEDULE-COST"/>
        <filter val="IDMS SUMMARY: SL-SCHEDULE,SL-VLDT-JNCTN,SL-VALIDATE,SL-AUDIT,SL-RESTRICTION [0]"/>
        <filter val="IDMS SUMMARY: SL-SCHEDULE,SL-VLDT-JNCTN,SL-VALIDATE,SL-RESTRICTION,SL-COMPONENT"/>
        <filter val="IDMS SUMMARY: SL-SCHEDULE-COST"/>
        <filter val="IDMS SUMMARY: SL-SCHEDULE-COST,SL-RESTRICTION [0]"/>
        <filter val="IDMS SUMMARY: SL-VALIDATE"/>
        <filter val="IDMS SUMMARY: SL-VALIDATE [0]"/>
        <filter val="IDMS SUMMARY: SL-VALIDATE,II-RPT-CODE,SL-CALC-OVERRIDE"/>
        <filter val="IDMS SUMMARY: SL-VALIDATE,II-RPT-CODE,SL-CALC-OVERRIDE [0]"/>
        <filter val="IDMS SUMMARY: SL-VALIDATE,SL-COMPONENT,SL-SCHEDULE,SL-VLDT-JNCTN,SL-RESTRICTION"/>
        <filter val="IDMS SUMMARY: SL-VALIDATE,SL-COMPONENT,SL-SCHEDULE,SL-VLDT-JNCTN,SL-RESTRICTION [0]"/>
        <filter val="IDMS SUMMARY: SL-VALIDATE,SL-GLOBAL,SL-AUDIT"/>
        <filter val="IDMS SUMMARY: SL-VALIDATE,SL-GLOBAL,SL-AUDIT [0]"/>
        <filter val="IDMS SUMMARY: SL-VALIDATE,SL-GROUP,SL-SCHEDULE,SL-VLDT-JNCTN,SL-AUDIT [0]"/>
        <filter val="IDMS SUMMARY: SL-VALIDATE,SL-SCHEDULE,SL-AUDIT,SL-VLDT-JNCTN,II-WAREHOUSE"/>
        <filter val="IDMS SUMMARY: SL-VALIDATE,SL-SCHEDULE,SL-VLDT-JNCTN"/>
        <filter val="IDMS SUMMARY: SL-VALIDATE,SL-SCHEDULE,SL-VLDT-JNCTN [0]"/>
        <filter val="IDMS SUMMARY: SL-VALIDATE,SL-SCHEDULE,SL-VLDT-JNCTN,SL-AUDIT,II-WAREHOUSE [0]"/>
        <filter val="IDMS SUMMARY: SL-VALIDATE,SL-VLDT-JNCTN"/>
        <filter val="IDMS SUMMARY: SL-VALIDATE,SL-VLDT-JNCTN,SL-SCHEDULE [0]"/>
        <filter val="IDMS SUMMARY: SL-VALIDATE,SL-ZONE"/>
        <filter val="IDMS SUMMARY: SL-VALIDATE,SL-ZONE [0]"/>
        <filter val="IDMS SUMMARY: SL-VALIDATE,SL-ZONE,SL-AUDIT [0]"/>
        <filter val="IDMS SUMMARY: SL-VALIDATE,SL-ZONE-OVERRIDE,SL-ZONE"/>
        <filter val="IDMS SUMMARY: SL-VALIDATE,SL-ZONE-OVERRIDE,SL-ZONE [0]"/>
        <filter val="IDMS SUMMARY: SL-VALIDATE,SL-ZONE-OVERRIDE,SL-ZONE,SL-AUDIT [0]"/>
        <filter val="IDMS SUMMARY: SL-VLDT-JNCTN"/>
        <filter val="IDMS SUMMARY: SL-ZONE"/>
        <filter val="IDMS SUMMARY: SL-ZONE [0]"/>
        <filter val="IDMS SUMMARY: SL-ZONE,SL-AUDIT"/>
        <filter val="IDMS SUMMARY: SL-ZONE-OVERRIDE"/>
        <filter val="IDMS SUMMARY: SL-ZONE-OVERRIDE,SL-AUDIT"/>
        <filter val="IDMS SUMMARY: SL-ZONE-OVERRIDE,SL-ZONE"/>
        <filter val="IDMS SUMMARY: THE"/>
        <filter val="IDMS SUMMARY: VN-ADDR-JNCTN,ADDRESS"/>
        <filter val="IDMS SUMMARY: VN-FREIGHT"/>
        <filter val="IDMS SUMMARY: VN-FREIGHT,II-WAREHOUSE,II-RESERVE-WHSE,DATE,VOG"/>
        <filter val="IDMS SUMMARY: VN-ORDER-GROUP,ISSUED"/>
        <filter val="IDMS SUMMARY: VN-ORDER-GROUP,THE,VN-CASH-DISCOUNT"/>
        <filter val="IDMS SUMMARY: VN-ORDER-GROUP,VN-AUDIT"/>
        <filter val="IDMS SUMMARY: VN-ORDER-GROUP,VN-SUPPLIER,VN-SUPPLIER-ADDR,II-ORDER-GROUP"/>
        <filter val="IDMS SUMMARY: VN-SUPPLIER"/>
        <filter val="OA0110AO.CBL"/>
        <filter val="OA0111AO.CBL"/>
        <filter val="PROG: C2141.CBL [0]"/>
        <filter val="PROG: C2143.CBL [0]"/>
        <filter val="PROG: C2143.CBL [0]    (Already Processed)"/>
        <filter val="PROG: C2145.CBL [0]"/>
        <filter val="PROG: C2145.CBL [0]    (Already Processed)"/>
        <filter val="PROG: C2145Q.CBL [0]      (IDMS)"/>
        <filter val="PROG: C2147.CBL [0]"/>
        <filter val="PROG: C2147.CBL [0]    (Already Processed)"/>
        <filter val="PROG: C2149.CBL [0]"/>
        <filter val="PROG: C2149.CBL [0]    (Already Processed)"/>
        <filter val="PROG: C2161Q.CBL [0]      (IDMS)"/>
        <filter val="PROG: C2170.CBL [0]    (SQL)"/>
        <filter val="PROG: C2171.CBL [0]"/>
        <filter val="PROG: C2172.CBL [0]    (SQL)"/>
        <filter val="PROG: C2173.CBL [0]"/>
        <filter val="PROG: C2173.CBL [0]    (Already Processed)"/>
        <filter val="PROG: C2174.CBL [0]"/>
        <filter val="PROG: C2176.CBL [0]"/>
        <filter val="PROG: C2177.CBL [0]"/>
        <filter val="PROG: C2179.CBL [0]"/>
        <filter val="PROG: C2182.CBL [0]"/>
        <filter val="PROG: C2188.CBL [0]    (SQL)"/>
        <filter val="PROG: C2189.CBL [0]"/>
        <filter val="PROG: C2194.CBL [0]"/>
        <filter val="PROG: C2201.CBL [0]"/>
        <filter val="PROG: C2202.CBL [0]"/>
        <filter val="PROG: C2202.CBL [0]    (Already Processed)"/>
        <filter val="PROG: C2273.CBL [0]      (SQL)"/>
        <filter val="PROG: C2321.CBL [0]"/>
        <filter val="PROG: C2351.CBL [0]"/>
        <filter val="PROG: C2916.CBL [0]"/>
        <filter val="PROG: C2919.CBL [0]"/>
        <filter val="PROG: C2921.CBL [0]"/>
        <filter val="PROG: D0007.CBL [0]"/>
        <filter val="PROG: D0007.CBL [0]    (Already Processed)"/>
        <filter val="PROG: D0010.CBL [0]"/>
        <filter val="PROG: D0101M0.BMS [0]"/>
        <filter val="PROG: D0101M1.BMS [0]"/>
        <filter val="PROG: D0101M2.BMS [0]"/>
        <filter val="PROG: D0101M3.BMS [0]"/>
        <filter val="PROG: D0101M4.BMS [0]"/>
        <filter val="PROG: D0101MA.BMS [0]"/>
        <filter val="PROG: D0101MB.BMS [0]"/>
        <filter val="PROG: D0101MC.BMS [0]"/>
        <filter val="PROG: D0101MD.BMS [0]"/>
        <filter val="PROG: D0101ME.BMS [0]"/>
        <filter val="PROG: D0103.CBL [0]"/>
        <filter val="PROG: D0104.CBL [0]"/>
        <filter val="PROG: D0105.CBL [0]"/>
        <filter val="PROG: D0106.CBL [0]"/>
        <filter val="PROG: D0107.CBL [0]"/>
        <filter val="PROG: D0107.CBL [0]    (Already Processed)"/>
        <filter val="PROG: D0112.CBL [0]"/>
        <filter val="PROG: D0191.CBL [0]"/>
        <filter val="PROG: D0192.CBL [0]"/>
        <filter val="PROG: D0303.CBL [0]"/>
        <filter val="PROG: D0311.CBL [0]"/>
        <filter val="PROG: D0321.CBL [0]"/>
        <filter val="PROG: D0401.CBL [0]"/>
        <filter val="PROG: D0704.CBL [0]"/>
        <filter val="PROG: D0900.CBL [0]"/>
        <filter val="PROG: D0900M.BMS [0]"/>
        <filter val="PROG: D2005.CBL [0]"/>
        <filter val="PROG: D2005.CBL [0]    (Already Processed)"/>
        <filter val="PROG: D2105.CBL [0]"/>
        <filter val="PROG: D2105.CBL [0]    (Already Processed)"/>
        <filter val="PROG: D2115.CBL [0]"/>
        <filter val="PROG: D2115.CBL [0]    (Already Processed)"/>
        <filter val="PROG: D2121.CBL [0]"/>
        <filter val="PROG: D2122.CBL [0]"/>
        <filter val="PROG: D2122.CBL [0]    (SQL) (Already Processed)"/>
        <filter val="PROG: D2123.CBL [0]"/>
        <filter val="PROG: D2123.CBL [0]    (Already Processed)"/>
        <filter val="PROG: D2126.CBL [0]"/>
        <filter val="PROG: D2126.CBL [0]    (Already Processed)"/>
        <filter val="PROG: D2127.CBL [0]"/>
        <filter val="PROG: D2127.CBL [0]    (Already Processed)"/>
        <filter val="PROG: D2131.CBL [0]"/>
        <filter val="PROG: D2131.CBL [0]    (Already Processed)"/>
        <filter val="PROG: D2135.CBL [0]"/>
        <filter val="PROG: D2135.CBL [0]    (Already Processed)"/>
        <filter val="PROG: D2136.CBL [0]"/>
        <filter val="PROG: D2136.CBL [0]    (Already Processed)"/>
        <filter val="PROG: D2142.CBL [0]"/>
        <filter val="PROG: D2142.CBL [0]    (Already Processed)"/>
        <filter val="PROG: D2143.CBL [0]"/>
        <filter val="PROG: D2143.CBL [0]    (Already Processed)"/>
        <filter val="PROG: D2145.CBL [0]"/>
        <filter val="PROG: D2146.CBL [0]"/>
        <filter val="PROG: D2146.CBL [0]    (Already Processed)"/>
        <filter val="PROG: D2147.CBL [0]"/>
        <filter val="PROG: D2149.CBL [0]"/>
        <filter val="PROG: D2149.CBL [0]    (Already Processed)"/>
        <filter val="PROG: D2150.CBL [0]"/>
        <filter val="PROG: D2151.CBL [0]"/>
        <filter val="PROG: D2151.CBL [0]    (Already Processed)"/>
        <filter val="PROG: D2152.CBL [0]"/>
        <filter val="PROG: D2152.CBL [0]    (Already Processed)"/>
        <filter val="PROG: D2153.CBL [0]"/>
        <filter val="PROG: D2153.CBL [0]    (Already Processed)"/>
        <filter val="PROG: D2155.CBL [0]"/>
        <filter val="PROG: D2155.CBL [0]    (Already Processed)"/>
        <filter val="PROG: D2171.CBL [0]"/>
        <filter val="PROG: D2171.CBL [0]    (Already Processed)"/>
        <filter val="PROG: D2172.CBL [0]"/>
        <filter val="PROG: D2172.CBL [0]    (Already Processed)"/>
        <filter val="PROG: D2174.CBL [0]"/>
        <filter val="PROG: D2198.CBL [0]"/>
        <filter val="PROG: D2199.CBL [0]"/>
        <filter val="PROG: D2201.CBL [0]"/>
        <filter val="PROG: D2201.CBL [0]    (Already Processed)"/>
        <filter val="PROG: D2202.CBL [0]"/>
        <filter val="PROG: D2202.CBL [0]    (Already Processed)"/>
        <filter val="PROG: D2205.CBL [0]"/>
        <filter val="PROG: D2240.CBL [0]"/>
        <filter val="PROG: D2240.CBL [0]    (Already Processed)"/>
        <filter val="PROG: D2241.CBL [0]"/>
        <filter val="PROG: D2241.CBL [0]    (Already Processed)"/>
        <filter val="PROG: D2246.CBL [0]"/>
        <filter val="PROG: D2246.CBL [0]    (Already Processed)"/>
        <filter val="PROG: D2251.CBL [0]"/>
        <filter val="PROG: D2251.CBL [0]    (Already Processed)"/>
        <filter val="PROG: D2261.CBL [0]"/>
        <filter val="PROG: D2261.CBL [0]    (Already Processed)"/>
        <filter val="PROG: D2271.CBL [0]"/>
        <filter val="PROG: D2271.CBL [0]    (IDMS) (Already Processed)"/>
        <filter val="PROG: D2310.CBL [0]"/>
        <filter val="PROG: D2310.CBL [0]    (Already Processed)"/>
        <filter val="PROG: D2321.CBL [0]"/>
        <filter val="PROG: D2324.CBL [0]"/>
        <filter val="PROG: D2325.CBL [0]"/>
        <filter val="PROG: D2351.CBL [0]"/>
        <filter val="PROG: DC143.CBL [0]"/>
        <filter val="PROG: DC143.CBL [0]      (IDMS) (Already Processed)"/>
        <filter val="PROG: DC305.CBL [0]"/>
        <filter val="PROG: DCSHHIS.CBL [0]"/>
        <filter val="PROG: DCSHHIS.CBL [0]    (Already Processed)"/>
        <filter val="PROG: DNDCXX01.CBL [0]      (IDMS)"/>
        <filter val="PROG: EX01D20.DIA [0]"/>
        <filter val="PROG: EX01D21.DIA [0]"/>
        <filter val="PROG: EX01D22.DIA [0]"/>
        <filter val="PROG: EX01D23.DIA [0]"/>
        <filter val="PROG: EX01D24.DIA [0]"/>
        <filter val="PROG: EX01D25.DIA [0]"/>
        <filter val="PROG: RP001.CBL [0]    (IDMS)"/>
        <filter val="PROG: RP002.CBL [0]"/>
        <filter val="PROG: RP002.CBL [0]      (IDMS) (Already Processed)"/>
        <filter val="PROG: SF01DA1.CBL [0]"/>
        <filter val="PROG: SF01DA2.CBL [0]"/>
        <filter val="PROG: SF01DA3.CBL [0]"/>
        <filter val="PROG: SF01DA4.CBL [0]"/>
        <filter val="PROG: SL00D01.DIA [0]"/>
        <filter val="PROG: SL01D01.DIA [0]"/>
        <filter val="PROG: SL01D05.DIA [0]"/>
        <filter val="PROG: SL01D06.DIA [0]"/>
        <filter val="PROG: SL01D10.DIA [0]"/>
        <filter val="PROG: SL01D15.DIA [0]"/>
        <filter val="PROG: SL01D25.DIA [0]"/>
        <filter val="PROG: SL01D90.DIA [0]"/>
        <filter val="PROG: SL02D01.DIA [0]"/>
        <filter val="PROG: SL02D09.DIA [0]"/>
        <filter val="PROG: SL02D10.DIA [0]"/>
        <filter val="PROG: SL02D20.DIA [0]"/>
        <filter val="PROG: SL02D25.DIA [0]"/>
        <filter val="PROG: SL02D40.DIA [0]"/>
        <filter val="PROG: SL03D01.DIA [0]"/>
        <filter val="PROG: SL03D25.DIA [0]"/>
        <filter val="PROG: SL03D30.DIA [0]"/>
        <filter val="PROG: SL03D31.DIA [0]"/>
        <filter val="PROG: SL03D35.DIA [0]"/>
        <filter val="PROG: SL03D37.DIA [0]"/>
        <filter val="PROG: SL03D40.DIA [0]"/>
        <filter val="PROG: SL03D45.DIA [0]"/>
        <filter val="PROG: SL03D70.DIA [0]"/>
        <filter val="PROG: SL03D80.DIA [0]"/>
        <filter val="PROG: SL04D01.DIA [0]"/>
        <filter val="PROG: SL04D05.DIA [0]"/>
        <filter val="PROG: SL04D06.DIA [0]"/>
        <filter val="PROG: SL04D10.DIA [0]"/>
        <filter val="PROG: SL04D15.DIA [0]"/>
        <filter val="PROG: SL04D20.DIA [0]"/>
        <filter val="PROG: SL04D25.DIA [0]"/>
        <filter val="PROG: SL04D26.DIA [0]"/>
        <filter val="PROG: SL04D30.DIA [0]"/>
        <filter val="PROG: SL04D35.DIA [0]"/>
        <filter val="PROG: SL04D45.DIA [0]"/>
        <filter val="PROG: SL04D50.DIA [0]"/>
        <filter val="PROG: SL04D55.DIA [0]"/>
        <filter val="PROG: SL04D60.DIA [0]"/>
        <filter val="PROG: SL04D65.DIA [0]"/>
        <filter val="PROG: SL04D70.DIA [0]"/>
        <filter val="PROG: SL04D71.DIA [0]"/>
        <filter val="PROG: SL04D75.DIA [0]"/>
        <filter val="PROG: SL04D80.DIA [0]"/>
        <filter val="PROG: SL04D90.DIA [0]"/>
        <filter val="PROG: SL04D91.DIA [0]"/>
        <filter val="PROG: SL05D01.DIA [0]"/>
        <filter val="PROG: SL05D10.DIA [0]"/>
        <filter val="PROG: SL05D15.DIA [0]"/>
        <filter val="PROG: SL90D05.DIA [0]"/>
        <filter val="PROG: SL90D70.DIA [0]"/>
        <filter val="PROG: SL99D01.DIA [0]"/>
        <filter val="PROG: SL99D99.DIA [0]"/>
        <filter val="PROG: XO001.CBL [0]"/>
        <filter val="PROG: XO002.CBL [0]"/>
        <filter val="PROG: XO002.CBL [0]      (IDMS) (Already Processed)"/>
        <filter val="PROG: XO003.CBL [0]"/>
        <filter val="PROG: XO003.CBL [0]    (IDMS) (Already Processed)"/>
        <filter val="PROG: XO004.CBL [0]"/>
        <filter val="PROG: XO005.CBL [0]"/>
        <filter val="PROG: XO006.CBL [0]"/>
        <filter val="PROG: XO006.CBL [0]    (Already Processed)"/>
        <filter val="PROG: XO007.CBL [0]      (IDMS)"/>
        <filter val="PROG: XO008.CBL [0]"/>
        <filter val="PROG: XO008.CBL [0]    (Already Processed)"/>
        <filter val="PROG: XO009.CBL [0]"/>
        <filter val="PROG: XO009.CBL [0]    (Already Processed)"/>
        <filter val="PROG: XO010.CBL [0]    (IDMS)"/>
        <filter val="PROG: XO011.CBL [0]"/>
        <filter val="PROG: XO012.CBL [0]"/>
        <filter val="PROG: XO012.CBL [0]    (Already Processed)"/>
        <filter val="PROG: XO013.CBL [0]"/>
        <filter val="PROG: XO013.CBL [0]    (Already Processed)"/>
        <filter val="PROG: XO015.CBL [0]    (IDMS)"/>
        <filter val="PROG: XO052.CBL [0]"/>
        <filter val="PROG: XO052.CBL [0]    (IDMS) (Already Processed)"/>
        <filter val="PROG: XO053.CBL [0]"/>
        <filter val="PROG: XO053.CBL [0]    (Already Processed)"/>
        <filter val="PROG: XO055.CBL [0]"/>
        <filter val="PROG: XO055.CBL [0]    (IDMS) (Already Processed)"/>
        <filter val="SE20P50.CBL"/>
        <filter val="SE20P91.CBL"/>
        <filter val="SF01DA0.CBL"/>
        <filter val="SL00D00-RESPONSE-CLEAR.ADS"/>
        <filter val="SL00D00-RESPONSE-PA1.ADS"/>
        <filter val="SL00D00-RESPONSE-PF10.ADS"/>
        <filter val="SL00D00-RESPONSE-PF11.ADS"/>
        <filter val="SL00D00-RESPONSE-PF12.ADS"/>
        <filter val="SL01C06-PREMAP.ADS"/>
        <filter val="SL01C06-RESPONSE-PF7.ADS"/>
        <filter val="SL01C06-RESPONSE-PF8.ADS"/>
        <filter val="SL01C15-COMMON-MOVE.ADS"/>
        <filter val="SL01C15-PREMAP.ADS"/>
        <filter val="SL01C15-RESPONSE-PF5.ADS"/>
        <filter val="SL01C15-RESPONSE-PF7.ADS"/>
        <filter val="SL01C15-RESPONSE-PF8.ADS"/>
        <filter val="SL01C25-PREMAP.ADS"/>
        <filter val="SL01C25-RESPONSE-PF7.ADS"/>
        <filter val="SL01C25-RESPONSE-PF8.ADS"/>
        <filter val="SL01C90-PREMAP.ADS"/>
        <filter val="SL01C90-RESPONSE-PF5.ADS"/>
        <filter val="SL02C25-BUILD-SCREEN.ADS"/>
        <filter val="SL02C25-EDIT-INQ.ADS"/>
        <filter val="SL02C25-EDIT-UPDT.ADS"/>
        <filter val="SL02C25-INIT-SCREEN.ADS"/>
        <filter val="SL02C25-PREMAP.ADS"/>
        <filter val="SL02C25-RESPONSE-PF6.ADS"/>
        <filter val="SL02C25-RESPONSE-PF7.ADS"/>
        <filter val="SL02C25-RESPONSE-PF8.ADS"/>
        <filter val="SL02D20-PREMAP.ADS"/>
        <filter val="SL02D20-RESPONSE-PF1.ADS"/>
        <filter val="SL02D20-RESPONSE-PF5.ADS"/>
        <filter val="SL02D20-RESPONSE-PF7.ADS"/>
        <filter val="SL02D20-RESPONSE-PF8.ADS"/>
        <filter val="SL02D20-RESPONSE-PF9.ADS"/>
        <filter val="SL03C30-PREMAP.ADS"/>
        <filter val="SL03C30-RESPONSE-ENTER.ADS"/>
        <filter val="SL03C35-PREMAP.ADS"/>
        <filter val="SL03C35-RESPONSE-PF7.ADS"/>
        <filter val="SL04C50-DISPCOMP.ADS"/>
        <filter val="SL04C50-EDITCOTB.ADS"/>
        <filter val="SL04C50-EDITDATE.ADS"/>
        <filter val="SL04C50-EDITITEM.ADS"/>
        <filter val="SL04C50-EDITSCHD.ADS"/>
        <filter val="SL04C50-PREMAP.ADS"/>
        <filter val="SL04C50-SELLCALC.ADS"/>
        <filter val="SL04C70-PREMAP.ADS"/>
        <filter val="SL04C70-RESPONSE-PF7.ADS"/>
        <filter val="SL04C70-RESPONSE-PF8.ADS"/>
        <filter val="SL90D10.DIA"/>
        <filter val="SL90D15.DIA"/>
        <filter val="SL90D20.DIA"/>
        <filter val="SL90D25.DIA"/>
        <filter val="SL90D35.DIA"/>
        <filter val="SQL SUMMARY: AOI_ADVANCED_ITEM,AOR_ADVANCED_ORDER [0]"/>
        <filter val="SQL SUMMARY: CAC_CALC_COST_COMP,ITX_ITEM_CROSS_REF,BUS_BUSINESS_XREF,COL_COMPONENT_LIST"/>
        <filter val="SQL SUMMARY: COT_CODE_TRANSLATE"/>
        <filter val="SQL SUMMARY: CUL_CUST_LIST,ITC_ITEM_CONVERT,CUS_CUST_SOURCE,CUW_CUST_WHSE,ITL_ITEM_LIST,RCA_REG_SELL_CALC,COT_CODE_TRANSLATE"/>
        <filter val="SQL SUMMARY: FAI_FACILITY_ITEM [0]"/>
        <filter val="SQL SUMMARY: ITC_ITEM_CONVERT [0]"/>
        <filter val="SQL SUMMARY: ITC_ITEM_CONVERT,CUS_CUST_SOURCE,CUW_CUST_WHSE,CUL_CUST_LIST,UPDATE"/>
        <filter val="SQL SUMMARY: ITX_ITEM_CROSS_REF,ITS_ITEM_SCHEDULE"/>
        <filter val="SQL SUMMARY: MAB_MARWOOD_BOOKING_LIST"/>
        <filter val="SQL SUMMARY: VNC_VENDOR_CARRIER,UPDATE [0]"/>
        <filter val="START: DC5Q.TCT"/>
        <filter val="START: DCAQ.TCT"/>
        <filter val="VALDTE.DIA"/>
        <filter val="XO002.CBL"/>
        <filter val="XO003.CBL"/>
        <filter val="XO006.CBL"/>
        <filter val="XO009.CBL"/>
        <filter val="XO013.CBL"/>
        <filter val="XO050.CBL"/>
        <filter val="XO051.CBL"/>
        <filter val="XO052.CBL"/>
        <filter val="XO055.CBL"/>
        <filter val="XO056.CB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36"/>
  <sheetViews>
    <sheetView tabSelected="1" workbookViewId="0">
      <selection activeCell="A12" sqref="A12"/>
    </sheetView>
  </sheetViews>
  <sheetFormatPr defaultRowHeight="14.4" x14ac:dyDescent="0.3"/>
  <cols>
    <col min="1" max="1" width="255.777343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671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672</v>
      </c>
    </row>
    <row r="7" spans="1:1" x14ac:dyDescent="0.3">
      <c r="A7" t="s">
        <v>673</v>
      </c>
    </row>
    <row r="8" spans="1:1" x14ac:dyDescent="0.3">
      <c r="A8" t="s">
        <v>674</v>
      </c>
    </row>
    <row r="9" spans="1:1" x14ac:dyDescent="0.3">
      <c r="A9" t="s">
        <v>4</v>
      </c>
    </row>
    <row r="10" spans="1:1" x14ac:dyDescent="0.3">
      <c r="A10" t="s">
        <v>5</v>
      </c>
    </row>
    <row r="11" spans="1:1" x14ac:dyDescent="0.3">
      <c r="A11" t="s">
        <v>675</v>
      </c>
    </row>
    <row r="12" spans="1:1" x14ac:dyDescent="0.3">
      <c r="A12" t="s">
        <v>676</v>
      </c>
    </row>
    <row r="13" spans="1:1" x14ac:dyDescent="0.3">
      <c r="A13" t="s">
        <v>677</v>
      </c>
    </row>
    <row r="14" spans="1:1" x14ac:dyDescent="0.3">
      <c r="A14" t="s">
        <v>6</v>
      </c>
    </row>
    <row r="15" spans="1:1" x14ac:dyDescent="0.3">
      <c r="A15" t="s">
        <v>7</v>
      </c>
    </row>
    <row r="16" spans="1:1" x14ac:dyDescent="0.3">
      <c r="A16" t="s">
        <v>678</v>
      </c>
    </row>
    <row r="17" spans="1:1" x14ac:dyDescent="0.3">
      <c r="A17" t="s">
        <v>679</v>
      </c>
    </row>
    <row r="18" spans="1:1" x14ac:dyDescent="0.3">
      <c r="A18" t="s">
        <v>8</v>
      </c>
    </row>
    <row r="19" spans="1:1" x14ac:dyDescent="0.3">
      <c r="A19" t="s">
        <v>9</v>
      </c>
    </row>
    <row r="20" spans="1:1" x14ac:dyDescent="0.3">
      <c r="A20" t="s">
        <v>680</v>
      </c>
    </row>
    <row r="21" spans="1:1" x14ac:dyDescent="0.3">
      <c r="A21" t="s">
        <v>681</v>
      </c>
    </row>
    <row r="22" spans="1:1" x14ac:dyDescent="0.3">
      <c r="A22" t="s">
        <v>10</v>
      </c>
    </row>
    <row r="23" spans="1:1" x14ac:dyDescent="0.3">
      <c r="A23" t="s">
        <v>11</v>
      </c>
    </row>
    <row r="24" spans="1:1" x14ac:dyDescent="0.3">
      <c r="A24" t="s">
        <v>682</v>
      </c>
    </row>
    <row r="25" spans="1:1" x14ac:dyDescent="0.3">
      <c r="A25" t="s">
        <v>682</v>
      </c>
    </row>
    <row r="26" spans="1:1" x14ac:dyDescent="0.3">
      <c r="A26" t="s">
        <v>12</v>
      </c>
    </row>
    <row r="27" spans="1:1" x14ac:dyDescent="0.3">
      <c r="A27" t="s">
        <v>808</v>
      </c>
    </row>
    <row r="28" spans="1:1" x14ac:dyDescent="0.3">
      <c r="A28" t="s">
        <v>13</v>
      </c>
    </row>
    <row r="29" spans="1:1" x14ac:dyDescent="0.3">
      <c r="A29" t="s">
        <v>683</v>
      </c>
    </row>
    <row r="30" spans="1:1" x14ac:dyDescent="0.3">
      <c r="A30" t="s">
        <v>684</v>
      </c>
    </row>
    <row r="31" spans="1:1" x14ac:dyDescent="0.3">
      <c r="A31" t="s">
        <v>685</v>
      </c>
    </row>
    <row r="32" spans="1:1" x14ac:dyDescent="0.3">
      <c r="A32" t="s">
        <v>14</v>
      </c>
    </row>
    <row r="33" spans="1:1" x14ac:dyDescent="0.3">
      <c r="A33" t="s">
        <v>15</v>
      </c>
    </row>
    <row r="34" spans="1:1" x14ac:dyDescent="0.3">
      <c r="A34" t="s">
        <v>686</v>
      </c>
    </row>
    <row r="35" spans="1:1" x14ac:dyDescent="0.3">
      <c r="A35" t="s">
        <v>686</v>
      </c>
    </row>
    <row r="36" spans="1:1" x14ac:dyDescent="0.3">
      <c r="A36" t="s">
        <v>686</v>
      </c>
    </row>
    <row r="37" spans="1:1" x14ac:dyDescent="0.3">
      <c r="A37" t="s">
        <v>686</v>
      </c>
    </row>
    <row r="38" spans="1:1" x14ac:dyDescent="0.3">
      <c r="A38" t="s">
        <v>687</v>
      </c>
    </row>
    <row r="39" spans="1:1" x14ac:dyDescent="0.3">
      <c r="A39" t="s">
        <v>688</v>
      </c>
    </row>
    <row r="40" spans="1:1" x14ac:dyDescent="0.3">
      <c r="A40" t="s">
        <v>685</v>
      </c>
    </row>
    <row r="41" spans="1:1" x14ac:dyDescent="0.3">
      <c r="A41" t="s">
        <v>689</v>
      </c>
    </row>
    <row r="42" spans="1:1" x14ac:dyDescent="0.3">
      <c r="A42" t="s">
        <v>16</v>
      </c>
    </row>
    <row r="43" spans="1:1" x14ac:dyDescent="0.3">
      <c r="A43" t="s">
        <v>17</v>
      </c>
    </row>
    <row r="44" spans="1:1" x14ac:dyDescent="0.3">
      <c r="A44" t="s">
        <v>689</v>
      </c>
    </row>
    <row r="45" spans="1:1" x14ac:dyDescent="0.3">
      <c r="A45" t="s">
        <v>687</v>
      </c>
    </row>
    <row r="46" spans="1:1" x14ac:dyDescent="0.3">
      <c r="A46" t="s">
        <v>689</v>
      </c>
    </row>
    <row r="47" spans="1:1" x14ac:dyDescent="0.3">
      <c r="A47" t="s">
        <v>689</v>
      </c>
    </row>
    <row r="48" spans="1:1" x14ac:dyDescent="0.3">
      <c r="A48" t="s">
        <v>685</v>
      </c>
    </row>
    <row r="49" spans="1:1" x14ac:dyDescent="0.3">
      <c r="A49" t="s">
        <v>690</v>
      </c>
    </row>
    <row r="50" spans="1:1" x14ac:dyDescent="0.3">
      <c r="A50" t="s">
        <v>684</v>
      </c>
    </row>
    <row r="51" spans="1:1" x14ac:dyDescent="0.3">
      <c r="A51" t="s">
        <v>683</v>
      </c>
    </row>
    <row r="52" spans="1:1" x14ac:dyDescent="0.3">
      <c r="A52" t="s">
        <v>691</v>
      </c>
    </row>
    <row r="53" spans="1:1" x14ac:dyDescent="0.3">
      <c r="A53" t="s">
        <v>689</v>
      </c>
    </row>
    <row r="54" spans="1:1" x14ac:dyDescent="0.3">
      <c r="A54" t="s">
        <v>18</v>
      </c>
    </row>
    <row r="55" spans="1:1" x14ac:dyDescent="0.3">
      <c r="A55" t="s">
        <v>19</v>
      </c>
    </row>
    <row r="56" spans="1:1" x14ac:dyDescent="0.3">
      <c r="A56" t="s">
        <v>692</v>
      </c>
    </row>
    <row r="57" spans="1:1" x14ac:dyDescent="0.3">
      <c r="A57" t="s">
        <v>809</v>
      </c>
    </row>
    <row r="58" spans="1:1" x14ac:dyDescent="0.3">
      <c r="A58" t="s">
        <v>810</v>
      </c>
    </row>
    <row r="59" spans="1:1" x14ac:dyDescent="0.3">
      <c r="A59" t="s">
        <v>811</v>
      </c>
    </row>
    <row r="60" spans="1:1" x14ac:dyDescent="0.3">
      <c r="A60" t="s">
        <v>809</v>
      </c>
    </row>
    <row r="61" spans="1:1" x14ac:dyDescent="0.3">
      <c r="A61" t="s">
        <v>839</v>
      </c>
    </row>
    <row r="62" spans="1:1" x14ac:dyDescent="0.3">
      <c r="A62" t="s">
        <v>840</v>
      </c>
    </row>
    <row r="63" spans="1:1" x14ac:dyDescent="0.3">
      <c r="A63" t="s">
        <v>841</v>
      </c>
    </row>
    <row r="64" spans="1:1" x14ac:dyDescent="0.3">
      <c r="A64" t="s">
        <v>854</v>
      </c>
    </row>
    <row r="65" spans="1:1" x14ac:dyDescent="0.3">
      <c r="A65" t="s">
        <v>685</v>
      </c>
    </row>
    <row r="66" spans="1:1" x14ac:dyDescent="0.3">
      <c r="A66" t="s">
        <v>690</v>
      </c>
    </row>
    <row r="67" spans="1:1" x14ac:dyDescent="0.3">
      <c r="A67" t="s">
        <v>684</v>
      </c>
    </row>
    <row r="68" spans="1:1" x14ac:dyDescent="0.3">
      <c r="A68" t="s">
        <v>691</v>
      </c>
    </row>
    <row r="69" spans="1:1" x14ac:dyDescent="0.3">
      <c r="A69" t="s">
        <v>692</v>
      </c>
    </row>
    <row r="70" spans="1:1" x14ac:dyDescent="0.3">
      <c r="A70" t="s">
        <v>604</v>
      </c>
    </row>
    <row r="71" spans="1:1" x14ac:dyDescent="0.3">
      <c r="A71" t="s">
        <v>683</v>
      </c>
    </row>
    <row r="72" spans="1:1" x14ac:dyDescent="0.3">
      <c r="A72" t="s">
        <v>20</v>
      </c>
    </row>
    <row r="73" spans="1:1" x14ac:dyDescent="0.3">
      <c r="A73" t="s">
        <v>21</v>
      </c>
    </row>
    <row r="74" spans="1:1" x14ac:dyDescent="0.3">
      <c r="A74" t="s">
        <v>602</v>
      </c>
    </row>
    <row r="75" spans="1:1" x14ac:dyDescent="0.3">
      <c r="A75" t="s">
        <v>693</v>
      </c>
    </row>
    <row r="76" spans="1:1" x14ac:dyDescent="0.3">
      <c r="A76" t="s">
        <v>812</v>
      </c>
    </row>
    <row r="77" spans="1:1" x14ac:dyDescent="0.3">
      <c r="A77" t="s">
        <v>604</v>
      </c>
    </row>
    <row r="78" spans="1:1" x14ac:dyDescent="0.3">
      <c r="A78" t="s">
        <v>694</v>
      </c>
    </row>
    <row r="79" spans="1:1" x14ac:dyDescent="0.3">
      <c r="A79" t="s">
        <v>812</v>
      </c>
    </row>
    <row r="80" spans="1:1" x14ac:dyDescent="0.3">
      <c r="A80" t="s">
        <v>695</v>
      </c>
    </row>
    <row r="81" spans="1:1" x14ac:dyDescent="0.3">
      <c r="A81" t="s">
        <v>685</v>
      </c>
    </row>
    <row r="82" spans="1:1" x14ac:dyDescent="0.3">
      <c r="A82" t="s">
        <v>690</v>
      </c>
    </row>
    <row r="83" spans="1:1" x14ac:dyDescent="0.3">
      <c r="A83" t="s">
        <v>684</v>
      </c>
    </row>
    <row r="84" spans="1:1" x14ac:dyDescent="0.3">
      <c r="A84" t="s">
        <v>691</v>
      </c>
    </row>
    <row r="85" spans="1:1" x14ac:dyDescent="0.3">
      <c r="A85" t="s">
        <v>683</v>
      </c>
    </row>
    <row r="86" spans="1:1" x14ac:dyDescent="0.3">
      <c r="A86" t="s">
        <v>693</v>
      </c>
    </row>
    <row r="87" spans="1:1" x14ac:dyDescent="0.3">
      <c r="A87" t="s">
        <v>22</v>
      </c>
    </row>
    <row r="88" spans="1:1" x14ac:dyDescent="0.3">
      <c r="A88" t="s">
        <v>23</v>
      </c>
    </row>
    <row r="89" spans="1:1" x14ac:dyDescent="0.3">
      <c r="A89" t="s">
        <v>602</v>
      </c>
    </row>
    <row r="90" spans="1:1" x14ac:dyDescent="0.3">
      <c r="A90" t="s">
        <v>696</v>
      </c>
    </row>
    <row r="91" spans="1:1" x14ac:dyDescent="0.3">
      <c r="A91" t="s">
        <v>812</v>
      </c>
    </row>
    <row r="92" spans="1:1" x14ac:dyDescent="0.3">
      <c r="A92" t="s">
        <v>604</v>
      </c>
    </row>
    <row r="93" spans="1:1" x14ac:dyDescent="0.3">
      <c r="A93" t="s">
        <v>697</v>
      </c>
    </row>
    <row r="94" spans="1:1" x14ac:dyDescent="0.3">
      <c r="A94" t="s">
        <v>697</v>
      </c>
    </row>
    <row r="95" spans="1:1" x14ac:dyDescent="0.3">
      <c r="A95" t="s">
        <v>698</v>
      </c>
    </row>
    <row r="96" spans="1:1" x14ac:dyDescent="0.3">
      <c r="A96" t="s">
        <v>699</v>
      </c>
    </row>
    <row r="97" spans="1:1" x14ac:dyDescent="0.3">
      <c r="A97" t="s">
        <v>685</v>
      </c>
    </row>
    <row r="98" spans="1:1" x14ac:dyDescent="0.3">
      <c r="A98" t="s">
        <v>690</v>
      </c>
    </row>
    <row r="99" spans="1:1" x14ac:dyDescent="0.3">
      <c r="A99" t="s">
        <v>684</v>
      </c>
    </row>
    <row r="100" spans="1:1" x14ac:dyDescent="0.3">
      <c r="A100" t="s">
        <v>691</v>
      </c>
    </row>
    <row r="101" spans="1:1" x14ac:dyDescent="0.3">
      <c r="A101" t="s">
        <v>683</v>
      </c>
    </row>
    <row r="102" spans="1:1" x14ac:dyDescent="0.3">
      <c r="A102" t="s">
        <v>24</v>
      </c>
    </row>
    <row r="103" spans="1:1" x14ac:dyDescent="0.3">
      <c r="A103" t="s">
        <v>25</v>
      </c>
    </row>
    <row r="104" spans="1:1" x14ac:dyDescent="0.3">
      <c r="A104" t="s">
        <v>602</v>
      </c>
    </row>
    <row r="105" spans="1:1" x14ac:dyDescent="0.3">
      <c r="A105" t="s">
        <v>700</v>
      </c>
    </row>
    <row r="106" spans="1:1" x14ac:dyDescent="0.3">
      <c r="A106" t="s">
        <v>604</v>
      </c>
    </row>
    <row r="107" spans="1:1" x14ac:dyDescent="0.3">
      <c r="A107" t="s">
        <v>812</v>
      </c>
    </row>
    <row r="108" spans="1:1" x14ac:dyDescent="0.3">
      <c r="A108" t="s">
        <v>701</v>
      </c>
    </row>
    <row r="109" spans="1:1" x14ac:dyDescent="0.3">
      <c r="A109" t="s">
        <v>702</v>
      </c>
    </row>
    <row r="110" spans="1:1" x14ac:dyDescent="0.3">
      <c r="A110" t="s">
        <v>604</v>
      </c>
    </row>
    <row r="111" spans="1:1" x14ac:dyDescent="0.3">
      <c r="A111" t="s">
        <v>813</v>
      </c>
    </row>
    <row r="112" spans="1:1" x14ac:dyDescent="0.3">
      <c r="A112" t="s">
        <v>703</v>
      </c>
    </row>
    <row r="113" spans="1:1" x14ac:dyDescent="0.3">
      <c r="A113" t="s">
        <v>703</v>
      </c>
    </row>
    <row r="114" spans="1:1" x14ac:dyDescent="0.3">
      <c r="A114" t="s">
        <v>685</v>
      </c>
    </row>
    <row r="115" spans="1:1" x14ac:dyDescent="0.3">
      <c r="A115" t="s">
        <v>690</v>
      </c>
    </row>
    <row r="116" spans="1:1" x14ac:dyDescent="0.3">
      <c r="A116" t="s">
        <v>684</v>
      </c>
    </row>
    <row r="117" spans="1:1" x14ac:dyDescent="0.3">
      <c r="A117" t="s">
        <v>691</v>
      </c>
    </row>
    <row r="118" spans="1:1" x14ac:dyDescent="0.3">
      <c r="A118" t="s">
        <v>683</v>
      </c>
    </row>
    <row r="119" spans="1:1" x14ac:dyDescent="0.3">
      <c r="A119" t="s">
        <v>703</v>
      </c>
    </row>
    <row r="120" spans="1:1" x14ac:dyDescent="0.3">
      <c r="A120" t="s">
        <v>26</v>
      </c>
    </row>
    <row r="121" spans="1:1" x14ac:dyDescent="0.3">
      <c r="A121" t="s">
        <v>683</v>
      </c>
    </row>
    <row r="122" spans="1:1" x14ac:dyDescent="0.3">
      <c r="A122" t="s">
        <v>684</v>
      </c>
    </row>
    <row r="123" spans="1:1" x14ac:dyDescent="0.3">
      <c r="A123" t="s">
        <v>691</v>
      </c>
    </row>
    <row r="124" spans="1:1" x14ac:dyDescent="0.3">
      <c r="A124" t="s">
        <v>685</v>
      </c>
    </row>
    <row r="125" spans="1:1" x14ac:dyDescent="0.3">
      <c r="A125" t="s">
        <v>27</v>
      </c>
    </row>
    <row r="126" spans="1:1" x14ac:dyDescent="0.3">
      <c r="A126" t="s">
        <v>28</v>
      </c>
    </row>
    <row r="127" spans="1:1" x14ac:dyDescent="0.3">
      <c r="A127" t="s">
        <v>29</v>
      </c>
    </row>
    <row r="128" spans="1:1" x14ac:dyDescent="0.3">
      <c r="A128" t="s">
        <v>604</v>
      </c>
    </row>
    <row r="129" spans="1:1" x14ac:dyDescent="0.3">
      <c r="A129" t="s">
        <v>685</v>
      </c>
    </row>
    <row r="130" spans="1:1" x14ac:dyDescent="0.3">
      <c r="A130" t="s">
        <v>690</v>
      </c>
    </row>
    <row r="131" spans="1:1" x14ac:dyDescent="0.3">
      <c r="A131" t="s">
        <v>684</v>
      </c>
    </row>
    <row r="132" spans="1:1" x14ac:dyDescent="0.3">
      <c r="A132" t="s">
        <v>691</v>
      </c>
    </row>
    <row r="133" spans="1:1" x14ac:dyDescent="0.3">
      <c r="A133" t="s">
        <v>704</v>
      </c>
    </row>
    <row r="134" spans="1:1" x14ac:dyDescent="0.3">
      <c r="A134" t="s">
        <v>705</v>
      </c>
    </row>
    <row r="135" spans="1:1" x14ac:dyDescent="0.3">
      <c r="A135" t="s">
        <v>813</v>
      </c>
    </row>
    <row r="136" spans="1:1" x14ac:dyDescent="0.3">
      <c r="A136" t="s">
        <v>604</v>
      </c>
    </row>
    <row r="137" spans="1:1" x14ac:dyDescent="0.3">
      <c r="A137" t="s">
        <v>814</v>
      </c>
    </row>
    <row r="138" spans="1:1" x14ac:dyDescent="0.3">
      <c r="A138" t="s">
        <v>814</v>
      </c>
    </row>
    <row r="139" spans="1:1" x14ac:dyDescent="0.3">
      <c r="A139" t="s">
        <v>842</v>
      </c>
    </row>
    <row r="140" spans="1:1" x14ac:dyDescent="0.3">
      <c r="A140" t="s">
        <v>686</v>
      </c>
    </row>
    <row r="141" spans="1:1" x14ac:dyDescent="0.3">
      <c r="A141" t="s">
        <v>706</v>
      </c>
    </row>
    <row r="142" spans="1:1" x14ac:dyDescent="0.3">
      <c r="A142" t="s">
        <v>604</v>
      </c>
    </row>
    <row r="143" spans="1:1" x14ac:dyDescent="0.3">
      <c r="A143" t="s">
        <v>683</v>
      </c>
    </row>
    <row r="144" spans="1:1" x14ac:dyDescent="0.3">
      <c r="A144" t="s">
        <v>692</v>
      </c>
    </row>
    <row r="145" spans="1:1" x14ac:dyDescent="0.3">
      <c r="A145" t="s">
        <v>30</v>
      </c>
    </row>
    <row r="146" spans="1:1" x14ac:dyDescent="0.3">
      <c r="A146" t="s">
        <v>31</v>
      </c>
    </row>
    <row r="147" spans="1:1" x14ac:dyDescent="0.3">
      <c r="A147" t="s">
        <v>32</v>
      </c>
    </row>
    <row r="148" spans="1:1" x14ac:dyDescent="0.3">
      <c r="A148" t="s">
        <v>707</v>
      </c>
    </row>
    <row r="149" spans="1:1" x14ac:dyDescent="0.3">
      <c r="A149" t="s">
        <v>604</v>
      </c>
    </row>
    <row r="150" spans="1:1" x14ac:dyDescent="0.3">
      <c r="A150" t="s">
        <v>707</v>
      </c>
    </row>
    <row r="151" spans="1:1" x14ac:dyDescent="0.3">
      <c r="A151" t="s">
        <v>707</v>
      </c>
    </row>
    <row r="152" spans="1:1" x14ac:dyDescent="0.3">
      <c r="A152" t="s">
        <v>708</v>
      </c>
    </row>
    <row r="153" spans="1:1" x14ac:dyDescent="0.3">
      <c r="A153" t="s">
        <v>709</v>
      </c>
    </row>
    <row r="154" spans="1:1" x14ac:dyDescent="0.3">
      <c r="A154" t="s">
        <v>629</v>
      </c>
    </row>
    <row r="155" spans="1:1" x14ac:dyDescent="0.3">
      <c r="A155" t="s">
        <v>685</v>
      </c>
    </row>
    <row r="156" spans="1:1" x14ac:dyDescent="0.3">
      <c r="A156" t="s">
        <v>710</v>
      </c>
    </row>
    <row r="157" spans="1:1" x14ac:dyDescent="0.3">
      <c r="A157" t="s">
        <v>604</v>
      </c>
    </row>
    <row r="158" spans="1:1" x14ac:dyDescent="0.3">
      <c r="A158" t="s">
        <v>812</v>
      </c>
    </row>
    <row r="159" spans="1:1" x14ac:dyDescent="0.3">
      <c r="A159" t="s">
        <v>813</v>
      </c>
    </row>
    <row r="160" spans="1:1" x14ac:dyDescent="0.3">
      <c r="A160" t="s">
        <v>33</v>
      </c>
    </row>
    <row r="161" spans="1:1" x14ac:dyDescent="0.3">
      <c r="A161" t="s">
        <v>34</v>
      </c>
    </row>
    <row r="162" spans="1:1" x14ac:dyDescent="0.3">
      <c r="A162" t="s">
        <v>711</v>
      </c>
    </row>
    <row r="163" spans="1:1" x14ac:dyDescent="0.3">
      <c r="A163" t="s">
        <v>604</v>
      </c>
    </row>
    <row r="164" spans="1:1" x14ac:dyDescent="0.3">
      <c r="A164" t="s">
        <v>813</v>
      </c>
    </row>
    <row r="165" spans="1:1" x14ac:dyDescent="0.3">
      <c r="A165" t="s">
        <v>812</v>
      </c>
    </row>
    <row r="166" spans="1:1" x14ac:dyDescent="0.3">
      <c r="A166" t="s">
        <v>629</v>
      </c>
    </row>
    <row r="167" spans="1:1" x14ac:dyDescent="0.3">
      <c r="A167" t="s">
        <v>712</v>
      </c>
    </row>
    <row r="168" spans="1:1" x14ac:dyDescent="0.3">
      <c r="A168" t="s">
        <v>712</v>
      </c>
    </row>
    <row r="169" spans="1:1" x14ac:dyDescent="0.3">
      <c r="A169" t="s">
        <v>712</v>
      </c>
    </row>
    <row r="170" spans="1:1" x14ac:dyDescent="0.3">
      <c r="A170" t="s">
        <v>712</v>
      </c>
    </row>
    <row r="171" spans="1:1" x14ac:dyDescent="0.3">
      <c r="A171" t="s">
        <v>683</v>
      </c>
    </row>
    <row r="172" spans="1:1" x14ac:dyDescent="0.3">
      <c r="A172" t="s">
        <v>685</v>
      </c>
    </row>
    <row r="173" spans="1:1" x14ac:dyDescent="0.3">
      <c r="A173" t="s">
        <v>690</v>
      </c>
    </row>
    <row r="174" spans="1:1" x14ac:dyDescent="0.3">
      <c r="A174" t="s">
        <v>684</v>
      </c>
    </row>
    <row r="175" spans="1:1" x14ac:dyDescent="0.3">
      <c r="A175" t="s">
        <v>691</v>
      </c>
    </row>
    <row r="176" spans="1:1" x14ac:dyDescent="0.3">
      <c r="A176" t="s">
        <v>686</v>
      </c>
    </row>
    <row r="177" spans="1:1" x14ac:dyDescent="0.3">
      <c r="A177" t="s">
        <v>712</v>
      </c>
    </row>
    <row r="178" spans="1:1" x14ac:dyDescent="0.3">
      <c r="A178" t="s">
        <v>35</v>
      </c>
    </row>
    <row r="179" spans="1:1" x14ac:dyDescent="0.3">
      <c r="A179" t="s">
        <v>36</v>
      </c>
    </row>
    <row r="180" spans="1:1" x14ac:dyDescent="0.3">
      <c r="A180" t="s">
        <v>32</v>
      </c>
    </row>
    <row r="181" spans="1:1" x14ac:dyDescent="0.3">
      <c r="A181" t="s">
        <v>713</v>
      </c>
    </row>
    <row r="182" spans="1:1" x14ac:dyDescent="0.3">
      <c r="A182" t="s">
        <v>604</v>
      </c>
    </row>
    <row r="183" spans="1:1" x14ac:dyDescent="0.3">
      <c r="A183" t="s">
        <v>466</v>
      </c>
    </row>
    <row r="184" spans="1:1" x14ac:dyDescent="0.3">
      <c r="A184" t="s">
        <v>714</v>
      </c>
    </row>
    <row r="185" spans="1:1" x14ac:dyDescent="0.3">
      <c r="A185" t="s">
        <v>714</v>
      </c>
    </row>
    <row r="186" spans="1:1" x14ac:dyDescent="0.3">
      <c r="A186" t="s">
        <v>692</v>
      </c>
    </row>
    <row r="187" spans="1:1" x14ac:dyDescent="0.3">
      <c r="A187" t="s">
        <v>715</v>
      </c>
    </row>
    <row r="188" spans="1:1" x14ac:dyDescent="0.3">
      <c r="A188" t="s">
        <v>604</v>
      </c>
    </row>
    <row r="189" spans="1:1" x14ac:dyDescent="0.3">
      <c r="A189" t="s">
        <v>629</v>
      </c>
    </row>
    <row r="190" spans="1:1" x14ac:dyDescent="0.3">
      <c r="A190" t="s">
        <v>692</v>
      </c>
    </row>
    <row r="191" spans="1:1" x14ac:dyDescent="0.3">
      <c r="A191" t="s">
        <v>812</v>
      </c>
    </row>
    <row r="192" spans="1:1" x14ac:dyDescent="0.3">
      <c r="A192" t="s">
        <v>604</v>
      </c>
    </row>
    <row r="193" spans="1:1" x14ac:dyDescent="0.3">
      <c r="A193" t="s">
        <v>716</v>
      </c>
    </row>
    <row r="194" spans="1:1" x14ac:dyDescent="0.3">
      <c r="A194" t="s">
        <v>813</v>
      </c>
    </row>
    <row r="195" spans="1:1" x14ac:dyDescent="0.3">
      <c r="A195" t="s">
        <v>604</v>
      </c>
    </row>
    <row r="196" spans="1:1" x14ac:dyDescent="0.3">
      <c r="A196" t="s">
        <v>683</v>
      </c>
    </row>
    <row r="197" spans="1:1" x14ac:dyDescent="0.3">
      <c r="A197" t="s">
        <v>691</v>
      </c>
    </row>
    <row r="198" spans="1:1" x14ac:dyDescent="0.3">
      <c r="A198" t="s">
        <v>690</v>
      </c>
    </row>
    <row r="199" spans="1:1" x14ac:dyDescent="0.3">
      <c r="A199" t="s">
        <v>684</v>
      </c>
    </row>
    <row r="200" spans="1:1" x14ac:dyDescent="0.3">
      <c r="A200" t="s">
        <v>685</v>
      </c>
    </row>
    <row r="201" spans="1:1" x14ac:dyDescent="0.3">
      <c r="A201" t="s">
        <v>37</v>
      </c>
    </row>
    <row r="202" spans="1:1" x14ac:dyDescent="0.3">
      <c r="A202" t="s">
        <v>38</v>
      </c>
    </row>
    <row r="203" spans="1:1" x14ac:dyDescent="0.3">
      <c r="A203" t="s">
        <v>712</v>
      </c>
    </row>
    <row r="204" spans="1:1" x14ac:dyDescent="0.3">
      <c r="A204" t="s">
        <v>690</v>
      </c>
    </row>
    <row r="205" spans="1:1" x14ac:dyDescent="0.3">
      <c r="A205" t="s">
        <v>684</v>
      </c>
    </row>
    <row r="206" spans="1:1" x14ac:dyDescent="0.3">
      <c r="A206" t="s">
        <v>691</v>
      </c>
    </row>
    <row r="207" spans="1:1" x14ac:dyDescent="0.3">
      <c r="A207" t="s">
        <v>685</v>
      </c>
    </row>
    <row r="208" spans="1:1" x14ac:dyDescent="0.3">
      <c r="A208" t="s">
        <v>683</v>
      </c>
    </row>
    <row r="209" spans="1:1" x14ac:dyDescent="0.3">
      <c r="A209" t="s">
        <v>717</v>
      </c>
    </row>
    <row r="210" spans="1:1" x14ac:dyDescent="0.3">
      <c r="A210" t="s">
        <v>629</v>
      </c>
    </row>
    <row r="211" spans="1:1" x14ac:dyDescent="0.3">
      <c r="A211" t="s">
        <v>712</v>
      </c>
    </row>
    <row r="212" spans="1:1" x14ac:dyDescent="0.3">
      <c r="A212" t="s">
        <v>604</v>
      </c>
    </row>
    <row r="213" spans="1:1" x14ac:dyDescent="0.3">
      <c r="A213" t="s">
        <v>717</v>
      </c>
    </row>
    <row r="214" spans="1:1" x14ac:dyDescent="0.3">
      <c r="A214" t="s">
        <v>629</v>
      </c>
    </row>
    <row r="215" spans="1:1" x14ac:dyDescent="0.3">
      <c r="A215" t="s">
        <v>39</v>
      </c>
    </row>
    <row r="216" spans="1:1" x14ac:dyDescent="0.3">
      <c r="A216" t="s">
        <v>690</v>
      </c>
    </row>
    <row r="217" spans="1:1" x14ac:dyDescent="0.3">
      <c r="A217" t="s">
        <v>684</v>
      </c>
    </row>
    <row r="218" spans="1:1" x14ac:dyDescent="0.3">
      <c r="A218" t="s">
        <v>691</v>
      </c>
    </row>
    <row r="219" spans="1:1" x14ac:dyDescent="0.3">
      <c r="A219" t="s">
        <v>683</v>
      </c>
    </row>
    <row r="220" spans="1:1" x14ac:dyDescent="0.3">
      <c r="A220" t="s">
        <v>685</v>
      </c>
    </row>
    <row r="221" spans="1:1" x14ac:dyDescent="0.3">
      <c r="A221" t="s">
        <v>40</v>
      </c>
    </row>
    <row r="222" spans="1:1" x14ac:dyDescent="0.3">
      <c r="A222" t="s">
        <v>41</v>
      </c>
    </row>
    <row r="223" spans="1:1" x14ac:dyDescent="0.3">
      <c r="A223" t="s">
        <v>42</v>
      </c>
    </row>
    <row r="224" spans="1:1" x14ac:dyDescent="0.3">
      <c r="A224" t="s">
        <v>718</v>
      </c>
    </row>
    <row r="225" spans="1:1" x14ac:dyDescent="0.3">
      <c r="A225" t="s">
        <v>719</v>
      </c>
    </row>
    <row r="226" spans="1:1" x14ac:dyDescent="0.3">
      <c r="A226" t="s">
        <v>483</v>
      </c>
    </row>
    <row r="227" spans="1:1" x14ac:dyDescent="0.3">
      <c r="A227" t="s">
        <v>431</v>
      </c>
    </row>
    <row r="228" spans="1:1" x14ac:dyDescent="0.3">
      <c r="A228" t="s">
        <v>492</v>
      </c>
    </row>
    <row r="229" spans="1:1" x14ac:dyDescent="0.3">
      <c r="A229" t="s">
        <v>692</v>
      </c>
    </row>
    <row r="230" spans="1:1" x14ac:dyDescent="0.3">
      <c r="A230" t="s">
        <v>720</v>
      </c>
    </row>
    <row r="231" spans="1:1" x14ac:dyDescent="0.3">
      <c r="A231" t="s">
        <v>489</v>
      </c>
    </row>
    <row r="232" spans="1:1" x14ac:dyDescent="0.3">
      <c r="A232" t="s">
        <v>685</v>
      </c>
    </row>
    <row r="233" spans="1:1" x14ac:dyDescent="0.3">
      <c r="A233" t="s">
        <v>683</v>
      </c>
    </row>
    <row r="234" spans="1:1" x14ac:dyDescent="0.3">
      <c r="A234" t="s">
        <v>691</v>
      </c>
    </row>
    <row r="235" spans="1:1" x14ac:dyDescent="0.3">
      <c r="A235" t="s">
        <v>690</v>
      </c>
    </row>
    <row r="236" spans="1:1" x14ac:dyDescent="0.3">
      <c r="A236" t="s">
        <v>684</v>
      </c>
    </row>
    <row r="237" spans="1:1" x14ac:dyDescent="0.3">
      <c r="A237" t="s">
        <v>485</v>
      </c>
    </row>
    <row r="238" spans="1:1" x14ac:dyDescent="0.3">
      <c r="A238" t="s">
        <v>485</v>
      </c>
    </row>
    <row r="239" spans="1:1" x14ac:dyDescent="0.3">
      <c r="A239" t="s">
        <v>43</v>
      </c>
    </row>
    <row r="240" spans="1:1" x14ac:dyDescent="0.3">
      <c r="A240" t="s">
        <v>44</v>
      </c>
    </row>
    <row r="241" spans="1:1" x14ac:dyDescent="0.3">
      <c r="A241" t="s">
        <v>707</v>
      </c>
    </row>
    <row r="242" spans="1:1" x14ac:dyDescent="0.3">
      <c r="A242" t="s">
        <v>604</v>
      </c>
    </row>
    <row r="243" spans="1:1" x14ac:dyDescent="0.3">
      <c r="A243" t="s">
        <v>707</v>
      </c>
    </row>
    <row r="244" spans="1:1" x14ac:dyDescent="0.3">
      <c r="A244" t="s">
        <v>604</v>
      </c>
    </row>
    <row r="245" spans="1:1" x14ac:dyDescent="0.3">
      <c r="A245" t="s">
        <v>812</v>
      </c>
    </row>
    <row r="246" spans="1:1" x14ac:dyDescent="0.3">
      <c r="A246" t="s">
        <v>685</v>
      </c>
    </row>
    <row r="247" spans="1:1" x14ac:dyDescent="0.3">
      <c r="A247" t="s">
        <v>690</v>
      </c>
    </row>
    <row r="248" spans="1:1" x14ac:dyDescent="0.3">
      <c r="A248" t="s">
        <v>684</v>
      </c>
    </row>
    <row r="249" spans="1:1" x14ac:dyDescent="0.3">
      <c r="A249" t="s">
        <v>691</v>
      </c>
    </row>
    <row r="250" spans="1:1" x14ac:dyDescent="0.3">
      <c r="A250" t="s">
        <v>683</v>
      </c>
    </row>
    <row r="251" spans="1:1" x14ac:dyDescent="0.3">
      <c r="A251" t="s">
        <v>45</v>
      </c>
    </row>
    <row r="252" spans="1:1" x14ac:dyDescent="0.3">
      <c r="A252" t="s">
        <v>19</v>
      </c>
    </row>
    <row r="253" spans="1:1" x14ac:dyDescent="0.3">
      <c r="A253" t="s">
        <v>692</v>
      </c>
    </row>
    <row r="254" spans="1:1" x14ac:dyDescent="0.3">
      <c r="A254" t="s">
        <v>604</v>
      </c>
    </row>
    <row r="255" spans="1:1" x14ac:dyDescent="0.3">
      <c r="A255" t="s">
        <v>812</v>
      </c>
    </row>
    <row r="256" spans="1:1" x14ac:dyDescent="0.3">
      <c r="A256" t="s">
        <v>604</v>
      </c>
    </row>
    <row r="257" spans="1:1" x14ac:dyDescent="0.3">
      <c r="A257" t="s">
        <v>685</v>
      </c>
    </row>
    <row r="258" spans="1:1" x14ac:dyDescent="0.3">
      <c r="A258" t="s">
        <v>690</v>
      </c>
    </row>
    <row r="259" spans="1:1" x14ac:dyDescent="0.3">
      <c r="A259" t="s">
        <v>684</v>
      </c>
    </row>
    <row r="260" spans="1:1" x14ac:dyDescent="0.3">
      <c r="A260" t="s">
        <v>691</v>
      </c>
    </row>
    <row r="261" spans="1:1" x14ac:dyDescent="0.3">
      <c r="A261" t="s">
        <v>683</v>
      </c>
    </row>
    <row r="262" spans="1:1" x14ac:dyDescent="0.3">
      <c r="A262" t="s">
        <v>46</v>
      </c>
    </row>
    <row r="263" spans="1:1" x14ac:dyDescent="0.3">
      <c r="A263" t="s">
        <v>47</v>
      </c>
    </row>
    <row r="264" spans="1:1" x14ac:dyDescent="0.3">
      <c r="A264" t="s">
        <v>686</v>
      </c>
    </row>
    <row r="265" spans="1:1" x14ac:dyDescent="0.3">
      <c r="A265" t="s">
        <v>855</v>
      </c>
    </row>
    <row r="266" spans="1:1" x14ac:dyDescent="0.3">
      <c r="A266" t="s">
        <v>863</v>
      </c>
    </row>
    <row r="267" spans="1:1" x14ac:dyDescent="0.3">
      <c r="A267" t="s">
        <v>746</v>
      </c>
    </row>
    <row r="268" spans="1:1" x14ac:dyDescent="0.3">
      <c r="A268" t="s">
        <v>864</v>
      </c>
    </row>
    <row r="269" spans="1:1" x14ac:dyDescent="0.3">
      <c r="A269" t="s">
        <v>865</v>
      </c>
    </row>
    <row r="270" spans="1:1" x14ac:dyDescent="0.3">
      <c r="A270" t="s">
        <v>866</v>
      </c>
    </row>
    <row r="271" spans="1:1" x14ac:dyDescent="0.3">
      <c r="A271" t="s">
        <v>867</v>
      </c>
    </row>
    <row r="272" spans="1:1" x14ac:dyDescent="0.3">
      <c r="A272" t="s">
        <v>864</v>
      </c>
    </row>
    <row r="273" spans="1:1" x14ac:dyDescent="0.3">
      <c r="A273" t="s">
        <v>865</v>
      </c>
    </row>
    <row r="274" spans="1:1" x14ac:dyDescent="0.3">
      <c r="A274" t="s">
        <v>866</v>
      </c>
    </row>
    <row r="275" spans="1:1" x14ac:dyDescent="0.3">
      <c r="A275" t="s">
        <v>867</v>
      </c>
    </row>
    <row r="276" spans="1:1" x14ac:dyDescent="0.3">
      <c r="A276" t="s">
        <v>868</v>
      </c>
    </row>
    <row r="277" spans="1:1" x14ac:dyDescent="0.3">
      <c r="A277" t="s">
        <v>869</v>
      </c>
    </row>
    <row r="278" spans="1:1" x14ac:dyDescent="0.3">
      <c r="A278" t="s">
        <v>868</v>
      </c>
    </row>
    <row r="279" spans="1:1" x14ac:dyDescent="0.3">
      <c r="A279" t="s">
        <v>869</v>
      </c>
    </row>
    <row r="280" spans="1:1" x14ac:dyDescent="0.3">
      <c r="A280" t="s">
        <v>721</v>
      </c>
    </row>
    <row r="281" spans="1:1" x14ac:dyDescent="0.3">
      <c r="A281" t="s">
        <v>813</v>
      </c>
    </row>
    <row r="282" spans="1:1" x14ac:dyDescent="0.3">
      <c r="A282" t="s">
        <v>602</v>
      </c>
    </row>
    <row r="283" spans="1:1" x14ac:dyDescent="0.3">
      <c r="A283" t="s">
        <v>728</v>
      </c>
    </row>
    <row r="284" spans="1:1" x14ac:dyDescent="0.3">
      <c r="A284" t="s">
        <v>728</v>
      </c>
    </row>
    <row r="285" spans="1:1" x14ac:dyDescent="0.3">
      <c r="A285" t="s">
        <v>629</v>
      </c>
    </row>
    <row r="286" spans="1:1" x14ac:dyDescent="0.3">
      <c r="A286" t="s">
        <v>686</v>
      </c>
    </row>
    <row r="287" spans="1:1" x14ac:dyDescent="0.3">
      <c r="A287" t="s">
        <v>604</v>
      </c>
    </row>
    <row r="288" spans="1:1" x14ac:dyDescent="0.3">
      <c r="A288" t="s">
        <v>722</v>
      </c>
    </row>
    <row r="289" spans="1:1" x14ac:dyDescent="0.3">
      <c r="A289" t="s">
        <v>683</v>
      </c>
    </row>
    <row r="290" spans="1:1" x14ac:dyDescent="0.3">
      <c r="A290" t="s">
        <v>690</v>
      </c>
    </row>
    <row r="291" spans="1:1" x14ac:dyDescent="0.3">
      <c r="A291" t="s">
        <v>684</v>
      </c>
    </row>
    <row r="292" spans="1:1" x14ac:dyDescent="0.3">
      <c r="A292" t="s">
        <v>691</v>
      </c>
    </row>
    <row r="293" spans="1:1" x14ac:dyDescent="0.3">
      <c r="A293" t="s">
        <v>685</v>
      </c>
    </row>
    <row r="294" spans="1:1" x14ac:dyDescent="0.3">
      <c r="A294" t="s">
        <v>604</v>
      </c>
    </row>
    <row r="295" spans="1:1" x14ac:dyDescent="0.3">
      <c r="A295" t="s">
        <v>48</v>
      </c>
    </row>
    <row r="296" spans="1:1" x14ac:dyDescent="0.3">
      <c r="A296" t="s">
        <v>49</v>
      </c>
    </row>
    <row r="297" spans="1:1" x14ac:dyDescent="0.3">
      <c r="A297" t="s">
        <v>723</v>
      </c>
    </row>
    <row r="298" spans="1:1" x14ac:dyDescent="0.3">
      <c r="A298" t="s">
        <v>815</v>
      </c>
    </row>
    <row r="299" spans="1:1" x14ac:dyDescent="0.3">
      <c r="A299" t="s">
        <v>686</v>
      </c>
    </row>
    <row r="300" spans="1:1" x14ac:dyDescent="0.3">
      <c r="A300" t="s">
        <v>721</v>
      </c>
    </row>
    <row r="301" spans="1:1" x14ac:dyDescent="0.3">
      <c r="A301" t="s">
        <v>813</v>
      </c>
    </row>
    <row r="302" spans="1:1" x14ac:dyDescent="0.3">
      <c r="A302" t="s">
        <v>683</v>
      </c>
    </row>
    <row r="303" spans="1:1" x14ac:dyDescent="0.3">
      <c r="A303" t="s">
        <v>684</v>
      </c>
    </row>
    <row r="304" spans="1:1" x14ac:dyDescent="0.3">
      <c r="A304" t="s">
        <v>690</v>
      </c>
    </row>
    <row r="305" spans="1:1" x14ac:dyDescent="0.3">
      <c r="A305" t="s">
        <v>691</v>
      </c>
    </row>
    <row r="306" spans="1:1" x14ac:dyDescent="0.3">
      <c r="A306" t="s">
        <v>685</v>
      </c>
    </row>
    <row r="307" spans="1:1" x14ac:dyDescent="0.3">
      <c r="A307" t="s">
        <v>816</v>
      </c>
    </row>
    <row r="308" spans="1:1" x14ac:dyDescent="0.3">
      <c r="A308" t="s">
        <v>728</v>
      </c>
    </row>
    <row r="309" spans="1:1" x14ac:dyDescent="0.3">
      <c r="A309" t="s">
        <v>629</v>
      </c>
    </row>
    <row r="310" spans="1:1" x14ac:dyDescent="0.3">
      <c r="A310" t="s">
        <v>723</v>
      </c>
    </row>
    <row r="311" spans="1:1" x14ac:dyDescent="0.3">
      <c r="A311" t="s">
        <v>723</v>
      </c>
    </row>
    <row r="312" spans="1:1" x14ac:dyDescent="0.3">
      <c r="A312" t="s">
        <v>50</v>
      </c>
    </row>
    <row r="313" spans="1:1" x14ac:dyDescent="0.3">
      <c r="A313" t="s">
        <v>51</v>
      </c>
    </row>
    <row r="314" spans="1:1" x14ac:dyDescent="0.3">
      <c r="A314" t="s">
        <v>723</v>
      </c>
    </row>
    <row r="315" spans="1:1" x14ac:dyDescent="0.3">
      <c r="A315" t="s">
        <v>723</v>
      </c>
    </row>
    <row r="316" spans="1:1" x14ac:dyDescent="0.3">
      <c r="A316" t="s">
        <v>604</v>
      </c>
    </row>
    <row r="317" spans="1:1" x14ac:dyDescent="0.3">
      <c r="A317" t="s">
        <v>724</v>
      </c>
    </row>
    <row r="318" spans="1:1" x14ac:dyDescent="0.3">
      <c r="A318" t="s">
        <v>629</v>
      </c>
    </row>
    <row r="319" spans="1:1" x14ac:dyDescent="0.3">
      <c r="A319" t="s">
        <v>690</v>
      </c>
    </row>
    <row r="320" spans="1:1" x14ac:dyDescent="0.3">
      <c r="A320" t="s">
        <v>684</v>
      </c>
    </row>
    <row r="321" spans="1:1" x14ac:dyDescent="0.3">
      <c r="A321" t="s">
        <v>691</v>
      </c>
    </row>
    <row r="322" spans="1:1" x14ac:dyDescent="0.3">
      <c r="A322" t="s">
        <v>685</v>
      </c>
    </row>
    <row r="323" spans="1:1" x14ac:dyDescent="0.3">
      <c r="A323" t="s">
        <v>683</v>
      </c>
    </row>
    <row r="324" spans="1:1" x14ac:dyDescent="0.3">
      <c r="A324" t="s">
        <v>52</v>
      </c>
    </row>
    <row r="325" spans="1:1" x14ac:dyDescent="0.3">
      <c r="A325" t="s">
        <v>53</v>
      </c>
    </row>
    <row r="326" spans="1:1" x14ac:dyDescent="0.3">
      <c r="A326" t="s">
        <v>725</v>
      </c>
    </row>
    <row r="327" spans="1:1" x14ac:dyDescent="0.3">
      <c r="A327" t="s">
        <v>724</v>
      </c>
    </row>
    <row r="328" spans="1:1" x14ac:dyDescent="0.3">
      <c r="A328" t="s">
        <v>629</v>
      </c>
    </row>
    <row r="329" spans="1:1" x14ac:dyDescent="0.3">
      <c r="A329" t="s">
        <v>684</v>
      </c>
    </row>
    <row r="330" spans="1:1" x14ac:dyDescent="0.3">
      <c r="A330" t="s">
        <v>691</v>
      </c>
    </row>
    <row r="331" spans="1:1" x14ac:dyDescent="0.3">
      <c r="A331" t="s">
        <v>726</v>
      </c>
    </row>
    <row r="332" spans="1:1" x14ac:dyDescent="0.3">
      <c r="A332" t="s">
        <v>813</v>
      </c>
    </row>
    <row r="333" spans="1:1" x14ac:dyDescent="0.3">
      <c r="A333" t="s">
        <v>683</v>
      </c>
    </row>
    <row r="334" spans="1:1" x14ac:dyDescent="0.3">
      <c r="A334" t="s">
        <v>54</v>
      </c>
    </row>
    <row r="335" spans="1:1" x14ac:dyDescent="0.3">
      <c r="A335" t="s">
        <v>55</v>
      </c>
    </row>
    <row r="336" spans="1:1" x14ac:dyDescent="0.3">
      <c r="A336" t="s">
        <v>727</v>
      </c>
    </row>
    <row r="337" spans="1:1" x14ac:dyDescent="0.3">
      <c r="A337" t="s">
        <v>604</v>
      </c>
    </row>
    <row r="338" spans="1:1" x14ac:dyDescent="0.3">
      <c r="A338" t="s">
        <v>725</v>
      </c>
    </row>
    <row r="339" spans="1:1" x14ac:dyDescent="0.3">
      <c r="A339" t="s">
        <v>604</v>
      </c>
    </row>
    <row r="340" spans="1:1" x14ac:dyDescent="0.3">
      <c r="A340" t="s">
        <v>812</v>
      </c>
    </row>
    <row r="341" spans="1:1" x14ac:dyDescent="0.3">
      <c r="A341" t="s">
        <v>728</v>
      </c>
    </row>
    <row r="342" spans="1:1" x14ac:dyDescent="0.3">
      <c r="A342" t="s">
        <v>629</v>
      </c>
    </row>
    <row r="343" spans="1:1" x14ac:dyDescent="0.3">
      <c r="A343" t="s">
        <v>683</v>
      </c>
    </row>
    <row r="344" spans="1:1" x14ac:dyDescent="0.3">
      <c r="A344" t="s">
        <v>690</v>
      </c>
    </row>
    <row r="345" spans="1:1" x14ac:dyDescent="0.3">
      <c r="A345" t="s">
        <v>684</v>
      </c>
    </row>
    <row r="346" spans="1:1" x14ac:dyDescent="0.3">
      <c r="A346" t="s">
        <v>691</v>
      </c>
    </row>
    <row r="347" spans="1:1" x14ac:dyDescent="0.3">
      <c r="A347" t="s">
        <v>685</v>
      </c>
    </row>
    <row r="348" spans="1:1" x14ac:dyDescent="0.3">
      <c r="A348" t="s">
        <v>56</v>
      </c>
    </row>
    <row r="349" spans="1:1" x14ac:dyDescent="0.3">
      <c r="A349" t="s">
        <v>57</v>
      </c>
    </row>
    <row r="350" spans="1:1" x14ac:dyDescent="0.3">
      <c r="A350" t="s">
        <v>58</v>
      </c>
    </row>
    <row r="351" spans="1:1" x14ac:dyDescent="0.3">
      <c r="A351" t="s">
        <v>729</v>
      </c>
    </row>
    <row r="352" spans="1:1" x14ac:dyDescent="0.3">
      <c r="A352" t="s">
        <v>604</v>
      </c>
    </row>
    <row r="353" spans="1:1" x14ac:dyDescent="0.3">
      <c r="A353" t="s">
        <v>730</v>
      </c>
    </row>
    <row r="354" spans="1:1" x14ac:dyDescent="0.3">
      <c r="A354" t="s">
        <v>731</v>
      </c>
    </row>
    <row r="355" spans="1:1" x14ac:dyDescent="0.3">
      <c r="A355" t="s">
        <v>629</v>
      </c>
    </row>
    <row r="356" spans="1:1" x14ac:dyDescent="0.3">
      <c r="A356" t="s">
        <v>729</v>
      </c>
    </row>
    <row r="357" spans="1:1" x14ac:dyDescent="0.3">
      <c r="A357" t="s">
        <v>729</v>
      </c>
    </row>
    <row r="358" spans="1:1" x14ac:dyDescent="0.3">
      <c r="A358" t="s">
        <v>683</v>
      </c>
    </row>
    <row r="359" spans="1:1" x14ac:dyDescent="0.3">
      <c r="A359" t="s">
        <v>691</v>
      </c>
    </row>
    <row r="360" spans="1:1" x14ac:dyDescent="0.3">
      <c r="A360" t="s">
        <v>690</v>
      </c>
    </row>
    <row r="361" spans="1:1" x14ac:dyDescent="0.3">
      <c r="A361" t="s">
        <v>684</v>
      </c>
    </row>
    <row r="362" spans="1:1" x14ac:dyDescent="0.3">
      <c r="A362" t="s">
        <v>685</v>
      </c>
    </row>
    <row r="363" spans="1:1" x14ac:dyDescent="0.3">
      <c r="A363" t="s">
        <v>59</v>
      </c>
    </row>
    <row r="364" spans="1:1" x14ac:dyDescent="0.3">
      <c r="A364" t="s">
        <v>683</v>
      </c>
    </row>
    <row r="365" spans="1:1" x14ac:dyDescent="0.3">
      <c r="A365" t="s">
        <v>684</v>
      </c>
    </row>
    <row r="366" spans="1:1" x14ac:dyDescent="0.3">
      <c r="A366" t="s">
        <v>691</v>
      </c>
    </row>
    <row r="367" spans="1:1" x14ac:dyDescent="0.3">
      <c r="A367" t="s">
        <v>685</v>
      </c>
    </row>
    <row r="368" spans="1:1" x14ac:dyDescent="0.3">
      <c r="A368" t="s">
        <v>60</v>
      </c>
    </row>
    <row r="369" spans="1:1" x14ac:dyDescent="0.3">
      <c r="A369" t="s">
        <v>61</v>
      </c>
    </row>
    <row r="370" spans="1:1" x14ac:dyDescent="0.3">
      <c r="A370" t="s">
        <v>727</v>
      </c>
    </row>
    <row r="371" spans="1:1" x14ac:dyDescent="0.3">
      <c r="A371" t="s">
        <v>686</v>
      </c>
    </row>
    <row r="372" spans="1:1" x14ac:dyDescent="0.3">
      <c r="A372" t="s">
        <v>62</v>
      </c>
    </row>
    <row r="373" spans="1:1" x14ac:dyDescent="0.3">
      <c r="A373" t="s">
        <v>63</v>
      </c>
    </row>
    <row r="374" spans="1:1" x14ac:dyDescent="0.3">
      <c r="A374" t="s">
        <v>424</v>
      </c>
    </row>
    <row r="375" spans="1:1" x14ac:dyDescent="0.3">
      <c r="A375" t="s">
        <v>424</v>
      </c>
    </row>
    <row r="376" spans="1:1" x14ac:dyDescent="0.3">
      <c r="A376" t="s">
        <v>424</v>
      </c>
    </row>
    <row r="377" spans="1:1" x14ac:dyDescent="0.3">
      <c r="A377" t="s">
        <v>685</v>
      </c>
    </row>
    <row r="378" spans="1:1" x14ac:dyDescent="0.3">
      <c r="A378" t="s">
        <v>690</v>
      </c>
    </row>
    <row r="379" spans="1:1" x14ac:dyDescent="0.3">
      <c r="A379" t="s">
        <v>684</v>
      </c>
    </row>
    <row r="380" spans="1:1" x14ac:dyDescent="0.3">
      <c r="A380" t="s">
        <v>683</v>
      </c>
    </row>
    <row r="381" spans="1:1" x14ac:dyDescent="0.3">
      <c r="A381" t="s">
        <v>691</v>
      </c>
    </row>
    <row r="382" spans="1:1" x14ac:dyDescent="0.3">
      <c r="A382" t="s">
        <v>64</v>
      </c>
    </row>
    <row r="383" spans="1:1" x14ac:dyDescent="0.3">
      <c r="A383" t="s">
        <v>65</v>
      </c>
    </row>
    <row r="384" spans="1:1" x14ac:dyDescent="0.3">
      <c r="A384" t="s">
        <v>708</v>
      </c>
    </row>
    <row r="385" spans="1:1" x14ac:dyDescent="0.3">
      <c r="A385" t="s">
        <v>604</v>
      </c>
    </row>
    <row r="386" spans="1:1" x14ac:dyDescent="0.3">
      <c r="A386" t="s">
        <v>466</v>
      </c>
    </row>
    <row r="387" spans="1:1" x14ac:dyDescent="0.3">
      <c r="A387" t="s">
        <v>692</v>
      </c>
    </row>
    <row r="388" spans="1:1" x14ac:dyDescent="0.3">
      <c r="A388" t="s">
        <v>604</v>
      </c>
    </row>
    <row r="389" spans="1:1" x14ac:dyDescent="0.3">
      <c r="A389" t="s">
        <v>812</v>
      </c>
    </row>
    <row r="390" spans="1:1" x14ac:dyDescent="0.3">
      <c r="A390" t="s">
        <v>685</v>
      </c>
    </row>
    <row r="391" spans="1:1" x14ac:dyDescent="0.3">
      <c r="A391" t="s">
        <v>691</v>
      </c>
    </row>
    <row r="392" spans="1:1" x14ac:dyDescent="0.3">
      <c r="A392" t="s">
        <v>690</v>
      </c>
    </row>
    <row r="393" spans="1:1" x14ac:dyDescent="0.3">
      <c r="A393" t="s">
        <v>684</v>
      </c>
    </row>
    <row r="394" spans="1:1" x14ac:dyDescent="0.3">
      <c r="A394" t="s">
        <v>683</v>
      </c>
    </row>
    <row r="395" spans="1:1" x14ac:dyDescent="0.3">
      <c r="A395" t="s">
        <v>66</v>
      </c>
    </row>
    <row r="396" spans="1:1" x14ac:dyDescent="0.3">
      <c r="A396" t="s">
        <v>67</v>
      </c>
    </row>
    <row r="397" spans="1:1" x14ac:dyDescent="0.3">
      <c r="A397" t="s">
        <v>732</v>
      </c>
    </row>
    <row r="398" spans="1:1" x14ac:dyDescent="0.3">
      <c r="A398" t="s">
        <v>434</v>
      </c>
    </row>
    <row r="399" spans="1:1" x14ac:dyDescent="0.3">
      <c r="A399" t="s">
        <v>733</v>
      </c>
    </row>
    <row r="400" spans="1:1" x14ac:dyDescent="0.3">
      <c r="A400" t="s">
        <v>734</v>
      </c>
    </row>
    <row r="401" spans="1:1" x14ac:dyDescent="0.3">
      <c r="A401" t="s">
        <v>434</v>
      </c>
    </row>
    <row r="402" spans="1:1" x14ac:dyDescent="0.3">
      <c r="A402" t="s">
        <v>685</v>
      </c>
    </row>
    <row r="403" spans="1:1" x14ac:dyDescent="0.3">
      <c r="A403" t="s">
        <v>690</v>
      </c>
    </row>
    <row r="404" spans="1:1" x14ac:dyDescent="0.3">
      <c r="A404" t="s">
        <v>684</v>
      </c>
    </row>
    <row r="405" spans="1:1" x14ac:dyDescent="0.3">
      <c r="A405" t="s">
        <v>691</v>
      </c>
    </row>
    <row r="406" spans="1:1" x14ac:dyDescent="0.3">
      <c r="A406" t="s">
        <v>683</v>
      </c>
    </row>
    <row r="407" spans="1:1" x14ac:dyDescent="0.3">
      <c r="A407" t="s">
        <v>68</v>
      </c>
    </row>
    <row r="408" spans="1:1" x14ac:dyDescent="0.3">
      <c r="A408" t="s">
        <v>34</v>
      </c>
    </row>
    <row r="409" spans="1:1" x14ac:dyDescent="0.3">
      <c r="A409" t="s">
        <v>474</v>
      </c>
    </row>
    <row r="410" spans="1:1" x14ac:dyDescent="0.3">
      <c r="A410" t="s">
        <v>476</v>
      </c>
    </row>
    <row r="411" spans="1:1" x14ac:dyDescent="0.3">
      <c r="A411" t="s">
        <v>735</v>
      </c>
    </row>
    <row r="412" spans="1:1" x14ac:dyDescent="0.3">
      <c r="A412" t="s">
        <v>476</v>
      </c>
    </row>
    <row r="413" spans="1:1" x14ac:dyDescent="0.3">
      <c r="A413" t="s">
        <v>476</v>
      </c>
    </row>
    <row r="414" spans="1:1" x14ac:dyDescent="0.3">
      <c r="A414" t="s">
        <v>683</v>
      </c>
    </row>
    <row r="415" spans="1:1" x14ac:dyDescent="0.3">
      <c r="A415" t="s">
        <v>685</v>
      </c>
    </row>
    <row r="416" spans="1:1" x14ac:dyDescent="0.3">
      <c r="A416" t="s">
        <v>690</v>
      </c>
    </row>
    <row r="417" spans="1:1" x14ac:dyDescent="0.3">
      <c r="A417" t="s">
        <v>684</v>
      </c>
    </row>
    <row r="418" spans="1:1" x14ac:dyDescent="0.3">
      <c r="A418" t="s">
        <v>691</v>
      </c>
    </row>
    <row r="419" spans="1:1" x14ac:dyDescent="0.3">
      <c r="A419" t="s">
        <v>415</v>
      </c>
    </row>
    <row r="420" spans="1:1" x14ac:dyDescent="0.3">
      <c r="A420" t="s">
        <v>69</v>
      </c>
    </row>
    <row r="421" spans="1:1" x14ac:dyDescent="0.3">
      <c r="A421" t="s">
        <v>70</v>
      </c>
    </row>
    <row r="422" spans="1:1" x14ac:dyDescent="0.3">
      <c r="A422" t="s">
        <v>718</v>
      </c>
    </row>
    <row r="423" spans="1:1" x14ac:dyDescent="0.3">
      <c r="A423" t="s">
        <v>719</v>
      </c>
    </row>
    <row r="424" spans="1:1" x14ac:dyDescent="0.3">
      <c r="A424" t="s">
        <v>483</v>
      </c>
    </row>
    <row r="425" spans="1:1" x14ac:dyDescent="0.3">
      <c r="A425" t="s">
        <v>431</v>
      </c>
    </row>
    <row r="426" spans="1:1" x14ac:dyDescent="0.3">
      <c r="A426" t="s">
        <v>485</v>
      </c>
    </row>
    <row r="427" spans="1:1" x14ac:dyDescent="0.3">
      <c r="A427" t="s">
        <v>485</v>
      </c>
    </row>
    <row r="428" spans="1:1" x14ac:dyDescent="0.3">
      <c r="A428" t="s">
        <v>691</v>
      </c>
    </row>
    <row r="429" spans="1:1" x14ac:dyDescent="0.3">
      <c r="A429" t="s">
        <v>690</v>
      </c>
    </row>
    <row r="430" spans="1:1" x14ac:dyDescent="0.3">
      <c r="A430" t="s">
        <v>684</v>
      </c>
    </row>
    <row r="431" spans="1:1" x14ac:dyDescent="0.3">
      <c r="A431" t="s">
        <v>692</v>
      </c>
    </row>
    <row r="432" spans="1:1" x14ac:dyDescent="0.3">
      <c r="A432" t="s">
        <v>683</v>
      </c>
    </row>
    <row r="433" spans="1:1" x14ac:dyDescent="0.3">
      <c r="A433" t="s">
        <v>685</v>
      </c>
    </row>
    <row r="434" spans="1:1" x14ac:dyDescent="0.3">
      <c r="A434" t="s">
        <v>71</v>
      </c>
    </row>
    <row r="435" spans="1:1" x14ac:dyDescent="0.3">
      <c r="A435" t="s">
        <v>72</v>
      </c>
    </row>
    <row r="436" spans="1:1" x14ac:dyDescent="0.3">
      <c r="A436" t="s">
        <v>441</v>
      </c>
    </row>
    <row r="437" spans="1:1" x14ac:dyDescent="0.3">
      <c r="A437" t="s">
        <v>443</v>
      </c>
    </row>
    <row r="438" spans="1:1" x14ac:dyDescent="0.3">
      <c r="A438" t="s">
        <v>443</v>
      </c>
    </row>
    <row r="439" spans="1:1" x14ac:dyDescent="0.3">
      <c r="A439" t="s">
        <v>685</v>
      </c>
    </row>
    <row r="440" spans="1:1" x14ac:dyDescent="0.3">
      <c r="A440" t="s">
        <v>690</v>
      </c>
    </row>
    <row r="441" spans="1:1" x14ac:dyDescent="0.3">
      <c r="A441" t="s">
        <v>684</v>
      </c>
    </row>
    <row r="442" spans="1:1" x14ac:dyDescent="0.3">
      <c r="A442" t="s">
        <v>691</v>
      </c>
    </row>
    <row r="443" spans="1:1" x14ac:dyDescent="0.3">
      <c r="A443" t="s">
        <v>683</v>
      </c>
    </row>
    <row r="444" spans="1:1" x14ac:dyDescent="0.3">
      <c r="A444" t="s">
        <v>73</v>
      </c>
    </row>
    <row r="445" spans="1:1" x14ac:dyDescent="0.3">
      <c r="A445" t="s">
        <v>44</v>
      </c>
    </row>
    <row r="446" spans="1:1" x14ac:dyDescent="0.3">
      <c r="A446" t="s">
        <v>466</v>
      </c>
    </row>
    <row r="447" spans="1:1" x14ac:dyDescent="0.3">
      <c r="A447" t="s">
        <v>466</v>
      </c>
    </row>
    <row r="448" spans="1:1" x14ac:dyDescent="0.3">
      <c r="A448" t="s">
        <v>683</v>
      </c>
    </row>
    <row r="449" spans="1:1" x14ac:dyDescent="0.3">
      <c r="A449" t="s">
        <v>690</v>
      </c>
    </row>
    <row r="450" spans="1:1" x14ac:dyDescent="0.3">
      <c r="A450" t="s">
        <v>684</v>
      </c>
    </row>
    <row r="451" spans="1:1" x14ac:dyDescent="0.3">
      <c r="A451" t="s">
        <v>691</v>
      </c>
    </row>
    <row r="452" spans="1:1" x14ac:dyDescent="0.3">
      <c r="A452" t="s">
        <v>685</v>
      </c>
    </row>
    <row r="453" spans="1:1" x14ac:dyDescent="0.3">
      <c r="A453" t="s">
        <v>74</v>
      </c>
    </row>
    <row r="454" spans="1:1" x14ac:dyDescent="0.3">
      <c r="A454" t="s">
        <v>75</v>
      </c>
    </row>
    <row r="455" spans="1:1" x14ac:dyDescent="0.3">
      <c r="A455" t="s">
        <v>415</v>
      </c>
    </row>
    <row r="456" spans="1:1" x14ac:dyDescent="0.3">
      <c r="A456" t="s">
        <v>683</v>
      </c>
    </row>
    <row r="457" spans="1:1" x14ac:dyDescent="0.3">
      <c r="A457" t="s">
        <v>690</v>
      </c>
    </row>
    <row r="458" spans="1:1" x14ac:dyDescent="0.3">
      <c r="A458" t="s">
        <v>684</v>
      </c>
    </row>
    <row r="459" spans="1:1" x14ac:dyDescent="0.3">
      <c r="A459" t="s">
        <v>691</v>
      </c>
    </row>
    <row r="460" spans="1:1" x14ac:dyDescent="0.3">
      <c r="A460" t="s">
        <v>685</v>
      </c>
    </row>
    <row r="461" spans="1:1" x14ac:dyDescent="0.3">
      <c r="A461" t="s">
        <v>415</v>
      </c>
    </row>
    <row r="462" spans="1:1" x14ac:dyDescent="0.3">
      <c r="A462" t="s">
        <v>76</v>
      </c>
    </row>
    <row r="463" spans="1:1" x14ac:dyDescent="0.3">
      <c r="A463" t="s">
        <v>19</v>
      </c>
    </row>
    <row r="464" spans="1:1" x14ac:dyDescent="0.3">
      <c r="A464" t="s">
        <v>692</v>
      </c>
    </row>
    <row r="465" spans="1:1" x14ac:dyDescent="0.3">
      <c r="A465" t="s">
        <v>604</v>
      </c>
    </row>
    <row r="466" spans="1:1" x14ac:dyDescent="0.3">
      <c r="A466" t="s">
        <v>815</v>
      </c>
    </row>
    <row r="467" spans="1:1" x14ac:dyDescent="0.3">
      <c r="A467" t="s">
        <v>692</v>
      </c>
    </row>
    <row r="468" spans="1:1" x14ac:dyDescent="0.3">
      <c r="A468" t="s">
        <v>604</v>
      </c>
    </row>
    <row r="469" spans="1:1" x14ac:dyDescent="0.3">
      <c r="A469" t="s">
        <v>812</v>
      </c>
    </row>
    <row r="470" spans="1:1" x14ac:dyDescent="0.3">
      <c r="A470" t="s">
        <v>685</v>
      </c>
    </row>
    <row r="471" spans="1:1" x14ac:dyDescent="0.3">
      <c r="A471" t="s">
        <v>77</v>
      </c>
    </row>
    <row r="472" spans="1:1" x14ac:dyDescent="0.3">
      <c r="A472" t="s">
        <v>78</v>
      </c>
    </row>
    <row r="473" spans="1:1" x14ac:dyDescent="0.3">
      <c r="A473" t="s">
        <v>79</v>
      </c>
    </row>
    <row r="474" spans="1:1" x14ac:dyDescent="0.3">
      <c r="A474" t="s">
        <v>80</v>
      </c>
    </row>
    <row r="475" spans="1:1" x14ac:dyDescent="0.3">
      <c r="A475" t="s">
        <v>686</v>
      </c>
    </row>
    <row r="476" spans="1:1" x14ac:dyDescent="0.3">
      <c r="A476" t="s">
        <v>604</v>
      </c>
    </row>
    <row r="477" spans="1:1" x14ac:dyDescent="0.3">
      <c r="A477" t="s">
        <v>812</v>
      </c>
    </row>
    <row r="478" spans="1:1" x14ac:dyDescent="0.3">
      <c r="A478" t="s">
        <v>604</v>
      </c>
    </row>
    <row r="479" spans="1:1" x14ac:dyDescent="0.3">
      <c r="A479" t="s">
        <v>692</v>
      </c>
    </row>
    <row r="480" spans="1:1" x14ac:dyDescent="0.3">
      <c r="A480" t="s">
        <v>736</v>
      </c>
    </row>
    <row r="481" spans="1:1" x14ac:dyDescent="0.3">
      <c r="A481" t="s">
        <v>693</v>
      </c>
    </row>
    <row r="482" spans="1:1" x14ac:dyDescent="0.3">
      <c r="A482" t="s">
        <v>817</v>
      </c>
    </row>
    <row r="483" spans="1:1" x14ac:dyDescent="0.3">
      <c r="A483" t="s">
        <v>818</v>
      </c>
    </row>
    <row r="484" spans="1:1" x14ac:dyDescent="0.3">
      <c r="A484" t="s">
        <v>819</v>
      </c>
    </row>
    <row r="485" spans="1:1" x14ac:dyDescent="0.3">
      <c r="A485" t="s">
        <v>870</v>
      </c>
    </row>
    <row r="486" spans="1:1" x14ac:dyDescent="0.3">
      <c r="A486" t="s">
        <v>864</v>
      </c>
    </row>
    <row r="487" spans="1:1" x14ac:dyDescent="0.3">
      <c r="A487" t="s">
        <v>865</v>
      </c>
    </row>
    <row r="488" spans="1:1" x14ac:dyDescent="0.3">
      <c r="A488" t="s">
        <v>866</v>
      </c>
    </row>
    <row r="489" spans="1:1" x14ac:dyDescent="0.3">
      <c r="A489" t="s">
        <v>867</v>
      </c>
    </row>
    <row r="490" spans="1:1" x14ac:dyDescent="0.3">
      <c r="A490" t="s">
        <v>871</v>
      </c>
    </row>
    <row r="491" spans="1:1" x14ac:dyDescent="0.3">
      <c r="A491" t="s">
        <v>881</v>
      </c>
    </row>
    <row r="492" spans="1:1" x14ac:dyDescent="0.3">
      <c r="A492" t="s">
        <v>868</v>
      </c>
    </row>
    <row r="493" spans="1:1" x14ac:dyDescent="0.3">
      <c r="A493" t="s">
        <v>869</v>
      </c>
    </row>
    <row r="494" spans="1:1" x14ac:dyDescent="0.3">
      <c r="A494" t="s">
        <v>881</v>
      </c>
    </row>
    <row r="495" spans="1:1" x14ac:dyDescent="0.3">
      <c r="A495" t="s">
        <v>818</v>
      </c>
    </row>
    <row r="496" spans="1:1" x14ac:dyDescent="0.3">
      <c r="A496" t="s">
        <v>819</v>
      </c>
    </row>
    <row r="497" spans="1:1" x14ac:dyDescent="0.3">
      <c r="A497" t="s">
        <v>843</v>
      </c>
    </row>
    <row r="498" spans="1:1" x14ac:dyDescent="0.3">
      <c r="A498" t="s">
        <v>844</v>
      </c>
    </row>
    <row r="499" spans="1:1" x14ac:dyDescent="0.3">
      <c r="A499" t="s">
        <v>856</v>
      </c>
    </row>
    <row r="500" spans="1:1" x14ac:dyDescent="0.3">
      <c r="A500" t="s">
        <v>820</v>
      </c>
    </row>
    <row r="501" spans="1:1" x14ac:dyDescent="0.3">
      <c r="A501" t="s">
        <v>821</v>
      </c>
    </row>
    <row r="502" spans="1:1" x14ac:dyDescent="0.3">
      <c r="A502" t="s">
        <v>815</v>
      </c>
    </row>
    <row r="503" spans="1:1" x14ac:dyDescent="0.3">
      <c r="A503" t="s">
        <v>683</v>
      </c>
    </row>
    <row r="504" spans="1:1" x14ac:dyDescent="0.3">
      <c r="A504" t="s">
        <v>685</v>
      </c>
    </row>
    <row r="505" spans="1:1" x14ac:dyDescent="0.3">
      <c r="A505" t="s">
        <v>690</v>
      </c>
    </row>
    <row r="506" spans="1:1" x14ac:dyDescent="0.3">
      <c r="A506" t="s">
        <v>684</v>
      </c>
    </row>
    <row r="507" spans="1:1" x14ac:dyDescent="0.3">
      <c r="A507" t="s">
        <v>691</v>
      </c>
    </row>
    <row r="508" spans="1:1" x14ac:dyDescent="0.3">
      <c r="A508" t="s">
        <v>692</v>
      </c>
    </row>
    <row r="509" spans="1:1" x14ac:dyDescent="0.3">
      <c r="A509" t="s">
        <v>692</v>
      </c>
    </row>
    <row r="510" spans="1:1" x14ac:dyDescent="0.3">
      <c r="A510" t="s">
        <v>692</v>
      </c>
    </row>
    <row r="511" spans="1:1" x14ac:dyDescent="0.3">
      <c r="A511" t="s">
        <v>692</v>
      </c>
    </row>
    <row r="512" spans="1:1" x14ac:dyDescent="0.3">
      <c r="A512" t="s">
        <v>81</v>
      </c>
    </row>
    <row r="513" spans="1:1" x14ac:dyDescent="0.3">
      <c r="A513" t="s">
        <v>19</v>
      </c>
    </row>
    <row r="514" spans="1:1" x14ac:dyDescent="0.3">
      <c r="A514" t="s">
        <v>692</v>
      </c>
    </row>
    <row r="515" spans="1:1" x14ac:dyDescent="0.3">
      <c r="A515" t="s">
        <v>604</v>
      </c>
    </row>
    <row r="516" spans="1:1" x14ac:dyDescent="0.3">
      <c r="A516" t="s">
        <v>815</v>
      </c>
    </row>
    <row r="517" spans="1:1" x14ac:dyDescent="0.3">
      <c r="A517" t="s">
        <v>692</v>
      </c>
    </row>
    <row r="518" spans="1:1" x14ac:dyDescent="0.3">
      <c r="A518" t="s">
        <v>604</v>
      </c>
    </row>
    <row r="519" spans="1:1" x14ac:dyDescent="0.3">
      <c r="A519" t="s">
        <v>812</v>
      </c>
    </row>
    <row r="520" spans="1:1" x14ac:dyDescent="0.3">
      <c r="A520" t="s">
        <v>685</v>
      </c>
    </row>
    <row r="521" spans="1:1" x14ac:dyDescent="0.3">
      <c r="A521" t="s">
        <v>82</v>
      </c>
    </row>
    <row r="522" spans="1:1" x14ac:dyDescent="0.3">
      <c r="A522" t="s">
        <v>19</v>
      </c>
    </row>
    <row r="523" spans="1:1" x14ac:dyDescent="0.3">
      <c r="A523" t="s">
        <v>692</v>
      </c>
    </row>
    <row r="524" spans="1:1" x14ac:dyDescent="0.3">
      <c r="A524" t="s">
        <v>604</v>
      </c>
    </row>
    <row r="525" spans="1:1" x14ac:dyDescent="0.3">
      <c r="A525" t="s">
        <v>707</v>
      </c>
    </row>
    <row r="526" spans="1:1" x14ac:dyDescent="0.3">
      <c r="A526" t="s">
        <v>707</v>
      </c>
    </row>
    <row r="527" spans="1:1" x14ac:dyDescent="0.3">
      <c r="A527" t="s">
        <v>812</v>
      </c>
    </row>
    <row r="528" spans="1:1" x14ac:dyDescent="0.3">
      <c r="A528" t="s">
        <v>604</v>
      </c>
    </row>
    <row r="529" spans="1:1" x14ac:dyDescent="0.3">
      <c r="A529" t="s">
        <v>692</v>
      </c>
    </row>
    <row r="530" spans="1:1" x14ac:dyDescent="0.3">
      <c r="A530" t="s">
        <v>692</v>
      </c>
    </row>
    <row r="531" spans="1:1" x14ac:dyDescent="0.3">
      <c r="A531" t="s">
        <v>685</v>
      </c>
    </row>
    <row r="532" spans="1:1" x14ac:dyDescent="0.3">
      <c r="A532" t="s">
        <v>690</v>
      </c>
    </row>
    <row r="533" spans="1:1" x14ac:dyDescent="0.3">
      <c r="A533" t="s">
        <v>684</v>
      </c>
    </row>
    <row r="534" spans="1:1" x14ac:dyDescent="0.3">
      <c r="A534" t="s">
        <v>691</v>
      </c>
    </row>
    <row r="535" spans="1:1" x14ac:dyDescent="0.3">
      <c r="A535" t="s">
        <v>83</v>
      </c>
    </row>
    <row r="536" spans="1:1" x14ac:dyDescent="0.3">
      <c r="A536" t="s">
        <v>84</v>
      </c>
    </row>
    <row r="537" spans="1:1" x14ac:dyDescent="0.3">
      <c r="A537" t="s">
        <v>722</v>
      </c>
    </row>
    <row r="538" spans="1:1" x14ac:dyDescent="0.3">
      <c r="A538" t="s">
        <v>812</v>
      </c>
    </row>
    <row r="539" spans="1:1" x14ac:dyDescent="0.3">
      <c r="A539" t="s">
        <v>604</v>
      </c>
    </row>
    <row r="540" spans="1:1" x14ac:dyDescent="0.3">
      <c r="A540" t="s">
        <v>720</v>
      </c>
    </row>
    <row r="541" spans="1:1" x14ac:dyDescent="0.3">
      <c r="A541" t="s">
        <v>720</v>
      </c>
    </row>
    <row r="542" spans="1:1" x14ac:dyDescent="0.3">
      <c r="A542" t="s">
        <v>685</v>
      </c>
    </row>
    <row r="543" spans="1:1" x14ac:dyDescent="0.3">
      <c r="A543" t="s">
        <v>690</v>
      </c>
    </row>
    <row r="544" spans="1:1" x14ac:dyDescent="0.3">
      <c r="A544" t="s">
        <v>684</v>
      </c>
    </row>
    <row r="545" spans="1:1" x14ac:dyDescent="0.3">
      <c r="A545" t="s">
        <v>691</v>
      </c>
    </row>
    <row r="546" spans="1:1" x14ac:dyDescent="0.3">
      <c r="A546" t="s">
        <v>683</v>
      </c>
    </row>
    <row r="547" spans="1:1" x14ac:dyDescent="0.3">
      <c r="A547" t="s">
        <v>686</v>
      </c>
    </row>
    <row r="548" spans="1:1" x14ac:dyDescent="0.3">
      <c r="A548" t="s">
        <v>85</v>
      </c>
    </row>
    <row r="549" spans="1:1" x14ac:dyDescent="0.3">
      <c r="A549" t="s">
        <v>86</v>
      </c>
    </row>
    <row r="550" spans="1:1" x14ac:dyDescent="0.3">
      <c r="A550" t="s">
        <v>737</v>
      </c>
    </row>
    <row r="551" spans="1:1" x14ac:dyDescent="0.3">
      <c r="A551" t="s">
        <v>812</v>
      </c>
    </row>
    <row r="552" spans="1:1" x14ac:dyDescent="0.3">
      <c r="A552" t="s">
        <v>604</v>
      </c>
    </row>
    <row r="553" spans="1:1" x14ac:dyDescent="0.3">
      <c r="A553" t="s">
        <v>683</v>
      </c>
    </row>
    <row r="554" spans="1:1" x14ac:dyDescent="0.3">
      <c r="A554" t="s">
        <v>691</v>
      </c>
    </row>
    <row r="555" spans="1:1" x14ac:dyDescent="0.3">
      <c r="A555" t="s">
        <v>690</v>
      </c>
    </row>
    <row r="556" spans="1:1" x14ac:dyDescent="0.3">
      <c r="A556" t="s">
        <v>684</v>
      </c>
    </row>
    <row r="557" spans="1:1" x14ac:dyDescent="0.3">
      <c r="A557" t="s">
        <v>685</v>
      </c>
    </row>
    <row r="558" spans="1:1" x14ac:dyDescent="0.3">
      <c r="A558" t="s">
        <v>738</v>
      </c>
    </row>
    <row r="559" spans="1:1" x14ac:dyDescent="0.3">
      <c r="A559" t="s">
        <v>738</v>
      </c>
    </row>
    <row r="560" spans="1:1" x14ac:dyDescent="0.3">
      <c r="A560" t="s">
        <v>87</v>
      </c>
    </row>
    <row r="561" spans="1:1" x14ac:dyDescent="0.3">
      <c r="A561" t="s">
        <v>86</v>
      </c>
    </row>
    <row r="562" spans="1:1" x14ac:dyDescent="0.3">
      <c r="A562" t="s">
        <v>563</v>
      </c>
    </row>
    <row r="563" spans="1:1" x14ac:dyDescent="0.3">
      <c r="A563" t="s">
        <v>683</v>
      </c>
    </row>
    <row r="564" spans="1:1" x14ac:dyDescent="0.3">
      <c r="A564" t="s">
        <v>691</v>
      </c>
    </row>
    <row r="565" spans="1:1" x14ac:dyDescent="0.3">
      <c r="A565" t="s">
        <v>690</v>
      </c>
    </row>
    <row r="566" spans="1:1" x14ac:dyDescent="0.3">
      <c r="A566" t="s">
        <v>684</v>
      </c>
    </row>
    <row r="567" spans="1:1" x14ac:dyDescent="0.3">
      <c r="A567" t="s">
        <v>685</v>
      </c>
    </row>
    <row r="568" spans="1:1" x14ac:dyDescent="0.3">
      <c r="A568" t="s">
        <v>565</v>
      </c>
    </row>
    <row r="569" spans="1:1" x14ac:dyDescent="0.3">
      <c r="A569" t="s">
        <v>565</v>
      </c>
    </row>
    <row r="570" spans="1:1" x14ac:dyDescent="0.3">
      <c r="A570" t="s">
        <v>88</v>
      </c>
    </row>
    <row r="571" spans="1:1" x14ac:dyDescent="0.3">
      <c r="A571" t="s">
        <v>78</v>
      </c>
    </row>
    <row r="572" spans="1:1" x14ac:dyDescent="0.3">
      <c r="A572" t="s">
        <v>79</v>
      </c>
    </row>
    <row r="573" spans="1:1" x14ac:dyDescent="0.3">
      <c r="A573" t="s">
        <v>80</v>
      </c>
    </row>
    <row r="574" spans="1:1" x14ac:dyDescent="0.3">
      <c r="A574" t="s">
        <v>415</v>
      </c>
    </row>
    <row r="575" spans="1:1" x14ac:dyDescent="0.3">
      <c r="A575" t="s">
        <v>739</v>
      </c>
    </row>
    <row r="576" spans="1:1" x14ac:dyDescent="0.3">
      <c r="A576" t="s">
        <v>740</v>
      </c>
    </row>
    <row r="577" spans="1:1" x14ac:dyDescent="0.3">
      <c r="A577" t="s">
        <v>741</v>
      </c>
    </row>
    <row r="578" spans="1:1" x14ac:dyDescent="0.3">
      <c r="A578" t="s">
        <v>431</v>
      </c>
    </row>
    <row r="579" spans="1:1" x14ac:dyDescent="0.3">
      <c r="A579" t="s">
        <v>548</v>
      </c>
    </row>
    <row r="580" spans="1:1" x14ac:dyDescent="0.3">
      <c r="A580" t="s">
        <v>742</v>
      </c>
    </row>
    <row r="581" spans="1:1" x14ac:dyDescent="0.3">
      <c r="A581" t="s">
        <v>685</v>
      </c>
    </row>
    <row r="582" spans="1:1" x14ac:dyDescent="0.3">
      <c r="A582" t="s">
        <v>684</v>
      </c>
    </row>
    <row r="583" spans="1:1" x14ac:dyDescent="0.3">
      <c r="A583" t="s">
        <v>692</v>
      </c>
    </row>
    <row r="584" spans="1:1" x14ac:dyDescent="0.3">
      <c r="A584" t="s">
        <v>692</v>
      </c>
    </row>
    <row r="585" spans="1:1" x14ac:dyDescent="0.3">
      <c r="A585" t="s">
        <v>692</v>
      </c>
    </row>
    <row r="586" spans="1:1" x14ac:dyDescent="0.3">
      <c r="A586" t="s">
        <v>89</v>
      </c>
    </row>
    <row r="587" spans="1:1" x14ac:dyDescent="0.3">
      <c r="A587" t="s">
        <v>75</v>
      </c>
    </row>
    <row r="588" spans="1:1" x14ac:dyDescent="0.3">
      <c r="A588" t="s">
        <v>686</v>
      </c>
    </row>
    <row r="589" spans="1:1" x14ac:dyDescent="0.3">
      <c r="A589" t="s">
        <v>684</v>
      </c>
    </row>
    <row r="590" spans="1:1" x14ac:dyDescent="0.3">
      <c r="A590" t="s">
        <v>691</v>
      </c>
    </row>
    <row r="591" spans="1:1" x14ac:dyDescent="0.3">
      <c r="A591" t="s">
        <v>90</v>
      </c>
    </row>
    <row r="592" spans="1:1" x14ac:dyDescent="0.3">
      <c r="A592" t="s">
        <v>91</v>
      </c>
    </row>
    <row r="593" spans="1:1" x14ac:dyDescent="0.3">
      <c r="A593" t="s">
        <v>450</v>
      </c>
    </row>
    <row r="594" spans="1:1" x14ac:dyDescent="0.3">
      <c r="A594" t="s">
        <v>685</v>
      </c>
    </row>
    <row r="595" spans="1:1" x14ac:dyDescent="0.3">
      <c r="A595" t="s">
        <v>684</v>
      </c>
    </row>
    <row r="596" spans="1:1" x14ac:dyDescent="0.3">
      <c r="A596" t="s">
        <v>691</v>
      </c>
    </row>
    <row r="597" spans="1:1" x14ac:dyDescent="0.3">
      <c r="A597" t="s">
        <v>683</v>
      </c>
    </row>
    <row r="598" spans="1:1" x14ac:dyDescent="0.3">
      <c r="A598" t="s">
        <v>456</v>
      </c>
    </row>
    <row r="599" spans="1:1" x14ac:dyDescent="0.3">
      <c r="A599" t="s">
        <v>92</v>
      </c>
    </row>
    <row r="600" spans="1:1" x14ac:dyDescent="0.3">
      <c r="A600" t="s">
        <v>93</v>
      </c>
    </row>
    <row r="601" spans="1:1" x14ac:dyDescent="0.3">
      <c r="A601" t="s">
        <v>743</v>
      </c>
    </row>
    <row r="602" spans="1:1" x14ac:dyDescent="0.3">
      <c r="A602" t="s">
        <v>604</v>
      </c>
    </row>
    <row r="603" spans="1:1" x14ac:dyDescent="0.3">
      <c r="A603" t="s">
        <v>812</v>
      </c>
    </row>
    <row r="604" spans="1:1" x14ac:dyDescent="0.3">
      <c r="A604" t="s">
        <v>701</v>
      </c>
    </row>
    <row r="605" spans="1:1" x14ac:dyDescent="0.3">
      <c r="A605" t="s">
        <v>701</v>
      </c>
    </row>
    <row r="606" spans="1:1" x14ac:dyDescent="0.3">
      <c r="A606" t="s">
        <v>701</v>
      </c>
    </row>
    <row r="607" spans="1:1" x14ac:dyDescent="0.3">
      <c r="A607" t="s">
        <v>685</v>
      </c>
    </row>
    <row r="608" spans="1:1" x14ac:dyDescent="0.3">
      <c r="A608" t="s">
        <v>690</v>
      </c>
    </row>
    <row r="609" spans="1:1" x14ac:dyDescent="0.3">
      <c r="A609" t="s">
        <v>684</v>
      </c>
    </row>
    <row r="610" spans="1:1" x14ac:dyDescent="0.3">
      <c r="A610" t="s">
        <v>691</v>
      </c>
    </row>
    <row r="611" spans="1:1" x14ac:dyDescent="0.3">
      <c r="A611" t="s">
        <v>94</v>
      </c>
    </row>
    <row r="612" spans="1:1" x14ac:dyDescent="0.3">
      <c r="A612" t="s">
        <v>683</v>
      </c>
    </row>
    <row r="613" spans="1:1" x14ac:dyDescent="0.3">
      <c r="A613" t="s">
        <v>690</v>
      </c>
    </row>
    <row r="614" spans="1:1" x14ac:dyDescent="0.3">
      <c r="A614" t="s">
        <v>684</v>
      </c>
    </row>
    <row r="615" spans="1:1" x14ac:dyDescent="0.3">
      <c r="A615" t="s">
        <v>691</v>
      </c>
    </row>
    <row r="616" spans="1:1" x14ac:dyDescent="0.3">
      <c r="A616" t="s">
        <v>685</v>
      </c>
    </row>
    <row r="617" spans="1:1" x14ac:dyDescent="0.3">
      <c r="A617" t="s">
        <v>95</v>
      </c>
    </row>
    <row r="618" spans="1:1" x14ac:dyDescent="0.3">
      <c r="A618" t="s">
        <v>19</v>
      </c>
    </row>
    <row r="619" spans="1:1" x14ac:dyDescent="0.3">
      <c r="A619" t="s">
        <v>692</v>
      </c>
    </row>
    <row r="620" spans="1:1" x14ac:dyDescent="0.3">
      <c r="A620" t="s">
        <v>604</v>
      </c>
    </row>
    <row r="621" spans="1:1" x14ac:dyDescent="0.3">
      <c r="A621" t="s">
        <v>692</v>
      </c>
    </row>
    <row r="622" spans="1:1" x14ac:dyDescent="0.3">
      <c r="A622" t="s">
        <v>604</v>
      </c>
    </row>
    <row r="623" spans="1:1" x14ac:dyDescent="0.3">
      <c r="A623" t="s">
        <v>683</v>
      </c>
    </row>
    <row r="624" spans="1:1" x14ac:dyDescent="0.3">
      <c r="A624" t="s">
        <v>690</v>
      </c>
    </row>
    <row r="625" spans="1:1" x14ac:dyDescent="0.3">
      <c r="A625" t="s">
        <v>684</v>
      </c>
    </row>
    <row r="626" spans="1:1" x14ac:dyDescent="0.3">
      <c r="A626" t="s">
        <v>691</v>
      </c>
    </row>
    <row r="627" spans="1:1" x14ac:dyDescent="0.3">
      <c r="A627" t="s">
        <v>685</v>
      </c>
    </row>
    <row r="628" spans="1:1" x14ac:dyDescent="0.3">
      <c r="A628" t="s">
        <v>96</v>
      </c>
    </row>
    <row r="629" spans="1:1" x14ac:dyDescent="0.3">
      <c r="A629" t="s">
        <v>19</v>
      </c>
    </row>
    <row r="630" spans="1:1" x14ac:dyDescent="0.3">
      <c r="A630" t="s">
        <v>604</v>
      </c>
    </row>
    <row r="631" spans="1:1" x14ac:dyDescent="0.3">
      <c r="A631" t="s">
        <v>692</v>
      </c>
    </row>
    <row r="632" spans="1:1" x14ac:dyDescent="0.3">
      <c r="A632" t="s">
        <v>604</v>
      </c>
    </row>
    <row r="633" spans="1:1" x14ac:dyDescent="0.3">
      <c r="A633" t="s">
        <v>615</v>
      </c>
    </row>
    <row r="634" spans="1:1" x14ac:dyDescent="0.3">
      <c r="A634" t="s">
        <v>683</v>
      </c>
    </row>
    <row r="635" spans="1:1" x14ac:dyDescent="0.3">
      <c r="A635" t="s">
        <v>690</v>
      </c>
    </row>
    <row r="636" spans="1:1" x14ac:dyDescent="0.3">
      <c r="A636" t="s">
        <v>684</v>
      </c>
    </row>
    <row r="637" spans="1:1" x14ac:dyDescent="0.3">
      <c r="A637" t="s">
        <v>691</v>
      </c>
    </row>
    <row r="638" spans="1:1" x14ac:dyDescent="0.3">
      <c r="A638" t="s">
        <v>685</v>
      </c>
    </row>
    <row r="639" spans="1:1" x14ac:dyDescent="0.3">
      <c r="A639" t="s">
        <v>97</v>
      </c>
    </row>
    <row r="640" spans="1:1" x14ac:dyDescent="0.3">
      <c r="A640" t="s">
        <v>98</v>
      </c>
    </row>
    <row r="641" spans="1:1" x14ac:dyDescent="0.3">
      <c r="A641" t="s">
        <v>744</v>
      </c>
    </row>
    <row r="642" spans="1:1" x14ac:dyDescent="0.3">
      <c r="A642" t="s">
        <v>629</v>
      </c>
    </row>
    <row r="643" spans="1:1" x14ac:dyDescent="0.3">
      <c r="A643" t="s">
        <v>604</v>
      </c>
    </row>
    <row r="644" spans="1:1" x14ac:dyDescent="0.3">
      <c r="A644" t="s">
        <v>745</v>
      </c>
    </row>
    <row r="645" spans="1:1" x14ac:dyDescent="0.3">
      <c r="A645" t="s">
        <v>604</v>
      </c>
    </row>
    <row r="646" spans="1:1" x14ac:dyDescent="0.3">
      <c r="A646" t="s">
        <v>466</v>
      </c>
    </row>
    <row r="647" spans="1:1" x14ac:dyDescent="0.3">
      <c r="A647" t="s">
        <v>629</v>
      </c>
    </row>
    <row r="648" spans="1:1" x14ac:dyDescent="0.3">
      <c r="A648" t="s">
        <v>744</v>
      </c>
    </row>
    <row r="649" spans="1:1" x14ac:dyDescent="0.3">
      <c r="A649" t="s">
        <v>629</v>
      </c>
    </row>
    <row r="650" spans="1:1" x14ac:dyDescent="0.3">
      <c r="A650" t="s">
        <v>691</v>
      </c>
    </row>
    <row r="651" spans="1:1" x14ac:dyDescent="0.3">
      <c r="A651" t="s">
        <v>683</v>
      </c>
    </row>
    <row r="652" spans="1:1" x14ac:dyDescent="0.3">
      <c r="A652" t="s">
        <v>685</v>
      </c>
    </row>
    <row r="653" spans="1:1" x14ac:dyDescent="0.3">
      <c r="A653" t="s">
        <v>690</v>
      </c>
    </row>
    <row r="654" spans="1:1" x14ac:dyDescent="0.3">
      <c r="A654" t="s">
        <v>684</v>
      </c>
    </row>
    <row r="655" spans="1:1" x14ac:dyDescent="0.3">
      <c r="A655" t="s">
        <v>99</v>
      </c>
    </row>
    <row r="656" spans="1:1" x14ac:dyDescent="0.3">
      <c r="A656" t="s">
        <v>55</v>
      </c>
    </row>
    <row r="657" spans="1:1" x14ac:dyDescent="0.3">
      <c r="A657" t="s">
        <v>727</v>
      </c>
    </row>
    <row r="658" spans="1:1" x14ac:dyDescent="0.3">
      <c r="A658" t="s">
        <v>604</v>
      </c>
    </row>
    <row r="659" spans="1:1" x14ac:dyDescent="0.3">
      <c r="A659" t="s">
        <v>691</v>
      </c>
    </row>
    <row r="660" spans="1:1" x14ac:dyDescent="0.3">
      <c r="A660" t="s">
        <v>683</v>
      </c>
    </row>
    <row r="661" spans="1:1" x14ac:dyDescent="0.3">
      <c r="A661" t="s">
        <v>690</v>
      </c>
    </row>
    <row r="662" spans="1:1" x14ac:dyDescent="0.3">
      <c r="A662" t="s">
        <v>684</v>
      </c>
    </row>
    <row r="663" spans="1:1" x14ac:dyDescent="0.3">
      <c r="A663" t="s">
        <v>728</v>
      </c>
    </row>
    <row r="664" spans="1:1" x14ac:dyDescent="0.3">
      <c r="A664" t="s">
        <v>604</v>
      </c>
    </row>
    <row r="665" spans="1:1" x14ac:dyDescent="0.3">
      <c r="A665" t="s">
        <v>812</v>
      </c>
    </row>
    <row r="666" spans="1:1" x14ac:dyDescent="0.3">
      <c r="A666" t="s">
        <v>813</v>
      </c>
    </row>
    <row r="667" spans="1:1" x14ac:dyDescent="0.3">
      <c r="A667" t="s">
        <v>629</v>
      </c>
    </row>
    <row r="668" spans="1:1" x14ac:dyDescent="0.3">
      <c r="A668" t="s">
        <v>685</v>
      </c>
    </row>
    <row r="669" spans="1:1" x14ac:dyDescent="0.3">
      <c r="A669" t="s">
        <v>100</v>
      </c>
    </row>
    <row r="670" spans="1:1" x14ac:dyDescent="0.3">
      <c r="A670" t="s">
        <v>690</v>
      </c>
    </row>
    <row r="671" spans="1:1" x14ac:dyDescent="0.3">
      <c r="A671" t="s">
        <v>685</v>
      </c>
    </row>
    <row r="672" spans="1:1" x14ac:dyDescent="0.3">
      <c r="A672" t="s">
        <v>691</v>
      </c>
    </row>
    <row r="673" spans="1:1" x14ac:dyDescent="0.3">
      <c r="A673" t="s">
        <v>683</v>
      </c>
    </row>
    <row r="674" spans="1:1" x14ac:dyDescent="0.3">
      <c r="A674" t="s">
        <v>684</v>
      </c>
    </row>
    <row r="675" spans="1:1" x14ac:dyDescent="0.3">
      <c r="A675" t="s">
        <v>101</v>
      </c>
    </row>
    <row r="676" spans="1:1" x14ac:dyDescent="0.3">
      <c r="A676" t="s">
        <v>102</v>
      </c>
    </row>
    <row r="677" spans="1:1" x14ac:dyDescent="0.3">
      <c r="A677" t="s">
        <v>746</v>
      </c>
    </row>
    <row r="678" spans="1:1" x14ac:dyDescent="0.3">
      <c r="A678" t="s">
        <v>746</v>
      </c>
    </row>
    <row r="679" spans="1:1" x14ac:dyDescent="0.3">
      <c r="A679" t="s">
        <v>746</v>
      </c>
    </row>
    <row r="680" spans="1:1" x14ac:dyDescent="0.3">
      <c r="A680" t="s">
        <v>753</v>
      </c>
    </row>
    <row r="681" spans="1:1" x14ac:dyDescent="0.3">
      <c r="A681" t="s">
        <v>753</v>
      </c>
    </row>
    <row r="682" spans="1:1" x14ac:dyDescent="0.3">
      <c r="A682" t="s">
        <v>752</v>
      </c>
    </row>
    <row r="683" spans="1:1" x14ac:dyDescent="0.3">
      <c r="A683" t="s">
        <v>753</v>
      </c>
    </row>
    <row r="684" spans="1:1" x14ac:dyDescent="0.3">
      <c r="A684" t="s">
        <v>752</v>
      </c>
    </row>
    <row r="685" spans="1:1" x14ac:dyDescent="0.3">
      <c r="A685" t="s">
        <v>753</v>
      </c>
    </row>
    <row r="686" spans="1:1" x14ac:dyDescent="0.3">
      <c r="A686" t="s">
        <v>751</v>
      </c>
    </row>
    <row r="687" spans="1:1" x14ac:dyDescent="0.3">
      <c r="A687" t="s">
        <v>752</v>
      </c>
    </row>
    <row r="688" spans="1:1" x14ac:dyDescent="0.3">
      <c r="A688" t="s">
        <v>753</v>
      </c>
    </row>
    <row r="689" spans="1:1" x14ac:dyDescent="0.3">
      <c r="A689" t="s">
        <v>746</v>
      </c>
    </row>
    <row r="690" spans="1:1" x14ac:dyDescent="0.3">
      <c r="A690" t="s">
        <v>751</v>
      </c>
    </row>
    <row r="691" spans="1:1" x14ac:dyDescent="0.3">
      <c r="A691" t="s">
        <v>752</v>
      </c>
    </row>
    <row r="692" spans="1:1" x14ac:dyDescent="0.3">
      <c r="A692" t="s">
        <v>753</v>
      </c>
    </row>
    <row r="693" spans="1:1" x14ac:dyDescent="0.3">
      <c r="A693" t="s">
        <v>751</v>
      </c>
    </row>
    <row r="694" spans="1:1" x14ac:dyDescent="0.3">
      <c r="A694" t="s">
        <v>752</v>
      </c>
    </row>
    <row r="695" spans="1:1" x14ac:dyDescent="0.3">
      <c r="A695" t="s">
        <v>753</v>
      </c>
    </row>
    <row r="696" spans="1:1" x14ac:dyDescent="0.3">
      <c r="A696" t="s">
        <v>746</v>
      </c>
    </row>
    <row r="697" spans="1:1" x14ac:dyDescent="0.3">
      <c r="A697" t="s">
        <v>751</v>
      </c>
    </row>
    <row r="698" spans="1:1" x14ac:dyDescent="0.3">
      <c r="A698" t="s">
        <v>752</v>
      </c>
    </row>
    <row r="699" spans="1:1" x14ac:dyDescent="0.3">
      <c r="A699" t="s">
        <v>753</v>
      </c>
    </row>
    <row r="700" spans="1:1" x14ac:dyDescent="0.3">
      <c r="A700" t="s">
        <v>751</v>
      </c>
    </row>
    <row r="701" spans="1:1" x14ac:dyDescent="0.3">
      <c r="A701" t="s">
        <v>752</v>
      </c>
    </row>
    <row r="702" spans="1:1" x14ac:dyDescent="0.3">
      <c r="A702" t="s">
        <v>753</v>
      </c>
    </row>
    <row r="703" spans="1:1" x14ac:dyDescent="0.3">
      <c r="A703" t="s">
        <v>751</v>
      </c>
    </row>
    <row r="704" spans="1:1" x14ac:dyDescent="0.3">
      <c r="A704" t="s">
        <v>752</v>
      </c>
    </row>
    <row r="705" spans="1:1" x14ac:dyDescent="0.3">
      <c r="A705" t="s">
        <v>753</v>
      </c>
    </row>
    <row r="706" spans="1:1" x14ac:dyDescent="0.3">
      <c r="A706" t="s">
        <v>750</v>
      </c>
    </row>
    <row r="707" spans="1:1" x14ac:dyDescent="0.3">
      <c r="A707" t="s">
        <v>751</v>
      </c>
    </row>
    <row r="708" spans="1:1" x14ac:dyDescent="0.3">
      <c r="A708" t="s">
        <v>752</v>
      </c>
    </row>
    <row r="709" spans="1:1" x14ac:dyDescent="0.3">
      <c r="A709" t="s">
        <v>753</v>
      </c>
    </row>
    <row r="710" spans="1:1" x14ac:dyDescent="0.3">
      <c r="A710" t="s">
        <v>746</v>
      </c>
    </row>
    <row r="711" spans="1:1" x14ac:dyDescent="0.3">
      <c r="A711" t="s">
        <v>747</v>
      </c>
    </row>
    <row r="712" spans="1:1" x14ac:dyDescent="0.3">
      <c r="A712" t="s">
        <v>748</v>
      </c>
    </row>
    <row r="713" spans="1:1" x14ac:dyDescent="0.3">
      <c r="A713" t="s">
        <v>749</v>
      </c>
    </row>
    <row r="714" spans="1:1" x14ac:dyDescent="0.3">
      <c r="A714" t="s">
        <v>822</v>
      </c>
    </row>
    <row r="715" spans="1:1" x14ac:dyDescent="0.3">
      <c r="A715" t="s">
        <v>823</v>
      </c>
    </row>
    <row r="716" spans="1:1" x14ac:dyDescent="0.3">
      <c r="A716" t="s">
        <v>824</v>
      </c>
    </row>
    <row r="717" spans="1:1" x14ac:dyDescent="0.3">
      <c r="A717" t="s">
        <v>825</v>
      </c>
    </row>
    <row r="718" spans="1:1" x14ac:dyDescent="0.3">
      <c r="A718" t="s">
        <v>826</v>
      </c>
    </row>
    <row r="719" spans="1:1" x14ac:dyDescent="0.3">
      <c r="A719" t="s">
        <v>827</v>
      </c>
    </row>
    <row r="720" spans="1:1" x14ac:dyDescent="0.3">
      <c r="A720" t="s">
        <v>746</v>
      </c>
    </row>
    <row r="721" spans="1:1" x14ac:dyDescent="0.3">
      <c r="A721" t="s">
        <v>750</v>
      </c>
    </row>
    <row r="722" spans="1:1" x14ac:dyDescent="0.3">
      <c r="A722" t="s">
        <v>751</v>
      </c>
    </row>
    <row r="723" spans="1:1" x14ac:dyDescent="0.3">
      <c r="A723" t="s">
        <v>752</v>
      </c>
    </row>
    <row r="724" spans="1:1" x14ac:dyDescent="0.3">
      <c r="A724" t="s">
        <v>753</v>
      </c>
    </row>
    <row r="725" spans="1:1" x14ac:dyDescent="0.3">
      <c r="A725" t="s">
        <v>750</v>
      </c>
    </row>
    <row r="726" spans="1:1" x14ac:dyDescent="0.3">
      <c r="A726" t="s">
        <v>751</v>
      </c>
    </row>
    <row r="727" spans="1:1" x14ac:dyDescent="0.3">
      <c r="A727" t="s">
        <v>752</v>
      </c>
    </row>
    <row r="728" spans="1:1" x14ac:dyDescent="0.3">
      <c r="A728" t="s">
        <v>753</v>
      </c>
    </row>
    <row r="729" spans="1:1" x14ac:dyDescent="0.3">
      <c r="A729" t="s">
        <v>750</v>
      </c>
    </row>
    <row r="730" spans="1:1" x14ac:dyDescent="0.3">
      <c r="A730" t="s">
        <v>751</v>
      </c>
    </row>
    <row r="731" spans="1:1" x14ac:dyDescent="0.3">
      <c r="A731" t="s">
        <v>752</v>
      </c>
    </row>
    <row r="732" spans="1:1" x14ac:dyDescent="0.3">
      <c r="A732" t="s">
        <v>753</v>
      </c>
    </row>
    <row r="733" spans="1:1" x14ac:dyDescent="0.3">
      <c r="A733" t="s">
        <v>750</v>
      </c>
    </row>
    <row r="734" spans="1:1" x14ac:dyDescent="0.3">
      <c r="A734" t="s">
        <v>751</v>
      </c>
    </row>
    <row r="735" spans="1:1" x14ac:dyDescent="0.3">
      <c r="A735" t="s">
        <v>752</v>
      </c>
    </row>
    <row r="736" spans="1:1" x14ac:dyDescent="0.3">
      <c r="A736" t="s">
        <v>753</v>
      </c>
    </row>
    <row r="737" spans="1:1" x14ac:dyDescent="0.3">
      <c r="A737" t="s">
        <v>750</v>
      </c>
    </row>
    <row r="738" spans="1:1" x14ac:dyDescent="0.3">
      <c r="A738" t="s">
        <v>751</v>
      </c>
    </row>
    <row r="739" spans="1:1" x14ac:dyDescent="0.3">
      <c r="A739" t="s">
        <v>752</v>
      </c>
    </row>
    <row r="740" spans="1:1" x14ac:dyDescent="0.3">
      <c r="A740" t="s">
        <v>753</v>
      </c>
    </row>
    <row r="741" spans="1:1" x14ac:dyDescent="0.3">
      <c r="A741" t="s">
        <v>758</v>
      </c>
    </row>
    <row r="742" spans="1:1" x14ac:dyDescent="0.3">
      <c r="A742" t="s">
        <v>828</v>
      </c>
    </row>
    <row r="743" spans="1:1" x14ac:dyDescent="0.3">
      <c r="A743" t="s">
        <v>760</v>
      </c>
    </row>
    <row r="744" spans="1:1" x14ac:dyDescent="0.3">
      <c r="A744" t="s">
        <v>617</v>
      </c>
    </row>
    <row r="745" spans="1:1" x14ac:dyDescent="0.3">
      <c r="A745" t="s">
        <v>750</v>
      </c>
    </row>
    <row r="746" spans="1:1" x14ac:dyDescent="0.3">
      <c r="A746" t="s">
        <v>751</v>
      </c>
    </row>
    <row r="747" spans="1:1" x14ac:dyDescent="0.3">
      <c r="A747" t="s">
        <v>752</v>
      </c>
    </row>
    <row r="748" spans="1:1" x14ac:dyDescent="0.3">
      <c r="A748" t="s">
        <v>753</v>
      </c>
    </row>
    <row r="749" spans="1:1" x14ac:dyDescent="0.3">
      <c r="A749" t="s">
        <v>750</v>
      </c>
    </row>
    <row r="750" spans="1:1" x14ac:dyDescent="0.3">
      <c r="A750" t="s">
        <v>751</v>
      </c>
    </row>
    <row r="751" spans="1:1" x14ac:dyDescent="0.3">
      <c r="A751" t="s">
        <v>752</v>
      </c>
    </row>
    <row r="752" spans="1:1" x14ac:dyDescent="0.3">
      <c r="A752" t="s">
        <v>753</v>
      </c>
    </row>
    <row r="753" spans="1:1" x14ac:dyDescent="0.3">
      <c r="A753" t="s">
        <v>829</v>
      </c>
    </row>
    <row r="754" spans="1:1" x14ac:dyDescent="0.3">
      <c r="A754" t="s">
        <v>746</v>
      </c>
    </row>
    <row r="755" spans="1:1" x14ac:dyDescent="0.3">
      <c r="A755" t="s">
        <v>760</v>
      </c>
    </row>
    <row r="756" spans="1:1" x14ac:dyDescent="0.3">
      <c r="A756" t="s">
        <v>750</v>
      </c>
    </row>
    <row r="757" spans="1:1" x14ac:dyDescent="0.3">
      <c r="A757" t="s">
        <v>751</v>
      </c>
    </row>
    <row r="758" spans="1:1" x14ac:dyDescent="0.3">
      <c r="A758" t="s">
        <v>752</v>
      </c>
    </row>
    <row r="759" spans="1:1" x14ac:dyDescent="0.3">
      <c r="A759" t="s">
        <v>753</v>
      </c>
    </row>
    <row r="760" spans="1:1" x14ac:dyDescent="0.3">
      <c r="A760" t="s">
        <v>828</v>
      </c>
    </row>
    <row r="761" spans="1:1" x14ac:dyDescent="0.3">
      <c r="A761" t="s">
        <v>750</v>
      </c>
    </row>
    <row r="762" spans="1:1" x14ac:dyDescent="0.3">
      <c r="A762" t="s">
        <v>751</v>
      </c>
    </row>
    <row r="763" spans="1:1" x14ac:dyDescent="0.3">
      <c r="A763" t="s">
        <v>752</v>
      </c>
    </row>
    <row r="764" spans="1:1" x14ac:dyDescent="0.3">
      <c r="A764" t="s">
        <v>753</v>
      </c>
    </row>
    <row r="765" spans="1:1" x14ac:dyDescent="0.3">
      <c r="A765" t="s">
        <v>746</v>
      </c>
    </row>
    <row r="766" spans="1:1" x14ac:dyDescent="0.3">
      <c r="A766" t="s">
        <v>617</v>
      </c>
    </row>
    <row r="767" spans="1:1" x14ac:dyDescent="0.3">
      <c r="A767" t="s">
        <v>760</v>
      </c>
    </row>
    <row r="768" spans="1:1" x14ac:dyDescent="0.3">
      <c r="A768" t="s">
        <v>761</v>
      </c>
    </row>
    <row r="769" spans="1:1" x14ac:dyDescent="0.3">
      <c r="A769" t="s">
        <v>845</v>
      </c>
    </row>
    <row r="770" spans="1:1" x14ac:dyDescent="0.3">
      <c r="A770" t="s">
        <v>846</v>
      </c>
    </row>
    <row r="771" spans="1:1" x14ac:dyDescent="0.3">
      <c r="A771" t="s">
        <v>847</v>
      </c>
    </row>
    <row r="772" spans="1:1" x14ac:dyDescent="0.3">
      <c r="A772" t="s">
        <v>857</v>
      </c>
    </row>
    <row r="773" spans="1:1" x14ac:dyDescent="0.3">
      <c r="A773" t="s">
        <v>858</v>
      </c>
    </row>
    <row r="774" spans="1:1" x14ac:dyDescent="0.3">
      <c r="A774" t="s">
        <v>859</v>
      </c>
    </row>
    <row r="775" spans="1:1" x14ac:dyDescent="0.3">
      <c r="A775" t="s">
        <v>746</v>
      </c>
    </row>
    <row r="776" spans="1:1" x14ac:dyDescent="0.3">
      <c r="A776" t="s">
        <v>750</v>
      </c>
    </row>
    <row r="777" spans="1:1" x14ac:dyDescent="0.3">
      <c r="A777" t="s">
        <v>751</v>
      </c>
    </row>
    <row r="778" spans="1:1" x14ac:dyDescent="0.3">
      <c r="A778" t="s">
        <v>752</v>
      </c>
    </row>
    <row r="779" spans="1:1" x14ac:dyDescent="0.3">
      <c r="A779" t="s">
        <v>753</v>
      </c>
    </row>
    <row r="780" spans="1:1" x14ac:dyDescent="0.3">
      <c r="A780" t="s">
        <v>750</v>
      </c>
    </row>
    <row r="781" spans="1:1" x14ac:dyDescent="0.3">
      <c r="A781" t="s">
        <v>751</v>
      </c>
    </row>
    <row r="782" spans="1:1" x14ac:dyDescent="0.3">
      <c r="A782" t="s">
        <v>752</v>
      </c>
    </row>
    <row r="783" spans="1:1" x14ac:dyDescent="0.3">
      <c r="A783" t="s">
        <v>753</v>
      </c>
    </row>
    <row r="784" spans="1:1" x14ac:dyDescent="0.3">
      <c r="A784" t="s">
        <v>758</v>
      </c>
    </row>
    <row r="785" spans="1:1" x14ac:dyDescent="0.3">
      <c r="A785" t="s">
        <v>828</v>
      </c>
    </row>
    <row r="786" spans="1:1" x14ac:dyDescent="0.3">
      <c r="A786" t="s">
        <v>848</v>
      </c>
    </row>
    <row r="787" spans="1:1" x14ac:dyDescent="0.3">
      <c r="A787" t="s">
        <v>746</v>
      </c>
    </row>
    <row r="788" spans="1:1" x14ac:dyDescent="0.3">
      <c r="A788" t="s">
        <v>617</v>
      </c>
    </row>
    <row r="789" spans="1:1" x14ac:dyDescent="0.3">
      <c r="A789" t="s">
        <v>758</v>
      </c>
    </row>
    <row r="790" spans="1:1" x14ac:dyDescent="0.3">
      <c r="A790" t="s">
        <v>746</v>
      </c>
    </row>
    <row r="791" spans="1:1" x14ac:dyDescent="0.3">
      <c r="A791" t="s">
        <v>617</v>
      </c>
    </row>
    <row r="792" spans="1:1" x14ac:dyDescent="0.3">
      <c r="A792" t="s">
        <v>758</v>
      </c>
    </row>
    <row r="793" spans="1:1" x14ac:dyDescent="0.3">
      <c r="A793" t="s">
        <v>617</v>
      </c>
    </row>
    <row r="794" spans="1:1" x14ac:dyDescent="0.3">
      <c r="A794" t="s">
        <v>758</v>
      </c>
    </row>
    <row r="795" spans="1:1" x14ac:dyDescent="0.3">
      <c r="A795" t="s">
        <v>750</v>
      </c>
    </row>
    <row r="796" spans="1:1" x14ac:dyDescent="0.3">
      <c r="A796" t="s">
        <v>751</v>
      </c>
    </row>
    <row r="797" spans="1:1" x14ac:dyDescent="0.3">
      <c r="A797" t="s">
        <v>752</v>
      </c>
    </row>
    <row r="798" spans="1:1" x14ac:dyDescent="0.3">
      <c r="A798" t="s">
        <v>753</v>
      </c>
    </row>
    <row r="799" spans="1:1" x14ac:dyDescent="0.3">
      <c r="A799" t="s">
        <v>746</v>
      </c>
    </row>
    <row r="800" spans="1:1" x14ac:dyDescent="0.3">
      <c r="A800" t="s">
        <v>750</v>
      </c>
    </row>
    <row r="801" spans="1:1" x14ac:dyDescent="0.3">
      <c r="A801" t="s">
        <v>751</v>
      </c>
    </row>
    <row r="802" spans="1:1" x14ac:dyDescent="0.3">
      <c r="A802" t="s">
        <v>752</v>
      </c>
    </row>
    <row r="803" spans="1:1" x14ac:dyDescent="0.3">
      <c r="A803" t="s">
        <v>753</v>
      </c>
    </row>
    <row r="804" spans="1:1" x14ac:dyDescent="0.3">
      <c r="A804" t="s">
        <v>750</v>
      </c>
    </row>
    <row r="805" spans="1:1" x14ac:dyDescent="0.3">
      <c r="A805" t="s">
        <v>751</v>
      </c>
    </row>
    <row r="806" spans="1:1" x14ac:dyDescent="0.3">
      <c r="A806" t="s">
        <v>752</v>
      </c>
    </row>
    <row r="807" spans="1:1" x14ac:dyDescent="0.3">
      <c r="A807" t="s">
        <v>753</v>
      </c>
    </row>
    <row r="808" spans="1:1" x14ac:dyDescent="0.3">
      <c r="A808" t="s">
        <v>750</v>
      </c>
    </row>
    <row r="809" spans="1:1" x14ac:dyDescent="0.3">
      <c r="A809" t="s">
        <v>751</v>
      </c>
    </row>
    <row r="810" spans="1:1" x14ac:dyDescent="0.3">
      <c r="A810" t="s">
        <v>752</v>
      </c>
    </row>
    <row r="811" spans="1:1" x14ac:dyDescent="0.3">
      <c r="A811" t="s">
        <v>753</v>
      </c>
    </row>
    <row r="812" spans="1:1" x14ac:dyDescent="0.3">
      <c r="A812" t="s">
        <v>750</v>
      </c>
    </row>
    <row r="813" spans="1:1" x14ac:dyDescent="0.3">
      <c r="A813" t="s">
        <v>751</v>
      </c>
    </row>
    <row r="814" spans="1:1" x14ac:dyDescent="0.3">
      <c r="A814" t="s">
        <v>752</v>
      </c>
    </row>
    <row r="815" spans="1:1" x14ac:dyDescent="0.3">
      <c r="A815" t="s">
        <v>753</v>
      </c>
    </row>
    <row r="816" spans="1:1" x14ac:dyDescent="0.3">
      <c r="A816" t="s">
        <v>780</v>
      </c>
    </row>
    <row r="817" spans="1:1" x14ac:dyDescent="0.3">
      <c r="A817" t="s">
        <v>872</v>
      </c>
    </row>
    <row r="818" spans="1:1" x14ac:dyDescent="0.3">
      <c r="A818" t="s">
        <v>750</v>
      </c>
    </row>
    <row r="819" spans="1:1" x14ac:dyDescent="0.3">
      <c r="A819" t="s">
        <v>751</v>
      </c>
    </row>
    <row r="820" spans="1:1" x14ac:dyDescent="0.3">
      <c r="A820" t="s">
        <v>752</v>
      </c>
    </row>
    <row r="821" spans="1:1" x14ac:dyDescent="0.3">
      <c r="A821" t="s">
        <v>753</v>
      </c>
    </row>
    <row r="822" spans="1:1" x14ac:dyDescent="0.3">
      <c r="A822" t="s">
        <v>750</v>
      </c>
    </row>
    <row r="823" spans="1:1" x14ac:dyDescent="0.3">
      <c r="A823" t="s">
        <v>751</v>
      </c>
    </row>
    <row r="824" spans="1:1" x14ac:dyDescent="0.3">
      <c r="A824" t="s">
        <v>752</v>
      </c>
    </row>
    <row r="825" spans="1:1" x14ac:dyDescent="0.3">
      <c r="A825" t="s">
        <v>753</v>
      </c>
    </row>
    <row r="826" spans="1:1" x14ac:dyDescent="0.3">
      <c r="A826" t="s">
        <v>780</v>
      </c>
    </row>
    <row r="827" spans="1:1" x14ac:dyDescent="0.3">
      <c r="A827" t="s">
        <v>860</v>
      </c>
    </row>
    <row r="828" spans="1:1" x14ac:dyDescent="0.3">
      <c r="A828" t="s">
        <v>750</v>
      </c>
    </row>
    <row r="829" spans="1:1" x14ac:dyDescent="0.3">
      <c r="A829" t="s">
        <v>751</v>
      </c>
    </row>
    <row r="830" spans="1:1" x14ac:dyDescent="0.3">
      <c r="A830" t="s">
        <v>752</v>
      </c>
    </row>
    <row r="831" spans="1:1" x14ac:dyDescent="0.3">
      <c r="A831" t="s">
        <v>753</v>
      </c>
    </row>
    <row r="832" spans="1:1" x14ac:dyDescent="0.3">
      <c r="A832" t="s">
        <v>750</v>
      </c>
    </row>
    <row r="833" spans="1:1" x14ac:dyDescent="0.3">
      <c r="A833" t="s">
        <v>751</v>
      </c>
    </row>
    <row r="834" spans="1:1" x14ac:dyDescent="0.3">
      <c r="A834" t="s">
        <v>752</v>
      </c>
    </row>
    <row r="835" spans="1:1" x14ac:dyDescent="0.3">
      <c r="A835" t="s">
        <v>753</v>
      </c>
    </row>
    <row r="836" spans="1:1" x14ac:dyDescent="0.3">
      <c r="A836" t="s">
        <v>780</v>
      </c>
    </row>
    <row r="837" spans="1:1" x14ac:dyDescent="0.3">
      <c r="A837" t="s">
        <v>746</v>
      </c>
    </row>
    <row r="838" spans="1:1" x14ac:dyDescent="0.3">
      <c r="A838" t="s">
        <v>746</v>
      </c>
    </row>
    <row r="839" spans="1:1" x14ac:dyDescent="0.3">
      <c r="A839" t="s">
        <v>617</v>
      </c>
    </row>
    <row r="840" spans="1:1" x14ac:dyDescent="0.3">
      <c r="A840" t="s">
        <v>750</v>
      </c>
    </row>
    <row r="841" spans="1:1" x14ac:dyDescent="0.3">
      <c r="A841" t="s">
        <v>751</v>
      </c>
    </row>
    <row r="842" spans="1:1" x14ac:dyDescent="0.3">
      <c r="A842" t="s">
        <v>752</v>
      </c>
    </row>
    <row r="843" spans="1:1" x14ac:dyDescent="0.3">
      <c r="A843" t="s">
        <v>753</v>
      </c>
    </row>
    <row r="844" spans="1:1" x14ac:dyDescent="0.3">
      <c r="A844" t="s">
        <v>750</v>
      </c>
    </row>
    <row r="845" spans="1:1" x14ac:dyDescent="0.3">
      <c r="A845" t="s">
        <v>751</v>
      </c>
    </row>
    <row r="846" spans="1:1" x14ac:dyDescent="0.3">
      <c r="A846" t="s">
        <v>752</v>
      </c>
    </row>
    <row r="847" spans="1:1" x14ac:dyDescent="0.3">
      <c r="A847" t="s">
        <v>753</v>
      </c>
    </row>
    <row r="848" spans="1:1" x14ac:dyDescent="0.3">
      <c r="A848" t="s">
        <v>750</v>
      </c>
    </row>
    <row r="849" spans="1:1" x14ac:dyDescent="0.3">
      <c r="A849" t="s">
        <v>751</v>
      </c>
    </row>
    <row r="850" spans="1:1" x14ac:dyDescent="0.3">
      <c r="A850" t="s">
        <v>752</v>
      </c>
    </row>
    <row r="851" spans="1:1" x14ac:dyDescent="0.3">
      <c r="A851" t="s">
        <v>753</v>
      </c>
    </row>
    <row r="852" spans="1:1" x14ac:dyDescent="0.3">
      <c r="A852" t="s">
        <v>750</v>
      </c>
    </row>
    <row r="853" spans="1:1" x14ac:dyDescent="0.3">
      <c r="A853" t="s">
        <v>751</v>
      </c>
    </row>
    <row r="854" spans="1:1" x14ac:dyDescent="0.3">
      <c r="A854" t="s">
        <v>752</v>
      </c>
    </row>
    <row r="855" spans="1:1" x14ac:dyDescent="0.3">
      <c r="A855" t="s">
        <v>753</v>
      </c>
    </row>
    <row r="856" spans="1:1" x14ac:dyDescent="0.3">
      <c r="A856" t="s">
        <v>617</v>
      </c>
    </row>
    <row r="857" spans="1:1" x14ac:dyDescent="0.3">
      <c r="A857" t="s">
        <v>750</v>
      </c>
    </row>
    <row r="858" spans="1:1" x14ac:dyDescent="0.3">
      <c r="A858" t="s">
        <v>751</v>
      </c>
    </row>
    <row r="859" spans="1:1" x14ac:dyDescent="0.3">
      <c r="A859" t="s">
        <v>752</v>
      </c>
    </row>
    <row r="860" spans="1:1" x14ac:dyDescent="0.3">
      <c r="A860" t="s">
        <v>753</v>
      </c>
    </row>
    <row r="861" spans="1:1" x14ac:dyDescent="0.3">
      <c r="A861" t="s">
        <v>746</v>
      </c>
    </row>
    <row r="862" spans="1:1" x14ac:dyDescent="0.3">
      <c r="A862" t="s">
        <v>746</v>
      </c>
    </row>
    <row r="863" spans="1:1" x14ac:dyDescent="0.3">
      <c r="A863" t="s">
        <v>750</v>
      </c>
    </row>
    <row r="864" spans="1:1" x14ac:dyDescent="0.3">
      <c r="A864" t="s">
        <v>751</v>
      </c>
    </row>
    <row r="865" spans="1:1" x14ac:dyDescent="0.3">
      <c r="A865" t="s">
        <v>752</v>
      </c>
    </row>
    <row r="866" spans="1:1" x14ac:dyDescent="0.3">
      <c r="A866" t="s">
        <v>753</v>
      </c>
    </row>
    <row r="867" spans="1:1" x14ac:dyDescent="0.3">
      <c r="A867" t="s">
        <v>750</v>
      </c>
    </row>
    <row r="868" spans="1:1" x14ac:dyDescent="0.3">
      <c r="A868" t="s">
        <v>751</v>
      </c>
    </row>
    <row r="869" spans="1:1" x14ac:dyDescent="0.3">
      <c r="A869" t="s">
        <v>752</v>
      </c>
    </row>
    <row r="870" spans="1:1" x14ac:dyDescent="0.3">
      <c r="A870" t="s">
        <v>753</v>
      </c>
    </row>
    <row r="871" spans="1:1" x14ac:dyDescent="0.3">
      <c r="A871" t="s">
        <v>756</v>
      </c>
    </row>
    <row r="872" spans="1:1" x14ac:dyDescent="0.3">
      <c r="A872" t="s">
        <v>758</v>
      </c>
    </row>
    <row r="873" spans="1:1" x14ac:dyDescent="0.3">
      <c r="A873" t="s">
        <v>617</v>
      </c>
    </row>
    <row r="874" spans="1:1" x14ac:dyDescent="0.3">
      <c r="A874" t="s">
        <v>750</v>
      </c>
    </row>
    <row r="875" spans="1:1" x14ac:dyDescent="0.3">
      <c r="A875" t="s">
        <v>751</v>
      </c>
    </row>
    <row r="876" spans="1:1" x14ac:dyDescent="0.3">
      <c r="A876" t="s">
        <v>752</v>
      </c>
    </row>
    <row r="877" spans="1:1" x14ac:dyDescent="0.3">
      <c r="A877" t="s">
        <v>753</v>
      </c>
    </row>
    <row r="878" spans="1:1" x14ac:dyDescent="0.3">
      <c r="A878" t="s">
        <v>780</v>
      </c>
    </row>
    <row r="879" spans="1:1" x14ac:dyDescent="0.3">
      <c r="A879" t="s">
        <v>746</v>
      </c>
    </row>
    <row r="880" spans="1:1" x14ac:dyDescent="0.3">
      <c r="A880" t="s">
        <v>642</v>
      </c>
    </row>
    <row r="881" spans="1:1" x14ac:dyDescent="0.3">
      <c r="A881" t="s">
        <v>617</v>
      </c>
    </row>
    <row r="882" spans="1:1" x14ac:dyDescent="0.3">
      <c r="A882" t="s">
        <v>756</v>
      </c>
    </row>
    <row r="883" spans="1:1" x14ac:dyDescent="0.3">
      <c r="A883" t="s">
        <v>759</v>
      </c>
    </row>
    <row r="884" spans="1:1" x14ac:dyDescent="0.3">
      <c r="A884" t="s">
        <v>758</v>
      </c>
    </row>
    <row r="885" spans="1:1" x14ac:dyDescent="0.3">
      <c r="A885" t="s">
        <v>768</v>
      </c>
    </row>
    <row r="886" spans="1:1" x14ac:dyDescent="0.3">
      <c r="A886" t="s">
        <v>750</v>
      </c>
    </row>
    <row r="887" spans="1:1" x14ac:dyDescent="0.3">
      <c r="A887" t="s">
        <v>751</v>
      </c>
    </row>
    <row r="888" spans="1:1" x14ac:dyDescent="0.3">
      <c r="A888" t="s">
        <v>752</v>
      </c>
    </row>
    <row r="889" spans="1:1" x14ac:dyDescent="0.3">
      <c r="A889" t="s">
        <v>753</v>
      </c>
    </row>
    <row r="890" spans="1:1" x14ac:dyDescent="0.3">
      <c r="A890" t="s">
        <v>642</v>
      </c>
    </row>
    <row r="891" spans="1:1" x14ac:dyDescent="0.3">
      <c r="A891" t="s">
        <v>617</v>
      </c>
    </row>
    <row r="892" spans="1:1" x14ac:dyDescent="0.3">
      <c r="A892" t="s">
        <v>759</v>
      </c>
    </row>
    <row r="893" spans="1:1" x14ac:dyDescent="0.3">
      <c r="A893" t="s">
        <v>758</v>
      </c>
    </row>
    <row r="894" spans="1:1" x14ac:dyDescent="0.3">
      <c r="A894" t="s">
        <v>746</v>
      </c>
    </row>
    <row r="895" spans="1:1" x14ac:dyDescent="0.3">
      <c r="A895" t="s">
        <v>617</v>
      </c>
    </row>
    <row r="896" spans="1:1" x14ac:dyDescent="0.3">
      <c r="A896" t="s">
        <v>642</v>
      </c>
    </row>
    <row r="897" spans="1:1" x14ac:dyDescent="0.3">
      <c r="A897" t="s">
        <v>757</v>
      </c>
    </row>
    <row r="898" spans="1:1" x14ac:dyDescent="0.3">
      <c r="A898" t="s">
        <v>758</v>
      </c>
    </row>
    <row r="899" spans="1:1" x14ac:dyDescent="0.3">
      <c r="A899" t="s">
        <v>759</v>
      </c>
    </row>
    <row r="900" spans="1:1" x14ac:dyDescent="0.3">
      <c r="A900" t="s">
        <v>746</v>
      </c>
    </row>
    <row r="901" spans="1:1" x14ac:dyDescent="0.3">
      <c r="A901" t="s">
        <v>756</v>
      </c>
    </row>
    <row r="902" spans="1:1" x14ac:dyDescent="0.3">
      <c r="A902" t="s">
        <v>759</v>
      </c>
    </row>
    <row r="903" spans="1:1" x14ac:dyDescent="0.3">
      <c r="A903" t="s">
        <v>757</v>
      </c>
    </row>
    <row r="904" spans="1:1" x14ac:dyDescent="0.3">
      <c r="A904" t="s">
        <v>758</v>
      </c>
    </row>
    <row r="905" spans="1:1" x14ac:dyDescent="0.3">
      <c r="A905" t="s">
        <v>750</v>
      </c>
    </row>
    <row r="906" spans="1:1" x14ac:dyDescent="0.3">
      <c r="A906" t="s">
        <v>751</v>
      </c>
    </row>
    <row r="907" spans="1:1" x14ac:dyDescent="0.3">
      <c r="A907" t="s">
        <v>752</v>
      </c>
    </row>
    <row r="908" spans="1:1" x14ac:dyDescent="0.3">
      <c r="A908" t="s">
        <v>753</v>
      </c>
    </row>
    <row r="909" spans="1:1" x14ac:dyDescent="0.3">
      <c r="A909" t="s">
        <v>750</v>
      </c>
    </row>
    <row r="910" spans="1:1" x14ac:dyDescent="0.3">
      <c r="A910" t="s">
        <v>751</v>
      </c>
    </row>
    <row r="911" spans="1:1" x14ac:dyDescent="0.3">
      <c r="A911" t="s">
        <v>752</v>
      </c>
    </row>
    <row r="912" spans="1:1" x14ac:dyDescent="0.3">
      <c r="A912" t="s">
        <v>753</v>
      </c>
    </row>
    <row r="913" spans="1:1" x14ac:dyDescent="0.3">
      <c r="A913" t="s">
        <v>617</v>
      </c>
    </row>
    <row r="914" spans="1:1" x14ac:dyDescent="0.3">
      <c r="A914" t="s">
        <v>888</v>
      </c>
    </row>
    <row r="915" spans="1:1" x14ac:dyDescent="0.3">
      <c r="A915" t="s">
        <v>746</v>
      </c>
    </row>
    <row r="916" spans="1:1" x14ac:dyDescent="0.3">
      <c r="A916" t="s">
        <v>768</v>
      </c>
    </row>
    <row r="917" spans="1:1" x14ac:dyDescent="0.3">
      <c r="A917" t="s">
        <v>756</v>
      </c>
    </row>
    <row r="918" spans="1:1" x14ac:dyDescent="0.3">
      <c r="A918" t="s">
        <v>757</v>
      </c>
    </row>
    <row r="919" spans="1:1" x14ac:dyDescent="0.3">
      <c r="A919" t="s">
        <v>758</v>
      </c>
    </row>
    <row r="920" spans="1:1" x14ac:dyDescent="0.3">
      <c r="A920" t="s">
        <v>828</v>
      </c>
    </row>
    <row r="921" spans="1:1" x14ac:dyDescent="0.3">
      <c r="A921" t="s">
        <v>848</v>
      </c>
    </row>
    <row r="922" spans="1:1" x14ac:dyDescent="0.3">
      <c r="A922" t="s">
        <v>761</v>
      </c>
    </row>
    <row r="923" spans="1:1" x14ac:dyDescent="0.3">
      <c r="A923" t="s">
        <v>760</v>
      </c>
    </row>
    <row r="924" spans="1:1" x14ac:dyDescent="0.3">
      <c r="A924" t="s">
        <v>617</v>
      </c>
    </row>
    <row r="925" spans="1:1" x14ac:dyDescent="0.3">
      <c r="A925" t="s">
        <v>762</v>
      </c>
    </row>
    <row r="926" spans="1:1" x14ac:dyDescent="0.3">
      <c r="A926" t="s">
        <v>746</v>
      </c>
    </row>
    <row r="927" spans="1:1" x14ac:dyDescent="0.3">
      <c r="A927" t="s">
        <v>757</v>
      </c>
    </row>
    <row r="928" spans="1:1" x14ac:dyDescent="0.3">
      <c r="A928" t="s">
        <v>758</v>
      </c>
    </row>
    <row r="929" spans="1:1" x14ac:dyDescent="0.3">
      <c r="A929" t="s">
        <v>750</v>
      </c>
    </row>
    <row r="930" spans="1:1" x14ac:dyDescent="0.3">
      <c r="A930" t="s">
        <v>751</v>
      </c>
    </row>
    <row r="931" spans="1:1" x14ac:dyDescent="0.3">
      <c r="A931" t="s">
        <v>752</v>
      </c>
    </row>
    <row r="932" spans="1:1" x14ac:dyDescent="0.3">
      <c r="A932" t="s">
        <v>753</v>
      </c>
    </row>
    <row r="933" spans="1:1" x14ac:dyDescent="0.3">
      <c r="A933" t="s">
        <v>750</v>
      </c>
    </row>
    <row r="934" spans="1:1" x14ac:dyDescent="0.3">
      <c r="A934" t="s">
        <v>751</v>
      </c>
    </row>
    <row r="935" spans="1:1" x14ac:dyDescent="0.3">
      <c r="A935" t="s">
        <v>752</v>
      </c>
    </row>
    <row r="936" spans="1:1" x14ac:dyDescent="0.3">
      <c r="A936" t="s">
        <v>753</v>
      </c>
    </row>
    <row r="937" spans="1:1" x14ac:dyDescent="0.3">
      <c r="A937" t="s">
        <v>746</v>
      </c>
    </row>
    <row r="938" spans="1:1" x14ac:dyDescent="0.3">
      <c r="A938" t="s">
        <v>746</v>
      </c>
    </row>
    <row r="939" spans="1:1" x14ac:dyDescent="0.3">
      <c r="A939" t="s">
        <v>848</v>
      </c>
    </row>
    <row r="940" spans="1:1" x14ac:dyDescent="0.3">
      <c r="A940" t="s">
        <v>828</v>
      </c>
    </row>
    <row r="941" spans="1:1" x14ac:dyDescent="0.3">
      <c r="A941" t="s">
        <v>757</v>
      </c>
    </row>
    <row r="942" spans="1:1" x14ac:dyDescent="0.3">
      <c r="A942" t="s">
        <v>758</v>
      </c>
    </row>
    <row r="943" spans="1:1" x14ac:dyDescent="0.3">
      <c r="A943" t="s">
        <v>760</v>
      </c>
    </row>
    <row r="944" spans="1:1" x14ac:dyDescent="0.3">
      <c r="A944" t="s">
        <v>617</v>
      </c>
    </row>
    <row r="945" spans="1:1" x14ac:dyDescent="0.3">
      <c r="A945" t="s">
        <v>781</v>
      </c>
    </row>
    <row r="946" spans="1:1" x14ac:dyDescent="0.3">
      <c r="A946" t="s">
        <v>746</v>
      </c>
    </row>
    <row r="947" spans="1:1" x14ac:dyDescent="0.3">
      <c r="A947" t="s">
        <v>757</v>
      </c>
    </row>
    <row r="948" spans="1:1" x14ac:dyDescent="0.3">
      <c r="A948" t="s">
        <v>750</v>
      </c>
    </row>
    <row r="949" spans="1:1" x14ac:dyDescent="0.3">
      <c r="A949" t="s">
        <v>751</v>
      </c>
    </row>
    <row r="950" spans="1:1" x14ac:dyDescent="0.3">
      <c r="A950" t="s">
        <v>752</v>
      </c>
    </row>
    <row r="951" spans="1:1" x14ac:dyDescent="0.3">
      <c r="A951" t="s">
        <v>753</v>
      </c>
    </row>
    <row r="952" spans="1:1" x14ac:dyDescent="0.3">
      <c r="A952" t="s">
        <v>750</v>
      </c>
    </row>
    <row r="953" spans="1:1" x14ac:dyDescent="0.3">
      <c r="A953" t="s">
        <v>751</v>
      </c>
    </row>
    <row r="954" spans="1:1" x14ac:dyDescent="0.3">
      <c r="A954" t="s">
        <v>752</v>
      </c>
    </row>
    <row r="955" spans="1:1" x14ac:dyDescent="0.3">
      <c r="A955" t="s">
        <v>753</v>
      </c>
    </row>
    <row r="956" spans="1:1" x14ac:dyDescent="0.3">
      <c r="A956" t="s">
        <v>746</v>
      </c>
    </row>
    <row r="957" spans="1:1" x14ac:dyDescent="0.3">
      <c r="A957" t="s">
        <v>828</v>
      </c>
    </row>
    <row r="958" spans="1:1" x14ac:dyDescent="0.3">
      <c r="A958" t="s">
        <v>757</v>
      </c>
    </row>
    <row r="959" spans="1:1" x14ac:dyDescent="0.3">
      <c r="A959" t="s">
        <v>758</v>
      </c>
    </row>
    <row r="960" spans="1:1" x14ac:dyDescent="0.3">
      <c r="A960" t="s">
        <v>760</v>
      </c>
    </row>
    <row r="961" spans="1:1" x14ac:dyDescent="0.3">
      <c r="A961" t="s">
        <v>617</v>
      </c>
    </row>
    <row r="962" spans="1:1" x14ac:dyDescent="0.3">
      <c r="A962" t="s">
        <v>750</v>
      </c>
    </row>
    <row r="963" spans="1:1" x14ac:dyDescent="0.3">
      <c r="A963" t="s">
        <v>751</v>
      </c>
    </row>
    <row r="964" spans="1:1" x14ac:dyDescent="0.3">
      <c r="A964" t="s">
        <v>752</v>
      </c>
    </row>
    <row r="965" spans="1:1" x14ac:dyDescent="0.3">
      <c r="A965" t="s">
        <v>753</v>
      </c>
    </row>
    <row r="966" spans="1:1" x14ac:dyDescent="0.3">
      <c r="A966" t="s">
        <v>750</v>
      </c>
    </row>
    <row r="967" spans="1:1" x14ac:dyDescent="0.3">
      <c r="A967" t="s">
        <v>751</v>
      </c>
    </row>
    <row r="968" spans="1:1" x14ac:dyDescent="0.3">
      <c r="A968" t="s">
        <v>752</v>
      </c>
    </row>
    <row r="969" spans="1:1" x14ac:dyDescent="0.3">
      <c r="A969" t="s">
        <v>753</v>
      </c>
    </row>
    <row r="970" spans="1:1" x14ac:dyDescent="0.3">
      <c r="A970" t="s">
        <v>758</v>
      </c>
    </row>
    <row r="971" spans="1:1" x14ac:dyDescent="0.3">
      <c r="A971" t="s">
        <v>642</v>
      </c>
    </row>
    <row r="972" spans="1:1" x14ac:dyDescent="0.3">
      <c r="A972" t="s">
        <v>617</v>
      </c>
    </row>
    <row r="973" spans="1:1" x14ac:dyDescent="0.3">
      <c r="A973" t="s">
        <v>750</v>
      </c>
    </row>
    <row r="974" spans="1:1" x14ac:dyDescent="0.3">
      <c r="A974" t="s">
        <v>751</v>
      </c>
    </row>
    <row r="975" spans="1:1" x14ac:dyDescent="0.3">
      <c r="A975" t="s">
        <v>752</v>
      </c>
    </row>
    <row r="976" spans="1:1" x14ac:dyDescent="0.3">
      <c r="A976" t="s">
        <v>753</v>
      </c>
    </row>
    <row r="977" spans="1:1" x14ac:dyDescent="0.3">
      <c r="A977" t="s">
        <v>750</v>
      </c>
    </row>
    <row r="978" spans="1:1" x14ac:dyDescent="0.3">
      <c r="A978" t="s">
        <v>751</v>
      </c>
    </row>
    <row r="979" spans="1:1" x14ac:dyDescent="0.3">
      <c r="A979" t="s">
        <v>752</v>
      </c>
    </row>
    <row r="980" spans="1:1" x14ac:dyDescent="0.3">
      <c r="A980" t="s">
        <v>753</v>
      </c>
    </row>
    <row r="981" spans="1:1" x14ac:dyDescent="0.3">
      <c r="A981" t="s">
        <v>750</v>
      </c>
    </row>
    <row r="982" spans="1:1" x14ac:dyDescent="0.3">
      <c r="A982" t="s">
        <v>751</v>
      </c>
    </row>
    <row r="983" spans="1:1" x14ac:dyDescent="0.3">
      <c r="A983" t="s">
        <v>752</v>
      </c>
    </row>
    <row r="984" spans="1:1" x14ac:dyDescent="0.3">
      <c r="A984" t="s">
        <v>753</v>
      </c>
    </row>
    <row r="985" spans="1:1" x14ac:dyDescent="0.3">
      <c r="A985" t="s">
        <v>780</v>
      </c>
    </row>
    <row r="986" spans="1:1" x14ac:dyDescent="0.3">
      <c r="A986" t="s">
        <v>781</v>
      </c>
    </row>
    <row r="987" spans="1:1" x14ac:dyDescent="0.3">
      <c r="A987" t="s">
        <v>773</v>
      </c>
    </row>
    <row r="988" spans="1:1" x14ac:dyDescent="0.3">
      <c r="A988" t="s">
        <v>764</v>
      </c>
    </row>
    <row r="989" spans="1:1" x14ac:dyDescent="0.3">
      <c r="A989" t="s">
        <v>890</v>
      </c>
    </row>
    <row r="990" spans="1:1" x14ac:dyDescent="0.3">
      <c r="A990" t="s">
        <v>750</v>
      </c>
    </row>
    <row r="991" spans="1:1" x14ac:dyDescent="0.3">
      <c r="A991" t="s">
        <v>751</v>
      </c>
    </row>
    <row r="992" spans="1:1" x14ac:dyDescent="0.3">
      <c r="A992" t="s">
        <v>752</v>
      </c>
    </row>
    <row r="993" spans="1:1" x14ac:dyDescent="0.3">
      <c r="A993" t="s">
        <v>753</v>
      </c>
    </row>
    <row r="994" spans="1:1" x14ac:dyDescent="0.3">
      <c r="A994" t="s">
        <v>750</v>
      </c>
    </row>
    <row r="995" spans="1:1" x14ac:dyDescent="0.3">
      <c r="A995" t="s">
        <v>751</v>
      </c>
    </row>
    <row r="996" spans="1:1" x14ac:dyDescent="0.3">
      <c r="A996" t="s">
        <v>752</v>
      </c>
    </row>
    <row r="997" spans="1:1" x14ac:dyDescent="0.3">
      <c r="A997" t="s">
        <v>753</v>
      </c>
    </row>
    <row r="998" spans="1:1" x14ac:dyDescent="0.3">
      <c r="A998" t="s">
        <v>757</v>
      </c>
    </row>
    <row r="999" spans="1:1" x14ac:dyDescent="0.3">
      <c r="A999" t="s">
        <v>892</v>
      </c>
    </row>
    <row r="1000" spans="1:1" x14ac:dyDescent="0.3">
      <c r="A1000" t="s">
        <v>750</v>
      </c>
    </row>
    <row r="1001" spans="1:1" x14ac:dyDescent="0.3">
      <c r="A1001" t="s">
        <v>751</v>
      </c>
    </row>
    <row r="1002" spans="1:1" x14ac:dyDescent="0.3">
      <c r="A1002" t="s">
        <v>752</v>
      </c>
    </row>
    <row r="1003" spans="1:1" x14ac:dyDescent="0.3">
      <c r="A1003" t="s">
        <v>753</v>
      </c>
    </row>
    <row r="1004" spans="1:1" x14ac:dyDescent="0.3">
      <c r="A1004" t="s">
        <v>890</v>
      </c>
    </row>
    <row r="1005" spans="1:1" x14ac:dyDescent="0.3">
      <c r="A1005" t="s">
        <v>750</v>
      </c>
    </row>
    <row r="1006" spans="1:1" x14ac:dyDescent="0.3">
      <c r="A1006" t="s">
        <v>751</v>
      </c>
    </row>
    <row r="1007" spans="1:1" x14ac:dyDescent="0.3">
      <c r="A1007" t="s">
        <v>752</v>
      </c>
    </row>
    <row r="1008" spans="1:1" x14ac:dyDescent="0.3">
      <c r="A1008" t="s">
        <v>753</v>
      </c>
    </row>
    <row r="1009" spans="1:1" x14ac:dyDescent="0.3">
      <c r="A1009" t="s">
        <v>780</v>
      </c>
    </row>
    <row r="1010" spans="1:1" x14ac:dyDescent="0.3">
      <c r="A1010" t="s">
        <v>746</v>
      </c>
    </row>
    <row r="1011" spans="1:1" x14ac:dyDescent="0.3">
      <c r="A1011" t="s">
        <v>803</v>
      </c>
    </row>
    <row r="1012" spans="1:1" x14ac:dyDescent="0.3">
      <c r="A1012" t="s">
        <v>768</v>
      </c>
    </row>
    <row r="1013" spans="1:1" x14ac:dyDescent="0.3">
      <c r="A1013" t="s">
        <v>750</v>
      </c>
    </row>
    <row r="1014" spans="1:1" x14ac:dyDescent="0.3">
      <c r="A1014" t="s">
        <v>751</v>
      </c>
    </row>
    <row r="1015" spans="1:1" x14ac:dyDescent="0.3">
      <c r="A1015" t="s">
        <v>752</v>
      </c>
    </row>
    <row r="1016" spans="1:1" x14ac:dyDescent="0.3">
      <c r="A1016" t="s">
        <v>753</v>
      </c>
    </row>
    <row r="1017" spans="1:1" x14ac:dyDescent="0.3">
      <c r="A1017" t="s">
        <v>757</v>
      </c>
    </row>
    <row r="1018" spans="1:1" x14ac:dyDescent="0.3">
      <c r="A1018" t="s">
        <v>758</v>
      </c>
    </row>
    <row r="1019" spans="1:1" x14ac:dyDescent="0.3">
      <c r="A1019" t="s">
        <v>780</v>
      </c>
    </row>
    <row r="1020" spans="1:1" x14ac:dyDescent="0.3">
      <c r="A1020" t="s">
        <v>746</v>
      </c>
    </row>
    <row r="1021" spans="1:1" x14ac:dyDescent="0.3">
      <c r="A1021" t="s">
        <v>768</v>
      </c>
    </row>
    <row r="1022" spans="1:1" x14ac:dyDescent="0.3">
      <c r="A1022" t="s">
        <v>756</v>
      </c>
    </row>
    <row r="1023" spans="1:1" x14ac:dyDescent="0.3">
      <c r="A1023" t="s">
        <v>642</v>
      </c>
    </row>
    <row r="1024" spans="1:1" x14ac:dyDescent="0.3">
      <c r="A1024" t="s">
        <v>617</v>
      </c>
    </row>
    <row r="1025" spans="1:1" x14ac:dyDescent="0.3">
      <c r="A1025" t="s">
        <v>750</v>
      </c>
    </row>
    <row r="1026" spans="1:1" x14ac:dyDescent="0.3">
      <c r="A1026" t="s">
        <v>751</v>
      </c>
    </row>
    <row r="1027" spans="1:1" x14ac:dyDescent="0.3">
      <c r="A1027" t="s">
        <v>752</v>
      </c>
    </row>
    <row r="1028" spans="1:1" x14ac:dyDescent="0.3">
      <c r="A1028" t="s">
        <v>753</v>
      </c>
    </row>
    <row r="1029" spans="1:1" x14ac:dyDescent="0.3">
      <c r="A1029" t="s">
        <v>780</v>
      </c>
    </row>
    <row r="1030" spans="1:1" x14ac:dyDescent="0.3">
      <c r="A1030" t="s">
        <v>750</v>
      </c>
    </row>
    <row r="1031" spans="1:1" x14ac:dyDescent="0.3">
      <c r="A1031" t="s">
        <v>751</v>
      </c>
    </row>
    <row r="1032" spans="1:1" x14ac:dyDescent="0.3">
      <c r="A1032" t="s">
        <v>752</v>
      </c>
    </row>
    <row r="1033" spans="1:1" x14ac:dyDescent="0.3">
      <c r="A1033" t="s">
        <v>753</v>
      </c>
    </row>
    <row r="1034" spans="1:1" x14ac:dyDescent="0.3">
      <c r="A1034" t="s">
        <v>750</v>
      </c>
    </row>
    <row r="1035" spans="1:1" x14ac:dyDescent="0.3">
      <c r="A1035" t="s">
        <v>751</v>
      </c>
    </row>
    <row r="1036" spans="1:1" x14ac:dyDescent="0.3">
      <c r="A1036" t="s">
        <v>752</v>
      </c>
    </row>
    <row r="1037" spans="1:1" x14ac:dyDescent="0.3">
      <c r="A1037" t="s">
        <v>753</v>
      </c>
    </row>
    <row r="1038" spans="1:1" x14ac:dyDescent="0.3">
      <c r="A1038" t="s">
        <v>767</v>
      </c>
    </row>
    <row r="1039" spans="1:1" x14ac:dyDescent="0.3">
      <c r="A1039" t="s">
        <v>781</v>
      </c>
    </row>
    <row r="1040" spans="1:1" x14ac:dyDescent="0.3">
      <c r="A1040" t="s">
        <v>891</v>
      </c>
    </row>
    <row r="1041" spans="1:1" x14ac:dyDescent="0.3">
      <c r="A1041" t="s">
        <v>890</v>
      </c>
    </row>
    <row r="1042" spans="1:1" x14ac:dyDescent="0.3">
      <c r="A1042" t="s">
        <v>750</v>
      </c>
    </row>
    <row r="1043" spans="1:1" x14ac:dyDescent="0.3">
      <c r="A1043" t="s">
        <v>751</v>
      </c>
    </row>
    <row r="1044" spans="1:1" x14ac:dyDescent="0.3">
      <c r="A1044" t="s">
        <v>752</v>
      </c>
    </row>
    <row r="1045" spans="1:1" x14ac:dyDescent="0.3">
      <c r="A1045" t="s">
        <v>753</v>
      </c>
    </row>
    <row r="1046" spans="1:1" x14ac:dyDescent="0.3">
      <c r="A1046" t="s">
        <v>781</v>
      </c>
    </row>
    <row r="1047" spans="1:1" x14ac:dyDescent="0.3">
      <c r="A1047" t="s">
        <v>750</v>
      </c>
    </row>
    <row r="1048" spans="1:1" x14ac:dyDescent="0.3">
      <c r="A1048" t="s">
        <v>751</v>
      </c>
    </row>
    <row r="1049" spans="1:1" x14ac:dyDescent="0.3">
      <c r="A1049" t="s">
        <v>752</v>
      </c>
    </row>
    <row r="1050" spans="1:1" x14ac:dyDescent="0.3">
      <c r="A1050" t="s">
        <v>753</v>
      </c>
    </row>
    <row r="1051" spans="1:1" x14ac:dyDescent="0.3">
      <c r="A1051" t="s">
        <v>767</v>
      </c>
    </row>
    <row r="1052" spans="1:1" x14ac:dyDescent="0.3">
      <c r="A1052" t="s">
        <v>780</v>
      </c>
    </row>
    <row r="1053" spans="1:1" x14ac:dyDescent="0.3">
      <c r="A1053" t="s">
        <v>667</v>
      </c>
    </row>
    <row r="1054" spans="1:1" x14ac:dyDescent="0.3">
      <c r="A1054" t="s">
        <v>781</v>
      </c>
    </row>
    <row r="1055" spans="1:1" x14ac:dyDescent="0.3">
      <c r="A1055" t="s">
        <v>750</v>
      </c>
    </row>
    <row r="1056" spans="1:1" x14ac:dyDescent="0.3">
      <c r="A1056" t="s">
        <v>751</v>
      </c>
    </row>
    <row r="1057" spans="1:1" x14ac:dyDescent="0.3">
      <c r="A1057" t="s">
        <v>752</v>
      </c>
    </row>
    <row r="1058" spans="1:1" x14ac:dyDescent="0.3">
      <c r="A1058" t="s">
        <v>753</v>
      </c>
    </row>
    <row r="1059" spans="1:1" x14ac:dyDescent="0.3">
      <c r="A1059" t="s">
        <v>750</v>
      </c>
    </row>
    <row r="1060" spans="1:1" x14ac:dyDescent="0.3">
      <c r="A1060" t="s">
        <v>751</v>
      </c>
    </row>
    <row r="1061" spans="1:1" x14ac:dyDescent="0.3">
      <c r="A1061" t="s">
        <v>752</v>
      </c>
    </row>
    <row r="1062" spans="1:1" x14ac:dyDescent="0.3">
      <c r="A1062" t="s">
        <v>753</v>
      </c>
    </row>
    <row r="1063" spans="1:1" x14ac:dyDescent="0.3">
      <c r="A1063" t="s">
        <v>780</v>
      </c>
    </row>
    <row r="1064" spans="1:1" x14ac:dyDescent="0.3">
      <c r="A1064" t="s">
        <v>765</v>
      </c>
    </row>
    <row r="1065" spans="1:1" x14ac:dyDescent="0.3">
      <c r="A1065" t="s">
        <v>750</v>
      </c>
    </row>
    <row r="1066" spans="1:1" x14ac:dyDescent="0.3">
      <c r="A1066" t="s">
        <v>751</v>
      </c>
    </row>
    <row r="1067" spans="1:1" x14ac:dyDescent="0.3">
      <c r="A1067" t="s">
        <v>752</v>
      </c>
    </row>
    <row r="1068" spans="1:1" x14ac:dyDescent="0.3">
      <c r="A1068" t="s">
        <v>753</v>
      </c>
    </row>
    <row r="1069" spans="1:1" x14ac:dyDescent="0.3">
      <c r="A1069" t="s">
        <v>750</v>
      </c>
    </row>
    <row r="1070" spans="1:1" x14ac:dyDescent="0.3">
      <c r="A1070" t="s">
        <v>751</v>
      </c>
    </row>
    <row r="1071" spans="1:1" x14ac:dyDescent="0.3">
      <c r="A1071" t="s">
        <v>752</v>
      </c>
    </row>
    <row r="1072" spans="1:1" x14ac:dyDescent="0.3">
      <c r="A1072" t="s">
        <v>753</v>
      </c>
    </row>
    <row r="1073" spans="1:1" x14ac:dyDescent="0.3">
      <c r="A1073" t="s">
        <v>746</v>
      </c>
    </row>
    <row r="1074" spans="1:1" x14ac:dyDescent="0.3">
      <c r="A1074" t="s">
        <v>889</v>
      </c>
    </row>
    <row r="1075" spans="1:1" x14ac:dyDescent="0.3">
      <c r="A1075" t="s">
        <v>642</v>
      </c>
    </row>
    <row r="1076" spans="1:1" x14ac:dyDescent="0.3">
      <c r="A1076" t="s">
        <v>617</v>
      </c>
    </row>
    <row r="1077" spans="1:1" x14ac:dyDescent="0.3">
      <c r="A1077" t="s">
        <v>759</v>
      </c>
    </row>
    <row r="1078" spans="1:1" x14ac:dyDescent="0.3">
      <c r="A1078" t="s">
        <v>758</v>
      </c>
    </row>
    <row r="1079" spans="1:1" x14ac:dyDescent="0.3">
      <c r="A1079" t="s">
        <v>768</v>
      </c>
    </row>
    <row r="1080" spans="1:1" x14ac:dyDescent="0.3">
      <c r="A1080" t="s">
        <v>756</v>
      </c>
    </row>
    <row r="1081" spans="1:1" x14ac:dyDescent="0.3">
      <c r="A1081" t="s">
        <v>769</v>
      </c>
    </row>
    <row r="1082" spans="1:1" x14ac:dyDescent="0.3">
      <c r="A1082" t="s">
        <v>886</v>
      </c>
    </row>
    <row r="1083" spans="1:1" x14ac:dyDescent="0.3">
      <c r="A1083" t="s">
        <v>887</v>
      </c>
    </row>
    <row r="1084" spans="1:1" x14ac:dyDescent="0.3">
      <c r="A1084" t="s">
        <v>887</v>
      </c>
    </row>
    <row r="1085" spans="1:1" x14ac:dyDescent="0.3">
      <c r="A1085" t="s">
        <v>746</v>
      </c>
    </row>
    <row r="1086" spans="1:1" x14ac:dyDescent="0.3">
      <c r="A1086" t="s">
        <v>750</v>
      </c>
    </row>
    <row r="1087" spans="1:1" x14ac:dyDescent="0.3">
      <c r="A1087" t="s">
        <v>751</v>
      </c>
    </row>
    <row r="1088" spans="1:1" x14ac:dyDescent="0.3">
      <c r="A1088" t="s">
        <v>752</v>
      </c>
    </row>
    <row r="1089" spans="1:1" x14ac:dyDescent="0.3">
      <c r="A1089" t="s">
        <v>753</v>
      </c>
    </row>
    <row r="1090" spans="1:1" x14ac:dyDescent="0.3">
      <c r="A1090" t="s">
        <v>750</v>
      </c>
    </row>
    <row r="1091" spans="1:1" x14ac:dyDescent="0.3">
      <c r="A1091" t="s">
        <v>751</v>
      </c>
    </row>
    <row r="1092" spans="1:1" x14ac:dyDescent="0.3">
      <c r="A1092" t="s">
        <v>752</v>
      </c>
    </row>
    <row r="1093" spans="1:1" x14ac:dyDescent="0.3">
      <c r="A1093" t="s">
        <v>753</v>
      </c>
    </row>
    <row r="1094" spans="1:1" x14ac:dyDescent="0.3">
      <c r="A1094" t="s">
        <v>750</v>
      </c>
    </row>
    <row r="1095" spans="1:1" x14ac:dyDescent="0.3">
      <c r="A1095" t="s">
        <v>751</v>
      </c>
    </row>
    <row r="1096" spans="1:1" x14ac:dyDescent="0.3">
      <c r="A1096" t="s">
        <v>752</v>
      </c>
    </row>
    <row r="1097" spans="1:1" x14ac:dyDescent="0.3">
      <c r="A1097" t="s">
        <v>753</v>
      </c>
    </row>
    <row r="1098" spans="1:1" x14ac:dyDescent="0.3">
      <c r="A1098" t="s">
        <v>750</v>
      </c>
    </row>
    <row r="1099" spans="1:1" x14ac:dyDescent="0.3">
      <c r="A1099" t="s">
        <v>751</v>
      </c>
    </row>
    <row r="1100" spans="1:1" x14ac:dyDescent="0.3">
      <c r="A1100" t="s">
        <v>752</v>
      </c>
    </row>
    <row r="1101" spans="1:1" x14ac:dyDescent="0.3">
      <c r="A1101" t="s">
        <v>753</v>
      </c>
    </row>
    <row r="1102" spans="1:1" x14ac:dyDescent="0.3">
      <c r="A1102" t="s">
        <v>763</v>
      </c>
    </row>
    <row r="1103" spans="1:1" x14ac:dyDescent="0.3">
      <c r="A1103" t="s">
        <v>750</v>
      </c>
    </row>
    <row r="1104" spans="1:1" x14ac:dyDescent="0.3">
      <c r="A1104" t="s">
        <v>751</v>
      </c>
    </row>
    <row r="1105" spans="1:1" x14ac:dyDescent="0.3">
      <c r="A1105" t="s">
        <v>752</v>
      </c>
    </row>
    <row r="1106" spans="1:1" x14ac:dyDescent="0.3">
      <c r="A1106" t="s">
        <v>753</v>
      </c>
    </row>
    <row r="1107" spans="1:1" x14ac:dyDescent="0.3">
      <c r="A1107" t="s">
        <v>788</v>
      </c>
    </row>
    <row r="1108" spans="1:1" x14ac:dyDescent="0.3">
      <c r="A1108" t="s">
        <v>750</v>
      </c>
    </row>
    <row r="1109" spans="1:1" x14ac:dyDescent="0.3">
      <c r="A1109" t="s">
        <v>751</v>
      </c>
    </row>
    <row r="1110" spans="1:1" x14ac:dyDescent="0.3">
      <c r="A1110" t="s">
        <v>752</v>
      </c>
    </row>
    <row r="1111" spans="1:1" x14ac:dyDescent="0.3">
      <c r="A1111" t="s">
        <v>753</v>
      </c>
    </row>
    <row r="1112" spans="1:1" x14ac:dyDescent="0.3">
      <c r="A1112" t="s">
        <v>750</v>
      </c>
    </row>
    <row r="1113" spans="1:1" x14ac:dyDescent="0.3">
      <c r="A1113" t="s">
        <v>751</v>
      </c>
    </row>
    <row r="1114" spans="1:1" x14ac:dyDescent="0.3">
      <c r="A1114" t="s">
        <v>752</v>
      </c>
    </row>
    <row r="1115" spans="1:1" x14ac:dyDescent="0.3">
      <c r="A1115" t="s">
        <v>753</v>
      </c>
    </row>
    <row r="1116" spans="1:1" x14ac:dyDescent="0.3">
      <c r="A1116" t="s">
        <v>750</v>
      </c>
    </row>
    <row r="1117" spans="1:1" x14ac:dyDescent="0.3">
      <c r="A1117" t="s">
        <v>751</v>
      </c>
    </row>
    <row r="1118" spans="1:1" x14ac:dyDescent="0.3">
      <c r="A1118" t="s">
        <v>752</v>
      </c>
    </row>
    <row r="1119" spans="1:1" x14ac:dyDescent="0.3">
      <c r="A1119" t="s">
        <v>753</v>
      </c>
    </row>
    <row r="1120" spans="1:1" x14ac:dyDescent="0.3">
      <c r="A1120" t="s">
        <v>849</v>
      </c>
    </row>
    <row r="1121" spans="1:1" x14ac:dyDescent="0.3">
      <c r="A1121" t="s">
        <v>750</v>
      </c>
    </row>
    <row r="1122" spans="1:1" x14ac:dyDescent="0.3">
      <c r="A1122" t="s">
        <v>751</v>
      </c>
    </row>
    <row r="1123" spans="1:1" x14ac:dyDescent="0.3">
      <c r="A1123" t="s">
        <v>752</v>
      </c>
    </row>
    <row r="1124" spans="1:1" x14ac:dyDescent="0.3">
      <c r="A1124" t="s">
        <v>753</v>
      </c>
    </row>
    <row r="1125" spans="1:1" x14ac:dyDescent="0.3">
      <c r="A1125" t="s">
        <v>750</v>
      </c>
    </row>
    <row r="1126" spans="1:1" x14ac:dyDescent="0.3">
      <c r="A1126" t="s">
        <v>751</v>
      </c>
    </row>
    <row r="1127" spans="1:1" x14ac:dyDescent="0.3">
      <c r="A1127" t="s">
        <v>752</v>
      </c>
    </row>
    <row r="1128" spans="1:1" x14ac:dyDescent="0.3">
      <c r="A1128" t="s">
        <v>753</v>
      </c>
    </row>
    <row r="1129" spans="1:1" x14ac:dyDescent="0.3">
      <c r="A1129" t="s">
        <v>620</v>
      </c>
    </row>
    <row r="1130" spans="1:1" x14ac:dyDescent="0.3">
      <c r="A1130" t="s">
        <v>774</v>
      </c>
    </row>
    <row r="1131" spans="1:1" x14ac:dyDescent="0.3">
      <c r="A1131" t="s">
        <v>750</v>
      </c>
    </row>
    <row r="1132" spans="1:1" x14ac:dyDescent="0.3">
      <c r="A1132" t="s">
        <v>751</v>
      </c>
    </row>
    <row r="1133" spans="1:1" x14ac:dyDescent="0.3">
      <c r="A1133" t="s">
        <v>752</v>
      </c>
    </row>
    <row r="1134" spans="1:1" x14ac:dyDescent="0.3">
      <c r="A1134" t="s">
        <v>753</v>
      </c>
    </row>
    <row r="1135" spans="1:1" x14ac:dyDescent="0.3">
      <c r="A1135" t="s">
        <v>746</v>
      </c>
    </row>
    <row r="1136" spans="1:1" x14ac:dyDescent="0.3">
      <c r="A1136" t="s">
        <v>757</v>
      </c>
    </row>
    <row r="1137" spans="1:1" x14ac:dyDescent="0.3">
      <c r="A1137" t="s">
        <v>758</v>
      </c>
    </row>
    <row r="1138" spans="1:1" x14ac:dyDescent="0.3">
      <c r="A1138" t="s">
        <v>765</v>
      </c>
    </row>
    <row r="1139" spans="1:1" x14ac:dyDescent="0.3">
      <c r="A1139" t="s">
        <v>746</v>
      </c>
    </row>
    <row r="1140" spans="1:1" x14ac:dyDescent="0.3">
      <c r="A1140" t="s">
        <v>758</v>
      </c>
    </row>
    <row r="1141" spans="1:1" x14ac:dyDescent="0.3">
      <c r="A1141" t="s">
        <v>757</v>
      </c>
    </row>
    <row r="1142" spans="1:1" x14ac:dyDescent="0.3">
      <c r="A1142" t="s">
        <v>768</v>
      </c>
    </row>
    <row r="1143" spans="1:1" x14ac:dyDescent="0.3">
      <c r="A1143" t="s">
        <v>768</v>
      </c>
    </row>
    <row r="1144" spans="1:1" x14ac:dyDescent="0.3">
      <c r="A1144" t="s">
        <v>759</v>
      </c>
    </row>
    <row r="1145" spans="1:1" x14ac:dyDescent="0.3">
      <c r="A1145" t="s">
        <v>768</v>
      </c>
    </row>
    <row r="1146" spans="1:1" x14ac:dyDescent="0.3">
      <c r="A1146" t="s">
        <v>750</v>
      </c>
    </row>
    <row r="1147" spans="1:1" x14ac:dyDescent="0.3">
      <c r="A1147" t="s">
        <v>751</v>
      </c>
    </row>
    <row r="1148" spans="1:1" x14ac:dyDescent="0.3">
      <c r="A1148" t="s">
        <v>752</v>
      </c>
    </row>
    <row r="1149" spans="1:1" x14ac:dyDescent="0.3">
      <c r="A1149" t="s">
        <v>753</v>
      </c>
    </row>
    <row r="1150" spans="1:1" x14ac:dyDescent="0.3">
      <c r="A1150" t="s">
        <v>771</v>
      </c>
    </row>
    <row r="1151" spans="1:1" x14ac:dyDescent="0.3">
      <c r="A1151" t="s">
        <v>750</v>
      </c>
    </row>
    <row r="1152" spans="1:1" x14ac:dyDescent="0.3">
      <c r="A1152" t="s">
        <v>751</v>
      </c>
    </row>
    <row r="1153" spans="1:1" x14ac:dyDescent="0.3">
      <c r="A1153" t="s">
        <v>752</v>
      </c>
    </row>
    <row r="1154" spans="1:1" x14ac:dyDescent="0.3">
      <c r="A1154" t="s">
        <v>753</v>
      </c>
    </row>
    <row r="1155" spans="1:1" x14ac:dyDescent="0.3">
      <c r="A1155" t="s">
        <v>750</v>
      </c>
    </row>
    <row r="1156" spans="1:1" x14ac:dyDescent="0.3">
      <c r="A1156" t="s">
        <v>751</v>
      </c>
    </row>
    <row r="1157" spans="1:1" x14ac:dyDescent="0.3">
      <c r="A1157" t="s">
        <v>752</v>
      </c>
    </row>
    <row r="1158" spans="1:1" x14ac:dyDescent="0.3">
      <c r="A1158" t="s">
        <v>753</v>
      </c>
    </row>
    <row r="1159" spans="1:1" x14ac:dyDescent="0.3">
      <c r="A1159" t="s">
        <v>771</v>
      </c>
    </row>
    <row r="1160" spans="1:1" x14ac:dyDescent="0.3">
      <c r="A1160" t="s">
        <v>861</v>
      </c>
    </row>
    <row r="1161" spans="1:1" x14ac:dyDescent="0.3">
      <c r="A1161" t="s">
        <v>750</v>
      </c>
    </row>
    <row r="1162" spans="1:1" x14ac:dyDescent="0.3">
      <c r="A1162" t="s">
        <v>751</v>
      </c>
    </row>
    <row r="1163" spans="1:1" x14ac:dyDescent="0.3">
      <c r="A1163" t="s">
        <v>752</v>
      </c>
    </row>
    <row r="1164" spans="1:1" x14ac:dyDescent="0.3">
      <c r="A1164" t="s">
        <v>753</v>
      </c>
    </row>
    <row r="1165" spans="1:1" x14ac:dyDescent="0.3">
      <c r="A1165" t="s">
        <v>750</v>
      </c>
    </row>
    <row r="1166" spans="1:1" x14ac:dyDescent="0.3">
      <c r="A1166" t="s">
        <v>751</v>
      </c>
    </row>
    <row r="1167" spans="1:1" x14ac:dyDescent="0.3">
      <c r="A1167" t="s">
        <v>752</v>
      </c>
    </row>
    <row r="1168" spans="1:1" x14ac:dyDescent="0.3">
      <c r="A1168" t="s">
        <v>753</v>
      </c>
    </row>
    <row r="1169" spans="1:1" x14ac:dyDescent="0.3">
      <c r="A1169" t="s">
        <v>850</v>
      </c>
    </row>
    <row r="1170" spans="1:1" x14ac:dyDescent="0.3">
      <c r="A1170" t="s">
        <v>750</v>
      </c>
    </row>
    <row r="1171" spans="1:1" x14ac:dyDescent="0.3">
      <c r="A1171" t="s">
        <v>751</v>
      </c>
    </row>
    <row r="1172" spans="1:1" x14ac:dyDescent="0.3">
      <c r="A1172" t="s">
        <v>752</v>
      </c>
    </row>
    <row r="1173" spans="1:1" x14ac:dyDescent="0.3">
      <c r="A1173" t="s">
        <v>753</v>
      </c>
    </row>
    <row r="1174" spans="1:1" x14ac:dyDescent="0.3">
      <c r="A1174" t="s">
        <v>750</v>
      </c>
    </row>
    <row r="1175" spans="1:1" x14ac:dyDescent="0.3">
      <c r="A1175" t="s">
        <v>751</v>
      </c>
    </row>
    <row r="1176" spans="1:1" x14ac:dyDescent="0.3">
      <c r="A1176" t="s">
        <v>752</v>
      </c>
    </row>
    <row r="1177" spans="1:1" x14ac:dyDescent="0.3">
      <c r="A1177" t="s">
        <v>753</v>
      </c>
    </row>
    <row r="1178" spans="1:1" x14ac:dyDescent="0.3">
      <c r="A1178" t="s">
        <v>750</v>
      </c>
    </row>
    <row r="1179" spans="1:1" x14ac:dyDescent="0.3">
      <c r="A1179" t="s">
        <v>751</v>
      </c>
    </row>
    <row r="1180" spans="1:1" x14ac:dyDescent="0.3">
      <c r="A1180" t="s">
        <v>752</v>
      </c>
    </row>
    <row r="1181" spans="1:1" x14ac:dyDescent="0.3">
      <c r="A1181" t="s">
        <v>753</v>
      </c>
    </row>
    <row r="1182" spans="1:1" x14ac:dyDescent="0.3">
      <c r="A1182" t="s">
        <v>750</v>
      </c>
    </row>
    <row r="1183" spans="1:1" x14ac:dyDescent="0.3">
      <c r="A1183" t="s">
        <v>751</v>
      </c>
    </row>
    <row r="1184" spans="1:1" x14ac:dyDescent="0.3">
      <c r="A1184" t="s">
        <v>752</v>
      </c>
    </row>
    <row r="1185" spans="1:1" x14ac:dyDescent="0.3">
      <c r="A1185" t="s">
        <v>753</v>
      </c>
    </row>
    <row r="1186" spans="1:1" x14ac:dyDescent="0.3">
      <c r="A1186" t="s">
        <v>765</v>
      </c>
    </row>
    <row r="1187" spans="1:1" x14ac:dyDescent="0.3">
      <c r="A1187" t="s">
        <v>772</v>
      </c>
    </row>
    <row r="1188" spans="1:1" x14ac:dyDescent="0.3">
      <c r="A1188" t="s">
        <v>750</v>
      </c>
    </row>
    <row r="1189" spans="1:1" x14ac:dyDescent="0.3">
      <c r="A1189" t="s">
        <v>751</v>
      </c>
    </row>
    <row r="1190" spans="1:1" x14ac:dyDescent="0.3">
      <c r="A1190" t="s">
        <v>752</v>
      </c>
    </row>
    <row r="1191" spans="1:1" x14ac:dyDescent="0.3">
      <c r="A1191" t="s">
        <v>753</v>
      </c>
    </row>
    <row r="1192" spans="1:1" x14ac:dyDescent="0.3">
      <c r="A1192" t="s">
        <v>750</v>
      </c>
    </row>
    <row r="1193" spans="1:1" x14ac:dyDescent="0.3">
      <c r="A1193" t="s">
        <v>751</v>
      </c>
    </row>
    <row r="1194" spans="1:1" x14ac:dyDescent="0.3">
      <c r="A1194" t="s">
        <v>752</v>
      </c>
    </row>
    <row r="1195" spans="1:1" x14ac:dyDescent="0.3">
      <c r="A1195" t="s">
        <v>753</v>
      </c>
    </row>
    <row r="1196" spans="1:1" x14ac:dyDescent="0.3">
      <c r="A1196" t="s">
        <v>754</v>
      </c>
    </row>
    <row r="1197" spans="1:1" x14ac:dyDescent="0.3">
      <c r="A1197" t="s">
        <v>103</v>
      </c>
    </row>
    <row r="1198" spans="1:1" x14ac:dyDescent="0.3">
      <c r="A1198" t="s">
        <v>104</v>
      </c>
    </row>
    <row r="1199" spans="1:1" x14ac:dyDescent="0.3">
      <c r="A1199" t="s">
        <v>105</v>
      </c>
    </row>
    <row r="1200" spans="1:1" x14ac:dyDescent="0.3">
      <c r="A1200" t="s">
        <v>746</v>
      </c>
    </row>
    <row r="1201" spans="1:1" x14ac:dyDescent="0.3">
      <c r="A1201" t="s">
        <v>750</v>
      </c>
    </row>
    <row r="1202" spans="1:1" x14ac:dyDescent="0.3">
      <c r="A1202" t="s">
        <v>751</v>
      </c>
    </row>
    <row r="1203" spans="1:1" x14ac:dyDescent="0.3">
      <c r="A1203" t="s">
        <v>752</v>
      </c>
    </row>
    <row r="1204" spans="1:1" x14ac:dyDescent="0.3">
      <c r="A1204" t="s">
        <v>753</v>
      </c>
    </row>
    <row r="1205" spans="1:1" x14ac:dyDescent="0.3">
      <c r="A1205" t="s">
        <v>755</v>
      </c>
    </row>
    <row r="1206" spans="1:1" x14ac:dyDescent="0.3">
      <c r="A1206" t="s">
        <v>750</v>
      </c>
    </row>
    <row r="1207" spans="1:1" x14ac:dyDescent="0.3">
      <c r="A1207" t="s">
        <v>751</v>
      </c>
    </row>
    <row r="1208" spans="1:1" x14ac:dyDescent="0.3">
      <c r="A1208" t="s">
        <v>752</v>
      </c>
    </row>
    <row r="1209" spans="1:1" x14ac:dyDescent="0.3">
      <c r="A1209" t="s">
        <v>753</v>
      </c>
    </row>
    <row r="1210" spans="1:1" x14ac:dyDescent="0.3">
      <c r="A1210" t="s">
        <v>106</v>
      </c>
    </row>
    <row r="1211" spans="1:1" x14ac:dyDescent="0.3">
      <c r="A1211" t="s">
        <v>107</v>
      </c>
    </row>
    <row r="1212" spans="1:1" x14ac:dyDescent="0.3">
      <c r="A1212" t="s">
        <v>108</v>
      </c>
    </row>
    <row r="1213" spans="1:1" x14ac:dyDescent="0.3">
      <c r="A1213" t="s">
        <v>746</v>
      </c>
    </row>
    <row r="1214" spans="1:1" x14ac:dyDescent="0.3">
      <c r="A1214" t="s">
        <v>750</v>
      </c>
    </row>
    <row r="1215" spans="1:1" x14ac:dyDescent="0.3">
      <c r="A1215" t="s">
        <v>751</v>
      </c>
    </row>
    <row r="1216" spans="1:1" x14ac:dyDescent="0.3">
      <c r="A1216" t="s">
        <v>752</v>
      </c>
    </row>
    <row r="1217" spans="1:1" x14ac:dyDescent="0.3">
      <c r="A1217" t="s">
        <v>753</v>
      </c>
    </row>
    <row r="1218" spans="1:1" x14ac:dyDescent="0.3">
      <c r="A1218" t="s">
        <v>750</v>
      </c>
    </row>
    <row r="1219" spans="1:1" x14ac:dyDescent="0.3">
      <c r="A1219" t="s">
        <v>751</v>
      </c>
    </row>
    <row r="1220" spans="1:1" x14ac:dyDescent="0.3">
      <c r="A1220" t="s">
        <v>752</v>
      </c>
    </row>
    <row r="1221" spans="1:1" x14ac:dyDescent="0.3">
      <c r="A1221" t="s">
        <v>753</v>
      </c>
    </row>
    <row r="1222" spans="1:1" x14ac:dyDescent="0.3">
      <c r="A1222" t="s">
        <v>109</v>
      </c>
    </row>
    <row r="1223" spans="1:1" x14ac:dyDescent="0.3">
      <c r="A1223" t="s">
        <v>746</v>
      </c>
    </row>
    <row r="1224" spans="1:1" x14ac:dyDescent="0.3">
      <c r="A1224" t="s">
        <v>750</v>
      </c>
    </row>
    <row r="1225" spans="1:1" x14ac:dyDescent="0.3">
      <c r="A1225" t="s">
        <v>751</v>
      </c>
    </row>
    <row r="1226" spans="1:1" x14ac:dyDescent="0.3">
      <c r="A1226" t="s">
        <v>752</v>
      </c>
    </row>
    <row r="1227" spans="1:1" x14ac:dyDescent="0.3">
      <c r="A1227" t="s">
        <v>753</v>
      </c>
    </row>
    <row r="1228" spans="1:1" x14ac:dyDescent="0.3">
      <c r="A1228" t="s">
        <v>750</v>
      </c>
    </row>
    <row r="1229" spans="1:1" x14ac:dyDescent="0.3">
      <c r="A1229" t="s">
        <v>751</v>
      </c>
    </row>
    <row r="1230" spans="1:1" x14ac:dyDescent="0.3">
      <c r="A1230" t="s">
        <v>752</v>
      </c>
    </row>
    <row r="1231" spans="1:1" x14ac:dyDescent="0.3">
      <c r="A1231" t="s">
        <v>753</v>
      </c>
    </row>
    <row r="1232" spans="1:1" x14ac:dyDescent="0.3">
      <c r="A1232" t="s">
        <v>110</v>
      </c>
    </row>
    <row r="1233" spans="1:1" x14ac:dyDescent="0.3">
      <c r="A1233" t="s">
        <v>746</v>
      </c>
    </row>
    <row r="1234" spans="1:1" x14ac:dyDescent="0.3">
      <c r="A1234" t="s">
        <v>750</v>
      </c>
    </row>
    <row r="1235" spans="1:1" x14ac:dyDescent="0.3">
      <c r="A1235" t="s">
        <v>751</v>
      </c>
    </row>
    <row r="1236" spans="1:1" x14ac:dyDescent="0.3">
      <c r="A1236" t="s">
        <v>752</v>
      </c>
    </row>
    <row r="1237" spans="1:1" x14ac:dyDescent="0.3">
      <c r="A1237" t="s">
        <v>753</v>
      </c>
    </row>
    <row r="1238" spans="1:1" x14ac:dyDescent="0.3">
      <c r="A1238" t="s">
        <v>750</v>
      </c>
    </row>
    <row r="1239" spans="1:1" x14ac:dyDescent="0.3">
      <c r="A1239" t="s">
        <v>751</v>
      </c>
    </row>
    <row r="1240" spans="1:1" x14ac:dyDescent="0.3">
      <c r="A1240" t="s">
        <v>752</v>
      </c>
    </row>
    <row r="1241" spans="1:1" x14ac:dyDescent="0.3">
      <c r="A1241" t="s">
        <v>753</v>
      </c>
    </row>
    <row r="1242" spans="1:1" x14ac:dyDescent="0.3">
      <c r="A1242" t="s">
        <v>111</v>
      </c>
    </row>
    <row r="1243" spans="1:1" x14ac:dyDescent="0.3">
      <c r="A1243" t="s">
        <v>112</v>
      </c>
    </row>
    <row r="1244" spans="1:1" x14ac:dyDescent="0.3">
      <c r="A1244" t="s">
        <v>113</v>
      </c>
    </row>
    <row r="1245" spans="1:1" x14ac:dyDescent="0.3">
      <c r="A1245" t="s">
        <v>746</v>
      </c>
    </row>
    <row r="1246" spans="1:1" x14ac:dyDescent="0.3">
      <c r="A1246" t="s">
        <v>750</v>
      </c>
    </row>
    <row r="1247" spans="1:1" x14ac:dyDescent="0.3">
      <c r="A1247" t="s">
        <v>751</v>
      </c>
    </row>
    <row r="1248" spans="1:1" x14ac:dyDescent="0.3">
      <c r="A1248" t="s">
        <v>752</v>
      </c>
    </row>
    <row r="1249" spans="1:1" x14ac:dyDescent="0.3">
      <c r="A1249" t="s">
        <v>753</v>
      </c>
    </row>
    <row r="1250" spans="1:1" x14ac:dyDescent="0.3">
      <c r="A1250" t="s">
        <v>750</v>
      </c>
    </row>
    <row r="1251" spans="1:1" x14ac:dyDescent="0.3">
      <c r="A1251" t="s">
        <v>751</v>
      </c>
    </row>
    <row r="1252" spans="1:1" x14ac:dyDescent="0.3">
      <c r="A1252" t="s">
        <v>752</v>
      </c>
    </row>
    <row r="1253" spans="1:1" x14ac:dyDescent="0.3">
      <c r="A1253" t="s">
        <v>753</v>
      </c>
    </row>
    <row r="1254" spans="1:1" x14ac:dyDescent="0.3">
      <c r="A1254" t="s">
        <v>114</v>
      </c>
    </row>
    <row r="1255" spans="1:1" x14ac:dyDescent="0.3">
      <c r="A1255" t="s">
        <v>750</v>
      </c>
    </row>
    <row r="1256" spans="1:1" x14ac:dyDescent="0.3">
      <c r="A1256" t="s">
        <v>751</v>
      </c>
    </row>
    <row r="1257" spans="1:1" x14ac:dyDescent="0.3">
      <c r="A1257" t="s">
        <v>752</v>
      </c>
    </row>
    <row r="1258" spans="1:1" x14ac:dyDescent="0.3">
      <c r="A1258" t="s">
        <v>753</v>
      </c>
    </row>
    <row r="1259" spans="1:1" x14ac:dyDescent="0.3">
      <c r="A1259" t="s">
        <v>750</v>
      </c>
    </row>
    <row r="1260" spans="1:1" x14ac:dyDescent="0.3">
      <c r="A1260" t="s">
        <v>751</v>
      </c>
    </row>
    <row r="1261" spans="1:1" x14ac:dyDescent="0.3">
      <c r="A1261" t="s">
        <v>752</v>
      </c>
    </row>
    <row r="1262" spans="1:1" x14ac:dyDescent="0.3">
      <c r="A1262" t="s">
        <v>753</v>
      </c>
    </row>
    <row r="1263" spans="1:1" x14ac:dyDescent="0.3">
      <c r="A1263" t="s">
        <v>115</v>
      </c>
    </row>
    <row r="1264" spans="1:1" x14ac:dyDescent="0.3">
      <c r="A1264" t="s">
        <v>746</v>
      </c>
    </row>
    <row r="1265" spans="1:1" x14ac:dyDescent="0.3">
      <c r="A1265" t="s">
        <v>750</v>
      </c>
    </row>
    <row r="1266" spans="1:1" x14ac:dyDescent="0.3">
      <c r="A1266" t="s">
        <v>751</v>
      </c>
    </row>
    <row r="1267" spans="1:1" x14ac:dyDescent="0.3">
      <c r="A1267" t="s">
        <v>752</v>
      </c>
    </row>
    <row r="1268" spans="1:1" x14ac:dyDescent="0.3">
      <c r="A1268" t="s">
        <v>753</v>
      </c>
    </row>
    <row r="1269" spans="1:1" x14ac:dyDescent="0.3">
      <c r="A1269" t="s">
        <v>750</v>
      </c>
    </row>
    <row r="1270" spans="1:1" x14ac:dyDescent="0.3">
      <c r="A1270" t="s">
        <v>751</v>
      </c>
    </row>
    <row r="1271" spans="1:1" x14ac:dyDescent="0.3">
      <c r="A1271" t="s">
        <v>752</v>
      </c>
    </row>
    <row r="1272" spans="1:1" x14ac:dyDescent="0.3">
      <c r="A1272" t="s">
        <v>753</v>
      </c>
    </row>
    <row r="1273" spans="1:1" x14ac:dyDescent="0.3">
      <c r="A1273" t="s">
        <v>116</v>
      </c>
    </row>
    <row r="1274" spans="1:1" x14ac:dyDescent="0.3">
      <c r="A1274" t="s">
        <v>750</v>
      </c>
    </row>
    <row r="1275" spans="1:1" x14ac:dyDescent="0.3">
      <c r="A1275" t="s">
        <v>751</v>
      </c>
    </row>
    <row r="1276" spans="1:1" x14ac:dyDescent="0.3">
      <c r="A1276" t="s">
        <v>752</v>
      </c>
    </row>
    <row r="1277" spans="1:1" x14ac:dyDescent="0.3">
      <c r="A1277" t="s">
        <v>753</v>
      </c>
    </row>
    <row r="1278" spans="1:1" x14ac:dyDescent="0.3">
      <c r="A1278" t="s">
        <v>746</v>
      </c>
    </row>
    <row r="1279" spans="1:1" x14ac:dyDescent="0.3">
      <c r="A1279" t="s">
        <v>750</v>
      </c>
    </row>
    <row r="1280" spans="1:1" x14ac:dyDescent="0.3">
      <c r="A1280" t="s">
        <v>751</v>
      </c>
    </row>
    <row r="1281" spans="1:1" x14ac:dyDescent="0.3">
      <c r="A1281" t="s">
        <v>752</v>
      </c>
    </row>
    <row r="1282" spans="1:1" x14ac:dyDescent="0.3">
      <c r="A1282" t="s">
        <v>753</v>
      </c>
    </row>
    <row r="1283" spans="1:1" x14ac:dyDescent="0.3">
      <c r="A1283" t="s">
        <v>750</v>
      </c>
    </row>
    <row r="1284" spans="1:1" x14ac:dyDescent="0.3">
      <c r="A1284" t="s">
        <v>751</v>
      </c>
    </row>
    <row r="1285" spans="1:1" x14ac:dyDescent="0.3">
      <c r="A1285" t="s">
        <v>752</v>
      </c>
    </row>
    <row r="1286" spans="1:1" x14ac:dyDescent="0.3">
      <c r="A1286" t="s">
        <v>753</v>
      </c>
    </row>
    <row r="1287" spans="1:1" x14ac:dyDescent="0.3">
      <c r="A1287" t="s">
        <v>746</v>
      </c>
    </row>
    <row r="1288" spans="1:1" x14ac:dyDescent="0.3">
      <c r="A1288" t="s">
        <v>750</v>
      </c>
    </row>
    <row r="1289" spans="1:1" x14ac:dyDescent="0.3">
      <c r="A1289" t="s">
        <v>751</v>
      </c>
    </row>
    <row r="1290" spans="1:1" x14ac:dyDescent="0.3">
      <c r="A1290" t="s">
        <v>752</v>
      </c>
    </row>
    <row r="1291" spans="1:1" x14ac:dyDescent="0.3">
      <c r="A1291" t="s">
        <v>753</v>
      </c>
    </row>
    <row r="1292" spans="1:1" x14ac:dyDescent="0.3">
      <c r="A1292" t="s">
        <v>750</v>
      </c>
    </row>
    <row r="1293" spans="1:1" x14ac:dyDescent="0.3">
      <c r="A1293" t="s">
        <v>751</v>
      </c>
    </row>
    <row r="1294" spans="1:1" x14ac:dyDescent="0.3">
      <c r="A1294" t="s">
        <v>752</v>
      </c>
    </row>
    <row r="1295" spans="1:1" x14ac:dyDescent="0.3">
      <c r="A1295" t="s">
        <v>753</v>
      </c>
    </row>
    <row r="1296" spans="1:1" x14ac:dyDescent="0.3">
      <c r="A1296" t="s">
        <v>746</v>
      </c>
    </row>
    <row r="1297" spans="1:1" x14ac:dyDescent="0.3">
      <c r="A1297" t="s">
        <v>750</v>
      </c>
    </row>
    <row r="1298" spans="1:1" x14ac:dyDescent="0.3">
      <c r="A1298" t="s">
        <v>751</v>
      </c>
    </row>
    <row r="1299" spans="1:1" x14ac:dyDescent="0.3">
      <c r="A1299" t="s">
        <v>752</v>
      </c>
    </row>
    <row r="1300" spans="1:1" x14ac:dyDescent="0.3">
      <c r="A1300" t="s">
        <v>753</v>
      </c>
    </row>
    <row r="1301" spans="1:1" x14ac:dyDescent="0.3">
      <c r="A1301" t="s">
        <v>750</v>
      </c>
    </row>
    <row r="1302" spans="1:1" x14ac:dyDescent="0.3">
      <c r="A1302" t="s">
        <v>751</v>
      </c>
    </row>
    <row r="1303" spans="1:1" x14ac:dyDescent="0.3">
      <c r="A1303" t="s">
        <v>752</v>
      </c>
    </row>
    <row r="1304" spans="1:1" x14ac:dyDescent="0.3">
      <c r="A1304" t="s">
        <v>753</v>
      </c>
    </row>
    <row r="1305" spans="1:1" x14ac:dyDescent="0.3">
      <c r="A1305" t="s">
        <v>746</v>
      </c>
    </row>
    <row r="1306" spans="1:1" x14ac:dyDescent="0.3">
      <c r="A1306" t="s">
        <v>750</v>
      </c>
    </row>
    <row r="1307" spans="1:1" x14ac:dyDescent="0.3">
      <c r="A1307" t="s">
        <v>751</v>
      </c>
    </row>
    <row r="1308" spans="1:1" x14ac:dyDescent="0.3">
      <c r="A1308" t="s">
        <v>752</v>
      </c>
    </row>
    <row r="1309" spans="1:1" x14ac:dyDescent="0.3">
      <c r="A1309" t="s">
        <v>753</v>
      </c>
    </row>
    <row r="1310" spans="1:1" x14ac:dyDescent="0.3">
      <c r="A1310" t="s">
        <v>750</v>
      </c>
    </row>
    <row r="1311" spans="1:1" x14ac:dyDescent="0.3">
      <c r="A1311" t="s">
        <v>751</v>
      </c>
    </row>
    <row r="1312" spans="1:1" x14ac:dyDescent="0.3">
      <c r="A1312" t="s">
        <v>752</v>
      </c>
    </row>
    <row r="1313" spans="1:1" x14ac:dyDescent="0.3">
      <c r="A1313" t="s">
        <v>753</v>
      </c>
    </row>
    <row r="1314" spans="1:1" x14ac:dyDescent="0.3">
      <c r="A1314" t="s">
        <v>750</v>
      </c>
    </row>
    <row r="1315" spans="1:1" x14ac:dyDescent="0.3">
      <c r="A1315" t="s">
        <v>751</v>
      </c>
    </row>
    <row r="1316" spans="1:1" x14ac:dyDescent="0.3">
      <c r="A1316" t="s">
        <v>752</v>
      </c>
    </row>
    <row r="1317" spans="1:1" x14ac:dyDescent="0.3">
      <c r="A1317" t="s">
        <v>753</v>
      </c>
    </row>
    <row r="1318" spans="1:1" x14ac:dyDescent="0.3">
      <c r="A1318" t="s">
        <v>117</v>
      </c>
    </row>
    <row r="1319" spans="1:1" x14ac:dyDescent="0.3">
      <c r="A1319" t="s">
        <v>750</v>
      </c>
    </row>
    <row r="1320" spans="1:1" x14ac:dyDescent="0.3">
      <c r="A1320" t="s">
        <v>751</v>
      </c>
    </row>
    <row r="1321" spans="1:1" x14ac:dyDescent="0.3">
      <c r="A1321" t="s">
        <v>752</v>
      </c>
    </row>
    <row r="1322" spans="1:1" x14ac:dyDescent="0.3">
      <c r="A1322" t="s">
        <v>753</v>
      </c>
    </row>
    <row r="1323" spans="1:1" x14ac:dyDescent="0.3">
      <c r="A1323" t="s">
        <v>750</v>
      </c>
    </row>
    <row r="1324" spans="1:1" x14ac:dyDescent="0.3">
      <c r="A1324" t="s">
        <v>751</v>
      </c>
    </row>
    <row r="1325" spans="1:1" x14ac:dyDescent="0.3">
      <c r="A1325" t="s">
        <v>752</v>
      </c>
    </row>
    <row r="1326" spans="1:1" x14ac:dyDescent="0.3">
      <c r="A1326" t="s">
        <v>753</v>
      </c>
    </row>
    <row r="1327" spans="1:1" x14ac:dyDescent="0.3">
      <c r="A1327" t="s">
        <v>118</v>
      </c>
    </row>
    <row r="1328" spans="1:1" x14ac:dyDescent="0.3">
      <c r="A1328" t="s">
        <v>119</v>
      </c>
    </row>
    <row r="1329" spans="1:1" x14ac:dyDescent="0.3">
      <c r="A1329" t="s">
        <v>120</v>
      </c>
    </row>
    <row r="1330" spans="1:1" x14ac:dyDescent="0.3">
      <c r="A1330" t="s">
        <v>121</v>
      </c>
    </row>
    <row r="1331" spans="1:1" x14ac:dyDescent="0.3">
      <c r="A1331" t="s">
        <v>122</v>
      </c>
    </row>
    <row r="1332" spans="1:1" x14ac:dyDescent="0.3">
      <c r="A1332" t="s">
        <v>746</v>
      </c>
    </row>
    <row r="1333" spans="1:1" x14ac:dyDescent="0.3">
      <c r="A1333" t="s">
        <v>756</v>
      </c>
    </row>
    <row r="1334" spans="1:1" x14ac:dyDescent="0.3">
      <c r="A1334" t="s">
        <v>757</v>
      </c>
    </row>
    <row r="1335" spans="1:1" x14ac:dyDescent="0.3">
      <c r="A1335" t="s">
        <v>758</v>
      </c>
    </row>
    <row r="1336" spans="1:1" x14ac:dyDescent="0.3">
      <c r="A1336" t="s">
        <v>759</v>
      </c>
    </row>
    <row r="1337" spans="1:1" x14ac:dyDescent="0.3">
      <c r="A1337" t="s">
        <v>760</v>
      </c>
    </row>
    <row r="1338" spans="1:1" x14ac:dyDescent="0.3">
      <c r="A1338" t="s">
        <v>761</v>
      </c>
    </row>
    <row r="1339" spans="1:1" x14ac:dyDescent="0.3">
      <c r="A1339" t="s">
        <v>617</v>
      </c>
    </row>
    <row r="1340" spans="1:1" x14ac:dyDescent="0.3">
      <c r="A1340" t="s">
        <v>762</v>
      </c>
    </row>
    <row r="1341" spans="1:1" x14ac:dyDescent="0.3">
      <c r="A1341" t="s">
        <v>763</v>
      </c>
    </row>
    <row r="1342" spans="1:1" x14ac:dyDescent="0.3">
      <c r="A1342" t="s">
        <v>764</v>
      </c>
    </row>
    <row r="1343" spans="1:1" x14ac:dyDescent="0.3">
      <c r="A1343" t="s">
        <v>765</v>
      </c>
    </row>
    <row r="1344" spans="1:1" x14ac:dyDescent="0.3">
      <c r="A1344" t="s">
        <v>667</v>
      </c>
    </row>
    <row r="1345" spans="1:1" x14ac:dyDescent="0.3">
      <c r="A1345" t="s">
        <v>754</v>
      </c>
    </row>
    <row r="1346" spans="1:1" x14ac:dyDescent="0.3">
      <c r="A1346" t="s">
        <v>750</v>
      </c>
    </row>
    <row r="1347" spans="1:1" x14ac:dyDescent="0.3">
      <c r="A1347" t="s">
        <v>751</v>
      </c>
    </row>
    <row r="1348" spans="1:1" x14ac:dyDescent="0.3">
      <c r="A1348" t="s">
        <v>752</v>
      </c>
    </row>
    <row r="1349" spans="1:1" x14ac:dyDescent="0.3">
      <c r="A1349" t="s">
        <v>753</v>
      </c>
    </row>
    <row r="1350" spans="1:1" x14ac:dyDescent="0.3">
      <c r="A1350" t="s">
        <v>766</v>
      </c>
    </row>
    <row r="1351" spans="1:1" x14ac:dyDescent="0.3">
      <c r="A1351" t="s">
        <v>767</v>
      </c>
    </row>
    <row r="1352" spans="1:1" x14ac:dyDescent="0.3">
      <c r="A1352" t="s">
        <v>763</v>
      </c>
    </row>
    <row r="1353" spans="1:1" x14ac:dyDescent="0.3">
      <c r="A1353" t="s">
        <v>764</v>
      </c>
    </row>
    <row r="1354" spans="1:1" x14ac:dyDescent="0.3">
      <c r="A1354" t="s">
        <v>765</v>
      </c>
    </row>
    <row r="1355" spans="1:1" x14ac:dyDescent="0.3">
      <c r="A1355" t="s">
        <v>667</v>
      </c>
    </row>
    <row r="1356" spans="1:1" x14ac:dyDescent="0.3">
      <c r="A1356" t="s">
        <v>754</v>
      </c>
    </row>
    <row r="1357" spans="1:1" x14ac:dyDescent="0.3">
      <c r="A1357" t="s">
        <v>750</v>
      </c>
    </row>
    <row r="1358" spans="1:1" x14ac:dyDescent="0.3">
      <c r="A1358" t="s">
        <v>751</v>
      </c>
    </row>
    <row r="1359" spans="1:1" x14ac:dyDescent="0.3">
      <c r="A1359" t="s">
        <v>752</v>
      </c>
    </row>
    <row r="1360" spans="1:1" x14ac:dyDescent="0.3">
      <c r="A1360" t="s">
        <v>753</v>
      </c>
    </row>
    <row r="1361" spans="1:1" x14ac:dyDescent="0.3">
      <c r="A1361" t="s">
        <v>123</v>
      </c>
    </row>
    <row r="1362" spans="1:1" x14ac:dyDescent="0.3">
      <c r="A1362" t="s">
        <v>124</v>
      </c>
    </row>
    <row r="1363" spans="1:1" x14ac:dyDescent="0.3">
      <c r="A1363" t="s">
        <v>125</v>
      </c>
    </row>
    <row r="1364" spans="1:1" x14ac:dyDescent="0.3">
      <c r="A1364" t="s">
        <v>126</v>
      </c>
    </row>
    <row r="1365" spans="1:1" x14ac:dyDescent="0.3">
      <c r="A1365" t="s">
        <v>127</v>
      </c>
    </row>
    <row r="1366" spans="1:1" x14ac:dyDescent="0.3">
      <c r="A1366" t="s">
        <v>128</v>
      </c>
    </row>
    <row r="1367" spans="1:1" x14ac:dyDescent="0.3">
      <c r="A1367" t="s">
        <v>129</v>
      </c>
    </row>
    <row r="1368" spans="1:1" x14ac:dyDescent="0.3">
      <c r="A1368" t="s">
        <v>130</v>
      </c>
    </row>
    <row r="1369" spans="1:1" x14ac:dyDescent="0.3">
      <c r="A1369" t="s">
        <v>131</v>
      </c>
    </row>
    <row r="1370" spans="1:1" x14ac:dyDescent="0.3">
      <c r="A1370" t="s">
        <v>132</v>
      </c>
    </row>
    <row r="1371" spans="1:1" x14ac:dyDescent="0.3">
      <c r="A1371" t="s">
        <v>133</v>
      </c>
    </row>
    <row r="1372" spans="1:1" x14ac:dyDescent="0.3">
      <c r="A1372" t="s">
        <v>134</v>
      </c>
    </row>
    <row r="1373" spans="1:1" x14ac:dyDescent="0.3">
      <c r="A1373" t="s">
        <v>135</v>
      </c>
    </row>
    <row r="1374" spans="1:1" x14ac:dyDescent="0.3">
      <c r="A1374" t="s">
        <v>136</v>
      </c>
    </row>
    <row r="1375" spans="1:1" x14ac:dyDescent="0.3">
      <c r="A1375" t="s">
        <v>137</v>
      </c>
    </row>
    <row r="1376" spans="1:1" x14ac:dyDescent="0.3">
      <c r="A1376" t="s">
        <v>138</v>
      </c>
    </row>
    <row r="1377" spans="1:1" x14ac:dyDescent="0.3">
      <c r="A1377" t="s">
        <v>139</v>
      </c>
    </row>
    <row r="1378" spans="1:1" x14ac:dyDescent="0.3">
      <c r="A1378" t="s">
        <v>140</v>
      </c>
    </row>
    <row r="1379" spans="1:1" x14ac:dyDescent="0.3">
      <c r="A1379" t="s">
        <v>141</v>
      </c>
    </row>
    <row r="1380" spans="1:1" x14ac:dyDescent="0.3">
      <c r="A1380" t="s">
        <v>142</v>
      </c>
    </row>
    <row r="1381" spans="1:1" x14ac:dyDescent="0.3">
      <c r="A1381" t="s">
        <v>143</v>
      </c>
    </row>
    <row r="1382" spans="1:1" x14ac:dyDescent="0.3">
      <c r="A1382" t="s">
        <v>746</v>
      </c>
    </row>
    <row r="1383" spans="1:1" x14ac:dyDescent="0.3">
      <c r="A1383" t="s">
        <v>642</v>
      </c>
    </row>
    <row r="1384" spans="1:1" x14ac:dyDescent="0.3">
      <c r="A1384" t="s">
        <v>617</v>
      </c>
    </row>
    <row r="1385" spans="1:1" x14ac:dyDescent="0.3">
      <c r="A1385" t="s">
        <v>762</v>
      </c>
    </row>
    <row r="1386" spans="1:1" x14ac:dyDescent="0.3">
      <c r="A1386" t="s">
        <v>768</v>
      </c>
    </row>
    <row r="1387" spans="1:1" x14ac:dyDescent="0.3">
      <c r="A1387" t="s">
        <v>756</v>
      </c>
    </row>
    <row r="1388" spans="1:1" x14ac:dyDescent="0.3">
      <c r="A1388" t="s">
        <v>769</v>
      </c>
    </row>
    <row r="1389" spans="1:1" x14ac:dyDescent="0.3">
      <c r="A1389" t="s">
        <v>757</v>
      </c>
    </row>
    <row r="1390" spans="1:1" x14ac:dyDescent="0.3">
      <c r="A1390" t="s">
        <v>758</v>
      </c>
    </row>
    <row r="1391" spans="1:1" x14ac:dyDescent="0.3">
      <c r="A1391" t="s">
        <v>759</v>
      </c>
    </row>
    <row r="1392" spans="1:1" x14ac:dyDescent="0.3">
      <c r="A1392" t="s">
        <v>750</v>
      </c>
    </row>
    <row r="1393" spans="1:1" x14ac:dyDescent="0.3">
      <c r="A1393" t="s">
        <v>751</v>
      </c>
    </row>
    <row r="1394" spans="1:1" x14ac:dyDescent="0.3">
      <c r="A1394" t="s">
        <v>752</v>
      </c>
    </row>
    <row r="1395" spans="1:1" x14ac:dyDescent="0.3">
      <c r="A1395" t="s">
        <v>753</v>
      </c>
    </row>
    <row r="1396" spans="1:1" x14ac:dyDescent="0.3">
      <c r="A1396" t="s">
        <v>770</v>
      </c>
    </row>
    <row r="1397" spans="1:1" x14ac:dyDescent="0.3">
      <c r="A1397" t="s">
        <v>771</v>
      </c>
    </row>
    <row r="1398" spans="1:1" x14ac:dyDescent="0.3">
      <c r="A1398" t="s">
        <v>746</v>
      </c>
    </row>
    <row r="1399" spans="1:1" x14ac:dyDescent="0.3">
      <c r="A1399" t="s">
        <v>642</v>
      </c>
    </row>
    <row r="1400" spans="1:1" x14ac:dyDescent="0.3">
      <c r="A1400" t="s">
        <v>617</v>
      </c>
    </row>
    <row r="1401" spans="1:1" x14ac:dyDescent="0.3">
      <c r="A1401" t="s">
        <v>759</v>
      </c>
    </row>
    <row r="1402" spans="1:1" x14ac:dyDescent="0.3">
      <c r="A1402" t="s">
        <v>758</v>
      </c>
    </row>
    <row r="1403" spans="1:1" x14ac:dyDescent="0.3">
      <c r="A1403" t="s">
        <v>769</v>
      </c>
    </row>
    <row r="1404" spans="1:1" x14ac:dyDescent="0.3">
      <c r="A1404" t="s">
        <v>750</v>
      </c>
    </row>
    <row r="1405" spans="1:1" x14ac:dyDescent="0.3">
      <c r="A1405" t="s">
        <v>751</v>
      </c>
    </row>
    <row r="1406" spans="1:1" x14ac:dyDescent="0.3">
      <c r="A1406" t="s">
        <v>752</v>
      </c>
    </row>
    <row r="1407" spans="1:1" x14ac:dyDescent="0.3">
      <c r="A1407" t="s">
        <v>753</v>
      </c>
    </row>
    <row r="1408" spans="1:1" x14ac:dyDescent="0.3">
      <c r="A1408" t="s">
        <v>770</v>
      </c>
    </row>
    <row r="1409" spans="1:1" x14ac:dyDescent="0.3">
      <c r="A1409" t="s">
        <v>750</v>
      </c>
    </row>
    <row r="1410" spans="1:1" x14ac:dyDescent="0.3">
      <c r="A1410" t="s">
        <v>751</v>
      </c>
    </row>
    <row r="1411" spans="1:1" x14ac:dyDescent="0.3">
      <c r="A1411" t="s">
        <v>752</v>
      </c>
    </row>
    <row r="1412" spans="1:1" x14ac:dyDescent="0.3">
      <c r="A1412" t="s">
        <v>753</v>
      </c>
    </row>
    <row r="1413" spans="1:1" x14ac:dyDescent="0.3">
      <c r="A1413" t="s">
        <v>750</v>
      </c>
    </row>
    <row r="1414" spans="1:1" x14ac:dyDescent="0.3">
      <c r="A1414" t="s">
        <v>751</v>
      </c>
    </row>
    <row r="1415" spans="1:1" x14ac:dyDescent="0.3">
      <c r="A1415" t="s">
        <v>752</v>
      </c>
    </row>
    <row r="1416" spans="1:1" x14ac:dyDescent="0.3">
      <c r="A1416" t="s">
        <v>753</v>
      </c>
    </row>
    <row r="1417" spans="1:1" x14ac:dyDescent="0.3">
      <c r="A1417" t="s">
        <v>144</v>
      </c>
    </row>
    <row r="1418" spans="1:1" x14ac:dyDescent="0.3">
      <c r="A1418" t="s">
        <v>145</v>
      </c>
    </row>
    <row r="1419" spans="1:1" x14ac:dyDescent="0.3">
      <c r="A1419" t="s">
        <v>146</v>
      </c>
    </row>
    <row r="1420" spans="1:1" x14ac:dyDescent="0.3">
      <c r="A1420" t="s">
        <v>746</v>
      </c>
    </row>
    <row r="1421" spans="1:1" x14ac:dyDescent="0.3">
      <c r="A1421" t="s">
        <v>617</v>
      </c>
    </row>
    <row r="1422" spans="1:1" x14ac:dyDescent="0.3">
      <c r="A1422" t="s">
        <v>757</v>
      </c>
    </row>
    <row r="1423" spans="1:1" x14ac:dyDescent="0.3">
      <c r="A1423" t="s">
        <v>758</v>
      </c>
    </row>
    <row r="1424" spans="1:1" x14ac:dyDescent="0.3">
      <c r="A1424" t="s">
        <v>772</v>
      </c>
    </row>
    <row r="1425" spans="1:1" x14ac:dyDescent="0.3">
      <c r="A1425" t="s">
        <v>773</v>
      </c>
    </row>
    <row r="1426" spans="1:1" x14ac:dyDescent="0.3">
      <c r="A1426" t="s">
        <v>764</v>
      </c>
    </row>
    <row r="1427" spans="1:1" x14ac:dyDescent="0.3">
      <c r="A1427" t="s">
        <v>750</v>
      </c>
    </row>
    <row r="1428" spans="1:1" x14ac:dyDescent="0.3">
      <c r="A1428" t="s">
        <v>751</v>
      </c>
    </row>
    <row r="1429" spans="1:1" x14ac:dyDescent="0.3">
      <c r="A1429" t="s">
        <v>752</v>
      </c>
    </row>
    <row r="1430" spans="1:1" x14ac:dyDescent="0.3">
      <c r="A1430" t="s">
        <v>753</v>
      </c>
    </row>
    <row r="1431" spans="1:1" x14ac:dyDescent="0.3">
      <c r="A1431" t="s">
        <v>772</v>
      </c>
    </row>
    <row r="1432" spans="1:1" x14ac:dyDescent="0.3">
      <c r="A1432" t="s">
        <v>773</v>
      </c>
    </row>
    <row r="1433" spans="1:1" x14ac:dyDescent="0.3">
      <c r="A1433" t="s">
        <v>764</v>
      </c>
    </row>
    <row r="1434" spans="1:1" x14ac:dyDescent="0.3">
      <c r="A1434" t="s">
        <v>750</v>
      </c>
    </row>
    <row r="1435" spans="1:1" x14ac:dyDescent="0.3">
      <c r="A1435" t="s">
        <v>751</v>
      </c>
    </row>
    <row r="1436" spans="1:1" x14ac:dyDescent="0.3">
      <c r="A1436" t="s">
        <v>752</v>
      </c>
    </row>
    <row r="1437" spans="1:1" x14ac:dyDescent="0.3">
      <c r="A1437" t="s">
        <v>753</v>
      </c>
    </row>
    <row r="1438" spans="1:1" x14ac:dyDescent="0.3">
      <c r="A1438" t="s">
        <v>147</v>
      </c>
    </row>
    <row r="1439" spans="1:1" x14ac:dyDescent="0.3">
      <c r="A1439" t="s">
        <v>148</v>
      </c>
    </row>
    <row r="1440" spans="1:1" x14ac:dyDescent="0.3">
      <c r="A1440" t="s">
        <v>149</v>
      </c>
    </row>
    <row r="1441" spans="1:1" x14ac:dyDescent="0.3">
      <c r="A1441" t="s">
        <v>150</v>
      </c>
    </row>
    <row r="1442" spans="1:1" x14ac:dyDescent="0.3">
      <c r="A1442" t="s">
        <v>151</v>
      </c>
    </row>
    <row r="1443" spans="1:1" x14ac:dyDescent="0.3">
      <c r="A1443" t="s">
        <v>152</v>
      </c>
    </row>
    <row r="1444" spans="1:1" x14ac:dyDescent="0.3">
      <c r="A1444" t="s">
        <v>153</v>
      </c>
    </row>
    <row r="1445" spans="1:1" x14ac:dyDescent="0.3">
      <c r="A1445" t="s">
        <v>154</v>
      </c>
    </row>
    <row r="1446" spans="1:1" x14ac:dyDescent="0.3">
      <c r="A1446" t="s">
        <v>155</v>
      </c>
    </row>
    <row r="1447" spans="1:1" x14ac:dyDescent="0.3">
      <c r="A1447" t="s">
        <v>156</v>
      </c>
    </row>
    <row r="1448" spans="1:1" x14ac:dyDescent="0.3">
      <c r="A1448" t="s">
        <v>157</v>
      </c>
    </row>
    <row r="1449" spans="1:1" x14ac:dyDescent="0.3">
      <c r="A1449" t="s">
        <v>158</v>
      </c>
    </row>
    <row r="1450" spans="1:1" x14ac:dyDescent="0.3">
      <c r="A1450" t="s">
        <v>159</v>
      </c>
    </row>
    <row r="1451" spans="1:1" x14ac:dyDescent="0.3">
      <c r="A1451" t="s">
        <v>746</v>
      </c>
    </row>
    <row r="1452" spans="1:1" x14ac:dyDescent="0.3">
      <c r="A1452" t="s">
        <v>617</v>
      </c>
    </row>
    <row r="1453" spans="1:1" x14ac:dyDescent="0.3">
      <c r="A1453" t="s">
        <v>642</v>
      </c>
    </row>
    <row r="1454" spans="1:1" x14ac:dyDescent="0.3">
      <c r="A1454" t="s">
        <v>756</v>
      </c>
    </row>
    <row r="1455" spans="1:1" x14ac:dyDescent="0.3">
      <c r="A1455" t="s">
        <v>758</v>
      </c>
    </row>
    <row r="1456" spans="1:1" x14ac:dyDescent="0.3">
      <c r="A1456" t="s">
        <v>759</v>
      </c>
    </row>
    <row r="1457" spans="1:1" x14ac:dyDescent="0.3">
      <c r="A1457" t="s">
        <v>754</v>
      </c>
    </row>
    <row r="1458" spans="1:1" x14ac:dyDescent="0.3">
      <c r="A1458" t="s">
        <v>774</v>
      </c>
    </row>
    <row r="1459" spans="1:1" x14ac:dyDescent="0.3">
      <c r="A1459" t="s">
        <v>766</v>
      </c>
    </row>
    <row r="1460" spans="1:1" x14ac:dyDescent="0.3">
      <c r="A1460" t="s">
        <v>750</v>
      </c>
    </row>
    <row r="1461" spans="1:1" x14ac:dyDescent="0.3">
      <c r="A1461" t="s">
        <v>751</v>
      </c>
    </row>
    <row r="1462" spans="1:1" x14ac:dyDescent="0.3">
      <c r="A1462" t="s">
        <v>752</v>
      </c>
    </row>
    <row r="1463" spans="1:1" x14ac:dyDescent="0.3">
      <c r="A1463" t="s">
        <v>753</v>
      </c>
    </row>
    <row r="1464" spans="1:1" x14ac:dyDescent="0.3">
      <c r="A1464" t="s">
        <v>754</v>
      </c>
    </row>
    <row r="1465" spans="1:1" x14ac:dyDescent="0.3">
      <c r="A1465" t="s">
        <v>774</v>
      </c>
    </row>
    <row r="1466" spans="1:1" x14ac:dyDescent="0.3">
      <c r="A1466" t="s">
        <v>766</v>
      </c>
    </row>
    <row r="1467" spans="1:1" x14ac:dyDescent="0.3">
      <c r="A1467" t="s">
        <v>750</v>
      </c>
    </row>
    <row r="1468" spans="1:1" x14ac:dyDescent="0.3">
      <c r="A1468" t="s">
        <v>751</v>
      </c>
    </row>
    <row r="1469" spans="1:1" x14ac:dyDescent="0.3">
      <c r="A1469" t="s">
        <v>752</v>
      </c>
    </row>
    <row r="1470" spans="1:1" x14ac:dyDescent="0.3">
      <c r="A1470" t="s">
        <v>753</v>
      </c>
    </row>
    <row r="1471" spans="1:1" x14ac:dyDescent="0.3">
      <c r="A1471" t="s">
        <v>160</v>
      </c>
    </row>
    <row r="1472" spans="1:1" x14ac:dyDescent="0.3">
      <c r="A1472" t="s">
        <v>762</v>
      </c>
    </row>
    <row r="1473" spans="1:1" x14ac:dyDescent="0.3">
      <c r="A1473" t="s">
        <v>750</v>
      </c>
    </row>
    <row r="1474" spans="1:1" x14ac:dyDescent="0.3">
      <c r="A1474" t="s">
        <v>751</v>
      </c>
    </row>
    <row r="1475" spans="1:1" x14ac:dyDescent="0.3">
      <c r="A1475" t="s">
        <v>752</v>
      </c>
    </row>
    <row r="1476" spans="1:1" x14ac:dyDescent="0.3">
      <c r="A1476" t="s">
        <v>753</v>
      </c>
    </row>
    <row r="1477" spans="1:1" x14ac:dyDescent="0.3">
      <c r="A1477" t="s">
        <v>750</v>
      </c>
    </row>
    <row r="1478" spans="1:1" x14ac:dyDescent="0.3">
      <c r="A1478" t="s">
        <v>751</v>
      </c>
    </row>
    <row r="1479" spans="1:1" x14ac:dyDescent="0.3">
      <c r="A1479" t="s">
        <v>752</v>
      </c>
    </row>
    <row r="1480" spans="1:1" x14ac:dyDescent="0.3">
      <c r="A1480" t="s">
        <v>753</v>
      </c>
    </row>
    <row r="1481" spans="1:1" x14ac:dyDescent="0.3">
      <c r="A1481" t="s">
        <v>161</v>
      </c>
    </row>
    <row r="1482" spans="1:1" x14ac:dyDescent="0.3">
      <c r="A1482" t="s">
        <v>762</v>
      </c>
    </row>
    <row r="1483" spans="1:1" x14ac:dyDescent="0.3">
      <c r="A1483" t="s">
        <v>750</v>
      </c>
    </row>
    <row r="1484" spans="1:1" x14ac:dyDescent="0.3">
      <c r="A1484" t="s">
        <v>751</v>
      </c>
    </row>
    <row r="1485" spans="1:1" x14ac:dyDescent="0.3">
      <c r="A1485" t="s">
        <v>752</v>
      </c>
    </row>
    <row r="1486" spans="1:1" x14ac:dyDescent="0.3">
      <c r="A1486" t="s">
        <v>753</v>
      </c>
    </row>
    <row r="1487" spans="1:1" x14ac:dyDescent="0.3">
      <c r="A1487" t="s">
        <v>750</v>
      </c>
    </row>
    <row r="1488" spans="1:1" x14ac:dyDescent="0.3">
      <c r="A1488" t="s">
        <v>751</v>
      </c>
    </row>
    <row r="1489" spans="1:1" x14ac:dyDescent="0.3">
      <c r="A1489" t="s">
        <v>752</v>
      </c>
    </row>
    <row r="1490" spans="1:1" x14ac:dyDescent="0.3">
      <c r="A1490" t="s">
        <v>753</v>
      </c>
    </row>
    <row r="1491" spans="1:1" x14ac:dyDescent="0.3">
      <c r="A1491" t="s">
        <v>162</v>
      </c>
    </row>
    <row r="1492" spans="1:1" x14ac:dyDescent="0.3">
      <c r="A1492" t="s">
        <v>163</v>
      </c>
    </row>
    <row r="1493" spans="1:1" x14ac:dyDescent="0.3">
      <c r="A1493" t="s">
        <v>164</v>
      </c>
    </row>
    <row r="1494" spans="1:1" x14ac:dyDescent="0.3">
      <c r="A1494" t="s">
        <v>165</v>
      </c>
    </row>
    <row r="1495" spans="1:1" x14ac:dyDescent="0.3">
      <c r="A1495" t="s">
        <v>166</v>
      </c>
    </row>
    <row r="1496" spans="1:1" x14ac:dyDescent="0.3">
      <c r="A1496" t="s">
        <v>746</v>
      </c>
    </row>
    <row r="1497" spans="1:1" x14ac:dyDescent="0.3">
      <c r="A1497" t="s">
        <v>617</v>
      </c>
    </row>
    <row r="1498" spans="1:1" x14ac:dyDescent="0.3">
      <c r="A1498" t="s">
        <v>757</v>
      </c>
    </row>
    <row r="1499" spans="1:1" x14ac:dyDescent="0.3">
      <c r="A1499" t="s">
        <v>764</v>
      </c>
    </row>
    <row r="1500" spans="1:1" x14ac:dyDescent="0.3">
      <c r="A1500" t="s">
        <v>746</v>
      </c>
    </row>
    <row r="1501" spans="1:1" x14ac:dyDescent="0.3">
      <c r="A1501" t="s">
        <v>617</v>
      </c>
    </row>
    <row r="1502" spans="1:1" x14ac:dyDescent="0.3">
      <c r="A1502" t="s">
        <v>803</v>
      </c>
    </row>
    <row r="1503" spans="1:1" x14ac:dyDescent="0.3">
      <c r="A1503" t="s">
        <v>757</v>
      </c>
    </row>
    <row r="1504" spans="1:1" x14ac:dyDescent="0.3">
      <c r="A1504" t="s">
        <v>758</v>
      </c>
    </row>
    <row r="1505" spans="1:1" x14ac:dyDescent="0.3">
      <c r="A1505" t="s">
        <v>759</v>
      </c>
    </row>
    <row r="1506" spans="1:1" x14ac:dyDescent="0.3">
      <c r="A1506" t="s">
        <v>746</v>
      </c>
    </row>
    <row r="1507" spans="1:1" x14ac:dyDescent="0.3">
      <c r="A1507" t="s">
        <v>768</v>
      </c>
    </row>
    <row r="1508" spans="1:1" x14ac:dyDescent="0.3">
      <c r="A1508" t="s">
        <v>756</v>
      </c>
    </row>
    <row r="1509" spans="1:1" x14ac:dyDescent="0.3">
      <c r="A1509" t="s">
        <v>642</v>
      </c>
    </row>
    <row r="1510" spans="1:1" x14ac:dyDescent="0.3">
      <c r="A1510" t="s">
        <v>750</v>
      </c>
    </row>
    <row r="1511" spans="1:1" x14ac:dyDescent="0.3">
      <c r="A1511" t="s">
        <v>751</v>
      </c>
    </row>
    <row r="1512" spans="1:1" x14ac:dyDescent="0.3">
      <c r="A1512" t="s">
        <v>752</v>
      </c>
    </row>
    <row r="1513" spans="1:1" x14ac:dyDescent="0.3">
      <c r="A1513" t="s">
        <v>753</v>
      </c>
    </row>
    <row r="1514" spans="1:1" x14ac:dyDescent="0.3">
      <c r="A1514" t="s">
        <v>780</v>
      </c>
    </row>
    <row r="1515" spans="1:1" x14ac:dyDescent="0.3">
      <c r="A1515" t="s">
        <v>750</v>
      </c>
    </row>
    <row r="1516" spans="1:1" x14ac:dyDescent="0.3">
      <c r="A1516" t="s">
        <v>751</v>
      </c>
    </row>
    <row r="1517" spans="1:1" x14ac:dyDescent="0.3">
      <c r="A1517" t="s">
        <v>752</v>
      </c>
    </row>
    <row r="1518" spans="1:1" x14ac:dyDescent="0.3">
      <c r="A1518" t="s">
        <v>753</v>
      </c>
    </row>
    <row r="1519" spans="1:1" x14ac:dyDescent="0.3">
      <c r="A1519" t="s">
        <v>750</v>
      </c>
    </row>
    <row r="1520" spans="1:1" x14ac:dyDescent="0.3">
      <c r="A1520" t="s">
        <v>751</v>
      </c>
    </row>
    <row r="1521" spans="1:1" x14ac:dyDescent="0.3">
      <c r="A1521" t="s">
        <v>752</v>
      </c>
    </row>
    <row r="1522" spans="1:1" x14ac:dyDescent="0.3">
      <c r="A1522" t="s">
        <v>753</v>
      </c>
    </row>
    <row r="1523" spans="1:1" x14ac:dyDescent="0.3">
      <c r="A1523" t="s">
        <v>775</v>
      </c>
    </row>
    <row r="1524" spans="1:1" x14ac:dyDescent="0.3">
      <c r="A1524" t="s">
        <v>830</v>
      </c>
    </row>
    <row r="1525" spans="1:1" x14ac:dyDescent="0.3">
      <c r="A1525" t="s">
        <v>750</v>
      </c>
    </row>
    <row r="1526" spans="1:1" x14ac:dyDescent="0.3">
      <c r="A1526" t="s">
        <v>751</v>
      </c>
    </row>
    <row r="1527" spans="1:1" x14ac:dyDescent="0.3">
      <c r="A1527" t="s">
        <v>752</v>
      </c>
    </row>
    <row r="1528" spans="1:1" x14ac:dyDescent="0.3">
      <c r="A1528" t="s">
        <v>753</v>
      </c>
    </row>
    <row r="1529" spans="1:1" x14ac:dyDescent="0.3">
      <c r="A1529" t="s">
        <v>746</v>
      </c>
    </row>
    <row r="1530" spans="1:1" x14ac:dyDescent="0.3">
      <c r="A1530" t="s">
        <v>759</v>
      </c>
    </row>
    <row r="1531" spans="1:1" x14ac:dyDescent="0.3">
      <c r="A1531" t="s">
        <v>757</v>
      </c>
    </row>
    <row r="1532" spans="1:1" x14ac:dyDescent="0.3">
      <c r="A1532" t="s">
        <v>803</v>
      </c>
    </row>
    <row r="1533" spans="1:1" x14ac:dyDescent="0.3">
      <c r="A1533" t="s">
        <v>750</v>
      </c>
    </row>
    <row r="1534" spans="1:1" x14ac:dyDescent="0.3">
      <c r="A1534" t="s">
        <v>751</v>
      </c>
    </row>
    <row r="1535" spans="1:1" x14ac:dyDescent="0.3">
      <c r="A1535" t="s">
        <v>752</v>
      </c>
    </row>
    <row r="1536" spans="1:1" x14ac:dyDescent="0.3">
      <c r="A1536" t="s">
        <v>753</v>
      </c>
    </row>
    <row r="1537" spans="1:1" x14ac:dyDescent="0.3">
      <c r="A1537" t="s">
        <v>750</v>
      </c>
    </row>
    <row r="1538" spans="1:1" x14ac:dyDescent="0.3">
      <c r="A1538" t="s">
        <v>751</v>
      </c>
    </row>
    <row r="1539" spans="1:1" x14ac:dyDescent="0.3">
      <c r="A1539" t="s">
        <v>752</v>
      </c>
    </row>
    <row r="1540" spans="1:1" x14ac:dyDescent="0.3">
      <c r="A1540" t="s">
        <v>753</v>
      </c>
    </row>
    <row r="1541" spans="1:1" x14ac:dyDescent="0.3">
      <c r="A1541" t="s">
        <v>750</v>
      </c>
    </row>
    <row r="1542" spans="1:1" x14ac:dyDescent="0.3">
      <c r="A1542" t="s">
        <v>751</v>
      </c>
    </row>
    <row r="1543" spans="1:1" x14ac:dyDescent="0.3">
      <c r="A1543" t="s">
        <v>752</v>
      </c>
    </row>
    <row r="1544" spans="1:1" x14ac:dyDescent="0.3">
      <c r="A1544" t="s">
        <v>753</v>
      </c>
    </row>
    <row r="1545" spans="1:1" x14ac:dyDescent="0.3">
      <c r="A1545" t="s">
        <v>780</v>
      </c>
    </row>
    <row r="1546" spans="1:1" x14ac:dyDescent="0.3">
      <c r="A1546" t="s">
        <v>750</v>
      </c>
    </row>
    <row r="1547" spans="1:1" x14ac:dyDescent="0.3">
      <c r="A1547" t="s">
        <v>751</v>
      </c>
    </row>
    <row r="1548" spans="1:1" x14ac:dyDescent="0.3">
      <c r="A1548" t="s">
        <v>752</v>
      </c>
    </row>
    <row r="1549" spans="1:1" x14ac:dyDescent="0.3">
      <c r="A1549" t="s">
        <v>753</v>
      </c>
    </row>
    <row r="1550" spans="1:1" x14ac:dyDescent="0.3">
      <c r="A1550" t="s">
        <v>750</v>
      </c>
    </row>
    <row r="1551" spans="1:1" x14ac:dyDescent="0.3">
      <c r="A1551" t="s">
        <v>751</v>
      </c>
    </row>
    <row r="1552" spans="1:1" x14ac:dyDescent="0.3">
      <c r="A1552" t="s">
        <v>752</v>
      </c>
    </row>
    <row r="1553" spans="1:1" x14ac:dyDescent="0.3">
      <c r="A1553" t="s">
        <v>753</v>
      </c>
    </row>
    <row r="1554" spans="1:1" x14ac:dyDescent="0.3">
      <c r="A1554" t="s">
        <v>775</v>
      </c>
    </row>
    <row r="1555" spans="1:1" x14ac:dyDescent="0.3">
      <c r="A1555" t="s">
        <v>746</v>
      </c>
    </row>
    <row r="1556" spans="1:1" x14ac:dyDescent="0.3">
      <c r="A1556" t="s">
        <v>803</v>
      </c>
    </row>
    <row r="1557" spans="1:1" x14ac:dyDescent="0.3">
      <c r="A1557" t="s">
        <v>617</v>
      </c>
    </row>
    <row r="1558" spans="1:1" x14ac:dyDescent="0.3">
      <c r="A1558" t="s">
        <v>750</v>
      </c>
    </row>
    <row r="1559" spans="1:1" x14ac:dyDescent="0.3">
      <c r="A1559" t="s">
        <v>751</v>
      </c>
    </row>
    <row r="1560" spans="1:1" x14ac:dyDescent="0.3">
      <c r="A1560" t="s">
        <v>752</v>
      </c>
    </row>
    <row r="1561" spans="1:1" x14ac:dyDescent="0.3">
      <c r="A1561" t="s">
        <v>753</v>
      </c>
    </row>
    <row r="1562" spans="1:1" x14ac:dyDescent="0.3">
      <c r="A1562" t="s">
        <v>750</v>
      </c>
    </row>
    <row r="1563" spans="1:1" x14ac:dyDescent="0.3">
      <c r="A1563" t="s">
        <v>751</v>
      </c>
    </row>
    <row r="1564" spans="1:1" x14ac:dyDescent="0.3">
      <c r="A1564" t="s">
        <v>752</v>
      </c>
    </row>
    <row r="1565" spans="1:1" x14ac:dyDescent="0.3">
      <c r="A1565" t="s">
        <v>753</v>
      </c>
    </row>
    <row r="1566" spans="1:1" x14ac:dyDescent="0.3">
      <c r="A1566" t="s">
        <v>764</v>
      </c>
    </row>
    <row r="1567" spans="1:1" x14ac:dyDescent="0.3">
      <c r="A1567" t="s">
        <v>776</v>
      </c>
    </row>
    <row r="1568" spans="1:1" x14ac:dyDescent="0.3">
      <c r="A1568" t="s">
        <v>777</v>
      </c>
    </row>
    <row r="1569" spans="1:1" x14ac:dyDescent="0.3">
      <c r="A1569" t="s">
        <v>778</v>
      </c>
    </row>
    <row r="1570" spans="1:1" x14ac:dyDescent="0.3">
      <c r="A1570" t="s">
        <v>750</v>
      </c>
    </row>
    <row r="1571" spans="1:1" x14ac:dyDescent="0.3">
      <c r="A1571" t="s">
        <v>751</v>
      </c>
    </row>
    <row r="1572" spans="1:1" x14ac:dyDescent="0.3">
      <c r="A1572" t="s">
        <v>752</v>
      </c>
    </row>
    <row r="1573" spans="1:1" x14ac:dyDescent="0.3">
      <c r="A1573" t="s">
        <v>753</v>
      </c>
    </row>
    <row r="1574" spans="1:1" x14ac:dyDescent="0.3">
      <c r="A1574" t="s">
        <v>167</v>
      </c>
    </row>
    <row r="1575" spans="1:1" x14ac:dyDescent="0.3">
      <c r="A1575" t="s">
        <v>168</v>
      </c>
    </row>
    <row r="1576" spans="1:1" x14ac:dyDescent="0.3">
      <c r="A1576" t="s">
        <v>169</v>
      </c>
    </row>
    <row r="1577" spans="1:1" x14ac:dyDescent="0.3">
      <c r="A1577" t="s">
        <v>170</v>
      </c>
    </row>
    <row r="1578" spans="1:1" x14ac:dyDescent="0.3">
      <c r="A1578" t="s">
        <v>171</v>
      </c>
    </row>
    <row r="1579" spans="1:1" x14ac:dyDescent="0.3">
      <c r="A1579" t="s">
        <v>172</v>
      </c>
    </row>
    <row r="1580" spans="1:1" x14ac:dyDescent="0.3">
      <c r="A1580" t="s">
        <v>173</v>
      </c>
    </row>
    <row r="1581" spans="1:1" x14ac:dyDescent="0.3">
      <c r="A1581" t="s">
        <v>174</v>
      </c>
    </row>
    <row r="1582" spans="1:1" x14ac:dyDescent="0.3">
      <c r="A1582" t="s">
        <v>175</v>
      </c>
    </row>
    <row r="1583" spans="1:1" x14ac:dyDescent="0.3">
      <c r="A1583" t="s">
        <v>176</v>
      </c>
    </row>
    <row r="1584" spans="1:1" x14ac:dyDescent="0.3">
      <c r="A1584" t="s">
        <v>177</v>
      </c>
    </row>
    <row r="1585" spans="1:1" x14ac:dyDescent="0.3">
      <c r="A1585" t="s">
        <v>746</v>
      </c>
    </row>
    <row r="1586" spans="1:1" x14ac:dyDescent="0.3">
      <c r="A1586" t="s">
        <v>757</v>
      </c>
    </row>
    <row r="1587" spans="1:1" x14ac:dyDescent="0.3">
      <c r="A1587" t="s">
        <v>758</v>
      </c>
    </row>
    <row r="1588" spans="1:1" x14ac:dyDescent="0.3">
      <c r="A1588" t="s">
        <v>759</v>
      </c>
    </row>
    <row r="1589" spans="1:1" x14ac:dyDescent="0.3">
      <c r="A1589" t="s">
        <v>750</v>
      </c>
    </row>
    <row r="1590" spans="1:1" x14ac:dyDescent="0.3">
      <c r="A1590" t="s">
        <v>751</v>
      </c>
    </row>
    <row r="1591" spans="1:1" x14ac:dyDescent="0.3">
      <c r="A1591" t="s">
        <v>752</v>
      </c>
    </row>
    <row r="1592" spans="1:1" x14ac:dyDescent="0.3">
      <c r="A1592" t="s">
        <v>753</v>
      </c>
    </row>
    <row r="1593" spans="1:1" x14ac:dyDescent="0.3">
      <c r="A1593" t="s">
        <v>750</v>
      </c>
    </row>
    <row r="1594" spans="1:1" x14ac:dyDescent="0.3">
      <c r="A1594" t="s">
        <v>751</v>
      </c>
    </row>
    <row r="1595" spans="1:1" x14ac:dyDescent="0.3">
      <c r="A1595" t="s">
        <v>752</v>
      </c>
    </row>
    <row r="1596" spans="1:1" x14ac:dyDescent="0.3">
      <c r="A1596" t="s">
        <v>753</v>
      </c>
    </row>
    <row r="1597" spans="1:1" x14ac:dyDescent="0.3">
      <c r="A1597" t="s">
        <v>178</v>
      </c>
    </row>
    <row r="1598" spans="1:1" x14ac:dyDescent="0.3">
      <c r="A1598" t="s">
        <v>746</v>
      </c>
    </row>
    <row r="1599" spans="1:1" x14ac:dyDescent="0.3">
      <c r="A1599" t="s">
        <v>768</v>
      </c>
    </row>
    <row r="1600" spans="1:1" x14ac:dyDescent="0.3">
      <c r="A1600" t="s">
        <v>756</v>
      </c>
    </row>
    <row r="1601" spans="1:1" x14ac:dyDescent="0.3">
      <c r="A1601" t="s">
        <v>759</v>
      </c>
    </row>
    <row r="1602" spans="1:1" x14ac:dyDescent="0.3">
      <c r="A1602" t="s">
        <v>757</v>
      </c>
    </row>
    <row r="1603" spans="1:1" x14ac:dyDescent="0.3">
      <c r="A1603" t="s">
        <v>758</v>
      </c>
    </row>
    <row r="1604" spans="1:1" x14ac:dyDescent="0.3">
      <c r="A1604" t="s">
        <v>642</v>
      </c>
    </row>
    <row r="1605" spans="1:1" x14ac:dyDescent="0.3">
      <c r="A1605" t="s">
        <v>750</v>
      </c>
    </row>
    <row r="1606" spans="1:1" x14ac:dyDescent="0.3">
      <c r="A1606" t="s">
        <v>751</v>
      </c>
    </row>
    <row r="1607" spans="1:1" x14ac:dyDescent="0.3">
      <c r="A1607" t="s">
        <v>752</v>
      </c>
    </row>
    <row r="1608" spans="1:1" x14ac:dyDescent="0.3">
      <c r="A1608" t="s">
        <v>753</v>
      </c>
    </row>
    <row r="1609" spans="1:1" x14ac:dyDescent="0.3">
      <c r="A1609" t="s">
        <v>750</v>
      </c>
    </row>
    <row r="1610" spans="1:1" x14ac:dyDescent="0.3">
      <c r="A1610" t="s">
        <v>751</v>
      </c>
    </row>
    <row r="1611" spans="1:1" x14ac:dyDescent="0.3">
      <c r="A1611" t="s">
        <v>752</v>
      </c>
    </row>
    <row r="1612" spans="1:1" x14ac:dyDescent="0.3">
      <c r="A1612" t="s">
        <v>753</v>
      </c>
    </row>
    <row r="1613" spans="1:1" x14ac:dyDescent="0.3">
      <c r="A1613" t="s">
        <v>179</v>
      </c>
    </row>
    <row r="1614" spans="1:1" x14ac:dyDescent="0.3">
      <c r="A1614" t="s">
        <v>746</v>
      </c>
    </row>
    <row r="1615" spans="1:1" x14ac:dyDescent="0.3">
      <c r="A1615" t="s">
        <v>759</v>
      </c>
    </row>
    <row r="1616" spans="1:1" x14ac:dyDescent="0.3">
      <c r="A1616" t="s">
        <v>642</v>
      </c>
    </row>
    <row r="1617" spans="1:1" x14ac:dyDescent="0.3">
      <c r="A1617" t="s">
        <v>757</v>
      </c>
    </row>
    <row r="1618" spans="1:1" x14ac:dyDescent="0.3">
      <c r="A1618" t="s">
        <v>758</v>
      </c>
    </row>
    <row r="1619" spans="1:1" x14ac:dyDescent="0.3">
      <c r="A1619" t="s">
        <v>779</v>
      </c>
    </row>
    <row r="1620" spans="1:1" x14ac:dyDescent="0.3">
      <c r="A1620" t="s">
        <v>780</v>
      </c>
    </row>
    <row r="1621" spans="1:1" x14ac:dyDescent="0.3">
      <c r="A1621" t="s">
        <v>781</v>
      </c>
    </row>
    <row r="1622" spans="1:1" x14ac:dyDescent="0.3">
      <c r="A1622" t="s">
        <v>750</v>
      </c>
    </row>
    <row r="1623" spans="1:1" x14ac:dyDescent="0.3">
      <c r="A1623" t="s">
        <v>751</v>
      </c>
    </row>
    <row r="1624" spans="1:1" x14ac:dyDescent="0.3">
      <c r="A1624" t="s">
        <v>752</v>
      </c>
    </row>
    <row r="1625" spans="1:1" x14ac:dyDescent="0.3">
      <c r="A1625" t="s">
        <v>753</v>
      </c>
    </row>
    <row r="1626" spans="1:1" x14ac:dyDescent="0.3">
      <c r="A1626" t="s">
        <v>770</v>
      </c>
    </row>
    <row r="1627" spans="1:1" x14ac:dyDescent="0.3">
      <c r="A1627" t="s">
        <v>779</v>
      </c>
    </row>
    <row r="1628" spans="1:1" x14ac:dyDescent="0.3">
      <c r="A1628" t="s">
        <v>780</v>
      </c>
    </row>
    <row r="1629" spans="1:1" x14ac:dyDescent="0.3">
      <c r="A1629" t="s">
        <v>781</v>
      </c>
    </row>
    <row r="1630" spans="1:1" x14ac:dyDescent="0.3">
      <c r="A1630" t="s">
        <v>750</v>
      </c>
    </row>
    <row r="1631" spans="1:1" x14ac:dyDescent="0.3">
      <c r="A1631" t="s">
        <v>751</v>
      </c>
    </row>
    <row r="1632" spans="1:1" x14ac:dyDescent="0.3">
      <c r="A1632" t="s">
        <v>752</v>
      </c>
    </row>
    <row r="1633" spans="1:1" x14ac:dyDescent="0.3">
      <c r="A1633" t="s">
        <v>753</v>
      </c>
    </row>
    <row r="1634" spans="1:1" x14ac:dyDescent="0.3">
      <c r="A1634" t="s">
        <v>180</v>
      </c>
    </row>
    <row r="1635" spans="1:1" x14ac:dyDescent="0.3">
      <c r="A1635" t="s">
        <v>746</v>
      </c>
    </row>
    <row r="1636" spans="1:1" x14ac:dyDescent="0.3">
      <c r="A1636" t="s">
        <v>617</v>
      </c>
    </row>
    <row r="1637" spans="1:1" x14ac:dyDescent="0.3">
      <c r="A1637" t="s">
        <v>776</v>
      </c>
    </row>
    <row r="1638" spans="1:1" x14ac:dyDescent="0.3">
      <c r="A1638" t="s">
        <v>750</v>
      </c>
    </row>
    <row r="1639" spans="1:1" x14ac:dyDescent="0.3">
      <c r="A1639" t="s">
        <v>751</v>
      </c>
    </row>
    <row r="1640" spans="1:1" x14ac:dyDescent="0.3">
      <c r="A1640" t="s">
        <v>752</v>
      </c>
    </row>
    <row r="1641" spans="1:1" x14ac:dyDescent="0.3">
      <c r="A1641" t="s">
        <v>753</v>
      </c>
    </row>
    <row r="1642" spans="1:1" x14ac:dyDescent="0.3">
      <c r="A1642" t="s">
        <v>775</v>
      </c>
    </row>
    <row r="1643" spans="1:1" x14ac:dyDescent="0.3">
      <c r="A1643" t="s">
        <v>746</v>
      </c>
    </row>
    <row r="1644" spans="1:1" x14ac:dyDescent="0.3">
      <c r="A1644" t="s">
        <v>803</v>
      </c>
    </row>
    <row r="1645" spans="1:1" x14ac:dyDescent="0.3">
      <c r="A1645" t="s">
        <v>617</v>
      </c>
    </row>
    <row r="1646" spans="1:1" x14ac:dyDescent="0.3">
      <c r="A1646" t="s">
        <v>750</v>
      </c>
    </row>
    <row r="1647" spans="1:1" x14ac:dyDescent="0.3">
      <c r="A1647" t="s">
        <v>751</v>
      </c>
    </row>
    <row r="1648" spans="1:1" x14ac:dyDescent="0.3">
      <c r="A1648" t="s">
        <v>752</v>
      </c>
    </row>
    <row r="1649" spans="1:1" x14ac:dyDescent="0.3">
      <c r="A1649" t="s">
        <v>753</v>
      </c>
    </row>
    <row r="1650" spans="1:1" x14ac:dyDescent="0.3">
      <c r="A1650" t="s">
        <v>750</v>
      </c>
    </row>
    <row r="1651" spans="1:1" x14ac:dyDescent="0.3">
      <c r="A1651" t="s">
        <v>751</v>
      </c>
    </row>
    <row r="1652" spans="1:1" x14ac:dyDescent="0.3">
      <c r="A1652" t="s">
        <v>752</v>
      </c>
    </row>
    <row r="1653" spans="1:1" x14ac:dyDescent="0.3">
      <c r="A1653" t="s">
        <v>753</v>
      </c>
    </row>
    <row r="1654" spans="1:1" x14ac:dyDescent="0.3">
      <c r="A1654" t="s">
        <v>776</v>
      </c>
    </row>
    <row r="1655" spans="1:1" x14ac:dyDescent="0.3">
      <c r="A1655" t="s">
        <v>750</v>
      </c>
    </row>
    <row r="1656" spans="1:1" x14ac:dyDescent="0.3">
      <c r="A1656" t="s">
        <v>751</v>
      </c>
    </row>
    <row r="1657" spans="1:1" x14ac:dyDescent="0.3">
      <c r="A1657" t="s">
        <v>752</v>
      </c>
    </row>
    <row r="1658" spans="1:1" x14ac:dyDescent="0.3">
      <c r="A1658" t="s">
        <v>753</v>
      </c>
    </row>
    <row r="1659" spans="1:1" x14ac:dyDescent="0.3">
      <c r="A1659" t="s">
        <v>181</v>
      </c>
    </row>
    <row r="1660" spans="1:1" x14ac:dyDescent="0.3">
      <c r="A1660" t="s">
        <v>182</v>
      </c>
    </row>
    <row r="1661" spans="1:1" x14ac:dyDescent="0.3">
      <c r="A1661" t="s">
        <v>746</v>
      </c>
    </row>
    <row r="1662" spans="1:1" x14ac:dyDescent="0.3">
      <c r="A1662" t="s">
        <v>750</v>
      </c>
    </row>
    <row r="1663" spans="1:1" x14ac:dyDescent="0.3">
      <c r="A1663" t="s">
        <v>751</v>
      </c>
    </row>
    <row r="1664" spans="1:1" x14ac:dyDescent="0.3">
      <c r="A1664" t="s">
        <v>752</v>
      </c>
    </row>
    <row r="1665" spans="1:1" x14ac:dyDescent="0.3">
      <c r="A1665" t="s">
        <v>753</v>
      </c>
    </row>
    <row r="1666" spans="1:1" x14ac:dyDescent="0.3">
      <c r="A1666" t="s">
        <v>782</v>
      </c>
    </row>
    <row r="1667" spans="1:1" x14ac:dyDescent="0.3">
      <c r="A1667" t="s">
        <v>750</v>
      </c>
    </row>
    <row r="1668" spans="1:1" x14ac:dyDescent="0.3">
      <c r="A1668" t="s">
        <v>751</v>
      </c>
    </row>
    <row r="1669" spans="1:1" x14ac:dyDescent="0.3">
      <c r="A1669" t="s">
        <v>752</v>
      </c>
    </row>
    <row r="1670" spans="1:1" x14ac:dyDescent="0.3">
      <c r="A1670" t="s">
        <v>753</v>
      </c>
    </row>
    <row r="1671" spans="1:1" x14ac:dyDescent="0.3">
      <c r="A1671" t="s">
        <v>750</v>
      </c>
    </row>
    <row r="1672" spans="1:1" x14ac:dyDescent="0.3">
      <c r="A1672" t="s">
        <v>751</v>
      </c>
    </row>
    <row r="1673" spans="1:1" x14ac:dyDescent="0.3">
      <c r="A1673" t="s">
        <v>752</v>
      </c>
    </row>
    <row r="1674" spans="1:1" x14ac:dyDescent="0.3">
      <c r="A1674" t="s">
        <v>753</v>
      </c>
    </row>
    <row r="1675" spans="1:1" x14ac:dyDescent="0.3">
      <c r="A1675" t="s">
        <v>750</v>
      </c>
    </row>
    <row r="1676" spans="1:1" x14ac:dyDescent="0.3">
      <c r="A1676" t="s">
        <v>751</v>
      </c>
    </row>
    <row r="1677" spans="1:1" x14ac:dyDescent="0.3">
      <c r="A1677" t="s">
        <v>752</v>
      </c>
    </row>
    <row r="1678" spans="1:1" x14ac:dyDescent="0.3">
      <c r="A1678" t="s">
        <v>753</v>
      </c>
    </row>
    <row r="1679" spans="1:1" x14ac:dyDescent="0.3">
      <c r="A1679" t="s">
        <v>183</v>
      </c>
    </row>
    <row r="1680" spans="1:1" x14ac:dyDescent="0.3">
      <c r="A1680" t="s">
        <v>806</v>
      </c>
    </row>
    <row r="1681" spans="1:1" x14ac:dyDescent="0.3">
      <c r="A1681" t="s">
        <v>184</v>
      </c>
    </row>
    <row r="1682" spans="1:1" x14ac:dyDescent="0.3">
      <c r="A1682" t="s">
        <v>750</v>
      </c>
    </row>
    <row r="1683" spans="1:1" x14ac:dyDescent="0.3">
      <c r="A1683" t="s">
        <v>751</v>
      </c>
    </row>
    <row r="1684" spans="1:1" x14ac:dyDescent="0.3">
      <c r="A1684" t="s">
        <v>752</v>
      </c>
    </row>
    <row r="1685" spans="1:1" x14ac:dyDescent="0.3">
      <c r="A1685" t="s">
        <v>753</v>
      </c>
    </row>
    <row r="1686" spans="1:1" x14ac:dyDescent="0.3">
      <c r="A1686" t="s">
        <v>783</v>
      </c>
    </row>
    <row r="1687" spans="1:1" x14ac:dyDescent="0.3">
      <c r="A1687" t="s">
        <v>746</v>
      </c>
    </row>
    <row r="1688" spans="1:1" x14ac:dyDescent="0.3">
      <c r="A1688" t="s">
        <v>757</v>
      </c>
    </row>
    <row r="1689" spans="1:1" x14ac:dyDescent="0.3">
      <c r="A1689" t="s">
        <v>750</v>
      </c>
    </row>
    <row r="1690" spans="1:1" x14ac:dyDescent="0.3">
      <c r="A1690" t="s">
        <v>751</v>
      </c>
    </row>
    <row r="1691" spans="1:1" x14ac:dyDescent="0.3">
      <c r="A1691" t="s">
        <v>752</v>
      </c>
    </row>
    <row r="1692" spans="1:1" x14ac:dyDescent="0.3">
      <c r="A1692" t="s">
        <v>753</v>
      </c>
    </row>
    <row r="1693" spans="1:1" x14ac:dyDescent="0.3">
      <c r="A1693" t="s">
        <v>831</v>
      </c>
    </row>
    <row r="1694" spans="1:1" x14ac:dyDescent="0.3">
      <c r="A1694" t="s">
        <v>759</v>
      </c>
    </row>
    <row r="1695" spans="1:1" x14ac:dyDescent="0.3">
      <c r="A1695" t="s">
        <v>758</v>
      </c>
    </row>
    <row r="1696" spans="1:1" x14ac:dyDescent="0.3">
      <c r="A1696" t="s">
        <v>750</v>
      </c>
    </row>
    <row r="1697" spans="1:1" x14ac:dyDescent="0.3">
      <c r="A1697" t="s">
        <v>751</v>
      </c>
    </row>
    <row r="1698" spans="1:1" x14ac:dyDescent="0.3">
      <c r="A1698" t="s">
        <v>752</v>
      </c>
    </row>
    <row r="1699" spans="1:1" x14ac:dyDescent="0.3">
      <c r="A1699" t="s">
        <v>753</v>
      </c>
    </row>
    <row r="1700" spans="1:1" x14ac:dyDescent="0.3">
      <c r="A1700" t="s">
        <v>771</v>
      </c>
    </row>
    <row r="1701" spans="1:1" x14ac:dyDescent="0.3">
      <c r="A1701" t="s">
        <v>746</v>
      </c>
    </row>
    <row r="1702" spans="1:1" x14ac:dyDescent="0.3">
      <c r="A1702" t="s">
        <v>803</v>
      </c>
    </row>
    <row r="1703" spans="1:1" x14ac:dyDescent="0.3">
      <c r="A1703" t="s">
        <v>757</v>
      </c>
    </row>
    <row r="1704" spans="1:1" x14ac:dyDescent="0.3">
      <c r="A1704" t="s">
        <v>750</v>
      </c>
    </row>
    <row r="1705" spans="1:1" x14ac:dyDescent="0.3">
      <c r="A1705" t="s">
        <v>751</v>
      </c>
    </row>
    <row r="1706" spans="1:1" x14ac:dyDescent="0.3">
      <c r="A1706" t="s">
        <v>752</v>
      </c>
    </row>
    <row r="1707" spans="1:1" x14ac:dyDescent="0.3">
      <c r="A1707" t="s">
        <v>753</v>
      </c>
    </row>
    <row r="1708" spans="1:1" x14ac:dyDescent="0.3">
      <c r="A1708" t="s">
        <v>750</v>
      </c>
    </row>
    <row r="1709" spans="1:1" x14ac:dyDescent="0.3">
      <c r="A1709" t="s">
        <v>751</v>
      </c>
    </row>
    <row r="1710" spans="1:1" x14ac:dyDescent="0.3">
      <c r="A1710" t="s">
        <v>752</v>
      </c>
    </row>
    <row r="1711" spans="1:1" x14ac:dyDescent="0.3">
      <c r="A1711" t="s">
        <v>753</v>
      </c>
    </row>
    <row r="1712" spans="1:1" x14ac:dyDescent="0.3">
      <c r="A1712" t="s">
        <v>750</v>
      </c>
    </row>
    <row r="1713" spans="1:1" x14ac:dyDescent="0.3">
      <c r="A1713" t="s">
        <v>751</v>
      </c>
    </row>
    <row r="1714" spans="1:1" x14ac:dyDescent="0.3">
      <c r="A1714" t="s">
        <v>752</v>
      </c>
    </row>
    <row r="1715" spans="1:1" x14ac:dyDescent="0.3">
      <c r="A1715" t="s">
        <v>753</v>
      </c>
    </row>
    <row r="1716" spans="1:1" x14ac:dyDescent="0.3">
      <c r="A1716" t="s">
        <v>642</v>
      </c>
    </row>
    <row r="1717" spans="1:1" x14ac:dyDescent="0.3">
      <c r="A1717" t="s">
        <v>750</v>
      </c>
    </row>
    <row r="1718" spans="1:1" x14ac:dyDescent="0.3">
      <c r="A1718" t="s">
        <v>751</v>
      </c>
    </row>
    <row r="1719" spans="1:1" x14ac:dyDescent="0.3">
      <c r="A1719" t="s">
        <v>752</v>
      </c>
    </row>
    <row r="1720" spans="1:1" x14ac:dyDescent="0.3">
      <c r="A1720" t="s">
        <v>753</v>
      </c>
    </row>
    <row r="1721" spans="1:1" x14ac:dyDescent="0.3">
      <c r="A1721" t="s">
        <v>775</v>
      </c>
    </row>
    <row r="1722" spans="1:1" x14ac:dyDescent="0.3">
      <c r="A1722" t="s">
        <v>746</v>
      </c>
    </row>
    <row r="1723" spans="1:1" x14ac:dyDescent="0.3">
      <c r="A1723" t="s">
        <v>757</v>
      </c>
    </row>
    <row r="1724" spans="1:1" x14ac:dyDescent="0.3">
      <c r="A1724" t="s">
        <v>750</v>
      </c>
    </row>
    <row r="1725" spans="1:1" x14ac:dyDescent="0.3">
      <c r="A1725" t="s">
        <v>751</v>
      </c>
    </row>
    <row r="1726" spans="1:1" x14ac:dyDescent="0.3">
      <c r="A1726" t="s">
        <v>752</v>
      </c>
    </row>
    <row r="1727" spans="1:1" x14ac:dyDescent="0.3">
      <c r="A1727" t="s">
        <v>753</v>
      </c>
    </row>
    <row r="1728" spans="1:1" x14ac:dyDescent="0.3">
      <c r="A1728" t="s">
        <v>622</v>
      </c>
    </row>
    <row r="1729" spans="1:1" x14ac:dyDescent="0.3">
      <c r="A1729" t="s">
        <v>832</v>
      </c>
    </row>
    <row r="1730" spans="1:1" x14ac:dyDescent="0.3">
      <c r="A1730" t="s">
        <v>803</v>
      </c>
    </row>
    <row r="1731" spans="1:1" x14ac:dyDescent="0.3">
      <c r="A1731" t="s">
        <v>642</v>
      </c>
    </row>
    <row r="1732" spans="1:1" x14ac:dyDescent="0.3">
      <c r="A1732" t="s">
        <v>617</v>
      </c>
    </row>
    <row r="1733" spans="1:1" x14ac:dyDescent="0.3">
      <c r="A1733" t="s">
        <v>757</v>
      </c>
    </row>
    <row r="1734" spans="1:1" x14ac:dyDescent="0.3">
      <c r="A1734" t="s">
        <v>750</v>
      </c>
    </row>
    <row r="1735" spans="1:1" x14ac:dyDescent="0.3">
      <c r="A1735" t="s">
        <v>751</v>
      </c>
    </row>
    <row r="1736" spans="1:1" x14ac:dyDescent="0.3">
      <c r="A1736" t="s">
        <v>752</v>
      </c>
    </row>
    <row r="1737" spans="1:1" x14ac:dyDescent="0.3">
      <c r="A1737" t="s">
        <v>753</v>
      </c>
    </row>
    <row r="1738" spans="1:1" x14ac:dyDescent="0.3">
      <c r="A1738" t="s">
        <v>775</v>
      </c>
    </row>
    <row r="1739" spans="1:1" x14ac:dyDescent="0.3">
      <c r="A1739" t="s">
        <v>750</v>
      </c>
    </row>
    <row r="1740" spans="1:1" x14ac:dyDescent="0.3">
      <c r="A1740" t="s">
        <v>751</v>
      </c>
    </row>
    <row r="1741" spans="1:1" x14ac:dyDescent="0.3">
      <c r="A1741" t="s">
        <v>752</v>
      </c>
    </row>
    <row r="1742" spans="1:1" x14ac:dyDescent="0.3">
      <c r="A1742" t="s">
        <v>753</v>
      </c>
    </row>
    <row r="1743" spans="1:1" x14ac:dyDescent="0.3">
      <c r="A1743" t="s">
        <v>862</v>
      </c>
    </row>
    <row r="1744" spans="1:1" x14ac:dyDescent="0.3">
      <c r="A1744" t="s">
        <v>803</v>
      </c>
    </row>
    <row r="1745" spans="1:1" x14ac:dyDescent="0.3">
      <c r="A1745" t="s">
        <v>750</v>
      </c>
    </row>
    <row r="1746" spans="1:1" x14ac:dyDescent="0.3">
      <c r="A1746" t="s">
        <v>751</v>
      </c>
    </row>
    <row r="1747" spans="1:1" x14ac:dyDescent="0.3">
      <c r="A1747" t="s">
        <v>752</v>
      </c>
    </row>
    <row r="1748" spans="1:1" x14ac:dyDescent="0.3">
      <c r="A1748" t="s">
        <v>753</v>
      </c>
    </row>
    <row r="1749" spans="1:1" x14ac:dyDescent="0.3">
      <c r="A1749" t="s">
        <v>803</v>
      </c>
    </row>
    <row r="1750" spans="1:1" x14ac:dyDescent="0.3">
      <c r="A1750" t="s">
        <v>750</v>
      </c>
    </row>
    <row r="1751" spans="1:1" x14ac:dyDescent="0.3">
      <c r="A1751" t="s">
        <v>751</v>
      </c>
    </row>
    <row r="1752" spans="1:1" x14ac:dyDescent="0.3">
      <c r="A1752" t="s">
        <v>752</v>
      </c>
    </row>
    <row r="1753" spans="1:1" x14ac:dyDescent="0.3">
      <c r="A1753" t="s">
        <v>753</v>
      </c>
    </row>
    <row r="1754" spans="1:1" x14ac:dyDescent="0.3">
      <c r="A1754" t="s">
        <v>750</v>
      </c>
    </row>
    <row r="1755" spans="1:1" x14ac:dyDescent="0.3">
      <c r="A1755" t="s">
        <v>751</v>
      </c>
    </row>
    <row r="1756" spans="1:1" x14ac:dyDescent="0.3">
      <c r="A1756" t="s">
        <v>752</v>
      </c>
    </row>
    <row r="1757" spans="1:1" x14ac:dyDescent="0.3">
      <c r="A1757" t="s">
        <v>753</v>
      </c>
    </row>
    <row r="1758" spans="1:1" x14ac:dyDescent="0.3">
      <c r="A1758" t="s">
        <v>750</v>
      </c>
    </row>
    <row r="1759" spans="1:1" x14ac:dyDescent="0.3">
      <c r="A1759" t="s">
        <v>751</v>
      </c>
    </row>
    <row r="1760" spans="1:1" x14ac:dyDescent="0.3">
      <c r="A1760" t="s">
        <v>752</v>
      </c>
    </row>
    <row r="1761" spans="1:1" x14ac:dyDescent="0.3">
      <c r="A1761" t="s">
        <v>753</v>
      </c>
    </row>
    <row r="1762" spans="1:1" x14ac:dyDescent="0.3">
      <c r="A1762" t="s">
        <v>746</v>
      </c>
    </row>
    <row r="1763" spans="1:1" x14ac:dyDescent="0.3">
      <c r="A1763" t="s">
        <v>803</v>
      </c>
    </row>
    <row r="1764" spans="1:1" x14ac:dyDescent="0.3">
      <c r="A1764" t="s">
        <v>750</v>
      </c>
    </row>
    <row r="1765" spans="1:1" x14ac:dyDescent="0.3">
      <c r="A1765" t="s">
        <v>751</v>
      </c>
    </row>
    <row r="1766" spans="1:1" x14ac:dyDescent="0.3">
      <c r="A1766" t="s">
        <v>752</v>
      </c>
    </row>
    <row r="1767" spans="1:1" x14ac:dyDescent="0.3">
      <c r="A1767" t="s">
        <v>753</v>
      </c>
    </row>
    <row r="1768" spans="1:1" x14ac:dyDescent="0.3">
      <c r="A1768" t="s">
        <v>775</v>
      </c>
    </row>
    <row r="1769" spans="1:1" x14ac:dyDescent="0.3">
      <c r="A1769" t="s">
        <v>750</v>
      </c>
    </row>
    <row r="1770" spans="1:1" x14ac:dyDescent="0.3">
      <c r="A1770" t="s">
        <v>751</v>
      </c>
    </row>
    <row r="1771" spans="1:1" x14ac:dyDescent="0.3">
      <c r="A1771" t="s">
        <v>752</v>
      </c>
    </row>
    <row r="1772" spans="1:1" x14ac:dyDescent="0.3">
      <c r="A1772" t="s">
        <v>753</v>
      </c>
    </row>
    <row r="1773" spans="1:1" x14ac:dyDescent="0.3">
      <c r="A1773" t="s">
        <v>750</v>
      </c>
    </row>
    <row r="1774" spans="1:1" x14ac:dyDescent="0.3">
      <c r="A1774" t="s">
        <v>751</v>
      </c>
    </row>
    <row r="1775" spans="1:1" x14ac:dyDescent="0.3">
      <c r="A1775" t="s">
        <v>752</v>
      </c>
    </row>
    <row r="1776" spans="1:1" x14ac:dyDescent="0.3">
      <c r="A1776" t="s">
        <v>753</v>
      </c>
    </row>
    <row r="1777" spans="1:1" x14ac:dyDescent="0.3">
      <c r="A1777" t="s">
        <v>750</v>
      </c>
    </row>
    <row r="1778" spans="1:1" x14ac:dyDescent="0.3">
      <c r="A1778" t="s">
        <v>751</v>
      </c>
    </row>
    <row r="1779" spans="1:1" x14ac:dyDescent="0.3">
      <c r="A1779" t="s">
        <v>752</v>
      </c>
    </row>
    <row r="1780" spans="1:1" x14ac:dyDescent="0.3">
      <c r="A1780" t="s">
        <v>753</v>
      </c>
    </row>
    <row r="1781" spans="1:1" x14ac:dyDescent="0.3">
      <c r="A1781" t="s">
        <v>644</v>
      </c>
    </row>
    <row r="1782" spans="1:1" x14ac:dyDescent="0.3">
      <c r="A1782" t="s">
        <v>750</v>
      </c>
    </row>
    <row r="1783" spans="1:1" x14ac:dyDescent="0.3">
      <c r="A1783" t="s">
        <v>751</v>
      </c>
    </row>
    <row r="1784" spans="1:1" x14ac:dyDescent="0.3">
      <c r="A1784" t="s">
        <v>752</v>
      </c>
    </row>
    <row r="1785" spans="1:1" x14ac:dyDescent="0.3">
      <c r="A1785" t="s">
        <v>753</v>
      </c>
    </row>
    <row r="1786" spans="1:1" x14ac:dyDescent="0.3">
      <c r="A1786" t="s">
        <v>644</v>
      </c>
    </row>
    <row r="1787" spans="1:1" x14ac:dyDescent="0.3">
      <c r="A1787" t="s">
        <v>750</v>
      </c>
    </row>
    <row r="1788" spans="1:1" x14ac:dyDescent="0.3">
      <c r="A1788" t="s">
        <v>751</v>
      </c>
    </row>
    <row r="1789" spans="1:1" x14ac:dyDescent="0.3">
      <c r="A1789" t="s">
        <v>752</v>
      </c>
    </row>
    <row r="1790" spans="1:1" x14ac:dyDescent="0.3">
      <c r="A1790" t="s">
        <v>753</v>
      </c>
    </row>
    <row r="1791" spans="1:1" x14ac:dyDescent="0.3">
      <c r="A1791" t="s">
        <v>750</v>
      </c>
    </row>
    <row r="1792" spans="1:1" x14ac:dyDescent="0.3">
      <c r="A1792" t="s">
        <v>751</v>
      </c>
    </row>
    <row r="1793" spans="1:1" x14ac:dyDescent="0.3">
      <c r="A1793" t="s">
        <v>752</v>
      </c>
    </row>
    <row r="1794" spans="1:1" x14ac:dyDescent="0.3">
      <c r="A1794" t="s">
        <v>753</v>
      </c>
    </row>
    <row r="1795" spans="1:1" x14ac:dyDescent="0.3">
      <c r="A1795" t="s">
        <v>851</v>
      </c>
    </row>
    <row r="1796" spans="1:1" x14ac:dyDescent="0.3">
      <c r="A1796" t="s">
        <v>644</v>
      </c>
    </row>
    <row r="1797" spans="1:1" x14ac:dyDescent="0.3">
      <c r="A1797" t="s">
        <v>750</v>
      </c>
    </row>
    <row r="1798" spans="1:1" x14ac:dyDescent="0.3">
      <c r="A1798" t="s">
        <v>751</v>
      </c>
    </row>
    <row r="1799" spans="1:1" x14ac:dyDescent="0.3">
      <c r="A1799" t="s">
        <v>752</v>
      </c>
    </row>
    <row r="1800" spans="1:1" x14ac:dyDescent="0.3">
      <c r="A1800" t="s">
        <v>753</v>
      </c>
    </row>
    <row r="1801" spans="1:1" x14ac:dyDescent="0.3">
      <c r="A1801" t="s">
        <v>832</v>
      </c>
    </row>
    <row r="1802" spans="1:1" x14ac:dyDescent="0.3">
      <c r="A1802" t="s">
        <v>785</v>
      </c>
    </row>
    <row r="1803" spans="1:1" x14ac:dyDescent="0.3">
      <c r="A1803" t="s">
        <v>644</v>
      </c>
    </row>
    <row r="1804" spans="1:1" x14ac:dyDescent="0.3">
      <c r="A1804" t="s">
        <v>833</v>
      </c>
    </row>
    <row r="1805" spans="1:1" x14ac:dyDescent="0.3">
      <c r="A1805" t="s">
        <v>750</v>
      </c>
    </row>
    <row r="1806" spans="1:1" x14ac:dyDescent="0.3">
      <c r="A1806" t="s">
        <v>751</v>
      </c>
    </row>
    <row r="1807" spans="1:1" x14ac:dyDescent="0.3">
      <c r="A1807" t="s">
        <v>752</v>
      </c>
    </row>
    <row r="1808" spans="1:1" x14ac:dyDescent="0.3">
      <c r="A1808" t="s">
        <v>753</v>
      </c>
    </row>
    <row r="1809" spans="1:1" x14ac:dyDescent="0.3">
      <c r="A1809" t="s">
        <v>750</v>
      </c>
    </row>
    <row r="1810" spans="1:1" x14ac:dyDescent="0.3">
      <c r="A1810" t="s">
        <v>751</v>
      </c>
    </row>
    <row r="1811" spans="1:1" x14ac:dyDescent="0.3">
      <c r="A1811" t="s">
        <v>752</v>
      </c>
    </row>
    <row r="1812" spans="1:1" x14ac:dyDescent="0.3">
      <c r="A1812" t="s">
        <v>753</v>
      </c>
    </row>
    <row r="1813" spans="1:1" x14ac:dyDescent="0.3">
      <c r="A1813" t="s">
        <v>834</v>
      </c>
    </row>
    <row r="1814" spans="1:1" x14ac:dyDescent="0.3">
      <c r="A1814" t="s">
        <v>750</v>
      </c>
    </row>
    <row r="1815" spans="1:1" x14ac:dyDescent="0.3">
      <c r="A1815" t="s">
        <v>751</v>
      </c>
    </row>
    <row r="1816" spans="1:1" x14ac:dyDescent="0.3">
      <c r="A1816" t="s">
        <v>752</v>
      </c>
    </row>
    <row r="1817" spans="1:1" x14ac:dyDescent="0.3">
      <c r="A1817" t="s">
        <v>753</v>
      </c>
    </row>
    <row r="1818" spans="1:1" x14ac:dyDescent="0.3">
      <c r="A1818" t="s">
        <v>750</v>
      </c>
    </row>
    <row r="1819" spans="1:1" x14ac:dyDescent="0.3">
      <c r="A1819" t="s">
        <v>751</v>
      </c>
    </row>
    <row r="1820" spans="1:1" x14ac:dyDescent="0.3">
      <c r="A1820" t="s">
        <v>752</v>
      </c>
    </row>
    <row r="1821" spans="1:1" x14ac:dyDescent="0.3">
      <c r="A1821" t="s">
        <v>753</v>
      </c>
    </row>
    <row r="1822" spans="1:1" x14ac:dyDescent="0.3">
      <c r="A1822" t="s">
        <v>185</v>
      </c>
    </row>
    <row r="1823" spans="1:1" x14ac:dyDescent="0.3">
      <c r="A1823" t="s">
        <v>186</v>
      </c>
    </row>
    <row r="1824" spans="1:1" x14ac:dyDescent="0.3">
      <c r="A1824" t="s">
        <v>187</v>
      </c>
    </row>
    <row r="1825" spans="1:1" x14ac:dyDescent="0.3">
      <c r="A1825" t="s">
        <v>188</v>
      </c>
    </row>
    <row r="1826" spans="1:1" x14ac:dyDescent="0.3">
      <c r="A1826" t="s">
        <v>189</v>
      </c>
    </row>
    <row r="1827" spans="1:1" x14ac:dyDescent="0.3">
      <c r="A1827" t="s">
        <v>746</v>
      </c>
    </row>
    <row r="1828" spans="1:1" x14ac:dyDescent="0.3">
      <c r="A1828" t="s">
        <v>757</v>
      </c>
    </row>
    <row r="1829" spans="1:1" x14ac:dyDescent="0.3">
      <c r="A1829" t="s">
        <v>750</v>
      </c>
    </row>
    <row r="1830" spans="1:1" x14ac:dyDescent="0.3">
      <c r="A1830" t="s">
        <v>751</v>
      </c>
    </row>
    <row r="1831" spans="1:1" x14ac:dyDescent="0.3">
      <c r="A1831" t="s">
        <v>752</v>
      </c>
    </row>
    <row r="1832" spans="1:1" x14ac:dyDescent="0.3">
      <c r="A1832" t="s">
        <v>753</v>
      </c>
    </row>
    <row r="1833" spans="1:1" x14ac:dyDescent="0.3">
      <c r="A1833" t="s">
        <v>784</v>
      </c>
    </row>
    <row r="1834" spans="1:1" x14ac:dyDescent="0.3">
      <c r="A1834" t="s">
        <v>785</v>
      </c>
    </row>
    <row r="1835" spans="1:1" x14ac:dyDescent="0.3">
      <c r="A1835" t="s">
        <v>750</v>
      </c>
    </row>
    <row r="1836" spans="1:1" x14ac:dyDescent="0.3">
      <c r="A1836" t="s">
        <v>751</v>
      </c>
    </row>
    <row r="1837" spans="1:1" x14ac:dyDescent="0.3">
      <c r="A1837" t="s">
        <v>752</v>
      </c>
    </row>
    <row r="1838" spans="1:1" x14ac:dyDescent="0.3">
      <c r="A1838" t="s">
        <v>753</v>
      </c>
    </row>
    <row r="1839" spans="1:1" x14ac:dyDescent="0.3">
      <c r="A1839" t="s">
        <v>190</v>
      </c>
    </row>
    <row r="1840" spans="1:1" x14ac:dyDescent="0.3">
      <c r="A1840" t="s">
        <v>746</v>
      </c>
    </row>
    <row r="1841" spans="1:1" x14ac:dyDescent="0.3">
      <c r="A1841" t="s">
        <v>750</v>
      </c>
    </row>
    <row r="1842" spans="1:1" x14ac:dyDescent="0.3">
      <c r="A1842" t="s">
        <v>751</v>
      </c>
    </row>
    <row r="1843" spans="1:1" x14ac:dyDescent="0.3">
      <c r="A1843" t="s">
        <v>752</v>
      </c>
    </row>
    <row r="1844" spans="1:1" x14ac:dyDescent="0.3">
      <c r="A1844" t="s">
        <v>753</v>
      </c>
    </row>
    <row r="1845" spans="1:1" x14ac:dyDescent="0.3">
      <c r="A1845" t="s">
        <v>590</v>
      </c>
    </row>
    <row r="1846" spans="1:1" x14ac:dyDescent="0.3">
      <c r="A1846" t="s">
        <v>750</v>
      </c>
    </row>
    <row r="1847" spans="1:1" x14ac:dyDescent="0.3">
      <c r="A1847" t="s">
        <v>751</v>
      </c>
    </row>
    <row r="1848" spans="1:1" x14ac:dyDescent="0.3">
      <c r="A1848" t="s">
        <v>752</v>
      </c>
    </row>
    <row r="1849" spans="1:1" x14ac:dyDescent="0.3">
      <c r="A1849" t="s">
        <v>753</v>
      </c>
    </row>
    <row r="1850" spans="1:1" x14ac:dyDescent="0.3">
      <c r="A1850" t="s">
        <v>191</v>
      </c>
    </row>
    <row r="1851" spans="1:1" x14ac:dyDescent="0.3">
      <c r="A1851" t="s">
        <v>192</v>
      </c>
    </row>
    <row r="1852" spans="1:1" x14ac:dyDescent="0.3">
      <c r="A1852" t="s">
        <v>193</v>
      </c>
    </row>
    <row r="1853" spans="1:1" x14ac:dyDescent="0.3">
      <c r="A1853" t="s">
        <v>194</v>
      </c>
    </row>
    <row r="1854" spans="1:1" x14ac:dyDescent="0.3">
      <c r="A1854" t="s">
        <v>746</v>
      </c>
    </row>
    <row r="1855" spans="1:1" x14ac:dyDescent="0.3">
      <c r="A1855" t="s">
        <v>757</v>
      </c>
    </row>
    <row r="1856" spans="1:1" x14ac:dyDescent="0.3">
      <c r="A1856" t="s">
        <v>758</v>
      </c>
    </row>
    <row r="1857" spans="1:1" x14ac:dyDescent="0.3">
      <c r="A1857" t="s">
        <v>617</v>
      </c>
    </row>
    <row r="1858" spans="1:1" x14ac:dyDescent="0.3">
      <c r="A1858" t="s">
        <v>750</v>
      </c>
    </row>
    <row r="1859" spans="1:1" x14ac:dyDescent="0.3">
      <c r="A1859" t="s">
        <v>751</v>
      </c>
    </row>
    <row r="1860" spans="1:1" x14ac:dyDescent="0.3">
      <c r="A1860" t="s">
        <v>752</v>
      </c>
    </row>
    <row r="1861" spans="1:1" x14ac:dyDescent="0.3">
      <c r="A1861" t="s">
        <v>753</v>
      </c>
    </row>
    <row r="1862" spans="1:1" x14ac:dyDescent="0.3">
      <c r="A1862" t="s">
        <v>746</v>
      </c>
    </row>
    <row r="1863" spans="1:1" x14ac:dyDescent="0.3">
      <c r="A1863" t="s">
        <v>757</v>
      </c>
    </row>
    <row r="1864" spans="1:1" x14ac:dyDescent="0.3">
      <c r="A1864" t="s">
        <v>750</v>
      </c>
    </row>
    <row r="1865" spans="1:1" x14ac:dyDescent="0.3">
      <c r="A1865" t="s">
        <v>751</v>
      </c>
    </row>
    <row r="1866" spans="1:1" x14ac:dyDescent="0.3">
      <c r="A1866" t="s">
        <v>752</v>
      </c>
    </row>
    <row r="1867" spans="1:1" x14ac:dyDescent="0.3">
      <c r="A1867" t="s">
        <v>753</v>
      </c>
    </row>
    <row r="1868" spans="1:1" x14ac:dyDescent="0.3">
      <c r="A1868" t="s">
        <v>590</v>
      </c>
    </row>
    <row r="1869" spans="1:1" x14ac:dyDescent="0.3">
      <c r="A1869" t="s">
        <v>835</v>
      </c>
    </row>
    <row r="1870" spans="1:1" x14ac:dyDescent="0.3">
      <c r="A1870" t="s">
        <v>784</v>
      </c>
    </row>
    <row r="1871" spans="1:1" x14ac:dyDescent="0.3">
      <c r="A1871" t="s">
        <v>750</v>
      </c>
    </row>
    <row r="1872" spans="1:1" x14ac:dyDescent="0.3">
      <c r="A1872" t="s">
        <v>751</v>
      </c>
    </row>
    <row r="1873" spans="1:1" x14ac:dyDescent="0.3">
      <c r="A1873" t="s">
        <v>752</v>
      </c>
    </row>
    <row r="1874" spans="1:1" x14ac:dyDescent="0.3">
      <c r="A1874" t="s">
        <v>753</v>
      </c>
    </row>
    <row r="1875" spans="1:1" x14ac:dyDescent="0.3">
      <c r="A1875" t="s">
        <v>746</v>
      </c>
    </row>
    <row r="1876" spans="1:1" x14ac:dyDescent="0.3">
      <c r="A1876" t="s">
        <v>803</v>
      </c>
    </row>
    <row r="1877" spans="1:1" x14ac:dyDescent="0.3">
      <c r="A1877" t="s">
        <v>750</v>
      </c>
    </row>
    <row r="1878" spans="1:1" x14ac:dyDescent="0.3">
      <c r="A1878" t="s">
        <v>751</v>
      </c>
    </row>
    <row r="1879" spans="1:1" x14ac:dyDescent="0.3">
      <c r="A1879" t="s">
        <v>752</v>
      </c>
    </row>
    <row r="1880" spans="1:1" x14ac:dyDescent="0.3">
      <c r="A1880" t="s">
        <v>753</v>
      </c>
    </row>
    <row r="1881" spans="1:1" x14ac:dyDescent="0.3">
      <c r="A1881" t="s">
        <v>775</v>
      </c>
    </row>
    <row r="1882" spans="1:1" x14ac:dyDescent="0.3">
      <c r="A1882" t="s">
        <v>750</v>
      </c>
    </row>
    <row r="1883" spans="1:1" x14ac:dyDescent="0.3">
      <c r="A1883" t="s">
        <v>751</v>
      </c>
    </row>
    <row r="1884" spans="1:1" x14ac:dyDescent="0.3">
      <c r="A1884" t="s">
        <v>752</v>
      </c>
    </row>
    <row r="1885" spans="1:1" x14ac:dyDescent="0.3">
      <c r="A1885" t="s">
        <v>753</v>
      </c>
    </row>
    <row r="1886" spans="1:1" x14ac:dyDescent="0.3">
      <c r="A1886" t="s">
        <v>750</v>
      </c>
    </row>
    <row r="1887" spans="1:1" x14ac:dyDescent="0.3">
      <c r="A1887" t="s">
        <v>751</v>
      </c>
    </row>
    <row r="1888" spans="1:1" x14ac:dyDescent="0.3">
      <c r="A1888" t="s">
        <v>752</v>
      </c>
    </row>
    <row r="1889" spans="1:1" x14ac:dyDescent="0.3">
      <c r="A1889" t="s">
        <v>753</v>
      </c>
    </row>
    <row r="1890" spans="1:1" x14ac:dyDescent="0.3">
      <c r="A1890" t="s">
        <v>195</v>
      </c>
    </row>
    <row r="1891" spans="1:1" x14ac:dyDescent="0.3">
      <c r="A1891" t="s">
        <v>196</v>
      </c>
    </row>
    <row r="1892" spans="1:1" x14ac:dyDescent="0.3">
      <c r="A1892" t="s">
        <v>197</v>
      </c>
    </row>
    <row r="1893" spans="1:1" x14ac:dyDescent="0.3">
      <c r="A1893" t="s">
        <v>198</v>
      </c>
    </row>
    <row r="1894" spans="1:1" x14ac:dyDescent="0.3">
      <c r="A1894" t="s">
        <v>199</v>
      </c>
    </row>
    <row r="1895" spans="1:1" x14ac:dyDescent="0.3">
      <c r="A1895" t="s">
        <v>200</v>
      </c>
    </row>
    <row r="1896" spans="1:1" x14ac:dyDescent="0.3">
      <c r="A1896" t="s">
        <v>746</v>
      </c>
    </row>
    <row r="1897" spans="1:1" x14ac:dyDescent="0.3">
      <c r="A1897" t="s">
        <v>758</v>
      </c>
    </row>
    <row r="1898" spans="1:1" x14ac:dyDescent="0.3">
      <c r="A1898" t="s">
        <v>759</v>
      </c>
    </row>
    <row r="1899" spans="1:1" x14ac:dyDescent="0.3">
      <c r="A1899" t="s">
        <v>617</v>
      </c>
    </row>
    <row r="1900" spans="1:1" x14ac:dyDescent="0.3">
      <c r="A1900" t="s">
        <v>642</v>
      </c>
    </row>
    <row r="1901" spans="1:1" x14ac:dyDescent="0.3">
      <c r="A1901" t="s">
        <v>754</v>
      </c>
    </row>
    <row r="1902" spans="1:1" x14ac:dyDescent="0.3">
      <c r="A1902" t="s">
        <v>750</v>
      </c>
    </row>
    <row r="1903" spans="1:1" x14ac:dyDescent="0.3">
      <c r="A1903" t="s">
        <v>751</v>
      </c>
    </row>
    <row r="1904" spans="1:1" x14ac:dyDescent="0.3">
      <c r="A1904" t="s">
        <v>752</v>
      </c>
    </row>
    <row r="1905" spans="1:1" x14ac:dyDescent="0.3">
      <c r="A1905" t="s">
        <v>753</v>
      </c>
    </row>
    <row r="1906" spans="1:1" x14ac:dyDescent="0.3">
      <c r="A1906" t="s">
        <v>766</v>
      </c>
    </row>
    <row r="1907" spans="1:1" x14ac:dyDescent="0.3">
      <c r="A1907" t="s">
        <v>754</v>
      </c>
    </row>
    <row r="1908" spans="1:1" x14ac:dyDescent="0.3">
      <c r="A1908" t="s">
        <v>750</v>
      </c>
    </row>
    <row r="1909" spans="1:1" x14ac:dyDescent="0.3">
      <c r="A1909" t="s">
        <v>751</v>
      </c>
    </row>
    <row r="1910" spans="1:1" x14ac:dyDescent="0.3">
      <c r="A1910" t="s">
        <v>752</v>
      </c>
    </row>
    <row r="1911" spans="1:1" x14ac:dyDescent="0.3">
      <c r="A1911" t="s">
        <v>753</v>
      </c>
    </row>
    <row r="1912" spans="1:1" x14ac:dyDescent="0.3">
      <c r="A1912" t="s">
        <v>763</v>
      </c>
    </row>
    <row r="1913" spans="1:1" x14ac:dyDescent="0.3">
      <c r="A1913" t="s">
        <v>750</v>
      </c>
    </row>
    <row r="1914" spans="1:1" x14ac:dyDescent="0.3">
      <c r="A1914" t="s">
        <v>751</v>
      </c>
    </row>
    <row r="1915" spans="1:1" x14ac:dyDescent="0.3">
      <c r="A1915" t="s">
        <v>752</v>
      </c>
    </row>
    <row r="1916" spans="1:1" x14ac:dyDescent="0.3">
      <c r="A1916" t="s">
        <v>753</v>
      </c>
    </row>
    <row r="1917" spans="1:1" x14ac:dyDescent="0.3">
      <c r="A1917" t="s">
        <v>771</v>
      </c>
    </row>
    <row r="1918" spans="1:1" x14ac:dyDescent="0.3">
      <c r="A1918" t="s">
        <v>786</v>
      </c>
    </row>
    <row r="1919" spans="1:1" x14ac:dyDescent="0.3">
      <c r="A1919" t="s">
        <v>763</v>
      </c>
    </row>
    <row r="1920" spans="1:1" x14ac:dyDescent="0.3">
      <c r="A1920" t="s">
        <v>750</v>
      </c>
    </row>
    <row r="1921" spans="1:1" x14ac:dyDescent="0.3">
      <c r="A1921" t="s">
        <v>751</v>
      </c>
    </row>
    <row r="1922" spans="1:1" x14ac:dyDescent="0.3">
      <c r="A1922" t="s">
        <v>752</v>
      </c>
    </row>
    <row r="1923" spans="1:1" x14ac:dyDescent="0.3">
      <c r="A1923" t="s">
        <v>753</v>
      </c>
    </row>
    <row r="1924" spans="1:1" x14ac:dyDescent="0.3">
      <c r="A1924" t="s">
        <v>201</v>
      </c>
    </row>
    <row r="1925" spans="1:1" x14ac:dyDescent="0.3">
      <c r="A1925" t="s">
        <v>750</v>
      </c>
    </row>
    <row r="1926" spans="1:1" x14ac:dyDescent="0.3">
      <c r="A1926" t="s">
        <v>751</v>
      </c>
    </row>
    <row r="1927" spans="1:1" x14ac:dyDescent="0.3">
      <c r="A1927" t="s">
        <v>752</v>
      </c>
    </row>
    <row r="1928" spans="1:1" x14ac:dyDescent="0.3">
      <c r="A1928" t="s">
        <v>753</v>
      </c>
    </row>
    <row r="1929" spans="1:1" x14ac:dyDescent="0.3">
      <c r="A1929" t="s">
        <v>750</v>
      </c>
    </row>
    <row r="1930" spans="1:1" x14ac:dyDescent="0.3">
      <c r="A1930" t="s">
        <v>751</v>
      </c>
    </row>
    <row r="1931" spans="1:1" x14ac:dyDescent="0.3">
      <c r="A1931" t="s">
        <v>752</v>
      </c>
    </row>
    <row r="1932" spans="1:1" x14ac:dyDescent="0.3">
      <c r="A1932" t="s">
        <v>753</v>
      </c>
    </row>
    <row r="1933" spans="1:1" x14ac:dyDescent="0.3">
      <c r="A1933" t="s">
        <v>202</v>
      </c>
    </row>
    <row r="1934" spans="1:1" x14ac:dyDescent="0.3">
      <c r="A1934" t="s">
        <v>203</v>
      </c>
    </row>
    <row r="1935" spans="1:1" x14ac:dyDescent="0.3">
      <c r="A1935" t="s">
        <v>204</v>
      </c>
    </row>
    <row r="1936" spans="1:1" x14ac:dyDescent="0.3">
      <c r="A1936" t="s">
        <v>205</v>
      </c>
    </row>
    <row r="1937" spans="1:1" x14ac:dyDescent="0.3">
      <c r="A1937" t="s">
        <v>206</v>
      </c>
    </row>
    <row r="1938" spans="1:1" x14ac:dyDescent="0.3">
      <c r="A1938" t="s">
        <v>207</v>
      </c>
    </row>
    <row r="1939" spans="1:1" x14ac:dyDescent="0.3">
      <c r="A1939" t="s">
        <v>746</v>
      </c>
    </row>
    <row r="1940" spans="1:1" x14ac:dyDescent="0.3">
      <c r="A1940" t="s">
        <v>759</v>
      </c>
    </row>
    <row r="1941" spans="1:1" x14ac:dyDescent="0.3">
      <c r="A1941" t="s">
        <v>750</v>
      </c>
    </row>
    <row r="1942" spans="1:1" x14ac:dyDescent="0.3">
      <c r="A1942" t="s">
        <v>751</v>
      </c>
    </row>
    <row r="1943" spans="1:1" x14ac:dyDescent="0.3">
      <c r="A1943" t="s">
        <v>752</v>
      </c>
    </row>
    <row r="1944" spans="1:1" x14ac:dyDescent="0.3">
      <c r="A1944" t="s">
        <v>753</v>
      </c>
    </row>
    <row r="1945" spans="1:1" x14ac:dyDescent="0.3">
      <c r="A1945" t="s">
        <v>624</v>
      </c>
    </row>
    <row r="1946" spans="1:1" x14ac:dyDescent="0.3">
      <c r="A1946" t="s">
        <v>750</v>
      </c>
    </row>
    <row r="1947" spans="1:1" x14ac:dyDescent="0.3">
      <c r="A1947" t="s">
        <v>751</v>
      </c>
    </row>
    <row r="1948" spans="1:1" x14ac:dyDescent="0.3">
      <c r="A1948" t="s">
        <v>752</v>
      </c>
    </row>
    <row r="1949" spans="1:1" x14ac:dyDescent="0.3">
      <c r="A1949" t="s">
        <v>753</v>
      </c>
    </row>
    <row r="1950" spans="1:1" x14ac:dyDescent="0.3">
      <c r="A1950" t="s">
        <v>208</v>
      </c>
    </row>
    <row r="1951" spans="1:1" x14ac:dyDescent="0.3">
      <c r="A1951" t="s">
        <v>746</v>
      </c>
    </row>
    <row r="1952" spans="1:1" x14ac:dyDescent="0.3">
      <c r="A1952" t="s">
        <v>759</v>
      </c>
    </row>
    <row r="1953" spans="1:1" x14ac:dyDescent="0.3">
      <c r="A1953" t="s">
        <v>758</v>
      </c>
    </row>
    <row r="1954" spans="1:1" x14ac:dyDescent="0.3">
      <c r="A1954" t="s">
        <v>642</v>
      </c>
    </row>
    <row r="1955" spans="1:1" x14ac:dyDescent="0.3">
      <c r="A1955" t="s">
        <v>617</v>
      </c>
    </row>
    <row r="1956" spans="1:1" x14ac:dyDescent="0.3">
      <c r="A1956" t="s">
        <v>754</v>
      </c>
    </row>
    <row r="1957" spans="1:1" x14ac:dyDescent="0.3">
      <c r="A1957" t="s">
        <v>750</v>
      </c>
    </row>
    <row r="1958" spans="1:1" x14ac:dyDescent="0.3">
      <c r="A1958" t="s">
        <v>751</v>
      </c>
    </row>
    <row r="1959" spans="1:1" x14ac:dyDescent="0.3">
      <c r="A1959" t="s">
        <v>752</v>
      </c>
    </row>
    <row r="1960" spans="1:1" x14ac:dyDescent="0.3">
      <c r="A1960" t="s">
        <v>753</v>
      </c>
    </row>
    <row r="1961" spans="1:1" x14ac:dyDescent="0.3">
      <c r="A1961" t="s">
        <v>746</v>
      </c>
    </row>
    <row r="1962" spans="1:1" x14ac:dyDescent="0.3">
      <c r="A1962" t="s">
        <v>759</v>
      </c>
    </row>
    <row r="1963" spans="1:1" x14ac:dyDescent="0.3">
      <c r="A1963" t="s">
        <v>758</v>
      </c>
    </row>
    <row r="1964" spans="1:1" x14ac:dyDescent="0.3">
      <c r="A1964" t="s">
        <v>642</v>
      </c>
    </row>
    <row r="1965" spans="1:1" x14ac:dyDescent="0.3">
      <c r="A1965" t="s">
        <v>617</v>
      </c>
    </row>
    <row r="1966" spans="1:1" x14ac:dyDescent="0.3">
      <c r="A1966" t="s">
        <v>754</v>
      </c>
    </row>
    <row r="1967" spans="1:1" x14ac:dyDescent="0.3">
      <c r="A1967" t="s">
        <v>750</v>
      </c>
    </row>
    <row r="1968" spans="1:1" x14ac:dyDescent="0.3">
      <c r="A1968" t="s">
        <v>751</v>
      </c>
    </row>
    <row r="1969" spans="1:1" x14ac:dyDescent="0.3">
      <c r="A1969" t="s">
        <v>752</v>
      </c>
    </row>
    <row r="1970" spans="1:1" x14ac:dyDescent="0.3">
      <c r="A1970" t="s">
        <v>753</v>
      </c>
    </row>
    <row r="1971" spans="1:1" x14ac:dyDescent="0.3">
      <c r="A1971" t="s">
        <v>766</v>
      </c>
    </row>
    <row r="1972" spans="1:1" x14ac:dyDescent="0.3">
      <c r="A1972" t="s">
        <v>787</v>
      </c>
    </row>
    <row r="1973" spans="1:1" x14ac:dyDescent="0.3">
      <c r="A1973" t="s">
        <v>788</v>
      </c>
    </row>
    <row r="1974" spans="1:1" x14ac:dyDescent="0.3">
      <c r="A1974" t="s">
        <v>754</v>
      </c>
    </row>
    <row r="1975" spans="1:1" x14ac:dyDescent="0.3">
      <c r="A1975" t="s">
        <v>750</v>
      </c>
    </row>
    <row r="1976" spans="1:1" x14ac:dyDescent="0.3">
      <c r="A1976" t="s">
        <v>751</v>
      </c>
    </row>
    <row r="1977" spans="1:1" x14ac:dyDescent="0.3">
      <c r="A1977" t="s">
        <v>752</v>
      </c>
    </row>
    <row r="1978" spans="1:1" x14ac:dyDescent="0.3">
      <c r="A1978" t="s">
        <v>753</v>
      </c>
    </row>
    <row r="1979" spans="1:1" x14ac:dyDescent="0.3">
      <c r="A1979" t="s">
        <v>766</v>
      </c>
    </row>
    <row r="1980" spans="1:1" x14ac:dyDescent="0.3">
      <c r="A1980" t="s">
        <v>787</v>
      </c>
    </row>
    <row r="1981" spans="1:1" x14ac:dyDescent="0.3">
      <c r="A1981" t="s">
        <v>788</v>
      </c>
    </row>
    <row r="1982" spans="1:1" x14ac:dyDescent="0.3">
      <c r="A1982" t="s">
        <v>746</v>
      </c>
    </row>
    <row r="1983" spans="1:1" x14ac:dyDescent="0.3">
      <c r="A1983" t="s">
        <v>836</v>
      </c>
    </row>
    <row r="1984" spans="1:1" x14ac:dyDescent="0.3">
      <c r="A1984" t="s">
        <v>642</v>
      </c>
    </row>
    <row r="1985" spans="1:1" x14ac:dyDescent="0.3">
      <c r="A1985" t="s">
        <v>617</v>
      </c>
    </row>
    <row r="1986" spans="1:1" x14ac:dyDescent="0.3">
      <c r="A1986" t="s">
        <v>759</v>
      </c>
    </row>
    <row r="1987" spans="1:1" x14ac:dyDescent="0.3">
      <c r="A1987" t="s">
        <v>758</v>
      </c>
    </row>
    <row r="1988" spans="1:1" x14ac:dyDescent="0.3">
      <c r="A1988" t="s">
        <v>768</v>
      </c>
    </row>
    <row r="1989" spans="1:1" x14ac:dyDescent="0.3">
      <c r="A1989" t="s">
        <v>756</v>
      </c>
    </row>
    <row r="1990" spans="1:1" x14ac:dyDescent="0.3">
      <c r="A1990" t="s">
        <v>769</v>
      </c>
    </row>
    <row r="1991" spans="1:1" x14ac:dyDescent="0.3">
      <c r="A1991" t="s">
        <v>670</v>
      </c>
    </row>
    <row r="1992" spans="1:1" x14ac:dyDescent="0.3">
      <c r="A1992" t="s">
        <v>750</v>
      </c>
    </row>
    <row r="1993" spans="1:1" x14ac:dyDescent="0.3">
      <c r="A1993" t="s">
        <v>751</v>
      </c>
    </row>
    <row r="1994" spans="1:1" x14ac:dyDescent="0.3">
      <c r="A1994" t="s">
        <v>752</v>
      </c>
    </row>
    <row r="1995" spans="1:1" x14ac:dyDescent="0.3">
      <c r="A1995" t="s">
        <v>753</v>
      </c>
    </row>
    <row r="1996" spans="1:1" x14ac:dyDescent="0.3">
      <c r="A1996" t="s">
        <v>770</v>
      </c>
    </row>
    <row r="1997" spans="1:1" x14ac:dyDescent="0.3">
      <c r="A1997" t="s">
        <v>771</v>
      </c>
    </row>
    <row r="1998" spans="1:1" x14ac:dyDescent="0.3">
      <c r="A1998" t="s">
        <v>788</v>
      </c>
    </row>
    <row r="1999" spans="1:1" x14ac:dyDescent="0.3">
      <c r="A1999" t="s">
        <v>862</v>
      </c>
    </row>
    <row r="2000" spans="1:1" x14ac:dyDescent="0.3">
      <c r="A2000" t="s">
        <v>642</v>
      </c>
    </row>
    <row r="2001" spans="1:1" x14ac:dyDescent="0.3">
      <c r="A2001" t="s">
        <v>873</v>
      </c>
    </row>
    <row r="2002" spans="1:1" x14ac:dyDescent="0.3">
      <c r="A2002" t="s">
        <v>874</v>
      </c>
    </row>
    <row r="2003" spans="1:1" x14ac:dyDescent="0.3">
      <c r="A2003" t="s">
        <v>875</v>
      </c>
    </row>
    <row r="2004" spans="1:1" x14ac:dyDescent="0.3">
      <c r="A2004" t="s">
        <v>876</v>
      </c>
    </row>
    <row r="2005" spans="1:1" x14ac:dyDescent="0.3">
      <c r="A2005" t="s">
        <v>877</v>
      </c>
    </row>
    <row r="2006" spans="1:1" x14ac:dyDescent="0.3">
      <c r="A2006" t="s">
        <v>746</v>
      </c>
    </row>
    <row r="2007" spans="1:1" x14ac:dyDescent="0.3">
      <c r="A2007" t="s">
        <v>878</v>
      </c>
    </row>
    <row r="2008" spans="1:1" x14ac:dyDescent="0.3">
      <c r="A2008" t="s">
        <v>746</v>
      </c>
    </row>
    <row r="2009" spans="1:1" x14ac:dyDescent="0.3">
      <c r="A2009" t="s">
        <v>882</v>
      </c>
    </row>
    <row r="2010" spans="1:1" x14ac:dyDescent="0.3">
      <c r="A2010" t="s">
        <v>879</v>
      </c>
    </row>
    <row r="2011" spans="1:1" x14ac:dyDescent="0.3">
      <c r="A2011" t="s">
        <v>880</v>
      </c>
    </row>
    <row r="2012" spans="1:1" x14ac:dyDescent="0.3">
      <c r="A2012" t="s">
        <v>746</v>
      </c>
    </row>
    <row r="2013" spans="1:1" x14ac:dyDescent="0.3">
      <c r="A2013" t="s">
        <v>642</v>
      </c>
    </row>
    <row r="2014" spans="1:1" x14ac:dyDescent="0.3">
      <c r="A2014" t="s">
        <v>882</v>
      </c>
    </row>
    <row r="2015" spans="1:1" x14ac:dyDescent="0.3">
      <c r="A2015" t="s">
        <v>746</v>
      </c>
    </row>
    <row r="2016" spans="1:1" x14ac:dyDescent="0.3">
      <c r="A2016" t="s">
        <v>758</v>
      </c>
    </row>
    <row r="2017" spans="1:1" x14ac:dyDescent="0.3">
      <c r="A2017" t="s">
        <v>759</v>
      </c>
    </row>
    <row r="2018" spans="1:1" x14ac:dyDescent="0.3">
      <c r="A2018" t="s">
        <v>642</v>
      </c>
    </row>
    <row r="2019" spans="1:1" x14ac:dyDescent="0.3">
      <c r="A2019" t="s">
        <v>617</v>
      </c>
    </row>
    <row r="2020" spans="1:1" x14ac:dyDescent="0.3">
      <c r="A2020" t="s">
        <v>754</v>
      </c>
    </row>
    <row r="2021" spans="1:1" x14ac:dyDescent="0.3">
      <c r="A2021" t="s">
        <v>746</v>
      </c>
    </row>
    <row r="2022" spans="1:1" x14ac:dyDescent="0.3">
      <c r="A2022" t="s">
        <v>642</v>
      </c>
    </row>
    <row r="2023" spans="1:1" x14ac:dyDescent="0.3">
      <c r="A2023" t="s">
        <v>617</v>
      </c>
    </row>
    <row r="2024" spans="1:1" x14ac:dyDescent="0.3">
      <c r="A2024" t="s">
        <v>762</v>
      </c>
    </row>
    <row r="2025" spans="1:1" x14ac:dyDescent="0.3">
      <c r="A2025" t="s">
        <v>768</v>
      </c>
    </row>
    <row r="2026" spans="1:1" x14ac:dyDescent="0.3">
      <c r="A2026" t="s">
        <v>756</v>
      </c>
    </row>
    <row r="2027" spans="1:1" x14ac:dyDescent="0.3">
      <c r="A2027" t="s">
        <v>769</v>
      </c>
    </row>
    <row r="2028" spans="1:1" x14ac:dyDescent="0.3">
      <c r="A2028" t="s">
        <v>757</v>
      </c>
    </row>
    <row r="2029" spans="1:1" x14ac:dyDescent="0.3">
      <c r="A2029" t="s">
        <v>758</v>
      </c>
    </row>
    <row r="2030" spans="1:1" x14ac:dyDescent="0.3">
      <c r="A2030" t="s">
        <v>759</v>
      </c>
    </row>
    <row r="2031" spans="1:1" x14ac:dyDescent="0.3">
      <c r="A2031" t="s">
        <v>750</v>
      </c>
    </row>
    <row r="2032" spans="1:1" x14ac:dyDescent="0.3">
      <c r="A2032" t="s">
        <v>751</v>
      </c>
    </row>
    <row r="2033" spans="1:1" x14ac:dyDescent="0.3">
      <c r="A2033" t="s">
        <v>752</v>
      </c>
    </row>
    <row r="2034" spans="1:1" x14ac:dyDescent="0.3">
      <c r="A2034" t="s">
        <v>753</v>
      </c>
    </row>
    <row r="2035" spans="1:1" x14ac:dyDescent="0.3">
      <c r="A2035" t="s">
        <v>770</v>
      </c>
    </row>
    <row r="2036" spans="1:1" x14ac:dyDescent="0.3">
      <c r="A2036" t="s">
        <v>771</v>
      </c>
    </row>
    <row r="2037" spans="1:1" x14ac:dyDescent="0.3">
      <c r="A2037" t="s">
        <v>885</v>
      </c>
    </row>
    <row r="2038" spans="1:1" x14ac:dyDescent="0.3">
      <c r="A2038" t="s">
        <v>746</v>
      </c>
    </row>
    <row r="2039" spans="1:1" x14ac:dyDescent="0.3">
      <c r="A2039" t="s">
        <v>642</v>
      </c>
    </row>
    <row r="2040" spans="1:1" x14ac:dyDescent="0.3">
      <c r="A2040" t="s">
        <v>617</v>
      </c>
    </row>
    <row r="2041" spans="1:1" x14ac:dyDescent="0.3">
      <c r="A2041" t="s">
        <v>759</v>
      </c>
    </row>
    <row r="2042" spans="1:1" x14ac:dyDescent="0.3">
      <c r="A2042" t="s">
        <v>758</v>
      </c>
    </row>
    <row r="2043" spans="1:1" x14ac:dyDescent="0.3">
      <c r="A2043" t="s">
        <v>769</v>
      </c>
    </row>
    <row r="2044" spans="1:1" x14ac:dyDescent="0.3">
      <c r="A2044" t="s">
        <v>750</v>
      </c>
    </row>
    <row r="2045" spans="1:1" x14ac:dyDescent="0.3">
      <c r="A2045" t="s">
        <v>751</v>
      </c>
    </row>
    <row r="2046" spans="1:1" x14ac:dyDescent="0.3">
      <c r="A2046" t="s">
        <v>752</v>
      </c>
    </row>
    <row r="2047" spans="1:1" x14ac:dyDescent="0.3">
      <c r="A2047" t="s">
        <v>753</v>
      </c>
    </row>
    <row r="2048" spans="1:1" x14ac:dyDescent="0.3">
      <c r="A2048" t="s">
        <v>770</v>
      </c>
    </row>
    <row r="2049" spans="1:1" x14ac:dyDescent="0.3">
      <c r="A2049" t="s">
        <v>885</v>
      </c>
    </row>
    <row r="2050" spans="1:1" x14ac:dyDescent="0.3">
      <c r="A2050" t="s">
        <v>750</v>
      </c>
    </row>
    <row r="2051" spans="1:1" x14ac:dyDescent="0.3">
      <c r="A2051" t="s">
        <v>751</v>
      </c>
    </row>
    <row r="2052" spans="1:1" x14ac:dyDescent="0.3">
      <c r="A2052" t="s">
        <v>752</v>
      </c>
    </row>
    <row r="2053" spans="1:1" x14ac:dyDescent="0.3">
      <c r="A2053" t="s">
        <v>753</v>
      </c>
    </row>
    <row r="2054" spans="1:1" x14ac:dyDescent="0.3">
      <c r="A2054" t="s">
        <v>804</v>
      </c>
    </row>
    <row r="2055" spans="1:1" x14ac:dyDescent="0.3">
      <c r="A2055" t="s">
        <v>883</v>
      </c>
    </row>
    <row r="2056" spans="1:1" x14ac:dyDescent="0.3">
      <c r="A2056" t="s">
        <v>750</v>
      </c>
    </row>
    <row r="2057" spans="1:1" x14ac:dyDescent="0.3">
      <c r="A2057" t="s">
        <v>751</v>
      </c>
    </row>
    <row r="2058" spans="1:1" x14ac:dyDescent="0.3">
      <c r="A2058" t="s">
        <v>752</v>
      </c>
    </row>
    <row r="2059" spans="1:1" x14ac:dyDescent="0.3">
      <c r="A2059" t="s">
        <v>753</v>
      </c>
    </row>
    <row r="2060" spans="1:1" x14ac:dyDescent="0.3">
      <c r="A2060" t="s">
        <v>750</v>
      </c>
    </row>
    <row r="2061" spans="1:1" x14ac:dyDescent="0.3">
      <c r="A2061" t="s">
        <v>751</v>
      </c>
    </row>
    <row r="2062" spans="1:1" x14ac:dyDescent="0.3">
      <c r="A2062" t="s">
        <v>752</v>
      </c>
    </row>
    <row r="2063" spans="1:1" x14ac:dyDescent="0.3">
      <c r="A2063" t="s">
        <v>753</v>
      </c>
    </row>
    <row r="2064" spans="1:1" x14ac:dyDescent="0.3">
      <c r="A2064" t="s">
        <v>766</v>
      </c>
    </row>
    <row r="2065" spans="1:1" x14ac:dyDescent="0.3">
      <c r="A2065" t="s">
        <v>883</v>
      </c>
    </row>
    <row r="2066" spans="1:1" x14ac:dyDescent="0.3">
      <c r="A2066" t="s">
        <v>754</v>
      </c>
    </row>
    <row r="2067" spans="1:1" x14ac:dyDescent="0.3">
      <c r="A2067" t="s">
        <v>884</v>
      </c>
    </row>
    <row r="2068" spans="1:1" x14ac:dyDescent="0.3">
      <c r="A2068" t="s">
        <v>750</v>
      </c>
    </row>
    <row r="2069" spans="1:1" x14ac:dyDescent="0.3">
      <c r="A2069" t="s">
        <v>751</v>
      </c>
    </row>
    <row r="2070" spans="1:1" x14ac:dyDescent="0.3">
      <c r="A2070" t="s">
        <v>752</v>
      </c>
    </row>
    <row r="2071" spans="1:1" x14ac:dyDescent="0.3">
      <c r="A2071" t="s">
        <v>753</v>
      </c>
    </row>
    <row r="2072" spans="1:1" x14ac:dyDescent="0.3">
      <c r="A2072" t="s">
        <v>852</v>
      </c>
    </row>
    <row r="2073" spans="1:1" x14ac:dyDescent="0.3">
      <c r="A2073" t="s">
        <v>853</v>
      </c>
    </row>
    <row r="2074" spans="1:1" x14ac:dyDescent="0.3">
      <c r="A2074" t="s">
        <v>750</v>
      </c>
    </row>
    <row r="2075" spans="1:1" x14ac:dyDescent="0.3">
      <c r="A2075" t="s">
        <v>751</v>
      </c>
    </row>
    <row r="2076" spans="1:1" x14ac:dyDescent="0.3">
      <c r="A2076" t="s">
        <v>752</v>
      </c>
    </row>
    <row r="2077" spans="1:1" x14ac:dyDescent="0.3">
      <c r="A2077" t="s">
        <v>753</v>
      </c>
    </row>
    <row r="2078" spans="1:1" x14ac:dyDescent="0.3">
      <c r="A2078" t="s">
        <v>789</v>
      </c>
    </row>
    <row r="2079" spans="1:1" x14ac:dyDescent="0.3">
      <c r="A2079" t="s">
        <v>754</v>
      </c>
    </row>
    <row r="2080" spans="1:1" x14ac:dyDescent="0.3">
      <c r="A2080" t="s">
        <v>750</v>
      </c>
    </row>
    <row r="2081" spans="1:1" x14ac:dyDescent="0.3">
      <c r="A2081" t="s">
        <v>751</v>
      </c>
    </row>
    <row r="2082" spans="1:1" x14ac:dyDescent="0.3">
      <c r="A2082" t="s">
        <v>752</v>
      </c>
    </row>
    <row r="2083" spans="1:1" x14ac:dyDescent="0.3">
      <c r="A2083" t="s">
        <v>753</v>
      </c>
    </row>
    <row r="2084" spans="1:1" x14ac:dyDescent="0.3">
      <c r="A2084" t="s">
        <v>209</v>
      </c>
    </row>
    <row r="2085" spans="1:1" x14ac:dyDescent="0.3">
      <c r="A2085" t="s">
        <v>210</v>
      </c>
    </row>
    <row r="2086" spans="1:1" x14ac:dyDescent="0.3">
      <c r="A2086" t="s">
        <v>211</v>
      </c>
    </row>
    <row r="2087" spans="1:1" x14ac:dyDescent="0.3">
      <c r="A2087" t="s">
        <v>212</v>
      </c>
    </row>
    <row r="2088" spans="1:1" x14ac:dyDescent="0.3">
      <c r="A2088" t="s">
        <v>213</v>
      </c>
    </row>
    <row r="2089" spans="1:1" x14ac:dyDescent="0.3">
      <c r="A2089" t="s">
        <v>790</v>
      </c>
    </row>
    <row r="2090" spans="1:1" x14ac:dyDescent="0.3">
      <c r="A2090" t="s">
        <v>214</v>
      </c>
    </row>
    <row r="2091" spans="1:1" x14ac:dyDescent="0.3">
      <c r="A2091" t="s">
        <v>215</v>
      </c>
    </row>
    <row r="2092" spans="1:1" x14ac:dyDescent="0.3">
      <c r="A2092" t="s">
        <v>216</v>
      </c>
    </row>
    <row r="2093" spans="1:1" x14ac:dyDescent="0.3">
      <c r="A2093" t="s">
        <v>217</v>
      </c>
    </row>
    <row r="2094" spans="1:1" x14ac:dyDescent="0.3">
      <c r="A2094" t="s">
        <v>218</v>
      </c>
    </row>
    <row r="2095" spans="1:1" x14ac:dyDescent="0.3">
      <c r="A2095" t="s">
        <v>642</v>
      </c>
    </row>
    <row r="2096" spans="1:1" x14ac:dyDescent="0.3">
      <c r="A2096" t="s">
        <v>658</v>
      </c>
    </row>
    <row r="2097" spans="1:1" x14ac:dyDescent="0.3">
      <c r="A2097" t="s">
        <v>660</v>
      </c>
    </row>
    <row r="2098" spans="1:1" x14ac:dyDescent="0.3">
      <c r="A2098" t="s">
        <v>662</v>
      </c>
    </row>
    <row r="2099" spans="1:1" x14ac:dyDescent="0.3">
      <c r="A2099" t="s">
        <v>219</v>
      </c>
    </row>
    <row r="2100" spans="1:1" x14ac:dyDescent="0.3">
      <c r="A2100" t="s">
        <v>220</v>
      </c>
    </row>
    <row r="2101" spans="1:1" x14ac:dyDescent="0.3">
      <c r="A2101" t="s">
        <v>746</v>
      </c>
    </row>
    <row r="2102" spans="1:1" x14ac:dyDescent="0.3">
      <c r="A2102" t="s">
        <v>791</v>
      </c>
    </row>
    <row r="2103" spans="1:1" x14ac:dyDescent="0.3">
      <c r="A2103" t="s">
        <v>221</v>
      </c>
    </row>
    <row r="2104" spans="1:1" x14ac:dyDescent="0.3">
      <c r="A2104" t="s">
        <v>746</v>
      </c>
    </row>
    <row r="2105" spans="1:1" x14ac:dyDescent="0.3">
      <c r="A2105" t="s">
        <v>792</v>
      </c>
    </row>
    <row r="2106" spans="1:1" x14ac:dyDescent="0.3">
      <c r="A2106" t="s">
        <v>793</v>
      </c>
    </row>
    <row r="2107" spans="1:1" x14ac:dyDescent="0.3">
      <c r="A2107" t="s">
        <v>794</v>
      </c>
    </row>
    <row r="2108" spans="1:1" x14ac:dyDescent="0.3">
      <c r="A2108" t="s">
        <v>746</v>
      </c>
    </row>
    <row r="2109" spans="1:1" x14ac:dyDescent="0.3">
      <c r="A2109" t="s">
        <v>795</v>
      </c>
    </row>
    <row r="2110" spans="1:1" x14ac:dyDescent="0.3">
      <c r="A2110" t="s">
        <v>746</v>
      </c>
    </row>
    <row r="2111" spans="1:1" x14ac:dyDescent="0.3">
      <c r="A2111" t="s">
        <v>222</v>
      </c>
    </row>
    <row r="2112" spans="1:1" x14ac:dyDescent="0.3">
      <c r="A2112" t="s">
        <v>223</v>
      </c>
    </row>
    <row r="2113" spans="1:1" x14ac:dyDescent="0.3">
      <c r="A2113" t="s">
        <v>746</v>
      </c>
    </row>
    <row r="2114" spans="1:1" x14ac:dyDescent="0.3">
      <c r="A2114" t="s">
        <v>224</v>
      </c>
    </row>
    <row r="2115" spans="1:1" x14ac:dyDescent="0.3">
      <c r="A2115" t="s">
        <v>225</v>
      </c>
    </row>
    <row r="2116" spans="1:1" x14ac:dyDescent="0.3">
      <c r="A2116" t="s">
        <v>226</v>
      </c>
    </row>
    <row r="2117" spans="1:1" x14ac:dyDescent="0.3">
      <c r="A2117" t="s">
        <v>796</v>
      </c>
    </row>
    <row r="2118" spans="1:1" x14ac:dyDescent="0.3">
      <c r="A2118" t="s">
        <v>797</v>
      </c>
    </row>
    <row r="2119" spans="1:1" x14ac:dyDescent="0.3">
      <c r="A2119" t="s">
        <v>798</v>
      </c>
    </row>
    <row r="2120" spans="1:1" x14ac:dyDescent="0.3">
      <c r="A2120" t="s">
        <v>799</v>
      </c>
    </row>
    <row r="2121" spans="1:1" x14ac:dyDescent="0.3">
      <c r="A2121" t="s">
        <v>800</v>
      </c>
    </row>
    <row r="2122" spans="1:1" x14ac:dyDescent="0.3">
      <c r="A2122" t="s">
        <v>746</v>
      </c>
    </row>
    <row r="2123" spans="1:1" x14ac:dyDescent="0.3">
      <c r="A2123" t="s">
        <v>227</v>
      </c>
    </row>
    <row r="2124" spans="1:1" x14ac:dyDescent="0.3">
      <c r="A2124" t="s">
        <v>596</v>
      </c>
    </row>
    <row r="2125" spans="1:1" x14ac:dyDescent="0.3">
      <c r="A2125" t="s">
        <v>600</v>
      </c>
    </row>
    <row r="2126" spans="1:1" x14ac:dyDescent="0.3">
      <c r="A2126" t="s">
        <v>228</v>
      </c>
    </row>
    <row r="2127" spans="1:1" x14ac:dyDescent="0.3">
      <c r="A2127" t="s">
        <v>746</v>
      </c>
    </row>
    <row r="2128" spans="1:1" x14ac:dyDescent="0.3">
      <c r="A2128" t="s">
        <v>229</v>
      </c>
    </row>
    <row r="2129" spans="1:1" x14ac:dyDescent="0.3">
      <c r="A2129" t="s">
        <v>596</v>
      </c>
    </row>
    <row r="2130" spans="1:1" x14ac:dyDescent="0.3">
      <c r="A2130" t="s">
        <v>600</v>
      </c>
    </row>
    <row r="2131" spans="1:1" x14ac:dyDescent="0.3">
      <c r="A2131" t="s">
        <v>230</v>
      </c>
    </row>
    <row r="2132" spans="1:1" x14ac:dyDescent="0.3">
      <c r="A2132" t="s">
        <v>746</v>
      </c>
    </row>
    <row r="2133" spans="1:1" x14ac:dyDescent="0.3">
      <c r="A2133" t="s">
        <v>795</v>
      </c>
    </row>
    <row r="2134" spans="1:1" x14ac:dyDescent="0.3">
      <c r="A2134" t="s">
        <v>801</v>
      </c>
    </row>
    <row r="2135" spans="1:1" x14ac:dyDescent="0.3">
      <c r="A2135" t="s">
        <v>231</v>
      </c>
    </row>
    <row r="2136" spans="1:1" x14ac:dyDescent="0.3">
      <c r="A2136" t="s">
        <v>232</v>
      </c>
    </row>
    <row r="2137" spans="1:1" x14ac:dyDescent="0.3">
      <c r="A2137" t="s">
        <v>233</v>
      </c>
    </row>
    <row r="2138" spans="1:1" x14ac:dyDescent="0.3">
      <c r="A2138" t="s">
        <v>234</v>
      </c>
    </row>
    <row r="2139" spans="1:1" x14ac:dyDescent="0.3">
      <c r="A2139" t="s">
        <v>235</v>
      </c>
    </row>
    <row r="2140" spans="1:1" x14ac:dyDescent="0.3">
      <c r="A2140" t="s">
        <v>236</v>
      </c>
    </row>
    <row r="2141" spans="1:1" x14ac:dyDescent="0.3">
      <c r="A2141" t="s">
        <v>746</v>
      </c>
    </row>
    <row r="2142" spans="1:1" x14ac:dyDescent="0.3">
      <c r="A2142" t="s">
        <v>750</v>
      </c>
    </row>
    <row r="2143" spans="1:1" x14ac:dyDescent="0.3">
      <c r="A2143" t="s">
        <v>751</v>
      </c>
    </row>
    <row r="2144" spans="1:1" x14ac:dyDescent="0.3">
      <c r="A2144" t="s">
        <v>752</v>
      </c>
    </row>
    <row r="2145" spans="1:1" x14ac:dyDescent="0.3">
      <c r="A2145" t="s">
        <v>753</v>
      </c>
    </row>
    <row r="2146" spans="1:1" x14ac:dyDescent="0.3">
      <c r="A2146" t="s">
        <v>750</v>
      </c>
    </row>
    <row r="2147" spans="1:1" x14ac:dyDescent="0.3">
      <c r="A2147" t="s">
        <v>751</v>
      </c>
    </row>
    <row r="2148" spans="1:1" x14ac:dyDescent="0.3">
      <c r="A2148" t="s">
        <v>752</v>
      </c>
    </row>
    <row r="2149" spans="1:1" x14ac:dyDescent="0.3">
      <c r="A2149" t="s">
        <v>753</v>
      </c>
    </row>
    <row r="2150" spans="1:1" x14ac:dyDescent="0.3">
      <c r="A2150" t="s">
        <v>237</v>
      </c>
    </row>
    <row r="2151" spans="1:1" x14ac:dyDescent="0.3">
      <c r="A2151" t="s">
        <v>746</v>
      </c>
    </row>
    <row r="2152" spans="1:1" x14ac:dyDescent="0.3">
      <c r="A2152" t="s">
        <v>768</v>
      </c>
    </row>
    <row r="2153" spans="1:1" x14ac:dyDescent="0.3">
      <c r="A2153" t="s">
        <v>756</v>
      </c>
    </row>
    <row r="2154" spans="1:1" x14ac:dyDescent="0.3">
      <c r="A2154" t="s">
        <v>642</v>
      </c>
    </row>
    <row r="2155" spans="1:1" x14ac:dyDescent="0.3">
      <c r="A2155" t="s">
        <v>746</v>
      </c>
    </row>
    <row r="2156" spans="1:1" x14ac:dyDescent="0.3">
      <c r="A2156" t="s">
        <v>642</v>
      </c>
    </row>
    <row r="2157" spans="1:1" x14ac:dyDescent="0.3">
      <c r="A2157" t="s">
        <v>642</v>
      </c>
    </row>
    <row r="2158" spans="1:1" x14ac:dyDescent="0.3">
      <c r="A2158" t="s">
        <v>750</v>
      </c>
    </row>
    <row r="2159" spans="1:1" x14ac:dyDescent="0.3">
      <c r="A2159" t="s">
        <v>751</v>
      </c>
    </row>
    <row r="2160" spans="1:1" x14ac:dyDescent="0.3">
      <c r="A2160" t="s">
        <v>752</v>
      </c>
    </row>
    <row r="2161" spans="1:1" x14ac:dyDescent="0.3">
      <c r="A2161" t="s">
        <v>753</v>
      </c>
    </row>
    <row r="2162" spans="1:1" x14ac:dyDescent="0.3">
      <c r="A2162" t="s">
        <v>775</v>
      </c>
    </row>
    <row r="2163" spans="1:1" x14ac:dyDescent="0.3">
      <c r="A2163" t="s">
        <v>750</v>
      </c>
    </row>
    <row r="2164" spans="1:1" x14ac:dyDescent="0.3">
      <c r="A2164" t="s">
        <v>751</v>
      </c>
    </row>
    <row r="2165" spans="1:1" x14ac:dyDescent="0.3">
      <c r="A2165" t="s">
        <v>752</v>
      </c>
    </row>
    <row r="2166" spans="1:1" x14ac:dyDescent="0.3">
      <c r="A2166" t="s">
        <v>753</v>
      </c>
    </row>
    <row r="2167" spans="1:1" x14ac:dyDescent="0.3">
      <c r="A2167" t="s">
        <v>750</v>
      </c>
    </row>
    <row r="2168" spans="1:1" x14ac:dyDescent="0.3">
      <c r="A2168" t="s">
        <v>751</v>
      </c>
    </row>
    <row r="2169" spans="1:1" x14ac:dyDescent="0.3">
      <c r="A2169" t="s">
        <v>752</v>
      </c>
    </row>
    <row r="2170" spans="1:1" x14ac:dyDescent="0.3">
      <c r="A2170" t="s">
        <v>753</v>
      </c>
    </row>
    <row r="2171" spans="1:1" x14ac:dyDescent="0.3">
      <c r="A2171" t="s">
        <v>757</v>
      </c>
    </row>
    <row r="2172" spans="1:1" x14ac:dyDescent="0.3">
      <c r="A2172" t="s">
        <v>837</v>
      </c>
    </row>
    <row r="2173" spans="1:1" x14ac:dyDescent="0.3">
      <c r="A2173" t="s">
        <v>750</v>
      </c>
    </row>
    <row r="2174" spans="1:1" x14ac:dyDescent="0.3">
      <c r="A2174" t="s">
        <v>751</v>
      </c>
    </row>
    <row r="2175" spans="1:1" x14ac:dyDescent="0.3">
      <c r="A2175" t="s">
        <v>752</v>
      </c>
    </row>
    <row r="2176" spans="1:1" x14ac:dyDescent="0.3">
      <c r="A2176" t="s">
        <v>753</v>
      </c>
    </row>
    <row r="2177" spans="1:1" x14ac:dyDescent="0.3">
      <c r="A2177" t="s">
        <v>750</v>
      </c>
    </row>
    <row r="2178" spans="1:1" x14ac:dyDescent="0.3">
      <c r="A2178" t="s">
        <v>751</v>
      </c>
    </row>
    <row r="2179" spans="1:1" x14ac:dyDescent="0.3">
      <c r="A2179" t="s">
        <v>752</v>
      </c>
    </row>
    <row r="2180" spans="1:1" x14ac:dyDescent="0.3">
      <c r="A2180" t="s">
        <v>753</v>
      </c>
    </row>
    <row r="2181" spans="1:1" x14ac:dyDescent="0.3">
      <c r="A2181" t="s">
        <v>780</v>
      </c>
    </row>
    <row r="2182" spans="1:1" x14ac:dyDescent="0.3">
      <c r="A2182" t="s">
        <v>775</v>
      </c>
    </row>
    <row r="2183" spans="1:1" x14ac:dyDescent="0.3">
      <c r="A2183" t="s">
        <v>802</v>
      </c>
    </row>
    <row r="2184" spans="1:1" x14ac:dyDescent="0.3">
      <c r="A2184" t="s">
        <v>750</v>
      </c>
    </row>
    <row r="2185" spans="1:1" x14ac:dyDescent="0.3">
      <c r="A2185" t="s">
        <v>751</v>
      </c>
    </row>
    <row r="2186" spans="1:1" x14ac:dyDescent="0.3">
      <c r="A2186" t="s">
        <v>752</v>
      </c>
    </row>
    <row r="2187" spans="1:1" x14ac:dyDescent="0.3">
      <c r="A2187" t="s">
        <v>753</v>
      </c>
    </row>
    <row r="2188" spans="1:1" x14ac:dyDescent="0.3">
      <c r="A2188" t="s">
        <v>238</v>
      </c>
    </row>
    <row r="2189" spans="1:1" x14ac:dyDescent="0.3">
      <c r="A2189" t="s">
        <v>746</v>
      </c>
    </row>
    <row r="2190" spans="1:1" x14ac:dyDescent="0.3">
      <c r="A2190" t="s">
        <v>768</v>
      </c>
    </row>
    <row r="2191" spans="1:1" x14ac:dyDescent="0.3">
      <c r="A2191" t="s">
        <v>756</v>
      </c>
    </row>
    <row r="2192" spans="1:1" x14ac:dyDescent="0.3">
      <c r="A2192" t="s">
        <v>642</v>
      </c>
    </row>
    <row r="2193" spans="1:1" x14ac:dyDescent="0.3">
      <c r="A2193" t="s">
        <v>802</v>
      </c>
    </row>
    <row r="2194" spans="1:1" x14ac:dyDescent="0.3">
      <c r="A2194" t="s">
        <v>750</v>
      </c>
    </row>
    <row r="2195" spans="1:1" x14ac:dyDescent="0.3">
      <c r="A2195" t="s">
        <v>751</v>
      </c>
    </row>
    <row r="2196" spans="1:1" x14ac:dyDescent="0.3">
      <c r="A2196" t="s">
        <v>752</v>
      </c>
    </row>
    <row r="2197" spans="1:1" x14ac:dyDescent="0.3">
      <c r="A2197" t="s">
        <v>753</v>
      </c>
    </row>
    <row r="2198" spans="1:1" x14ac:dyDescent="0.3">
      <c r="A2198" t="s">
        <v>780</v>
      </c>
    </row>
    <row r="2199" spans="1:1" x14ac:dyDescent="0.3">
      <c r="A2199" t="s">
        <v>802</v>
      </c>
    </row>
    <row r="2200" spans="1:1" x14ac:dyDescent="0.3">
      <c r="A2200" t="s">
        <v>750</v>
      </c>
    </row>
    <row r="2201" spans="1:1" x14ac:dyDescent="0.3">
      <c r="A2201" t="s">
        <v>751</v>
      </c>
    </row>
    <row r="2202" spans="1:1" x14ac:dyDescent="0.3">
      <c r="A2202" t="s">
        <v>752</v>
      </c>
    </row>
    <row r="2203" spans="1:1" x14ac:dyDescent="0.3">
      <c r="A2203" t="s">
        <v>753</v>
      </c>
    </row>
    <row r="2204" spans="1:1" x14ac:dyDescent="0.3">
      <c r="A2204" t="s">
        <v>239</v>
      </c>
    </row>
    <row r="2205" spans="1:1" x14ac:dyDescent="0.3">
      <c r="A2205" t="s">
        <v>240</v>
      </c>
    </row>
    <row r="2206" spans="1:1" x14ac:dyDescent="0.3">
      <c r="A2206" t="s">
        <v>746</v>
      </c>
    </row>
    <row r="2207" spans="1:1" x14ac:dyDescent="0.3">
      <c r="A2207" t="s">
        <v>241</v>
      </c>
    </row>
    <row r="2208" spans="1:1" x14ac:dyDescent="0.3">
      <c r="A2208" t="s">
        <v>746</v>
      </c>
    </row>
    <row r="2209" spans="1:1" x14ac:dyDescent="0.3">
      <c r="A2209" t="s">
        <v>750</v>
      </c>
    </row>
    <row r="2210" spans="1:1" x14ac:dyDescent="0.3">
      <c r="A2210" t="s">
        <v>751</v>
      </c>
    </row>
    <row r="2211" spans="1:1" x14ac:dyDescent="0.3">
      <c r="A2211" t="s">
        <v>752</v>
      </c>
    </row>
    <row r="2212" spans="1:1" x14ac:dyDescent="0.3">
      <c r="A2212" t="s">
        <v>753</v>
      </c>
    </row>
    <row r="2213" spans="1:1" x14ac:dyDescent="0.3">
      <c r="A2213" t="s">
        <v>750</v>
      </c>
    </row>
    <row r="2214" spans="1:1" x14ac:dyDescent="0.3">
      <c r="A2214" t="s">
        <v>751</v>
      </c>
    </row>
    <row r="2215" spans="1:1" x14ac:dyDescent="0.3">
      <c r="A2215" t="s">
        <v>752</v>
      </c>
    </row>
    <row r="2216" spans="1:1" x14ac:dyDescent="0.3">
      <c r="A2216" t="s">
        <v>753</v>
      </c>
    </row>
    <row r="2217" spans="1:1" x14ac:dyDescent="0.3">
      <c r="A2217" t="s">
        <v>242</v>
      </c>
    </row>
    <row r="2218" spans="1:1" x14ac:dyDescent="0.3">
      <c r="A2218" t="s">
        <v>746</v>
      </c>
    </row>
    <row r="2219" spans="1:1" x14ac:dyDescent="0.3">
      <c r="A2219" t="s">
        <v>750</v>
      </c>
    </row>
    <row r="2220" spans="1:1" x14ac:dyDescent="0.3">
      <c r="A2220" t="s">
        <v>751</v>
      </c>
    </row>
    <row r="2221" spans="1:1" x14ac:dyDescent="0.3">
      <c r="A2221" t="s">
        <v>752</v>
      </c>
    </row>
    <row r="2222" spans="1:1" x14ac:dyDescent="0.3">
      <c r="A2222" t="s">
        <v>753</v>
      </c>
    </row>
    <row r="2223" spans="1:1" x14ac:dyDescent="0.3">
      <c r="A2223" t="s">
        <v>750</v>
      </c>
    </row>
    <row r="2224" spans="1:1" x14ac:dyDescent="0.3">
      <c r="A2224" t="s">
        <v>751</v>
      </c>
    </row>
    <row r="2225" spans="1:1" x14ac:dyDescent="0.3">
      <c r="A2225" t="s">
        <v>752</v>
      </c>
    </row>
    <row r="2226" spans="1:1" x14ac:dyDescent="0.3">
      <c r="A2226" t="s">
        <v>753</v>
      </c>
    </row>
    <row r="2227" spans="1:1" x14ac:dyDescent="0.3">
      <c r="A2227" t="s">
        <v>243</v>
      </c>
    </row>
    <row r="2228" spans="1:1" x14ac:dyDescent="0.3">
      <c r="A2228" t="s">
        <v>768</v>
      </c>
    </row>
    <row r="2229" spans="1:1" x14ac:dyDescent="0.3">
      <c r="A2229" t="s">
        <v>750</v>
      </c>
    </row>
    <row r="2230" spans="1:1" x14ac:dyDescent="0.3">
      <c r="A2230" t="s">
        <v>751</v>
      </c>
    </row>
    <row r="2231" spans="1:1" x14ac:dyDescent="0.3">
      <c r="A2231" t="s">
        <v>752</v>
      </c>
    </row>
    <row r="2232" spans="1:1" x14ac:dyDescent="0.3">
      <c r="A2232" t="s">
        <v>753</v>
      </c>
    </row>
    <row r="2233" spans="1:1" x14ac:dyDescent="0.3">
      <c r="A2233" t="s">
        <v>780</v>
      </c>
    </row>
    <row r="2234" spans="1:1" x14ac:dyDescent="0.3">
      <c r="A2234" t="s">
        <v>750</v>
      </c>
    </row>
    <row r="2235" spans="1:1" x14ac:dyDescent="0.3">
      <c r="A2235" t="s">
        <v>751</v>
      </c>
    </row>
    <row r="2236" spans="1:1" x14ac:dyDescent="0.3">
      <c r="A2236" t="s">
        <v>752</v>
      </c>
    </row>
    <row r="2237" spans="1:1" x14ac:dyDescent="0.3">
      <c r="A2237" t="s">
        <v>753</v>
      </c>
    </row>
    <row r="2238" spans="1:1" x14ac:dyDescent="0.3">
      <c r="A2238" t="s">
        <v>244</v>
      </c>
    </row>
    <row r="2239" spans="1:1" x14ac:dyDescent="0.3">
      <c r="A2239" t="s">
        <v>750</v>
      </c>
    </row>
    <row r="2240" spans="1:1" x14ac:dyDescent="0.3">
      <c r="A2240" t="s">
        <v>751</v>
      </c>
    </row>
    <row r="2241" spans="1:1" x14ac:dyDescent="0.3">
      <c r="A2241" t="s">
        <v>752</v>
      </c>
    </row>
    <row r="2242" spans="1:1" x14ac:dyDescent="0.3">
      <c r="A2242" t="s">
        <v>753</v>
      </c>
    </row>
    <row r="2243" spans="1:1" x14ac:dyDescent="0.3">
      <c r="A2243" t="s">
        <v>750</v>
      </c>
    </row>
    <row r="2244" spans="1:1" x14ac:dyDescent="0.3">
      <c r="A2244" t="s">
        <v>751</v>
      </c>
    </row>
    <row r="2245" spans="1:1" x14ac:dyDescent="0.3">
      <c r="A2245" t="s">
        <v>752</v>
      </c>
    </row>
    <row r="2246" spans="1:1" x14ac:dyDescent="0.3">
      <c r="A2246" t="s">
        <v>753</v>
      </c>
    </row>
    <row r="2247" spans="1:1" x14ac:dyDescent="0.3">
      <c r="A2247" t="s">
        <v>245</v>
      </c>
    </row>
    <row r="2248" spans="1:1" x14ac:dyDescent="0.3">
      <c r="A2248" t="s">
        <v>803</v>
      </c>
    </row>
    <row r="2249" spans="1:1" x14ac:dyDescent="0.3">
      <c r="A2249" t="s">
        <v>750</v>
      </c>
    </row>
    <row r="2250" spans="1:1" x14ac:dyDescent="0.3">
      <c r="A2250" t="s">
        <v>751</v>
      </c>
    </row>
    <row r="2251" spans="1:1" x14ac:dyDescent="0.3">
      <c r="A2251" t="s">
        <v>752</v>
      </c>
    </row>
    <row r="2252" spans="1:1" x14ac:dyDescent="0.3">
      <c r="A2252" t="s">
        <v>753</v>
      </c>
    </row>
    <row r="2253" spans="1:1" x14ac:dyDescent="0.3">
      <c r="A2253" t="s">
        <v>750</v>
      </c>
    </row>
    <row r="2254" spans="1:1" x14ac:dyDescent="0.3">
      <c r="A2254" t="s">
        <v>751</v>
      </c>
    </row>
    <row r="2255" spans="1:1" x14ac:dyDescent="0.3">
      <c r="A2255" t="s">
        <v>752</v>
      </c>
    </row>
    <row r="2256" spans="1:1" x14ac:dyDescent="0.3">
      <c r="A2256" t="s">
        <v>753</v>
      </c>
    </row>
    <row r="2257" spans="1:1" x14ac:dyDescent="0.3">
      <c r="A2257" t="s">
        <v>246</v>
      </c>
    </row>
    <row r="2258" spans="1:1" x14ac:dyDescent="0.3">
      <c r="A2258" t="s">
        <v>247</v>
      </c>
    </row>
    <row r="2259" spans="1:1" x14ac:dyDescent="0.3">
      <c r="A2259" t="s">
        <v>248</v>
      </c>
    </row>
    <row r="2260" spans="1:1" x14ac:dyDescent="0.3">
      <c r="A2260" t="s">
        <v>746</v>
      </c>
    </row>
    <row r="2261" spans="1:1" x14ac:dyDescent="0.3">
      <c r="A2261" t="s">
        <v>758</v>
      </c>
    </row>
    <row r="2262" spans="1:1" x14ac:dyDescent="0.3">
      <c r="A2262" t="s">
        <v>759</v>
      </c>
    </row>
    <row r="2263" spans="1:1" x14ac:dyDescent="0.3">
      <c r="A2263" t="s">
        <v>642</v>
      </c>
    </row>
    <row r="2264" spans="1:1" x14ac:dyDescent="0.3">
      <c r="A2264" t="s">
        <v>617</v>
      </c>
    </row>
    <row r="2265" spans="1:1" x14ac:dyDescent="0.3">
      <c r="A2265" t="s">
        <v>754</v>
      </c>
    </row>
    <row r="2266" spans="1:1" x14ac:dyDescent="0.3">
      <c r="A2266" t="s">
        <v>804</v>
      </c>
    </row>
    <row r="2267" spans="1:1" x14ac:dyDescent="0.3">
      <c r="A2267" t="s">
        <v>750</v>
      </c>
    </row>
    <row r="2268" spans="1:1" x14ac:dyDescent="0.3">
      <c r="A2268" t="s">
        <v>751</v>
      </c>
    </row>
    <row r="2269" spans="1:1" x14ac:dyDescent="0.3">
      <c r="A2269" t="s">
        <v>752</v>
      </c>
    </row>
    <row r="2270" spans="1:1" x14ac:dyDescent="0.3">
      <c r="A2270" t="s">
        <v>753</v>
      </c>
    </row>
    <row r="2271" spans="1:1" x14ac:dyDescent="0.3">
      <c r="A2271" t="s">
        <v>766</v>
      </c>
    </row>
    <row r="2272" spans="1:1" x14ac:dyDescent="0.3">
      <c r="A2272" t="s">
        <v>754</v>
      </c>
    </row>
    <row r="2273" spans="1:1" x14ac:dyDescent="0.3">
      <c r="A2273" t="s">
        <v>804</v>
      </c>
    </row>
    <row r="2274" spans="1:1" x14ac:dyDescent="0.3">
      <c r="A2274" t="s">
        <v>750</v>
      </c>
    </row>
    <row r="2275" spans="1:1" x14ac:dyDescent="0.3">
      <c r="A2275" t="s">
        <v>751</v>
      </c>
    </row>
    <row r="2276" spans="1:1" x14ac:dyDescent="0.3">
      <c r="A2276" t="s">
        <v>752</v>
      </c>
    </row>
    <row r="2277" spans="1:1" x14ac:dyDescent="0.3">
      <c r="A2277" t="s">
        <v>753</v>
      </c>
    </row>
    <row r="2278" spans="1:1" x14ac:dyDescent="0.3">
      <c r="A2278" t="s">
        <v>249</v>
      </c>
    </row>
    <row r="2279" spans="1:1" x14ac:dyDescent="0.3">
      <c r="A2279" t="s">
        <v>746</v>
      </c>
    </row>
    <row r="2280" spans="1:1" x14ac:dyDescent="0.3">
      <c r="A2280" t="s">
        <v>757</v>
      </c>
    </row>
    <row r="2281" spans="1:1" x14ac:dyDescent="0.3">
      <c r="A2281" t="s">
        <v>764</v>
      </c>
    </row>
    <row r="2282" spans="1:1" x14ac:dyDescent="0.3">
      <c r="A2282" t="s">
        <v>805</v>
      </c>
    </row>
    <row r="2283" spans="1:1" x14ac:dyDescent="0.3">
      <c r="A2283" t="s">
        <v>779</v>
      </c>
    </row>
    <row r="2284" spans="1:1" x14ac:dyDescent="0.3">
      <c r="A2284" t="s">
        <v>780</v>
      </c>
    </row>
    <row r="2285" spans="1:1" x14ac:dyDescent="0.3">
      <c r="A2285" t="s">
        <v>750</v>
      </c>
    </row>
    <row r="2286" spans="1:1" x14ac:dyDescent="0.3">
      <c r="A2286" t="s">
        <v>751</v>
      </c>
    </row>
    <row r="2287" spans="1:1" x14ac:dyDescent="0.3">
      <c r="A2287" t="s">
        <v>752</v>
      </c>
    </row>
    <row r="2288" spans="1:1" x14ac:dyDescent="0.3">
      <c r="A2288" t="s">
        <v>753</v>
      </c>
    </row>
    <row r="2289" spans="1:1" x14ac:dyDescent="0.3">
      <c r="A2289" t="s">
        <v>764</v>
      </c>
    </row>
    <row r="2290" spans="1:1" x14ac:dyDescent="0.3">
      <c r="A2290" t="s">
        <v>805</v>
      </c>
    </row>
    <row r="2291" spans="1:1" x14ac:dyDescent="0.3">
      <c r="A2291" t="s">
        <v>779</v>
      </c>
    </row>
    <row r="2292" spans="1:1" x14ac:dyDescent="0.3">
      <c r="A2292" t="s">
        <v>780</v>
      </c>
    </row>
    <row r="2293" spans="1:1" x14ac:dyDescent="0.3">
      <c r="A2293" t="s">
        <v>750</v>
      </c>
    </row>
    <row r="2294" spans="1:1" x14ac:dyDescent="0.3">
      <c r="A2294" t="s">
        <v>751</v>
      </c>
    </row>
    <row r="2295" spans="1:1" x14ac:dyDescent="0.3">
      <c r="A2295" t="s">
        <v>752</v>
      </c>
    </row>
    <row r="2296" spans="1:1" x14ac:dyDescent="0.3">
      <c r="A2296" t="s">
        <v>753</v>
      </c>
    </row>
    <row r="2297" spans="1:1" x14ac:dyDescent="0.3">
      <c r="A2297" t="s">
        <v>250</v>
      </c>
    </row>
    <row r="2298" spans="1:1" x14ac:dyDescent="0.3">
      <c r="A2298" t="s">
        <v>251</v>
      </c>
    </row>
    <row r="2299" spans="1:1" x14ac:dyDescent="0.3">
      <c r="A2299" t="s">
        <v>252</v>
      </c>
    </row>
    <row r="2300" spans="1:1" x14ac:dyDescent="0.3">
      <c r="A2300" t="s">
        <v>253</v>
      </c>
    </row>
    <row r="2301" spans="1:1" x14ac:dyDescent="0.3">
      <c r="A2301" t="s">
        <v>838</v>
      </c>
    </row>
    <row r="2302" spans="1:1" x14ac:dyDescent="0.3">
      <c r="A2302" t="s">
        <v>254</v>
      </c>
    </row>
    <row r="2303" spans="1:1" x14ac:dyDescent="0.3">
      <c r="A2303" t="s">
        <v>806</v>
      </c>
    </row>
    <row r="2304" spans="1:1" x14ac:dyDescent="0.3">
      <c r="A2304" t="s">
        <v>807</v>
      </c>
    </row>
    <row r="2305" spans="1:1" x14ac:dyDescent="0.3">
      <c r="A2305" t="s">
        <v>255</v>
      </c>
    </row>
    <row r="2306" spans="1:1" x14ac:dyDescent="0.3">
      <c r="A2306" t="s">
        <v>806</v>
      </c>
    </row>
    <row r="2307" spans="1:1" x14ac:dyDescent="0.3">
      <c r="A2307" t="s">
        <v>807</v>
      </c>
    </row>
    <row r="2308" spans="1:1" x14ac:dyDescent="0.3">
      <c r="A2308" t="s">
        <v>256</v>
      </c>
    </row>
    <row r="2309" spans="1:1" x14ac:dyDescent="0.3">
      <c r="A2309" t="s">
        <v>806</v>
      </c>
    </row>
    <row r="2310" spans="1:1" x14ac:dyDescent="0.3">
      <c r="A2310" t="s">
        <v>807</v>
      </c>
    </row>
    <row r="2311" spans="1:1" x14ac:dyDescent="0.3">
      <c r="A2311" t="s">
        <v>257</v>
      </c>
    </row>
    <row r="2312" spans="1:1" x14ac:dyDescent="0.3">
      <c r="A2312" t="s">
        <v>258</v>
      </c>
    </row>
    <row r="2313" spans="1:1" x14ac:dyDescent="0.3">
      <c r="A2313" t="s">
        <v>259</v>
      </c>
    </row>
    <row r="2314" spans="1:1" x14ac:dyDescent="0.3">
      <c r="A2314" t="s">
        <v>260</v>
      </c>
    </row>
    <row r="2315" spans="1:1" x14ac:dyDescent="0.3">
      <c r="A2315" t="s">
        <v>261</v>
      </c>
    </row>
    <row r="2316" spans="1:1" x14ac:dyDescent="0.3">
      <c r="A2316" t="s">
        <v>262</v>
      </c>
    </row>
    <row r="2317" spans="1:1" x14ac:dyDescent="0.3">
      <c r="A2317" t="s">
        <v>263</v>
      </c>
    </row>
    <row r="2318" spans="1:1" x14ac:dyDescent="0.3">
      <c r="A2318" t="s">
        <v>264</v>
      </c>
    </row>
    <row r="2319" spans="1:1" x14ac:dyDescent="0.3">
      <c r="A2319" t="s">
        <v>265</v>
      </c>
    </row>
    <row r="2320" spans="1:1" x14ac:dyDescent="0.3">
      <c r="A2320" t="s">
        <v>266</v>
      </c>
    </row>
    <row r="2321" spans="1:1" x14ac:dyDescent="0.3">
      <c r="A2321" t="s">
        <v>267</v>
      </c>
    </row>
    <row r="2322" spans="1:1" x14ac:dyDescent="0.3">
      <c r="A2322" t="s">
        <v>268</v>
      </c>
    </row>
    <row r="2323" spans="1:1" x14ac:dyDescent="0.3">
      <c r="A2323" t="s">
        <v>269</v>
      </c>
    </row>
    <row r="2324" spans="1:1" x14ac:dyDescent="0.3">
      <c r="A2324" t="s">
        <v>270</v>
      </c>
    </row>
    <row r="2325" spans="1:1" x14ac:dyDescent="0.3">
      <c r="A2325" t="s">
        <v>271</v>
      </c>
    </row>
    <row r="2326" spans="1:1" x14ac:dyDescent="0.3">
      <c r="A2326" t="s">
        <v>272</v>
      </c>
    </row>
    <row r="2327" spans="1:1" x14ac:dyDescent="0.3">
      <c r="A2327" t="s">
        <v>273</v>
      </c>
    </row>
    <row r="2328" spans="1:1" x14ac:dyDescent="0.3">
      <c r="A2328" t="s">
        <v>274</v>
      </c>
    </row>
    <row r="2329" spans="1:1" x14ac:dyDescent="0.3">
      <c r="A2329" t="s">
        <v>275</v>
      </c>
    </row>
    <row r="2330" spans="1:1" x14ac:dyDescent="0.3">
      <c r="A2330" t="s">
        <v>276</v>
      </c>
    </row>
    <row r="2331" spans="1:1" x14ac:dyDescent="0.3">
      <c r="A2331" t="s">
        <v>277</v>
      </c>
    </row>
    <row r="2332" spans="1:1" x14ac:dyDescent="0.3">
      <c r="A2332" t="s">
        <v>278</v>
      </c>
    </row>
    <row r="2333" spans="1:1" x14ac:dyDescent="0.3">
      <c r="A2333" t="s">
        <v>279</v>
      </c>
    </row>
    <row r="2334" spans="1:1" x14ac:dyDescent="0.3">
      <c r="A2334" t="s">
        <v>280</v>
      </c>
    </row>
    <row r="2335" spans="1:1" x14ac:dyDescent="0.3">
      <c r="A2335" t="s">
        <v>281</v>
      </c>
    </row>
    <row r="2336" spans="1:1" x14ac:dyDescent="0.3">
      <c r="A2336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ProgDatabase</vt:lpstr>
      <vt:lpstr>ProgSubprog</vt:lpstr>
      <vt:lpstr>Sheet3</vt:lpstr>
      <vt:lpstr>Sheet4</vt:lpstr>
      <vt:lpstr>Final_Bfr_Text</vt:lpstr>
      <vt:lpstr>ProgDatabase!OutProgDatabase</vt:lpstr>
      <vt:lpstr>ProgSubprog!OutProgSubprog</vt:lpstr>
      <vt:lpstr>Sheet4!OutProgSubprog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2015-07-11T14:46:22Z</dcterms:modified>
</cp:coreProperties>
</file>