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\Documents\Claude\Cowork\Projects\005 - MF vs Index\output\"/>
    </mc:Choice>
  </mc:AlternateContent>
  <xr:revisionPtr revIDLastSave="0" documentId="13_ncr:1_{9E12DCF2-E201-492D-A297-354429B7DC63}" xr6:coauthVersionLast="47" xr6:coauthVersionMax="47" xr10:uidLastSave="{00000000-0000-0000-0000-000000000000}"/>
  <bookViews>
    <workbookView xWindow="-28920" yWindow="360" windowWidth="29040" windowHeight="159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<sst xmlns="http://schemas.openxmlformats.org/spreadsheetml/2006/main" count="27" uniqueCount="21">
  <si>
    <t>CAGR</t>
  </si>
  <si>
    <t>Volatility</t>
  </si>
  <si>
    <t>Sharpe</t>
  </si>
  <si>
    <t>Max Drawdown</t>
  </si>
  <si>
    <t>Beat rate (3y windows)</t>
  </si>
  <si>
    <t>Beat index overall?</t>
  </si>
  <si>
    <t>Nippon Large Cap</t>
  </si>
  <si>
    <t>Yes</t>
  </si>
  <si>
    <t>HDFC Large Cap</t>
  </si>
  <si>
    <t>ICICI Pru Large Cap</t>
  </si>
  <si>
    <t>SBI Large Cap</t>
  </si>
  <si>
    <t>Kotak Large Cap</t>
  </si>
  <si>
    <t>Canara Robeco Large Cap</t>
  </si>
  <si>
    <t>Mirae Large Cap</t>
  </si>
  <si>
    <t>Nifty50 Index (UTI)</t>
  </si>
  <si>
    <t>Benchmark</t>
  </si>
  <si>
    <t>Axis Large Cap</t>
  </si>
  <si>
    <t>No</t>
  </si>
  <si>
    <t>Fund</t>
  </si>
  <si>
    <t>N/A</t>
  </si>
  <si>
    <t>Large-cap funds vs Nifty 50 index fund, Oct 2020 - Oct 2026 (Direct,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</si>
</sst>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3" fontId="1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164" fontId="0" fillId="0" borderId="8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30" zoomScaleNormal="130" workbookViewId="0">
      <pane ySplit="2" topLeftCell="A3" activePane="bottomLeft" state="frozen"/>
      <selection pane="bottomLeft" activeCell="I5" sqref="I5"/>
    </sheetView>
  </sheetViews>
  <sheetFormatPr defaultRowHeight="15" x14ac:dyDescent="0.25"/>
  <cols>
    <col min="1" max="1" width="23.28515625" bestFit="1" customWidth="1"/>
    <col min="2" max="2" width="6.140625" style="2" bestFit="1" customWidth="1"/>
    <col min="3" max="3" width="9.140625" style="2"/>
    <col min="4" max="4" width="7.140625" style="2" bestFit="1" customWidth="1"/>
    <col min="5" max="5" width="15" style="2" bestFit="1" customWidth="1"/>
    <col min="6" max="6" width="21.7109375" style="3" bestFit="1" customWidth="1"/>
    <col min="7" max="7" width="18.28515625" style="2" bestFit="1" customWidth="1"/>
  </cols>
  <sheetData>
    <row r="1" spans="1:7" x14ac:dyDescent="0.25">
      <c r="A1" s="17" t="s">
        <v>20</v>
      </c>
      <c r="B1" s="18"/>
      <c r="C1" s="18"/>
      <c r="D1" s="18"/>
      <c r="E1" s="18"/>
      <c r="F1" s="18"/>
      <c r="G1" s="19"/>
    </row>
    <row r="2" spans="1:7" s="1" customFormat="1" x14ac:dyDescent="0.25">
      <c r="A2" s="8" t="s">
        <v>18</v>
      </c>
      <c r="B2" s="4" t="s">
        <v>0</v>
      </c>
      <c r="C2" s="4" t="s">
        <v>1</v>
      </c>
      <c r="D2" s="4" t="s">
        <v>2</v>
      </c>
      <c r="E2" s="20" t="s">
        <v>3</v>
      </c>
      <c r="F2" s="5" t="s">
        <v>4</v>
      </c>
      <c r="G2" s="9" t="s">
        <v>5</v>
      </c>
    </row>
    <row r="3" spans="1:7" x14ac:dyDescent="0.25">
      <c r="A3" s="10" t="s">
        <v>6</v>
      </c>
      <c r="B3" s="6">
        <v>0.19883621385971481</v>
      </c>
      <c r="C3" s="6">
        <v>0.14467285996769741</v>
      </c>
      <c r="D3" s="21">
        <v>0.92509551473301777</v>
      </c>
      <c r="E3" s="6">
        <v>-0.15368025852407979</v>
      </c>
      <c r="F3" s="24">
        <v>1</v>
      </c>
      <c r="G3" s="11" t="s">
        <v>7</v>
      </c>
    </row>
    <row r="4" spans="1:7" x14ac:dyDescent="0.25">
      <c r="A4" s="10" t="s">
        <v>8</v>
      </c>
      <c r="B4" s="6">
        <v>0.1698640795424966</v>
      </c>
      <c r="C4" s="6">
        <v>0.1420669303142994</v>
      </c>
      <c r="D4" s="21">
        <v>0.73813152230784695</v>
      </c>
      <c r="E4" s="6">
        <v>-0.16364563899031101</v>
      </c>
      <c r="F4" s="24">
        <v>1</v>
      </c>
      <c r="G4" s="11" t="s">
        <v>7</v>
      </c>
    </row>
    <row r="5" spans="1:7" x14ac:dyDescent="0.25">
      <c r="A5" s="10" t="s">
        <v>9</v>
      </c>
      <c r="B5" s="6">
        <v>0.16891822481709459</v>
      </c>
      <c r="C5" s="6">
        <v>0.13245577380712489</v>
      </c>
      <c r="D5" s="21">
        <v>0.78455035843446741</v>
      </c>
      <c r="E5" s="6">
        <v>-0.1539325842696628</v>
      </c>
      <c r="F5" s="24">
        <v>1</v>
      </c>
      <c r="G5" s="11" t="s">
        <v>7</v>
      </c>
    </row>
    <row r="6" spans="1:7" x14ac:dyDescent="0.25">
      <c r="A6" s="10" t="s">
        <v>10</v>
      </c>
      <c r="B6" s="6">
        <v>0.15537161794824381</v>
      </c>
      <c r="C6" s="6">
        <v>0.1362273774781462</v>
      </c>
      <c r="D6" s="21">
        <v>0.66338807676703149</v>
      </c>
      <c r="E6" s="6">
        <v>-0.16382705516343929</v>
      </c>
      <c r="F6" s="24">
        <v>0.97397260273972608</v>
      </c>
      <c r="G6" s="11" t="s">
        <v>7</v>
      </c>
    </row>
    <row r="7" spans="1:7" x14ac:dyDescent="0.25">
      <c r="A7" s="10" t="s">
        <v>11</v>
      </c>
      <c r="B7" s="6">
        <v>0.1518264373112217</v>
      </c>
      <c r="C7" s="6">
        <v>0.13658479408102239</v>
      </c>
      <c r="D7" s="21">
        <v>0.63569622003248805</v>
      </c>
      <c r="E7" s="6">
        <v>-0.1735485660449155</v>
      </c>
      <c r="F7" s="24">
        <v>1</v>
      </c>
      <c r="G7" s="11" t="s">
        <v>7</v>
      </c>
    </row>
    <row r="8" spans="1:7" x14ac:dyDescent="0.25">
      <c r="A8" s="10" t="s">
        <v>12</v>
      </c>
      <c r="B8" s="6">
        <v>0.14760048473079479</v>
      </c>
      <c r="C8" s="6">
        <v>0.13576666508747609</v>
      </c>
      <c r="D8" s="21">
        <v>0.60840033654486736</v>
      </c>
      <c r="E8" s="6">
        <v>-0.17344398340248959</v>
      </c>
      <c r="F8" s="24">
        <v>0.98630136986301364</v>
      </c>
      <c r="G8" s="11" t="s">
        <v>7</v>
      </c>
    </row>
    <row r="9" spans="1:7" x14ac:dyDescent="0.25">
      <c r="A9" s="10" t="s">
        <v>13</v>
      </c>
      <c r="B9" s="6">
        <v>0.13709438962133319</v>
      </c>
      <c r="C9" s="6">
        <v>0.1375893072204174</v>
      </c>
      <c r="D9" s="21">
        <v>0.52398250327576978</v>
      </c>
      <c r="E9" s="6">
        <v>-0.1743660267341437</v>
      </c>
      <c r="F9" s="24">
        <v>0.55205479452054795</v>
      </c>
      <c r="G9" s="11" t="s">
        <v>7</v>
      </c>
    </row>
    <row r="10" spans="1:7" x14ac:dyDescent="0.25">
      <c r="A10" s="12" t="s">
        <v>14</v>
      </c>
      <c r="B10" s="7">
        <v>0.13166670395439589</v>
      </c>
      <c r="C10" s="7">
        <v>0.14144895088687759</v>
      </c>
      <c r="D10" s="22">
        <v>0.47131282018282339</v>
      </c>
      <c r="E10" s="7">
        <v>-0.1656191568910286</v>
      </c>
      <c r="F10" s="25" t="s">
        <v>19</v>
      </c>
      <c r="G10" s="13" t="s">
        <v>15</v>
      </c>
    </row>
    <row r="11" spans="1:7" ht="15.75" thickBot="1" x14ac:dyDescent="0.3">
      <c r="A11" s="14" t="s">
        <v>16</v>
      </c>
      <c r="B11" s="15">
        <v>0.1173799693784383</v>
      </c>
      <c r="C11" s="15">
        <v>0.1355276147653644</v>
      </c>
      <c r="D11" s="23">
        <v>0.38648927356334323</v>
      </c>
      <c r="E11" s="15">
        <v>-0.21623113728376889</v>
      </c>
      <c r="F11" s="26">
        <v>0.22602739726027399</v>
      </c>
      <c r="G11" s="16" t="s">
        <v>17</v>
      </c>
    </row>
  </sheetData>
  <mergeCells count="1">
    <mergeCell ref="A1:G1"/>
  </mergeCells>
  <conditionalFormatting sqref="D3:D11">
    <cfRule type="colorScale" priority="2">
      <colorScale>
        <cfvo type="min"/>
        <cfvo type="max"/>
        <color rgb="FF63BE7B"/>
        <color rgb="FFFCFCFF"/>
      </colorScale>
    </cfRule>
  </conditionalFormatting>
  <conditionalFormatting sqref="F3:F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{D31E0D0E-CE97-4179-90B0-D3D73AC770AB}</x14:id>
        </ext>
      </extLst>
    </cfRule>
  </conditionalFormatting>
  <conditionalFormatting sqref="G3:G11">
    <cfRule type="cellIs" dxfId="6" priority="3" operator="equal">
      <formula>"No"</formula>
    </cfRule>
    <cfRule type="cellIs" dxfId="5" priority="4" operator="equal">
      <formula>"Yes"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1E0D0E-CE97-4179-90B0-D3D73AC770A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Shamanth Adiga Umesh</cp:lastModifiedBy>
  <dcterms:created xsi:type="dcterms:W3CDTF">2026-10-14T06:17:43Z</dcterms:created>
  <dcterms:modified xsi:type="dcterms:W3CDTF">2026-10-14T13:20:49Z</dcterms:modified>
</cp:coreProperties>
</file>