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85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64" i="1" l="1"/>
  <c r="E64" i="1"/>
  <c r="D64" i="1"/>
  <c r="C64" i="1"/>
  <c r="C35" i="1"/>
  <c r="F35" i="1"/>
  <c r="C49" i="1"/>
  <c r="F49" i="1"/>
  <c r="G49" i="1"/>
  <c r="G35" i="1"/>
  <c r="F19" i="1"/>
  <c r="E19" i="1"/>
  <c r="D19" i="1"/>
  <c r="C19" i="1"/>
  <c r="B4" i="1"/>
  <c r="B3" i="1"/>
  <c r="D2" i="1"/>
  <c r="C2" i="1"/>
  <c r="B2" i="1"/>
  <c r="A2" i="1"/>
  <c r="C23" i="1" l="1"/>
  <c r="D23" i="1"/>
  <c r="E23" i="1"/>
  <c r="F23" i="1"/>
  <c r="E35" i="1"/>
  <c r="D49" i="1"/>
  <c r="C70" i="1"/>
  <c r="D70" i="1"/>
  <c r="E70" i="1"/>
  <c r="F70" i="1"/>
</calcChain>
</file>

<file path=xl/sharedStrings.xml><?xml version="1.0" encoding="utf-8"?>
<sst xmlns="http://schemas.openxmlformats.org/spreadsheetml/2006/main" count="1687" uniqueCount="107">
  <si>
    <t>dealer</t>
    <phoneticPr fontId="1" type="noConversion"/>
  </si>
  <si>
    <t>small</t>
    <phoneticPr fontId="1" type="noConversion"/>
  </si>
  <si>
    <t>big</t>
    <phoneticPr fontId="1" type="noConversion"/>
  </si>
  <si>
    <t>cutoff</t>
    <phoneticPr fontId="1" type="noConversion"/>
  </si>
  <si>
    <t>dealer</t>
    <phoneticPr fontId="1" type="noConversion"/>
  </si>
  <si>
    <t>5/10</t>
    <phoneticPr fontId="1" type="noConversion"/>
  </si>
  <si>
    <t>E01</t>
    <phoneticPr fontId="1" type="noConversion"/>
  </si>
  <si>
    <t>play</t>
    <phoneticPr fontId="1" type="noConversion"/>
  </si>
  <si>
    <t>round</t>
    <phoneticPr fontId="1" type="noConversion"/>
  </si>
  <si>
    <t>fold</t>
    <phoneticPr fontId="1" type="noConversion"/>
  </si>
  <si>
    <t>T8s</t>
    <phoneticPr fontId="1" type="noConversion"/>
  </si>
  <si>
    <t>2BB raise</t>
    <phoneticPr fontId="1" type="noConversion"/>
  </si>
  <si>
    <t>5.5BB reraise</t>
    <phoneticPr fontId="1" type="noConversion"/>
  </si>
  <si>
    <t>flop</t>
    <phoneticPr fontId="1" type="noConversion"/>
  </si>
  <si>
    <t>call</t>
    <phoneticPr fontId="1" type="noConversion"/>
  </si>
  <si>
    <t>As</t>
    <phoneticPr fontId="1" type="noConversion"/>
  </si>
  <si>
    <t>Qs</t>
    <phoneticPr fontId="1" type="noConversion"/>
  </si>
  <si>
    <t>Kh</t>
    <phoneticPr fontId="1" type="noConversion"/>
  </si>
  <si>
    <t>check</t>
    <phoneticPr fontId="1" type="noConversion"/>
  </si>
  <si>
    <t>turn</t>
    <phoneticPr fontId="1" type="noConversion"/>
  </si>
  <si>
    <t>4c</t>
    <phoneticPr fontId="1" type="noConversion"/>
  </si>
  <si>
    <t>pot</t>
    <phoneticPr fontId="1" type="noConversion"/>
  </si>
  <si>
    <t>bet 45</t>
    <phoneticPr fontId="1" type="noConversion"/>
  </si>
  <si>
    <t>call 45</t>
    <phoneticPr fontId="1" type="noConversion"/>
  </si>
  <si>
    <t>river</t>
    <phoneticPr fontId="1" type="noConversion"/>
  </si>
  <si>
    <t>no check raise</t>
    <phoneticPr fontId="1" type="noConversion"/>
  </si>
  <si>
    <t>7c</t>
    <phoneticPr fontId="1" type="noConversion"/>
  </si>
  <si>
    <t>no bluff,没弃牌率，主要有T，排除对手有KT,QT</t>
    <phoneticPr fontId="1" type="noConversion"/>
  </si>
  <si>
    <t>bet 145</t>
    <phoneticPr fontId="1" type="noConversion"/>
  </si>
  <si>
    <t>阻挡下注，比check,call成本高</t>
    <phoneticPr fontId="1" type="noConversion"/>
  </si>
  <si>
    <t>2c3c</t>
    <phoneticPr fontId="1" type="noConversion"/>
  </si>
  <si>
    <t>mp1</t>
    <phoneticPr fontId="1" type="noConversion"/>
  </si>
  <si>
    <t>Ac6s</t>
    <phoneticPr fontId="1" type="noConversion"/>
  </si>
  <si>
    <t>10 in</t>
    <phoneticPr fontId="1" type="noConversion"/>
  </si>
  <si>
    <t>flop</t>
    <phoneticPr fontId="1" type="noConversion"/>
  </si>
  <si>
    <t>7h</t>
    <phoneticPr fontId="1" type="noConversion"/>
  </si>
  <si>
    <t>9h</t>
    <phoneticPr fontId="1" type="noConversion"/>
  </si>
  <si>
    <t>Kc</t>
    <phoneticPr fontId="1" type="noConversion"/>
  </si>
  <si>
    <t>bet 15</t>
    <phoneticPr fontId="1" type="noConversion"/>
  </si>
  <si>
    <t>raise 45</t>
    <phoneticPr fontId="1" type="noConversion"/>
  </si>
  <si>
    <t>call 30</t>
    <phoneticPr fontId="1" type="noConversion"/>
  </si>
  <si>
    <t>Tc</t>
    <phoneticPr fontId="1" type="noConversion"/>
  </si>
  <si>
    <t>win</t>
    <phoneticPr fontId="1" type="noConversion"/>
  </si>
  <si>
    <t>AdTs</t>
    <phoneticPr fontId="1" type="noConversion"/>
  </si>
  <si>
    <t>2c</t>
    <phoneticPr fontId="1" type="noConversion"/>
  </si>
  <si>
    <t>9s</t>
    <phoneticPr fontId="1" type="noConversion"/>
  </si>
  <si>
    <t>3c</t>
    <phoneticPr fontId="1" type="noConversion"/>
  </si>
  <si>
    <t>对手有更好的A,no bluff</t>
    <phoneticPr fontId="1" type="noConversion"/>
  </si>
  <si>
    <t>mp2</t>
    <phoneticPr fontId="1" type="noConversion"/>
  </si>
  <si>
    <t>show 2s</t>
    <phoneticPr fontId="1" type="noConversion"/>
  </si>
  <si>
    <t>Jh2c</t>
    <phoneticPr fontId="1" type="noConversion"/>
  </si>
  <si>
    <t>Jc3s</t>
    <phoneticPr fontId="1" type="noConversion"/>
  </si>
  <si>
    <t>8h6s</t>
    <phoneticPr fontId="1" type="noConversion"/>
  </si>
  <si>
    <t>utg1</t>
    <phoneticPr fontId="1" type="noConversion"/>
  </si>
  <si>
    <t>utg2</t>
    <phoneticPr fontId="1" type="noConversion"/>
  </si>
  <si>
    <t>mp3</t>
    <phoneticPr fontId="1" type="noConversion"/>
  </si>
  <si>
    <t>Qs6c</t>
    <phoneticPr fontId="1" type="noConversion"/>
  </si>
  <si>
    <t>AhAc</t>
    <phoneticPr fontId="1" type="noConversion"/>
  </si>
  <si>
    <t>Ks</t>
    <phoneticPr fontId="1" type="noConversion"/>
  </si>
  <si>
    <t>8c</t>
    <phoneticPr fontId="1" type="noConversion"/>
  </si>
  <si>
    <t>5h</t>
    <phoneticPr fontId="1" type="noConversion"/>
  </si>
  <si>
    <t>turn不好，可能bet,fold</t>
    <phoneticPr fontId="1" type="noConversion"/>
  </si>
  <si>
    <t>wins</t>
    <phoneticPr fontId="1" type="noConversion"/>
  </si>
  <si>
    <t>5sJh</t>
    <phoneticPr fontId="1" type="noConversion"/>
  </si>
  <si>
    <t>Ac9c</t>
    <phoneticPr fontId="1" type="noConversion"/>
  </si>
  <si>
    <t>in</t>
    <phoneticPr fontId="1" type="noConversion"/>
  </si>
  <si>
    <t>raise</t>
    <phoneticPr fontId="1" type="noConversion"/>
  </si>
  <si>
    <t>3bet</t>
    <phoneticPr fontId="1" type="noConversion"/>
  </si>
  <si>
    <t>4bet</t>
    <phoneticPr fontId="1" type="noConversion"/>
  </si>
  <si>
    <t>8s</t>
    <phoneticPr fontId="1" type="noConversion"/>
  </si>
  <si>
    <t>Jd</t>
    <phoneticPr fontId="1" type="noConversion"/>
  </si>
  <si>
    <t>3d</t>
    <phoneticPr fontId="1" type="noConversion"/>
  </si>
  <si>
    <t>要么推要么fold</t>
    <phoneticPr fontId="1" type="noConversion"/>
  </si>
  <si>
    <t>Ac5h</t>
    <phoneticPr fontId="1" type="noConversion"/>
  </si>
  <si>
    <t>8c8h</t>
    <phoneticPr fontId="1" type="noConversion"/>
  </si>
  <si>
    <t>3s</t>
    <phoneticPr fontId="1" type="noConversion"/>
  </si>
  <si>
    <t>2s</t>
    <phoneticPr fontId="1" type="noConversion"/>
  </si>
  <si>
    <t>9c</t>
    <phoneticPr fontId="1" type="noConversion"/>
  </si>
  <si>
    <t>8d</t>
    <phoneticPr fontId="1" type="noConversion"/>
  </si>
  <si>
    <t>中8，有停牌，对手可能有9，继续bet</t>
    <phoneticPr fontId="1" type="noConversion"/>
  </si>
  <si>
    <t>继续打，结果对手领打，raise</t>
    <phoneticPr fontId="1" type="noConversion"/>
  </si>
  <si>
    <t>4s8c</t>
    <phoneticPr fontId="1" type="noConversion"/>
  </si>
  <si>
    <t>3h2d</t>
    <phoneticPr fontId="1" type="noConversion"/>
  </si>
  <si>
    <t>7c2h</t>
    <phoneticPr fontId="1" type="noConversion"/>
  </si>
  <si>
    <t>4h3c</t>
    <phoneticPr fontId="1" type="noConversion"/>
  </si>
  <si>
    <t>筹码不深fold</t>
    <phoneticPr fontId="1" type="noConversion"/>
  </si>
  <si>
    <t>Jh9s</t>
    <phoneticPr fontId="1" type="noConversion"/>
  </si>
  <si>
    <t>Td5c</t>
    <phoneticPr fontId="1" type="noConversion"/>
  </si>
  <si>
    <t>6h2c</t>
    <phoneticPr fontId="1" type="noConversion"/>
  </si>
  <si>
    <t>9c3h</t>
    <phoneticPr fontId="1" type="noConversion"/>
  </si>
  <si>
    <t>Ts8d</t>
    <phoneticPr fontId="1" type="noConversion"/>
  </si>
  <si>
    <t>2h</t>
    <phoneticPr fontId="1" type="noConversion"/>
  </si>
  <si>
    <t>Kd</t>
    <phoneticPr fontId="1" type="noConversion"/>
  </si>
  <si>
    <t>Ad2c</t>
    <phoneticPr fontId="1" type="noConversion"/>
  </si>
  <si>
    <t>5c</t>
    <phoneticPr fontId="1" type="noConversion"/>
  </si>
  <si>
    <t>4h</t>
    <phoneticPr fontId="1" type="noConversion"/>
  </si>
  <si>
    <t>4h4c</t>
    <phoneticPr fontId="1" type="noConversion"/>
  </si>
  <si>
    <t>可call可raise,有位置call</t>
    <phoneticPr fontId="1" type="noConversion"/>
  </si>
  <si>
    <t>被盖帽，求中set</t>
    <phoneticPr fontId="1" type="noConversion"/>
  </si>
  <si>
    <t>8h7d</t>
    <phoneticPr fontId="1" type="noConversion"/>
  </si>
  <si>
    <t>没anti，fold,有anti,考虑limp or fold,78同花考虑开</t>
    <phoneticPr fontId="1" type="noConversion"/>
  </si>
  <si>
    <t>KcQd</t>
    <phoneticPr fontId="1" type="noConversion"/>
  </si>
  <si>
    <t>Qs2c</t>
    <phoneticPr fontId="1" type="noConversion"/>
  </si>
  <si>
    <t>E02</t>
    <phoneticPr fontId="1" type="noConversion"/>
  </si>
  <si>
    <t>5/10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</si>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</sst>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abSelected="1" zoomScale="85" zoomScaleNormal="85" workbookViewId="0">
      <pane xSplit="13" ySplit="123" topLeftCell="N184" activePane="bottomRight" state="frozen"/>
      <selection pane="topRight" activeCell="N1" sqref="N1"/>
      <selection pane="bottomLeft" activeCell="A124" sqref="A124"/>
      <selection pane="bottomRight" activeCell="A222" sqref="A222:XFD222"/>
    </sheetView>
  </sheetViews>
  <sheetFormatPr defaultColWidth="7.375" defaultRowHeight="13.5" x14ac:dyDescent="0.15"/>
  <cols>
    <col min="2" max="2" width="8.3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</row>
    <row r="2" spans="1:12" x14ac:dyDescent="0.15">
      <c r="A2" t="str">
        <f>D1</f>
        <v>cutoff</v>
      </c>
      <c r="B2" t="str">
        <f>A1</f>
        <v>dealer</v>
      </c>
      <c r="C2" t="str">
        <f>B1</f>
        <v>small</v>
      </c>
      <c r="D2" t="str">
        <f>C1</f>
        <v>big</v>
      </c>
    </row>
    <row r="3" spans="1:12" x14ac:dyDescent="0.15">
      <c r="A3" t="s">
        <v>2</v>
      </c>
      <c r="B3" t="str">
        <f>D1</f>
        <v>cutoff</v>
      </c>
      <c r="C3" t="s">
        <v>0</v>
      </c>
      <c r="D3" t="s">
        <v>1</v>
      </c>
    </row>
    <row r="4" spans="1:12" x14ac:dyDescent="0.15">
      <c r="A4" t="s">
        <v>1</v>
      </c>
      <c r="B4" t="str">
        <f>C1</f>
        <v>big</v>
      </c>
      <c r="C4" t="s">
        <v>3</v>
      </c>
      <c r="D4" t="s">
        <v>4</v>
      </c>
    </row>
    <row r="5" spans="1:12" x14ac:dyDescent="0.15">
      <c r="A5" t="s">
        <v>3</v>
      </c>
      <c r="B5" t="s">
        <v>0</v>
      </c>
      <c r="C5" t="s">
        <v>1</v>
      </c>
      <c r="D5" t="s">
        <v>2</v>
      </c>
      <c r="E5" t="s">
        <v>53</v>
      </c>
      <c r="F5" t="s">
        <v>54</v>
      </c>
      <c r="G5" t="s">
        <v>31</v>
      </c>
      <c r="H5" t="s">
        <v>48</v>
      </c>
      <c r="I5" t="s">
        <v>55</v>
      </c>
    </row>
    <row r="6" spans="1:12" x14ac:dyDescent="0.15">
      <c r="A6" t="s">
        <v>55</v>
      </c>
      <c r="B6" t="s">
        <v>3</v>
      </c>
      <c r="C6" t="s">
        <v>0</v>
      </c>
      <c r="D6" t="s">
        <v>1</v>
      </c>
      <c r="E6" t="s">
        <v>2</v>
      </c>
      <c r="F6" t="s">
        <v>53</v>
      </c>
      <c r="G6" t="s">
        <v>54</v>
      </c>
      <c r="H6" t="s">
        <v>31</v>
      </c>
      <c r="I6" t="s">
        <v>48</v>
      </c>
    </row>
    <row r="7" spans="1:12" x14ac:dyDescent="0.15">
      <c r="A7" t="s">
        <v>48</v>
      </c>
      <c r="B7" t="s">
        <v>55</v>
      </c>
      <c r="C7" t="s">
        <v>3</v>
      </c>
      <c r="D7" t="s">
        <v>0</v>
      </c>
      <c r="E7" t="s">
        <v>1</v>
      </c>
      <c r="F7" t="s">
        <v>2</v>
      </c>
      <c r="G7" t="s">
        <v>53</v>
      </c>
      <c r="H7" t="s">
        <v>54</v>
      </c>
      <c r="I7" t="s">
        <v>31</v>
      </c>
    </row>
    <row r="8" spans="1:12" x14ac:dyDescent="0.15">
      <c r="A8" t="s">
        <v>31</v>
      </c>
      <c r="B8" t="s">
        <v>48</v>
      </c>
      <c r="C8" t="s">
        <v>55</v>
      </c>
      <c r="D8" t="s">
        <v>3</v>
      </c>
      <c r="E8" t="s">
        <v>0</v>
      </c>
      <c r="F8" t="s">
        <v>1</v>
      </c>
      <c r="G8" t="s">
        <v>2</v>
      </c>
      <c r="H8" t="s">
        <v>53</v>
      </c>
      <c r="I8" t="s">
        <v>54</v>
      </c>
    </row>
    <row r="9" spans="1:12" x14ac:dyDescent="0.15">
      <c r="A9" t="s">
        <v>54</v>
      </c>
      <c r="B9" t="s">
        <v>31</v>
      </c>
      <c r="C9" t="s">
        <v>48</v>
      </c>
      <c r="D9" t="s">
        <v>55</v>
      </c>
      <c r="E9" t="s">
        <v>3</v>
      </c>
      <c r="F9" t="s">
        <v>0</v>
      </c>
      <c r="G9" t="s">
        <v>1</v>
      </c>
      <c r="H9" t="s">
        <v>2</v>
      </c>
      <c r="I9" t="s">
        <v>53</v>
      </c>
    </row>
    <row r="10" spans="1:12" x14ac:dyDescent="0.15">
      <c r="A10" t="s">
        <v>53</v>
      </c>
      <c r="B10" t="s">
        <v>54</v>
      </c>
      <c r="C10" t="s">
        <v>31</v>
      </c>
      <c r="D10" t="s">
        <v>48</v>
      </c>
      <c r="E10" t="s">
        <v>55</v>
      </c>
      <c r="F10" t="s">
        <v>3</v>
      </c>
      <c r="G10" t="s">
        <v>0</v>
      </c>
      <c r="H10" t="s">
        <v>1</v>
      </c>
      <c r="I10" t="s">
        <v>2</v>
      </c>
    </row>
    <row r="11" spans="1:12" x14ac:dyDescent="0.15">
      <c r="A11" t="s">
        <v>2</v>
      </c>
      <c r="B11" t="s">
        <v>53</v>
      </c>
      <c r="C11" t="s">
        <v>54</v>
      </c>
      <c r="D11" t="s">
        <v>31</v>
      </c>
      <c r="E11" t="s">
        <v>48</v>
      </c>
      <c r="F11" t="s">
        <v>55</v>
      </c>
      <c r="G11" t="s">
        <v>3</v>
      </c>
      <c r="H11" t="s">
        <v>0</v>
      </c>
      <c r="I11" t="s">
        <v>1</v>
      </c>
    </row>
    <row r="12" spans="1:12" x14ac:dyDescent="0.15">
      <c r="A12" t="s">
        <v>1</v>
      </c>
      <c r="B12" t="s">
        <v>2</v>
      </c>
      <c r="C12" t="s">
        <v>53</v>
      </c>
      <c r="D12" t="s">
        <v>54</v>
      </c>
      <c r="E12" t="s">
        <v>31</v>
      </c>
      <c r="F12" t="s">
        <v>48</v>
      </c>
      <c r="G12" t="s">
        <v>55</v>
      </c>
      <c r="H12" t="s">
        <v>3</v>
      </c>
      <c r="I12" t="s">
        <v>0</v>
      </c>
    </row>
    <row r="13" spans="1:12" x14ac:dyDescent="0.15">
      <c r="A13" t="s">
        <v>0</v>
      </c>
      <c r="B13" t="s">
        <v>1</v>
      </c>
      <c r="C13" t="s">
        <v>2</v>
      </c>
      <c r="D13" t="s">
        <v>53</v>
      </c>
      <c r="E13" t="s">
        <v>54</v>
      </c>
      <c r="F13" t="s">
        <v>31</v>
      </c>
      <c r="G13" t="s">
        <v>48</v>
      </c>
      <c r="H13" t="s">
        <v>55</v>
      </c>
      <c r="I13" t="s">
        <v>3</v>
      </c>
    </row>
    <row r="14" spans="1:12" x14ac:dyDescent="0.15">
      <c r="E14" t="s">
        <v>65</v>
      </c>
      <c r="F14" t="s">
        <v>66</v>
      </c>
      <c r="G14" t="s">
        <v>14</v>
      </c>
      <c r="H14" t="s">
        <v>67</v>
      </c>
      <c r="I14" t="s">
        <v>68</v>
      </c>
      <c r="J14" t="s">
        <v>2</v>
      </c>
      <c r="K14" t="s">
        <v>1</v>
      </c>
    </row>
    <row r="15" spans="1:12" x14ac:dyDescent="0.15">
      <c r="B15" t="s">
        <v>34</v>
      </c>
      <c r="L15" t="s">
        <v>21</v>
      </c>
    </row>
    <row r="16" spans="1:12" hidden="1" x14ac:dyDescent="0.15">
      <c r="B16" s="1" t="s">
        <v>5</v>
      </c>
      <c r="C16" t="s">
        <v>6</v>
      </c>
    </row>
    <row r="17" spans="2:12" ht="2.25" hidden="1" customHeight="1" x14ac:dyDescent="0.15">
      <c r="B17" t="s">
        <v>7</v>
      </c>
      <c r="C17">
        <v>4</v>
      </c>
    </row>
    <row r="18" spans="2:12" ht="2.25" hidden="1" customHeight="1" x14ac:dyDescent="0.15">
      <c r="B18" s="2" t="s">
        <v>8</v>
      </c>
      <c r="C18" s="2">
        <v>1</v>
      </c>
    </row>
    <row r="19" spans="2:12" ht="2.25" hidden="1" customHeight="1" x14ac:dyDescent="0.15">
      <c r="C19" t="str">
        <f>$A$1</f>
        <v>dealer</v>
      </c>
      <c r="D19" t="str">
        <f>$B$1</f>
        <v>small</v>
      </c>
      <c r="E19" t="str">
        <f>$C$1</f>
        <v>big</v>
      </c>
      <c r="F19" t="str">
        <f>$D$1</f>
        <v>cutoff</v>
      </c>
    </row>
    <row r="20" spans="2:12" ht="2.25" hidden="1" customHeight="1" x14ac:dyDescent="0.15">
      <c r="C20">
        <v>1000</v>
      </c>
      <c r="D20">
        <v>2000</v>
      </c>
      <c r="E20">
        <v>1000</v>
      </c>
      <c r="F20">
        <v>1000</v>
      </c>
    </row>
    <row r="21" spans="2:12" ht="2.25" hidden="1" customHeight="1" x14ac:dyDescent="0.15">
      <c r="C21" t="s">
        <v>9</v>
      </c>
    </row>
    <row r="22" spans="2:12" ht="2.25" hidden="1" customHeight="1" x14ac:dyDescent="0.15">
      <c r="B22" s="2" t="s">
        <v>8</v>
      </c>
      <c r="C22" s="2">
        <v>2</v>
      </c>
      <c r="E22">
        <v>1</v>
      </c>
      <c r="F22">
        <v>1</v>
      </c>
    </row>
    <row r="23" spans="2:12" ht="2.25" hidden="1" customHeight="1" x14ac:dyDescent="0.15">
      <c r="C23" t="str">
        <f>$A$2</f>
        <v>cutoff</v>
      </c>
      <c r="D23" t="str">
        <f>$B$2</f>
        <v>dealer</v>
      </c>
      <c r="E23" t="str">
        <f>$C$2</f>
        <v>small</v>
      </c>
      <c r="F23" t="str">
        <f>$D$2</f>
        <v>big</v>
      </c>
    </row>
    <row r="24" spans="2:12" ht="2.25" hidden="1" customHeight="1" x14ac:dyDescent="0.15">
      <c r="C24" t="s">
        <v>10</v>
      </c>
      <c r="K24" t="s">
        <v>21</v>
      </c>
    </row>
    <row r="25" spans="2:12" ht="2.25" hidden="1" customHeight="1" x14ac:dyDescent="0.15">
      <c r="C25" t="s">
        <v>11</v>
      </c>
      <c r="D25" t="s">
        <v>12</v>
      </c>
      <c r="E25" t="s">
        <v>9</v>
      </c>
      <c r="F25" t="s">
        <v>9</v>
      </c>
      <c r="K25">
        <v>115</v>
      </c>
    </row>
    <row r="26" spans="2:12" ht="2.25" hidden="1" customHeight="1" x14ac:dyDescent="0.15">
      <c r="C26" t="s">
        <v>14</v>
      </c>
    </row>
    <row r="27" spans="2:12" ht="2.25" hidden="1" customHeight="1" x14ac:dyDescent="0.15">
      <c r="B27" t="s">
        <v>13</v>
      </c>
      <c r="C27" t="s">
        <v>15</v>
      </c>
      <c r="D27" t="s">
        <v>16</v>
      </c>
      <c r="E27" t="s">
        <v>17</v>
      </c>
      <c r="L27" t="s">
        <v>25</v>
      </c>
    </row>
    <row r="28" spans="2:12" ht="2.25" hidden="1" customHeight="1" x14ac:dyDescent="0.15">
      <c r="C28" t="s">
        <v>18</v>
      </c>
      <c r="D28" t="s">
        <v>18</v>
      </c>
    </row>
    <row r="29" spans="2:12" ht="2.25" hidden="1" customHeight="1" x14ac:dyDescent="0.15">
      <c r="B29" t="s">
        <v>19</v>
      </c>
      <c r="F29" t="s">
        <v>20</v>
      </c>
    </row>
    <row r="30" spans="2:12" ht="2.25" hidden="1" customHeight="1" x14ac:dyDescent="0.15">
      <c r="C30" t="s">
        <v>22</v>
      </c>
      <c r="D30" t="s">
        <v>23</v>
      </c>
      <c r="K30">
        <v>205</v>
      </c>
      <c r="L30" t="s">
        <v>29</v>
      </c>
    </row>
    <row r="31" spans="2:12" ht="2.25" hidden="1" customHeight="1" x14ac:dyDescent="0.15">
      <c r="B31" t="s">
        <v>24</v>
      </c>
      <c r="G31" t="s">
        <v>26</v>
      </c>
    </row>
    <row r="32" spans="2:12" ht="2.25" hidden="1" customHeight="1" x14ac:dyDescent="0.15">
      <c r="C32" t="s">
        <v>18</v>
      </c>
      <c r="D32" t="s">
        <v>28</v>
      </c>
      <c r="K32">
        <v>350</v>
      </c>
      <c r="L32" t="s">
        <v>27</v>
      </c>
    </row>
    <row r="33" spans="2:11" ht="2.25" hidden="1" customHeight="1" x14ac:dyDescent="0.15">
      <c r="C33" t="s">
        <v>9</v>
      </c>
      <c r="D33" t="s">
        <v>30</v>
      </c>
    </row>
    <row r="34" spans="2:11" ht="2.25" hidden="1" customHeight="1" x14ac:dyDescent="0.15">
      <c r="B34" s="2" t="s">
        <v>8</v>
      </c>
      <c r="C34" s="2">
        <v>3</v>
      </c>
      <c r="E34">
        <v>2</v>
      </c>
      <c r="F34">
        <v>1</v>
      </c>
      <c r="G34">
        <v>1</v>
      </c>
      <c r="J34">
        <v>1</v>
      </c>
    </row>
    <row r="35" spans="2:11" ht="2.25" hidden="1" customHeight="1" x14ac:dyDescent="0.15">
      <c r="C35" t="str">
        <f>$A$3</f>
        <v>big</v>
      </c>
      <c r="D35" t="s">
        <v>31</v>
      </c>
      <c r="E35" t="str">
        <f>$B$3</f>
        <v>cutoff</v>
      </c>
      <c r="F35" t="str">
        <f>$C$3</f>
        <v>dealer</v>
      </c>
      <c r="G35" t="str">
        <f>$D$3</f>
        <v>small</v>
      </c>
    </row>
    <row r="36" spans="2:11" ht="2.25" hidden="1" customHeight="1" x14ac:dyDescent="0.15">
      <c r="C36">
        <v>890</v>
      </c>
      <c r="D36">
        <v>2115</v>
      </c>
      <c r="E36">
        <v>1000</v>
      </c>
      <c r="F36">
        <v>995</v>
      </c>
      <c r="G36">
        <v>985</v>
      </c>
    </row>
    <row r="37" spans="2:11" ht="2.25" hidden="1" customHeight="1" x14ac:dyDescent="0.15">
      <c r="C37" t="s">
        <v>32</v>
      </c>
      <c r="K37">
        <v>25</v>
      </c>
    </row>
    <row r="38" spans="2:11" ht="2.25" hidden="1" customHeight="1" x14ac:dyDescent="0.15">
      <c r="D38" t="s">
        <v>9</v>
      </c>
      <c r="E38" t="s">
        <v>33</v>
      </c>
      <c r="F38" t="s">
        <v>9</v>
      </c>
      <c r="G38" t="s">
        <v>9</v>
      </c>
    </row>
    <row r="39" spans="2:11" ht="2.25" hidden="1" customHeight="1" x14ac:dyDescent="0.15">
      <c r="C39" t="s">
        <v>18</v>
      </c>
    </row>
    <row r="40" spans="2:11" ht="2.25" hidden="1" customHeight="1" x14ac:dyDescent="0.15">
      <c r="B40" t="s">
        <v>34</v>
      </c>
      <c r="C40" t="s">
        <v>15</v>
      </c>
      <c r="D40" t="s">
        <v>35</v>
      </c>
      <c r="E40" t="s">
        <v>36</v>
      </c>
    </row>
    <row r="41" spans="2:11" ht="2.25" hidden="1" customHeight="1" x14ac:dyDescent="0.15">
      <c r="C41" t="s">
        <v>18</v>
      </c>
      <c r="E41" t="s">
        <v>18</v>
      </c>
    </row>
    <row r="42" spans="2:11" ht="2.25" hidden="1" customHeight="1" x14ac:dyDescent="0.15">
      <c r="F42" t="s">
        <v>37</v>
      </c>
    </row>
    <row r="43" spans="2:11" ht="2.25" hidden="1" customHeight="1" x14ac:dyDescent="0.15">
      <c r="C43" t="s">
        <v>38</v>
      </c>
      <c r="E43" t="s">
        <v>39</v>
      </c>
    </row>
    <row r="44" spans="2:11" ht="2.25" hidden="1" customHeight="1" x14ac:dyDescent="0.15">
      <c r="C44" t="s">
        <v>40</v>
      </c>
      <c r="K44">
        <v>115</v>
      </c>
    </row>
    <row r="45" spans="2:11" ht="2.25" hidden="1" customHeight="1" x14ac:dyDescent="0.15">
      <c r="G45" t="s">
        <v>41</v>
      </c>
    </row>
    <row r="46" spans="2:11" ht="2.25" hidden="1" customHeight="1" x14ac:dyDescent="0.15">
      <c r="C46" t="s">
        <v>18</v>
      </c>
      <c r="E46" t="s">
        <v>18</v>
      </c>
    </row>
    <row r="47" spans="2:11" ht="2.25" hidden="1" customHeight="1" x14ac:dyDescent="0.15">
      <c r="C47" t="s">
        <v>42</v>
      </c>
    </row>
    <row r="48" spans="2:11" ht="2.25" hidden="1" customHeight="1" x14ac:dyDescent="0.15">
      <c r="B48" s="2" t="s">
        <v>8</v>
      </c>
      <c r="C48" s="2">
        <v>4</v>
      </c>
      <c r="E48">
        <v>3</v>
      </c>
      <c r="F48">
        <v>2</v>
      </c>
      <c r="G48">
        <v>1</v>
      </c>
      <c r="J48">
        <v>1</v>
      </c>
      <c r="K48">
        <v>1</v>
      </c>
    </row>
    <row r="49" spans="2:12" ht="2.25" hidden="1" customHeight="1" x14ac:dyDescent="0.15">
      <c r="C49" t="str">
        <f>$A$4</f>
        <v>small</v>
      </c>
      <c r="D49" t="str">
        <f>$B$4</f>
        <v>big</v>
      </c>
      <c r="E49" t="s">
        <v>31</v>
      </c>
      <c r="F49" t="str">
        <f>$C$4</f>
        <v>cutoff</v>
      </c>
      <c r="G49" t="str">
        <f>$D$4</f>
        <v>dealer</v>
      </c>
    </row>
    <row r="50" spans="2:12" ht="2.25" hidden="1" customHeight="1" x14ac:dyDescent="0.15">
      <c r="C50">
        <v>1005</v>
      </c>
      <c r="D50">
        <v>2115</v>
      </c>
      <c r="E50">
        <v>845</v>
      </c>
      <c r="F50">
        <v>995</v>
      </c>
      <c r="G50">
        <v>980</v>
      </c>
    </row>
    <row r="51" spans="2:12" ht="2.25" hidden="1" customHeight="1" x14ac:dyDescent="0.15">
      <c r="C51">
        <v>5</v>
      </c>
      <c r="D51">
        <v>10</v>
      </c>
      <c r="K51">
        <v>15</v>
      </c>
    </row>
    <row r="52" spans="2:12" ht="2.25" hidden="1" customHeight="1" x14ac:dyDescent="0.15">
      <c r="C52" t="s">
        <v>43</v>
      </c>
    </row>
    <row r="53" spans="2:12" ht="2.25" hidden="1" customHeight="1" x14ac:dyDescent="0.15">
      <c r="E53">
        <v>10</v>
      </c>
      <c r="F53">
        <v>10</v>
      </c>
      <c r="G53" t="s">
        <v>9</v>
      </c>
      <c r="K53">
        <v>35</v>
      </c>
    </row>
    <row r="54" spans="2:12" ht="2.25" hidden="1" customHeight="1" x14ac:dyDescent="0.15">
      <c r="C54">
        <v>35</v>
      </c>
      <c r="D54">
        <v>85</v>
      </c>
      <c r="E54" t="s">
        <v>9</v>
      </c>
      <c r="F54" t="s">
        <v>9</v>
      </c>
    </row>
    <row r="55" spans="2:12" ht="2.25" hidden="1" customHeight="1" x14ac:dyDescent="0.15">
      <c r="C55">
        <v>50</v>
      </c>
      <c r="K55">
        <v>210</v>
      </c>
    </row>
    <row r="56" spans="2:12" ht="2.25" hidden="1" customHeight="1" x14ac:dyDescent="0.15">
      <c r="B56" t="s">
        <v>34</v>
      </c>
      <c r="C56" t="s">
        <v>44</v>
      </c>
      <c r="D56" t="s">
        <v>45</v>
      </c>
      <c r="E56" t="s">
        <v>17</v>
      </c>
    </row>
    <row r="57" spans="2:12" ht="2.25" hidden="1" customHeight="1" x14ac:dyDescent="0.15">
      <c r="C57" t="s">
        <v>18</v>
      </c>
      <c r="D57" t="s">
        <v>18</v>
      </c>
    </row>
    <row r="58" spans="2:12" ht="2.25" hidden="1" customHeight="1" x14ac:dyDescent="0.15">
      <c r="F58" t="s">
        <v>20</v>
      </c>
    </row>
    <row r="59" spans="2:12" ht="2.25" hidden="1" customHeight="1" x14ac:dyDescent="0.15">
      <c r="C59" t="s">
        <v>18</v>
      </c>
      <c r="D59" t="s">
        <v>18</v>
      </c>
    </row>
    <row r="60" spans="2:12" ht="2.25" hidden="1" customHeight="1" x14ac:dyDescent="0.15">
      <c r="G60" t="s">
        <v>46</v>
      </c>
    </row>
    <row r="61" spans="2:12" ht="2.25" hidden="1" customHeight="1" x14ac:dyDescent="0.15">
      <c r="C61" t="s">
        <v>18</v>
      </c>
      <c r="D61">
        <v>105</v>
      </c>
      <c r="L61" t="s">
        <v>47</v>
      </c>
    </row>
    <row r="62" spans="2:12" ht="2.25" hidden="1" customHeight="1" x14ac:dyDescent="0.15">
      <c r="C62" t="s">
        <v>9</v>
      </c>
      <c r="E62" t="s">
        <v>49</v>
      </c>
    </row>
    <row r="63" spans="2:12" ht="2.25" hidden="1" customHeight="1" x14ac:dyDescent="0.15">
      <c r="B63" s="2" t="s">
        <v>8</v>
      </c>
      <c r="C63" s="2">
        <v>5</v>
      </c>
      <c r="E63">
        <v>3</v>
      </c>
      <c r="F63">
        <v>2</v>
      </c>
      <c r="G63">
        <v>1</v>
      </c>
      <c r="J63">
        <v>1</v>
      </c>
      <c r="K63">
        <v>1</v>
      </c>
    </row>
    <row r="64" spans="2:12" ht="2.25" hidden="1" customHeight="1" x14ac:dyDescent="0.15">
      <c r="C64" t="str">
        <f>$A$1</f>
        <v>dealer</v>
      </c>
      <c r="D64" t="str">
        <f>$B$1</f>
        <v>small</v>
      </c>
      <c r="E64" t="str">
        <f>$C$1</f>
        <v>big</v>
      </c>
      <c r="F64" t="s">
        <v>31</v>
      </c>
      <c r="G64" t="s">
        <v>48</v>
      </c>
      <c r="H64" t="str">
        <f>$D$1</f>
        <v>cutoff</v>
      </c>
      <c r="K64" t="s">
        <v>21</v>
      </c>
    </row>
    <row r="65" spans="2:11" ht="2.25" hidden="1" customHeight="1" x14ac:dyDescent="0.15">
      <c r="C65">
        <v>865</v>
      </c>
      <c r="D65">
        <v>2230</v>
      </c>
      <c r="E65">
        <v>935</v>
      </c>
      <c r="G65">
        <v>985</v>
      </c>
      <c r="H65">
        <v>985</v>
      </c>
    </row>
    <row r="66" spans="2:11" ht="2.25" hidden="1" customHeight="1" x14ac:dyDescent="0.15">
      <c r="D66">
        <v>5</v>
      </c>
      <c r="E66">
        <v>10</v>
      </c>
      <c r="G66">
        <v>10</v>
      </c>
      <c r="K66">
        <v>25</v>
      </c>
    </row>
    <row r="67" spans="2:11" ht="2.25" hidden="1" customHeight="1" x14ac:dyDescent="0.15">
      <c r="C67" t="s">
        <v>50</v>
      </c>
    </row>
    <row r="68" spans="2:11" ht="2.25" hidden="1" customHeight="1" x14ac:dyDescent="0.15">
      <c r="C68" t="s">
        <v>9</v>
      </c>
    </row>
    <row r="69" spans="2:11" ht="2.25" hidden="1" customHeight="1" x14ac:dyDescent="0.15">
      <c r="B69" s="2" t="s">
        <v>8</v>
      </c>
      <c r="C69" s="2">
        <v>6</v>
      </c>
      <c r="E69">
        <v>3</v>
      </c>
      <c r="F69">
        <v>2</v>
      </c>
      <c r="G69">
        <v>1</v>
      </c>
      <c r="J69">
        <v>1</v>
      </c>
      <c r="K69">
        <v>1</v>
      </c>
    </row>
    <row r="70" spans="2:11" ht="2.25" hidden="1" customHeight="1" x14ac:dyDescent="0.15">
      <c r="C70" t="str">
        <f>$A$2</f>
        <v>cutoff</v>
      </c>
      <c r="D70" t="str">
        <f>$B$2</f>
        <v>dealer</v>
      </c>
      <c r="E70" t="str">
        <f>$C$2</f>
        <v>small</v>
      </c>
      <c r="F70" t="str">
        <f>$D$2</f>
        <v>big</v>
      </c>
      <c r="G70" t="s">
        <v>31</v>
      </c>
      <c r="H70" t="s">
        <v>48</v>
      </c>
    </row>
    <row r="71" spans="2:11" ht="2.25" hidden="1" customHeight="1" x14ac:dyDescent="0.15">
      <c r="C71" t="s">
        <v>51</v>
      </c>
    </row>
    <row r="72" spans="2:11" ht="2.25" hidden="1" customHeight="1" x14ac:dyDescent="0.15">
      <c r="C72" t="s">
        <v>9</v>
      </c>
    </row>
    <row r="73" spans="2:11" ht="2.25" hidden="1" customHeight="1" x14ac:dyDescent="0.15">
      <c r="B73" s="2" t="s">
        <v>8</v>
      </c>
      <c r="C73" s="2">
        <v>7</v>
      </c>
      <c r="E73">
        <v>3</v>
      </c>
      <c r="F73">
        <v>2</v>
      </c>
      <c r="G73">
        <v>1</v>
      </c>
      <c r="J73">
        <v>1</v>
      </c>
      <c r="K73">
        <v>1</v>
      </c>
    </row>
    <row r="74" spans="2:11" ht="2.25" hidden="1" customHeight="1" x14ac:dyDescent="0.15">
      <c r="C74" t="s">
        <v>3</v>
      </c>
      <c r="D74" t="s">
        <v>0</v>
      </c>
      <c r="E74" t="s">
        <v>1</v>
      </c>
      <c r="F74" t="s">
        <v>2</v>
      </c>
      <c r="G74" t="s">
        <v>53</v>
      </c>
      <c r="H74" t="s">
        <v>54</v>
      </c>
      <c r="I74" t="s">
        <v>31</v>
      </c>
      <c r="J74" t="s">
        <v>48</v>
      </c>
      <c r="K74" t="s">
        <v>55</v>
      </c>
    </row>
    <row r="75" spans="2:11" ht="2.25" hidden="1" customHeight="1" x14ac:dyDescent="0.15">
      <c r="C75" t="s">
        <v>52</v>
      </c>
    </row>
    <row r="76" spans="2:11" ht="2.25" hidden="1" customHeight="1" x14ac:dyDescent="0.15">
      <c r="C76" t="s">
        <v>9</v>
      </c>
    </row>
    <row r="77" spans="2:11" ht="2.25" hidden="1" customHeight="1" x14ac:dyDescent="0.15">
      <c r="B77" s="2" t="s">
        <v>8</v>
      </c>
      <c r="C77" s="2">
        <v>8</v>
      </c>
      <c r="E77">
        <v>3</v>
      </c>
      <c r="F77">
        <v>2</v>
      </c>
      <c r="G77">
        <v>1</v>
      </c>
      <c r="J77">
        <v>1</v>
      </c>
      <c r="K77">
        <v>1</v>
      </c>
    </row>
    <row r="78" spans="2:11" ht="2.25" hidden="1" customHeight="1" x14ac:dyDescent="0.15">
      <c r="C78" t="s">
        <v>53</v>
      </c>
      <c r="D78" t="s">
        <v>54</v>
      </c>
      <c r="E78" t="s">
        <v>31</v>
      </c>
      <c r="F78" t="s">
        <v>48</v>
      </c>
      <c r="G78" t="s">
        <v>55</v>
      </c>
      <c r="H78" t="s">
        <v>3</v>
      </c>
      <c r="I78" t="s">
        <v>0</v>
      </c>
      <c r="J78" t="s">
        <v>1</v>
      </c>
      <c r="K78" t="s">
        <v>2</v>
      </c>
    </row>
    <row r="79" spans="2:11" ht="2.25" hidden="1" customHeight="1" x14ac:dyDescent="0.15">
      <c r="C79" t="s">
        <v>56</v>
      </c>
    </row>
    <row r="80" spans="2:11" ht="2.25" hidden="1" customHeight="1" x14ac:dyDescent="0.15">
      <c r="C80" t="s">
        <v>9</v>
      </c>
    </row>
    <row r="81" spans="2:13" ht="2.25" hidden="1" customHeight="1" x14ac:dyDescent="0.15">
      <c r="B81" s="2" t="s">
        <v>8</v>
      </c>
      <c r="C81" s="2">
        <v>9</v>
      </c>
      <c r="E81">
        <v>4</v>
      </c>
      <c r="F81">
        <v>3</v>
      </c>
      <c r="G81">
        <v>1</v>
      </c>
      <c r="J81">
        <v>2</v>
      </c>
      <c r="K81">
        <v>1</v>
      </c>
    </row>
    <row r="82" spans="2:13" ht="2.25" hidden="1" customHeight="1" x14ac:dyDescent="0.15">
      <c r="C82" t="s">
        <v>2</v>
      </c>
      <c r="D82" t="s">
        <v>53</v>
      </c>
      <c r="E82" t="s">
        <v>54</v>
      </c>
      <c r="F82" t="s">
        <v>31</v>
      </c>
      <c r="G82" t="s">
        <v>48</v>
      </c>
      <c r="H82" t="s">
        <v>55</v>
      </c>
      <c r="I82" t="s">
        <v>3</v>
      </c>
      <c r="J82" t="s">
        <v>0</v>
      </c>
      <c r="K82" t="s">
        <v>1</v>
      </c>
    </row>
    <row r="83" spans="2:13" ht="2.25" hidden="1" customHeight="1" x14ac:dyDescent="0.15">
      <c r="C83">
        <v>835</v>
      </c>
      <c r="F83">
        <v>2225</v>
      </c>
      <c r="G83">
        <v>412</v>
      </c>
      <c r="I83">
        <v>1035</v>
      </c>
      <c r="J83">
        <v>970</v>
      </c>
      <c r="K83">
        <v>1499</v>
      </c>
    </row>
    <row r="84" spans="2:13" ht="2.25" hidden="1" customHeight="1" x14ac:dyDescent="0.15">
      <c r="C84">
        <v>10</v>
      </c>
      <c r="K84">
        <v>5</v>
      </c>
    </row>
    <row r="85" spans="2:13" ht="2.25" hidden="1" customHeight="1" x14ac:dyDescent="0.15">
      <c r="C85" t="s">
        <v>57</v>
      </c>
    </row>
    <row r="86" spans="2:13" ht="2.25" hidden="1" customHeight="1" x14ac:dyDescent="0.15">
      <c r="F86" t="s">
        <v>9</v>
      </c>
      <c r="G86">
        <v>10</v>
      </c>
      <c r="J86">
        <v>10</v>
      </c>
      <c r="K86" t="s">
        <v>9</v>
      </c>
      <c r="L86">
        <v>35</v>
      </c>
    </row>
    <row r="87" spans="2:13" ht="2.25" hidden="1" customHeight="1" x14ac:dyDescent="0.15">
      <c r="C87">
        <v>30</v>
      </c>
      <c r="G87">
        <v>30</v>
      </c>
      <c r="J87">
        <v>30</v>
      </c>
      <c r="L87">
        <v>125</v>
      </c>
    </row>
    <row r="88" spans="2:13" ht="2.25" hidden="1" customHeight="1" x14ac:dyDescent="0.15">
      <c r="B88" t="s">
        <v>34</v>
      </c>
      <c r="C88" t="s">
        <v>26</v>
      </c>
      <c r="D88" t="s">
        <v>58</v>
      </c>
      <c r="E88" t="s">
        <v>59</v>
      </c>
    </row>
    <row r="89" spans="2:13" ht="2.25" hidden="1" customHeight="1" x14ac:dyDescent="0.15">
      <c r="C89">
        <v>85</v>
      </c>
      <c r="G89" t="s">
        <v>9</v>
      </c>
      <c r="J89">
        <v>85</v>
      </c>
      <c r="L89">
        <v>290</v>
      </c>
    </row>
    <row r="90" spans="2:13" ht="2.25" hidden="1" customHeight="1" x14ac:dyDescent="0.15">
      <c r="F90" t="s">
        <v>60</v>
      </c>
    </row>
    <row r="91" spans="2:13" ht="2.25" hidden="1" customHeight="1" x14ac:dyDescent="0.15">
      <c r="C91">
        <v>195</v>
      </c>
      <c r="J91" t="s">
        <v>9</v>
      </c>
      <c r="M91" t="s">
        <v>61</v>
      </c>
    </row>
    <row r="92" spans="2:13" ht="2.25" hidden="1" customHeight="1" x14ac:dyDescent="0.15">
      <c r="C92" t="s">
        <v>62</v>
      </c>
    </row>
    <row r="93" spans="2:13" ht="2.25" hidden="1" customHeight="1" x14ac:dyDescent="0.15">
      <c r="B93" s="2" t="s">
        <v>8</v>
      </c>
      <c r="C93" s="2">
        <v>10</v>
      </c>
      <c r="E93">
        <v>4</v>
      </c>
      <c r="F93">
        <v>3</v>
      </c>
      <c r="G93">
        <v>1</v>
      </c>
      <c r="J93">
        <v>2</v>
      </c>
      <c r="K93">
        <v>1</v>
      </c>
    </row>
    <row r="94" spans="2:13" ht="2.25" hidden="1" customHeight="1" x14ac:dyDescent="0.15">
      <c r="C94" t="s">
        <v>1</v>
      </c>
      <c r="D94" t="s">
        <v>2</v>
      </c>
      <c r="E94" t="s">
        <v>53</v>
      </c>
      <c r="F94" t="s">
        <v>54</v>
      </c>
      <c r="G94" t="s">
        <v>31</v>
      </c>
      <c r="H94" t="s">
        <v>48</v>
      </c>
      <c r="I94" t="s">
        <v>55</v>
      </c>
      <c r="J94" t="s">
        <v>3</v>
      </c>
      <c r="K94" t="s">
        <v>0</v>
      </c>
    </row>
    <row r="95" spans="2:13" ht="2.25" hidden="1" customHeight="1" x14ac:dyDescent="0.15">
      <c r="C95" t="s">
        <v>63</v>
      </c>
    </row>
    <row r="96" spans="2:13" ht="2.25" hidden="1" customHeight="1" x14ac:dyDescent="0.15">
      <c r="C96" t="s">
        <v>9</v>
      </c>
    </row>
    <row r="97" spans="2:12" ht="2.25" hidden="1" customHeight="1" x14ac:dyDescent="0.15">
      <c r="B97" s="2" t="s">
        <v>8</v>
      </c>
      <c r="C97" s="2">
        <v>11</v>
      </c>
      <c r="E97">
        <v>5</v>
      </c>
      <c r="F97">
        <v>3</v>
      </c>
      <c r="G97">
        <v>2</v>
      </c>
      <c r="J97">
        <v>2</v>
      </c>
      <c r="K97">
        <v>1</v>
      </c>
    </row>
    <row r="98" spans="2:12" ht="2.25" hidden="1" customHeight="1" x14ac:dyDescent="0.15">
      <c r="C98" t="s">
        <v>0</v>
      </c>
      <c r="D98" t="s">
        <v>1</v>
      </c>
      <c r="E98" t="s">
        <v>2</v>
      </c>
      <c r="F98" t="s">
        <v>53</v>
      </c>
      <c r="G98" t="s">
        <v>54</v>
      </c>
      <c r="H98" t="s">
        <v>31</v>
      </c>
      <c r="I98" t="s">
        <v>48</v>
      </c>
      <c r="J98" t="s">
        <v>55</v>
      </c>
      <c r="K98" t="s">
        <v>3</v>
      </c>
    </row>
    <row r="99" spans="2:12" ht="2.25" hidden="1" customHeight="1" x14ac:dyDescent="0.15">
      <c r="C99">
        <v>1030</v>
      </c>
      <c r="D99">
        <v>910</v>
      </c>
      <c r="E99">
        <v>2225</v>
      </c>
      <c r="F99">
        <v>372</v>
      </c>
      <c r="H99">
        <v>1035</v>
      </c>
      <c r="I99">
        <v>880</v>
      </c>
      <c r="K99">
        <v>1489</v>
      </c>
    </row>
    <row r="100" spans="2:12" ht="2.25" hidden="1" customHeight="1" x14ac:dyDescent="0.15">
      <c r="D100">
        <v>5</v>
      </c>
      <c r="E100">
        <v>10</v>
      </c>
      <c r="F100">
        <v>0</v>
      </c>
      <c r="H100">
        <v>0</v>
      </c>
      <c r="I100">
        <v>30</v>
      </c>
      <c r="K100" t="s">
        <v>9</v>
      </c>
    </row>
    <row r="101" spans="2:12" ht="2.25" hidden="1" customHeight="1" x14ac:dyDescent="0.15">
      <c r="C101">
        <v>30</v>
      </c>
      <c r="D101">
        <v>0</v>
      </c>
      <c r="E101">
        <v>20</v>
      </c>
    </row>
    <row r="102" spans="2:12" ht="2.25" hidden="1" customHeight="1" x14ac:dyDescent="0.15">
      <c r="C102" t="s">
        <v>64</v>
      </c>
    </row>
    <row r="103" spans="2:12" ht="2.25" hidden="1" customHeight="1" x14ac:dyDescent="0.15">
      <c r="B103" t="s">
        <v>34</v>
      </c>
      <c r="C103" t="s">
        <v>35</v>
      </c>
      <c r="D103" t="s">
        <v>37</v>
      </c>
      <c r="E103" t="s">
        <v>69</v>
      </c>
    </row>
    <row r="104" spans="2:12" ht="2.25" hidden="1" customHeight="1" x14ac:dyDescent="0.15">
      <c r="E104">
        <v>0</v>
      </c>
      <c r="I104">
        <v>0</v>
      </c>
      <c r="L104">
        <v>95</v>
      </c>
    </row>
    <row r="105" spans="2:12" ht="2.25" hidden="1" customHeight="1" x14ac:dyDescent="0.15">
      <c r="C105">
        <v>65</v>
      </c>
      <c r="E105">
        <v>0</v>
      </c>
      <c r="I105">
        <v>0</v>
      </c>
    </row>
    <row r="106" spans="2:12" ht="2.25" hidden="1" customHeight="1" x14ac:dyDescent="0.15">
      <c r="C106" t="s">
        <v>62</v>
      </c>
    </row>
    <row r="107" spans="2:12" hidden="1" x14ac:dyDescent="0.15">
      <c r="B107" s="2" t="s">
        <v>8</v>
      </c>
      <c r="C107" s="2">
        <v>12</v>
      </c>
      <c r="E107">
        <v>6</v>
      </c>
      <c r="F107">
        <v>3</v>
      </c>
      <c r="G107">
        <v>3</v>
      </c>
      <c r="J107">
        <v>2</v>
      </c>
      <c r="K107">
        <v>1</v>
      </c>
    </row>
    <row r="108" spans="2:12" hidden="1" x14ac:dyDescent="0.15">
      <c r="C108" t="s">
        <v>3</v>
      </c>
      <c r="D108" t="s">
        <v>0</v>
      </c>
      <c r="E108" t="s">
        <v>1</v>
      </c>
      <c r="F108" t="s">
        <v>2</v>
      </c>
      <c r="G108" t="s">
        <v>53</v>
      </c>
      <c r="H108" t="s">
        <v>54</v>
      </c>
      <c r="I108" t="s">
        <v>31</v>
      </c>
      <c r="J108" t="s">
        <v>48</v>
      </c>
      <c r="K108" t="s">
        <v>55</v>
      </c>
    </row>
    <row r="109" spans="2:12" hidden="1" x14ac:dyDescent="0.15">
      <c r="C109">
        <v>1095</v>
      </c>
      <c r="F109">
        <v>372</v>
      </c>
      <c r="I109">
        <v>850</v>
      </c>
      <c r="J109">
        <v>1489</v>
      </c>
    </row>
    <row r="110" spans="2:12" hidden="1" x14ac:dyDescent="0.15">
      <c r="E110">
        <v>5</v>
      </c>
      <c r="F110">
        <v>10</v>
      </c>
      <c r="I110">
        <v>30</v>
      </c>
      <c r="J110">
        <v>30</v>
      </c>
    </row>
    <row r="111" spans="2:12" hidden="1" x14ac:dyDescent="0.15">
      <c r="C111">
        <v>30</v>
      </c>
      <c r="D111">
        <v>0</v>
      </c>
      <c r="E111">
        <v>0</v>
      </c>
      <c r="F111">
        <v>95</v>
      </c>
      <c r="I111">
        <v>0</v>
      </c>
      <c r="J111">
        <v>65</v>
      </c>
    </row>
    <row r="112" spans="2:12" hidden="1" x14ac:dyDescent="0.15">
      <c r="C112">
        <v>65</v>
      </c>
      <c r="L112">
        <v>350</v>
      </c>
    </row>
    <row r="113" spans="2:13" hidden="1" x14ac:dyDescent="0.15">
      <c r="C113" t="s">
        <v>15</v>
      </c>
      <c r="D113" t="s">
        <v>70</v>
      </c>
      <c r="E113" t="s">
        <v>26</v>
      </c>
    </row>
    <row r="114" spans="2:13" hidden="1" x14ac:dyDescent="0.15">
      <c r="F114">
        <v>0</v>
      </c>
      <c r="J114">
        <v>0</v>
      </c>
    </row>
    <row r="115" spans="2:13" hidden="1" x14ac:dyDescent="0.15">
      <c r="C115">
        <v>0</v>
      </c>
    </row>
    <row r="116" spans="2:13" hidden="1" x14ac:dyDescent="0.15">
      <c r="F116" t="s">
        <v>71</v>
      </c>
    </row>
    <row r="117" spans="2:13" hidden="1" x14ac:dyDescent="0.15">
      <c r="F117">
        <v>267</v>
      </c>
      <c r="J117">
        <v>0</v>
      </c>
    </row>
    <row r="118" spans="2:13" hidden="1" x14ac:dyDescent="0.15">
      <c r="C118">
        <v>0</v>
      </c>
      <c r="M118" t="s">
        <v>72</v>
      </c>
    </row>
    <row r="119" spans="2:13" hidden="1" x14ac:dyDescent="0.15"/>
    <row r="120" spans="2:13" hidden="1" x14ac:dyDescent="0.15">
      <c r="B120" s="2" t="s">
        <v>8</v>
      </c>
      <c r="C120" s="2">
        <v>13</v>
      </c>
      <c r="E120">
        <v>6</v>
      </c>
      <c r="F120">
        <v>3</v>
      </c>
      <c r="G120">
        <v>3</v>
      </c>
      <c r="J120">
        <v>2</v>
      </c>
      <c r="K120">
        <v>1</v>
      </c>
    </row>
    <row r="121" spans="2:13" hidden="1" x14ac:dyDescent="0.15">
      <c r="C121" t="s">
        <v>48</v>
      </c>
      <c r="D121" t="s">
        <v>55</v>
      </c>
      <c r="E121" t="s">
        <v>3</v>
      </c>
      <c r="F121" t="s">
        <v>0</v>
      </c>
      <c r="G121" t="s">
        <v>1</v>
      </c>
      <c r="H121" t="s">
        <v>2</v>
      </c>
      <c r="I121" t="s">
        <v>53</v>
      </c>
      <c r="J121" t="s">
        <v>54</v>
      </c>
      <c r="K121" t="s">
        <v>31</v>
      </c>
    </row>
    <row r="122" spans="2:13" hidden="1" x14ac:dyDescent="0.15">
      <c r="C122" t="s">
        <v>73</v>
      </c>
    </row>
    <row r="123" spans="2:13" hidden="1" x14ac:dyDescent="0.15">
      <c r="C123" t="s">
        <v>9</v>
      </c>
    </row>
    <row r="124" spans="2:13" hidden="1" x14ac:dyDescent="0.15">
      <c r="B124" s="2" t="s">
        <v>8</v>
      </c>
      <c r="C124" s="2">
        <v>14</v>
      </c>
      <c r="E124" s="3">
        <v>7</v>
      </c>
      <c r="F124">
        <v>4</v>
      </c>
      <c r="G124">
        <v>3</v>
      </c>
      <c r="J124">
        <v>2</v>
      </c>
      <c r="K124">
        <v>1</v>
      </c>
    </row>
    <row r="125" spans="2:13" hidden="1" x14ac:dyDescent="0.15">
      <c r="C125" t="s">
        <v>31</v>
      </c>
      <c r="D125" t="s">
        <v>48</v>
      </c>
      <c r="E125" t="s">
        <v>55</v>
      </c>
      <c r="F125" t="s">
        <v>3</v>
      </c>
      <c r="G125" t="s">
        <v>0</v>
      </c>
      <c r="H125" t="s">
        <v>1</v>
      </c>
      <c r="I125" t="s">
        <v>2</v>
      </c>
      <c r="J125" t="s">
        <v>53</v>
      </c>
      <c r="K125" t="s">
        <v>54</v>
      </c>
    </row>
    <row r="126" spans="2:13" hidden="1" x14ac:dyDescent="0.15">
      <c r="C126">
        <v>990</v>
      </c>
      <c r="H126">
        <v>1025</v>
      </c>
      <c r="I126">
        <v>820</v>
      </c>
    </row>
    <row r="127" spans="2:13" hidden="1" x14ac:dyDescent="0.15">
      <c r="H127">
        <v>5</v>
      </c>
      <c r="I127">
        <v>10</v>
      </c>
    </row>
    <row r="128" spans="2:13" hidden="1" x14ac:dyDescent="0.15">
      <c r="C128" t="s">
        <v>74</v>
      </c>
    </row>
    <row r="129" spans="2:13" hidden="1" x14ac:dyDescent="0.15">
      <c r="C129">
        <v>30</v>
      </c>
      <c r="H129">
        <v>25</v>
      </c>
      <c r="I129">
        <v>20</v>
      </c>
    </row>
    <row r="130" spans="2:13" hidden="1" x14ac:dyDescent="0.15">
      <c r="C130" t="s">
        <v>75</v>
      </c>
      <c r="D130" t="s">
        <v>76</v>
      </c>
      <c r="E130" t="s">
        <v>77</v>
      </c>
    </row>
    <row r="131" spans="2:13" hidden="1" x14ac:dyDescent="0.15">
      <c r="H131">
        <v>0</v>
      </c>
      <c r="I131">
        <v>0</v>
      </c>
      <c r="L131">
        <v>90</v>
      </c>
    </row>
    <row r="132" spans="2:13" hidden="1" x14ac:dyDescent="0.15">
      <c r="C132">
        <v>60</v>
      </c>
      <c r="H132">
        <v>60</v>
      </c>
    </row>
    <row r="133" spans="2:13" hidden="1" x14ac:dyDescent="0.15">
      <c r="F133" t="s">
        <v>78</v>
      </c>
      <c r="M133" t="s">
        <v>79</v>
      </c>
    </row>
    <row r="134" spans="2:13" hidden="1" x14ac:dyDescent="0.15">
      <c r="H134">
        <v>0</v>
      </c>
      <c r="L134">
        <v>210</v>
      </c>
    </row>
    <row r="135" spans="2:13" hidden="1" x14ac:dyDescent="0.15">
      <c r="C135">
        <v>140</v>
      </c>
      <c r="H135">
        <v>140</v>
      </c>
      <c r="L135">
        <v>490</v>
      </c>
    </row>
    <row r="136" spans="2:13" hidden="1" x14ac:dyDescent="0.15">
      <c r="G136" t="s">
        <v>69</v>
      </c>
      <c r="M136" t="s">
        <v>80</v>
      </c>
    </row>
    <row r="137" spans="2:13" hidden="1" x14ac:dyDescent="0.15">
      <c r="H137">
        <v>325</v>
      </c>
      <c r="L137">
        <v>815</v>
      </c>
    </row>
    <row r="138" spans="2:13" hidden="1" x14ac:dyDescent="0.15">
      <c r="C138">
        <v>760</v>
      </c>
      <c r="H138">
        <v>0</v>
      </c>
    </row>
    <row r="139" spans="2:13" hidden="1" x14ac:dyDescent="0.15">
      <c r="C139" t="s">
        <v>62</v>
      </c>
    </row>
    <row r="140" spans="2:13" hidden="1" x14ac:dyDescent="0.15">
      <c r="B140" s="2" t="s">
        <v>8</v>
      </c>
      <c r="C140" s="2">
        <v>15</v>
      </c>
      <c r="E140" s="3">
        <v>7</v>
      </c>
      <c r="F140">
        <v>4</v>
      </c>
      <c r="G140">
        <v>3</v>
      </c>
      <c r="J140">
        <v>2</v>
      </c>
      <c r="K140">
        <v>1</v>
      </c>
    </row>
    <row r="141" spans="2:13" hidden="1" x14ac:dyDescent="0.15">
      <c r="C141" t="s">
        <v>53</v>
      </c>
      <c r="D141" t="s">
        <v>54</v>
      </c>
      <c r="E141" t="s">
        <v>31</v>
      </c>
      <c r="F141" t="s">
        <v>48</v>
      </c>
      <c r="G141" t="s">
        <v>55</v>
      </c>
      <c r="H141" t="s">
        <v>3</v>
      </c>
      <c r="I141" t="s">
        <v>0</v>
      </c>
      <c r="J141" t="s">
        <v>1</v>
      </c>
      <c r="K141" t="s">
        <v>2</v>
      </c>
    </row>
    <row r="142" spans="2:13" hidden="1" x14ac:dyDescent="0.15">
      <c r="C142" t="s">
        <v>81</v>
      </c>
    </row>
    <row r="143" spans="2:13" hidden="1" x14ac:dyDescent="0.15">
      <c r="C143" t="s">
        <v>9</v>
      </c>
    </row>
    <row r="144" spans="2:13" hidden="1" x14ac:dyDescent="0.15">
      <c r="B144" s="2" t="s">
        <v>8</v>
      </c>
      <c r="C144" s="2">
        <v>16</v>
      </c>
      <c r="E144" s="3">
        <v>8</v>
      </c>
      <c r="F144">
        <v>4</v>
      </c>
      <c r="G144">
        <v>4</v>
      </c>
      <c r="J144">
        <v>3</v>
      </c>
      <c r="K144">
        <v>1</v>
      </c>
    </row>
    <row r="145" spans="2:13" hidden="1" x14ac:dyDescent="0.15">
      <c r="C145" t="s">
        <v>2</v>
      </c>
      <c r="D145" t="s">
        <v>53</v>
      </c>
      <c r="E145" t="s">
        <v>54</v>
      </c>
      <c r="F145" t="s">
        <v>31</v>
      </c>
      <c r="G145" t="s">
        <v>48</v>
      </c>
      <c r="H145" t="s">
        <v>55</v>
      </c>
      <c r="I145" t="s">
        <v>3</v>
      </c>
      <c r="J145" t="s">
        <v>0</v>
      </c>
      <c r="K145" t="s">
        <v>1</v>
      </c>
    </row>
    <row r="146" spans="2:13" hidden="1" x14ac:dyDescent="0.15">
      <c r="C146" t="s">
        <v>82</v>
      </c>
    </row>
    <row r="147" spans="2:13" hidden="1" x14ac:dyDescent="0.15">
      <c r="C147" t="s">
        <v>62</v>
      </c>
    </row>
    <row r="148" spans="2:13" hidden="1" x14ac:dyDescent="0.15">
      <c r="B148" s="2" t="s">
        <v>8</v>
      </c>
      <c r="C148" s="2">
        <v>17</v>
      </c>
      <c r="E148" s="3">
        <v>8</v>
      </c>
      <c r="F148">
        <v>4</v>
      </c>
      <c r="G148">
        <v>4</v>
      </c>
      <c r="J148">
        <v>3</v>
      </c>
      <c r="K148">
        <v>1</v>
      </c>
    </row>
    <row r="149" spans="2:13" hidden="1" x14ac:dyDescent="0.15">
      <c r="C149" t="s">
        <v>1</v>
      </c>
      <c r="D149" t="s">
        <v>2</v>
      </c>
      <c r="E149" t="s">
        <v>53</v>
      </c>
      <c r="F149" t="s">
        <v>54</v>
      </c>
      <c r="G149" t="s">
        <v>31</v>
      </c>
      <c r="H149" t="s">
        <v>48</v>
      </c>
      <c r="I149" t="s">
        <v>55</v>
      </c>
      <c r="J149" t="s">
        <v>3</v>
      </c>
      <c r="K149" t="s">
        <v>0</v>
      </c>
    </row>
    <row r="150" spans="2:13" hidden="1" x14ac:dyDescent="0.15">
      <c r="C150" t="s">
        <v>83</v>
      </c>
    </row>
    <row r="151" spans="2:13" hidden="1" x14ac:dyDescent="0.15">
      <c r="E151">
        <v>40</v>
      </c>
    </row>
    <row r="152" spans="2:13" hidden="1" x14ac:dyDescent="0.15">
      <c r="C152" t="s">
        <v>9</v>
      </c>
    </row>
    <row r="153" spans="2:13" hidden="1" x14ac:dyDescent="0.15">
      <c r="B153" s="2" t="s">
        <v>8</v>
      </c>
      <c r="C153" s="2">
        <v>18</v>
      </c>
      <c r="E153" s="3">
        <v>8</v>
      </c>
      <c r="F153">
        <v>4</v>
      </c>
      <c r="G153">
        <v>4</v>
      </c>
      <c r="J153">
        <v>3</v>
      </c>
      <c r="K153">
        <v>1</v>
      </c>
    </row>
    <row r="154" spans="2:13" hidden="1" x14ac:dyDescent="0.15">
      <c r="C154" t="s">
        <v>0</v>
      </c>
      <c r="D154" t="s">
        <v>1</v>
      </c>
      <c r="E154" t="s">
        <v>2</v>
      </c>
      <c r="F154" t="s">
        <v>53</v>
      </c>
      <c r="G154" t="s">
        <v>54</v>
      </c>
      <c r="H154" t="s">
        <v>31</v>
      </c>
      <c r="I154" t="s">
        <v>48</v>
      </c>
      <c r="J154" t="s">
        <v>55</v>
      </c>
      <c r="K154" t="s">
        <v>3</v>
      </c>
    </row>
    <row r="155" spans="2:13" hidden="1" x14ac:dyDescent="0.15">
      <c r="C155">
        <v>1575</v>
      </c>
      <c r="D155">
        <v>600</v>
      </c>
      <c r="E155">
        <v>2100</v>
      </c>
      <c r="H155">
        <v>470</v>
      </c>
    </row>
    <row r="156" spans="2:13" hidden="1" x14ac:dyDescent="0.15">
      <c r="D156">
        <v>5</v>
      </c>
      <c r="E156">
        <v>10</v>
      </c>
      <c r="H156">
        <v>10</v>
      </c>
    </row>
    <row r="157" spans="2:13" hidden="1" x14ac:dyDescent="0.15">
      <c r="C157" t="s">
        <v>84</v>
      </c>
      <c r="M157" t="s">
        <v>85</v>
      </c>
    </row>
    <row r="158" spans="2:13" hidden="1" x14ac:dyDescent="0.15">
      <c r="C158" t="s">
        <v>9</v>
      </c>
    </row>
    <row r="159" spans="2:13" hidden="1" x14ac:dyDescent="0.15">
      <c r="B159" s="2" t="s">
        <v>8</v>
      </c>
      <c r="C159" s="2">
        <v>19</v>
      </c>
      <c r="E159" s="3">
        <v>8</v>
      </c>
      <c r="F159">
        <v>4</v>
      </c>
      <c r="G159">
        <v>4</v>
      </c>
      <c r="J159">
        <v>3</v>
      </c>
      <c r="K159">
        <v>1</v>
      </c>
    </row>
    <row r="160" spans="2:13" hidden="1" x14ac:dyDescent="0.15">
      <c r="C160" t="s">
        <v>3</v>
      </c>
      <c r="D160" t="s">
        <v>0</v>
      </c>
      <c r="E160" t="s">
        <v>1</v>
      </c>
      <c r="F160" t="s">
        <v>2</v>
      </c>
      <c r="G160" t="s">
        <v>53</v>
      </c>
      <c r="H160" t="s">
        <v>54</v>
      </c>
      <c r="I160" t="s">
        <v>31</v>
      </c>
      <c r="J160" t="s">
        <v>48</v>
      </c>
      <c r="K160" t="s">
        <v>55</v>
      </c>
    </row>
    <row r="161" spans="2:11" hidden="1" x14ac:dyDescent="0.15">
      <c r="C161" t="s">
        <v>86</v>
      </c>
    </row>
    <row r="162" spans="2:11" hidden="1" x14ac:dyDescent="0.15">
      <c r="C162" t="s">
        <v>9</v>
      </c>
    </row>
    <row r="163" spans="2:11" x14ac:dyDescent="0.15">
      <c r="B163" s="2" t="s">
        <v>8</v>
      </c>
      <c r="C163" s="2">
        <v>20</v>
      </c>
      <c r="E163" s="3">
        <v>8</v>
      </c>
      <c r="F163">
        <v>4</v>
      </c>
      <c r="G163">
        <v>4</v>
      </c>
      <c r="J163">
        <v>3</v>
      </c>
      <c r="K163">
        <v>1</v>
      </c>
    </row>
    <row r="164" spans="2:11" x14ac:dyDescent="0.15">
      <c r="C164" t="s">
        <v>48</v>
      </c>
      <c r="D164" t="s">
        <v>55</v>
      </c>
      <c r="E164" t="s">
        <v>3</v>
      </c>
      <c r="F164" t="s">
        <v>0</v>
      </c>
      <c r="G164" t="s">
        <v>1</v>
      </c>
      <c r="H164" t="s">
        <v>2</v>
      </c>
      <c r="I164" t="s">
        <v>53</v>
      </c>
      <c r="J164" t="s">
        <v>54</v>
      </c>
      <c r="K164" t="s">
        <v>31</v>
      </c>
    </row>
    <row r="165" spans="2:11" x14ac:dyDescent="0.15">
      <c r="C165">
        <v>1575</v>
      </c>
      <c r="G165">
        <v>1025</v>
      </c>
      <c r="H165">
        <v>445</v>
      </c>
      <c r="I165">
        <v>1125</v>
      </c>
    </row>
    <row r="166" spans="2:11" x14ac:dyDescent="0.15">
      <c r="I166">
        <v>10</v>
      </c>
    </row>
    <row r="167" spans="2:11" x14ac:dyDescent="0.15">
      <c r="C167" t="s">
        <v>87</v>
      </c>
    </row>
    <row r="168" spans="2:11" x14ac:dyDescent="0.15">
      <c r="C168" t="s">
        <v>9</v>
      </c>
    </row>
    <row r="169" spans="2:11" x14ac:dyDescent="0.15">
      <c r="B169" s="2" t="s">
        <v>8</v>
      </c>
      <c r="C169" s="2">
        <v>21</v>
      </c>
      <c r="E169" s="3">
        <v>8</v>
      </c>
      <c r="F169">
        <v>4</v>
      </c>
      <c r="G169">
        <v>4</v>
      </c>
      <c r="J169">
        <v>3</v>
      </c>
      <c r="K169">
        <v>1</v>
      </c>
    </row>
    <row r="170" spans="2:11" x14ac:dyDescent="0.15">
      <c r="C170" t="s">
        <v>31</v>
      </c>
      <c r="D170" t="s">
        <v>48</v>
      </c>
      <c r="E170" t="s">
        <v>55</v>
      </c>
      <c r="F170" t="s">
        <v>3</v>
      </c>
      <c r="G170" t="s">
        <v>0</v>
      </c>
      <c r="H170" t="s">
        <v>1</v>
      </c>
      <c r="I170" t="s">
        <v>2</v>
      </c>
      <c r="J170" t="s">
        <v>53</v>
      </c>
      <c r="K170" t="s">
        <v>54</v>
      </c>
    </row>
    <row r="171" spans="2:11" x14ac:dyDescent="0.15">
      <c r="C171" t="s">
        <v>88</v>
      </c>
    </row>
    <row r="172" spans="2:11" x14ac:dyDescent="0.15">
      <c r="C172" t="s">
        <v>9</v>
      </c>
    </row>
    <row r="173" spans="2:11" x14ac:dyDescent="0.15">
      <c r="B173" s="2" t="s">
        <v>8</v>
      </c>
      <c r="C173" s="2">
        <v>22</v>
      </c>
      <c r="E173" s="3">
        <v>8</v>
      </c>
      <c r="F173">
        <v>4</v>
      </c>
      <c r="G173">
        <v>4</v>
      </c>
      <c r="J173">
        <v>3</v>
      </c>
      <c r="K173">
        <v>1</v>
      </c>
    </row>
    <row r="174" spans="2:11" x14ac:dyDescent="0.15">
      <c r="C174" t="s">
        <v>53</v>
      </c>
      <c r="D174" t="s">
        <v>54</v>
      </c>
      <c r="E174" t="s">
        <v>31</v>
      </c>
      <c r="F174" t="s">
        <v>48</v>
      </c>
      <c r="G174" t="s">
        <v>55</v>
      </c>
      <c r="H174" t="s">
        <v>3</v>
      </c>
      <c r="I174" t="s">
        <v>0</v>
      </c>
      <c r="J174" t="s">
        <v>1</v>
      </c>
      <c r="K174" t="s">
        <v>2</v>
      </c>
    </row>
    <row r="175" spans="2:11" x14ac:dyDescent="0.15">
      <c r="C175" t="s">
        <v>89</v>
      </c>
    </row>
    <row r="176" spans="2:11" x14ac:dyDescent="0.15">
      <c r="C176" t="s">
        <v>9</v>
      </c>
    </row>
    <row r="177" spans="2:12" x14ac:dyDescent="0.15">
      <c r="B177" s="2" t="s">
        <v>8</v>
      </c>
      <c r="C177" s="2">
        <v>23</v>
      </c>
      <c r="E177" s="3">
        <v>9</v>
      </c>
      <c r="F177">
        <v>4</v>
      </c>
      <c r="G177">
        <v>5</v>
      </c>
      <c r="J177">
        <v>4</v>
      </c>
      <c r="K177">
        <v>1</v>
      </c>
    </row>
    <row r="178" spans="2:12" x14ac:dyDescent="0.15">
      <c r="C178" t="s">
        <v>2</v>
      </c>
      <c r="D178" t="s">
        <v>53</v>
      </c>
      <c r="E178" t="s">
        <v>54</v>
      </c>
      <c r="F178" t="s">
        <v>31</v>
      </c>
      <c r="G178" t="s">
        <v>48</v>
      </c>
      <c r="H178" t="s">
        <v>55</v>
      </c>
      <c r="I178" t="s">
        <v>3</v>
      </c>
      <c r="J178" t="s">
        <v>0</v>
      </c>
      <c r="K178" t="s">
        <v>1</v>
      </c>
    </row>
    <row r="179" spans="2:12" x14ac:dyDescent="0.15">
      <c r="C179">
        <v>1575</v>
      </c>
      <c r="G179">
        <v>1020</v>
      </c>
      <c r="J179">
        <v>1080</v>
      </c>
    </row>
    <row r="180" spans="2:12" x14ac:dyDescent="0.15">
      <c r="C180">
        <v>10</v>
      </c>
      <c r="G180">
        <v>30</v>
      </c>
      <c r="J180">
        <v>30</v>
      </c>
      <c r="K180">
        <v>5</v>
      </c>
    </row>
    <row r="181" spans="2:12" x14ac:dyDescent="0.15">
      <c r="C181" t="s">
        <v>90</v>
      </c>
    </row>
    <row r="182" spans="2:12" x14ac:dyDescent="0.15">
      <c r="C182">
        <v>20</v>
      </c>
    </row>
    <row r="183" spans="2:12" x14ac:dyDescent="0.15">
      <c r="C183" t="s">
        <v>36</v>
      </c>
      <c r="D183" t="s">
        <v>91</v>
      </c>
      <c r="E183" t="s">
        <v>92</v>
      </c>
      <c r="L183">
        <v>95</v>
      </c>
    </row>
    <row r="184" spans="2:12" x14ac:dyDescent="0.15">
      <c r="C184">
        <v>0</v>
      </c>
      <c r="G184">
        <v>0</v>
      </c>
      <c r="J184">
        <v>50</v>
      </c>
    </row>
    <row r="185" spans="2:12" x14ac:dyDescent="0.15">
      <c r="C185">
        <v>0</v>
      </c>
      <c r="G185">
        <v>0</v>
      </c>
    </row>
    <row r="186" spans="2:12" x14ac:dyDescent="0.15">
      <c r="B186" s="2" t="s">
        <v>8</v>
      </c>
      <c r="C186" s="2">
        <v>24</v>
      </c>
      <c r="E186" s="3">
        <v>10</v>
      </c>
      <c r="F186">
        <v>4</v>
      </c>
      <c r="G186">
        <v>6</v>
      </c>
      <c r="J186">
        <v>4</v>
      </c>
      <c r="K186">
        <v>2</v>
      </c>
    </row>
    <row r="187" spans="2:12" x14ac:dyDescent="0.15">
      <c r="C187" t="s">
        <v>1</v>
      </c>
      <c r="D187" t="s">
        <v>2</v>
      </c>
      <c r="E187" t="s">
        <v>53</v>
      </c>
      <c r="F187" t="s">
        <v>54</v>
      </c>
      <c r="G187" t="s">
        <v>31</v>
      </c>
      <c r="H187" t="s">
        <v>48</v>
      </c>
      <c r="I187" t="s">
        <v>55</v>
      </c>
      <c r="J187" t="s">
        <v>3</v>
      </c>
      <c r="K187" t="s">
        <v>0</v>
      </c>
    </row>
    <row r="188" spans="2:12" x14ac:dyDescent="0.15">
      <c r="C188">
        <v>1535</v>
      </c>
      <c r="D188">
        <v>595</v>
      </c>
      <c r="E188">
        <v>707</v>
      </c>
    </row>
    <row r="189" spans="2:12" x14ac:dyDescent="0.15">
      <c r="C189">
        <v>5</v>
      </c>
      <c r="D189">
        <v>10</v>
      </c>
      <c r="E189">
        <v>10</v>
      </c>
    </row>
    <row r="190" spans="2:12" x14ac:dyDescent="0.15">
      <c r="C190" t="s">
        <v>93</v>
      </c>
    </row>
    <row r="191" spans="2:12" x14ac:dyDescent="0.15">
      <c r="C191">
        <v>5</v>
      </c>
    </row>
    <row r="192" spans="2:12" x14ac:dyDescent="0.15">
      <c r="C192" t="s">
        <v>94</v>
      </c>
      <c r="D192" t="s">
        <v>95</v>
      </c>
      <c r="E192" t="s">
        <v>60</v>
      </c>
      <c r="L192">
        <v>30</v>
      </c>
    </row>
    <row r="193" spans="2:13" x14ac:dyDescent="0.15">
      <c r="C193">
        <v>20</v>
      </c>
    </row>
    <row r="194" spans="2:13" x14ac:dyDescent="0.15">
      <c r="C194" t="s">
        <v>62</v>
      </c>
    </row>
    <row r="195" spans="2:13" x14ac:dyDescent="0.15">
      <c r="B195" s="2" t="s">
        <v>8</v>
      </c>
      <c r="C195" s="2">
        <v>25</v>
      </c>
      <c r="E195" s="3">
        <v>11</v>
      </c>
      <c r="F195">
        <v>4</v>
      </c>
      <c r="G195">
        <v>7</v>
      </c>
      <c r="J195">
        <v>4</v>
      </c>
      <c r="K195">
        <v>2</v>
      </c>
    </row>
    <row r="196" spans="2:13" x14ac:dyDescent="0.15">
      <c r="C196" t="s">
        <v>0</v>
      </c>
      <c r="D196" t="s">
        <v>1</v>
      </c>
      <c r="E196" t="s">
        <v>2</v>
      </c>
      <c r="F196" t="s">
        <v>53</v>
      </c>
      <c r="G196" t="s">
        <v>54</v>
      </c>
      <c r="H196" t="s">
        <v>31</v>
      </c>
      <c r="I196" t="s">
        <v>48</v>
      </c>
      <c r="J196" t="s">
        <v>55</v>
      </c>
      <c r="K196" t="s">
        <v>3</v>
      </c>
    </row>
    <row r="197" spans="2:13" x14ac:dyDescent="0.15">
      <c r="C197">
        <v>1535</v>
      </c>
      <c r="E197">
        <v>707</v>
      </c>
      <c r="H197">
        <v>1285</v>
      </c>
    </row>
    <row r="198" spans="2:13" x14ac:dyDescent="0.15">
      <c r="D198">
        <v>5</v>
      </c>
      <c r="E198">
        <v>10</v>
      </c>
      <c r="H198">
        <v>30</v>
      </c>
    </row>
    <row r="199" spans="2:13" x14ac:dyDescent="0.15">
      <c r="C199" t="s">
        <v>96</v>
      </c>
      <c r="M199" t="s">
        <v>97</v>
      </c>
    </row>
    <row r="200" spans="2:13" x14ac:dyDescent="0.15">
      <c r="C200">
        <v>30</v>
      </c>
      <c r="E200">
        <v>20</v>
      </c>
      <c r="L200">
        <v>95</v>
      </c>
    </row>
    <row r="201" spans="2:13" x14ac:dyDescent="0.15">
      <c r="C201" t="s">
        <v>60</v>
      </c>
      <c r="D201" t="s">
        <v>92</v>
      </c>
      <c r="E201" t="s">
        <v>15</v>
      </c>
    </row>
    <row r="202" spans="2:13" x14ac:dyDescent="0.15">
      <c r="E202">
        <v>0</v>
      </c>
      <c r="H202">
        <v>50</v>
      </c>
    </row>
    <row r="203" spans="2:13" x14ac:dyDescent="0.15">
      <c r="C203">
        <v>0</v>
      </c>
      <c r="M203" t="s">
        <v>98</v>
      </c>
    </row>
    <row r="204" spans="2:13" x14ac:dyDescent="0.15">
      <c r="B204" s="2" t="s">
        <v>8</v>
      </c>
      <c r="C204" s="2">
        <v>26</v>
      </c>
      <c r="E204" s="3">
        <v>11</v>
      </c>
      <c r="F204">
        <v>4</v>
      </c>
      <c r="G204">
        <v>7</v>
      </c>
      <c r="J204">
        <v>4</v>
      </c>
      <c r="K204">
        <v>2</v>
      </c>
    </row>
    <row r="205" spans="2:13" x14ac:dyDescent="0.15">
      <c r="C205" t="s">
        <v>3</v>
      </c>
      <c r="D205" t="s">
        <v>0</v>
      </c>
      <c r="E205" t="s">
        <v>1</v>
      </c>
      <c r="F205" t="s">
        <v>2</v>
      </c>
      <c r="G205" t="s">
        <v>53</v>
      </c>
      <c r="H205" t="s">
        <v>54</v>
      </c>
      <c r="I205" t="s">
        <v>31</v>
      </c>
      <c r="J205" t="s">
        <v>48</v>
      </c>
      <c r="K205" t="s">
        <v>55</v>
      </c>
    </row>
    <row r="206" spans="2:13" x14ac:dyDescent="0.15">
      <c r="E206">
        <v>980</v>
      </c>
      <c r="F206">
        <v>1380</v>
      </c>
      <c r="I206">
        <v>1145</v>
      </c>
    </row>
    <row r="207" spans="2:13" x14ac:dyDescent="0.15">
      <c r="E207">
        <v>5</v>
      </c>
      <c r="F207">
        <v>10</v>
      </c>
      <c r="I207">
        <v>10</v>
      </c>
    </row>
    <row r="208" spans="2:13" x14ac:dyDescent="0.15">
      <c r="C208" t="s">
        <v>99</v>
      </c>
    </row>
    <row r="209" spans="2:13" x14ac:dyDescent="0.15">
      <c r="C209">
        <v>0</v>
      </c>
      <c r="M209" t="s">
        <v>100</v>
      </c>
    </row>
    <row r="210" spans="2:13" x14ac:dyDescent="0.15">
      <c r="B210" s="2" t="s">
        <v>8</v>
      </c>
      <c r="C210" s="2">
        <v>27</v>
      </c>
      <c r="E210" s="3">
        <v>12</v>
      </c>
      <c r="F210">
        <v>5</v>
      </c>
      <c r="G210">
        <v>7</v>
      </c>
      <c r="J210">
        <v>4</v>
      </c>
      <c r="K210">
        <v>2</v>
      </c>
    </row>
    <row r="211" spans="2:13" x14ac:dyDescent="0.15">
      <c r="C211" t="s">
        <v>3</v>
      </c>
      <c r="D211" t="s">
        <v>0</v>
      </c>
      <c r="E211" t="s">
        <v>1</v>
      </c>
      <c r="F211" t="s">
        <v>2</v>
      </c>
      <c r="G211" t="s">
        <v>53</v>
      </c>
      <c r="H211" t="s">
        <v>54</v>
      </c>
      <c r="I211" t="s">
        <v>31</v>
      </c>
      <c r="J211" t="s">
        <v>48</v>
      </c>
      <c r="K211" t="s">
        <v>55</v>
      </c>
    </row>
    <row r="212" spans="2:13" x14ac:dyDescent="0.15">
      <c r="C212">
        <v>1535</v>
      </c>
    </row>
    <row r="213" spans="2:13" x14ac:dyDescent="0.15">
      <c r="E213">
        <v>5</v>
      </c>
      <c r="F213">
        <v>10</v>
      </c>
    </row>
    <row r="214" spans="2:13" x14ac:dyDescent="0.15">
      <c r="C214" t="s">
        <v>101</v>
      </c>
    </row>
    <row r="215" spans="2:13" x14ac:dyDescent="0.15">
      <c r="C215">
        <v>30</v>
      </c>
    </row>
    <row r="216" spans="2:13" x14ac:dyDescent="0.15">
      <c r="C216" t="s">
        <v>62</v>
      </c>
    </row>
    <row r="217" spans="2:13" x14ac:dyDescent="0.15">
      <c r="B217" s="2" t="s">
        <v>8</v>
      </c>
      <c r="C217" s="2">
        <v>28</v>
      </c>
      <c r="E217" s="3">
        <v>12</v>
      </c>
      <c r="F217">
        <v>5</v>
      </c>
      <c r="G217">
        <v>7</v>
      </c>
      <c r="J217">
        <v>4</v>
      </c>
      <c r="K217">
        <v>2</v>
      </c>
    </row>
    <row r="218" spans="2:13" x14ac:dyDescent="0.15">
      <c r="C218" t="s">
        <v>48</v>
      </c>
      <c r="D218" t="s">
        <v>55</v>
      </c>
      <c r="E218" t="s">
        <v>3</v>
      </c>
      <c r="F218" t="s">
        <v>0</v>
      </c>
      <c r="G218" t="s">
        <v>1</v>
      </c>
      <c r="H218" t="s">
        <v>2</v>
      </c>
      <c r="I218" t="s">
        <v>53</v>
      </c>
      <c r="J218" t="s">
        <v>54</v>
      </c>
      <c r="K218" t="s">
        <v>31</v>
      </c>
    </row>
    <row r="219" spans="2:13" x14ac:dyDescent="0.15">
      <c r="C219">
        <v>1550</v>
      </c>
      <c r="K219">
        <v>1399</v>
      </c>
    </row>
    <row r="220" spans="2:13" x14ac:dyDescent="0.15">
      <c r="K220">
        <v>30</v>
      </c>
    </row>
    <row r="221" spans="2:13" x14ac:dyDescent="0.15">
      <c r="C221" t="s">
        <v>102</v>
      </c>
    </row>
    <row r="222" spans="2:13" x14ac:dyDescent="0.15">
      <c r="C222">
        <v>0</v>
      </c>
    </row>
    <row r="223" spans="2:13" x14ac:dyDescent="0.15">
      <c r="B223" s="4" t="s">
        <v>104</v>
      </c>
      <c r="C223" t="s">
        <v>103</v>
      </c>
    </row>
    <row r="224" spans="2:13" x14ac:dyDescent="0.15">
      <c r="B224" s="2" t="s">
        <v>8</v>
      </c>
      <c r="C224" s="2">
        <v>29</v>
      </c>
      <c r="D224">
        <v>1</v>
      </c>
      <c r="E224" s="2">
        <v>12</v>
      </c>
      <c r="F224">
        <v>5</v>
      </c>
      <c r="G224">
        <v>7</v>
      </c>
      <c r="J224">
        <v>4</v>
      </c>
      <c r="K224">
        <v>2</v>
      </c>
    </row>
    <row r="225" spans="2:11" x14ac:dyDescent="0.15">
      <c r="C225" t="s">
        <v>31</v>
      </c>
      <c r="D225" t="s">
        <v>48</v>
      </c>
      <c r="E225" t="s">
        <v>55</v>
      </c>
      <c r="F225" t="s">
        <v>3</v>
      </c>
      <c r="G225" t="s">
        <v>0</v>
      </c>
      <c r="H225" t="s">
        <v>1</v>
      </c>
      <c r="I225" t="s">
        <v>2</v>
      </c>
      <c r="J225" t="s">
        <v>53</v>
      </c>
      <c r="K225" t="s">
        <v>54</v>
      </c>
    </row>
    <row r="226" spans="2:11" x14ac:dyDescent="0.15">
      <c r="C226" t="s">
        <v>53</v>
      </c>
      <c r="D226" t="s">
        <v>54</v>
      </c>
      <c r="E226" t="s">
        <v>31</v>
      </c>
      <c r="F226" t="s">
        <v>48</v>
      </c>
      <c r="G226" t="s">
        <v>55</v>
      </c>
      <c r="H226" t="s">
        <v>3</v>
      </c>
      <c r="I226" t="s">
        <v>0</v>
      </c>
      <c r="J226" t="s">
        <v>1</v>
      </c>
      <c r="K226" t="s">
        <v>2</v>
      </c>
    </row>
    <row r="233" spans="2:11" x14ac:dyDescent="0.15">
      <c r="B233" s="2" t="s">
        <v>8</v>
      </c>
      <c r="C233" s="2">
        <v>30</v>
      </c>
      <c r="E233" s="3" t="s">
        <v>105</v>
      </c>
      <c r="F233">
        <v>4</v>
      </c>
      <c r="G233">
        <v>6</v>
      </c>
      <c r="J233">
        <v>4</v>
      </c>
      <c r="K233">
        <v>2</v>
      </c>
    </row>
    <row r="234" spans="2:11" x14ac:dyDescent="0.15">
      <c r="C234" t="s">
        <v>2</v>
      </c>
      <c r="D234" t="s">
        <v>53</v>
      </c>
      <c r="E234" t="s">
        <v>54</v>
      </c>
      <c r="F234" t="s">
        <v>31</v>
      </c>
      <c r="G234" t="s">
        <v>48</v>
      </c>
      <c r="H234" t="s">
        <v>55</v>
      </c>
      <c r="I234" t="s">
        <v>3</v>
      </c>
      <c r="J234" t="s">
        <v>0</v>
      </c>
      <c r="K234" t="s">
        <v>1</v>
      </c>
    </row>
    <row r="241" spans="2:11" x14ac:dyDescent="0.15">
      <c r="B241" s="2" t="s">
        <v>8</v>
      </c>
      <c r="C241" s="2">
        <v>31</v>
      </c>
      <c r="E241" s="3" t="s">
        <v>106</v>
      </c>
      <c r="F241">
        <v>4</v>
      </c>
      <c r="G241">
        <v>6</v>
      </c>
      <c r="J241">
        <v>4</v>
      </c>
      <c r="K241">
        <v>2</v>
      </c>
    </row>
    <row r="248" spans="2:11" x14ac:dyDescent="0.15">
      <c r="B248" s="2" t="s">
        <v>8</v>
      </c>
      <c r="C248" s="2">
        <v>32</v>
      </c>
      <c r="E248" s="3" t="s">
        <v>105</v>
      </c>
      <c r="F248">
        <v>4</v>
      </c>
      <c r="G248">
        <v>6</v>
      </c>
      <c r="J248">
        <v>4</v>
      </c>
      <c r="K248">
        <v>2</v>
      </c>
    </row>
    <row r="255" spans="2:11" x14ac:dyDescent="0.15">
      <c r="B255" s="2" t="s">
        <v>8</v>
      </c>
      <c r="C255" s="2">
        <v>33</v>
      </c>
      <c r="E255" s="3" t="s">
        <v>105</v>
      </c>
      <c r="F255">
        <v>4</v>
      </c>
      <c r="G255">
        <v>6</v>
      </c>
      <c r="J255">
        <v>4</v>
      </c>
      <c r="K255">
        <v>2</v>
      </c>
    </row>
    <row r="256" spans="2:11" x14ac:dyDescent="0.15">
      <c r="B256" s="2" t="s">
        <v>8</v>
      </c>
      <c r="C256" s="2">
        <v>12</v>
      </c>
      <c r="E256" s="3" t="s">
        <v>105</v>
      </c>
      <c r="F256">
        <v>4</v>
      </c>
      <c r="G256">
        <v>6</v>
      </c>
      <c r="J256">
        <v>4</v>
      </c>
      <c r="K256">
        <v>2</v>
      </c>
    </row>
    <row r="257" spans="2:11" x14ac:dyDescent="0.15">
      <c r="B257" s="2" t="s">
        <v>8</v>
      </c>
      <c r="C257" s="2">
        <v>13</v>
      </c>
      <c r="E257" s="3" t="s">
        <v>105</v>
      </c>
      <c r="F257">
        <v>4</v>
      </c>
      <c r="G257">
        <v>6</v>
      </c>
      <c r="J257">
        <v>4</v>
      </c>
      <c r="K257">
        <v>2</v>
      </c>
    </row>
    <row r="258" spans="2:11" x14ac:dyDescent="0.15">
      <c r="B258" s="2" t="s">
        <v>8</v>
      </c>
      <c r="C258" s="2">
        <v>14</v>
      </c>
      <c r="E258" s="3" t="s">
        <v>105</v>
      </c>
      <c r="F258">
        <v>4</v>
      </c>
      <c r="G258">
        <v>6</v>
      </c>
      <c r="J258">
        <v>4</v>
      </c>
      <c r="K258">
        <v>2</v>
      </c>
    </row>
    <row r="259" spans="2:11" x14ac:dyDescent="0.15">
      <c r="B259" s="2" t="s">
        <v>8</v>
      </c>
      <c r="C259" s="2">
        <v>15</v>
      </c>
      <c r="E259" s="3" t="s">
        <v>105</v>
      </c>
      <c r="F259">
        <v>4</v>
      </c>
      <c r="G259">
        <v>6</v>
      </c>
      <c r="J259">
        <v>4</v>
      </c>
      <c r="K259">
        <v>2</v>
      </c>
    </row>
    <row r="260" spans="2:11" x14ac:dyDescent="0.15">
      <c r="B260" s="2" t="s">
        <v>8</v>
      </c>
      <c r="C260" s="2">
        <v>16</v>
      </c>
      <c r="E260" s="3" t="s">
        <v>105</v>
      </c>
      <c r="F260">
        <v>4</v>
      </c>
      <c r="G260">
        <v>6</v>
      </c>
      <c r="J260">
        <v>4</v>
      </c>
      <c r="K260">
        <v>2</v>
      </c>
    </row>
    <row r="261" spans="2:11" x14ac:dyDescent="0.15">
      <c r="B261" s="2" t="s">
        <v>8</v>
      </c>
      <c r="C261" s="2">
        <v>17</v>
      </c>
      <c r="E261" s="3" t="s">
        <v>105</v>
      </c>
      <c r="F261">
        <v>4</v>
      </c>
      <c r="G261">
        <v>6</v>
      </c>
      <c r="J261">
        <v>4</v>
      </c>
      <c r="K261">
        <v>2</v>
      </c>
    </row>
    <row r="262" spans="2:11" x14ac:dyDescent="0.15">
      <c r="B262" s="2" t="s">
        <v>8</v>
      </c>
      <c r="C262" s="2">
        <v>18</v>
      </c>
      <c r="E262" s="3" t="s">
        <v>105</v>
      </c>
      <c r="F262">
        <v>4</v>
      </c>
      <c r="G262">
        <v>6</v>
      </c>
      <c r="J262">
        <v>4</v>
      </c>
      <c r="K262">
        <v>2</v>
      </c>
    </row>
    <row r="263" spans="2:11" x14ac:dyDescent="0.15">
      <c r="B263" s="2" t="s">
        <v>8</v>
      </c>
      <c r="C263" s="2">
        <v>19</v>
      </c>
      <c r="E263" s="3" t="s">
        <v>105</v>
      </c>
      <c r="F263">
        <v>4</v>
      </c>
      <c r="G263">
        <v>6</v>
      </c>
      <c r="J263">
        <v>4</v>
      </c>
      <c r="K263">
        <v>2</v>
      </c>
    </row>
    <row r="264" spans="2:11" x14ac:dyDescent="0.15">
      <c r="B264" s="2" t="s">
        <v>8</v>
      </c>
      <c r="C264" s="2">
        <v>20</v>
      </c>
      <c r="E264" s="3" t="s">
        <v>105</v>
      </c>
      <c r="F264">
        <v>4</v>
      </c>
      <c r="G264">
        <v>6</v>
      </c>
      <c r="J264">
        <v>4</v>
      </c>
      <c r="K264">
        <v>2</v>
      </c>
    </row>
    <row r="265" spans="2:11" x14ac:dyDescent="0.15">
      <c r="B265" s="2" t="s">
        <v>8</v>
      </c>
      <c r="C265" s="2">
        <v>21</v>
      </c>
      <c r="E265" s="3" t="s">
        <v>105</v>
      </c>
      <c r="F265">
        <v>4</v>
      </c>
      <c r="G265">
        <v>6</v>
      </c>
      <c r="J265">
        <v>4</v>
      </c>
      <c r="K265">
        <v>2</v>
      </c>
    </row>
    <row r="266" spans="2:11" x14ac:dyDescent="0.15">
      <c r="C266" t="s">
        <v>1</v>
      </c>
      <c r="D266" t="s">
        <v>2</v>
      </c>
      <c r="E266" t="s">
        <v>53</v>
      </c>
      <c r="F266" t="s">
        <v>54</v>
      </c>
      <c r="G266" t="s">
        <v>31</v>
      </c>
      <c r="H266" t="s">
        <v>48</v>
      </c>
      <c r="I266" t="s">
        <v>55</v>
      </c>
      <c r="J266" t="s">
        <v>3</v>
      </c>
      <c r="K266" t="s">
        <v>0</v>
      </c>
    </row>
    <row r="267" spans="2:11" x14ac:dyDescent="0.15">
      <c r="C267" t="s">
        <v>0</v>
      </c>
      <c r="D267" t="s">
        <v>1</v>
      </c>
      <c r="E267" t="s">
        <v>2</v>
      </c>
      <c r="F267" t="s">
        <v>53</v>
      </c>
      <c r="G267" t="s">
        <v>54</v>
      </c>
      <c r="H267" t="s">
        <v>31</v>
      </c>
      <c r="I267" t="s">
        <v>48</v>
      </c>
      <c r="J267" t="s">
        <v>55</v>
      </c>
      <c r="K267" t="s">
        <v>3</v>
      </c>
    </row>
    <row r="268" spans="2:11" x14ac:dyDescent="0.15">
      <c r="C268" t="s">
        <v>3</v>
      </c>
      <c r="D268" t="s">
        <v>0</v>
      </c>
      <c r="E268" t="s">
        <v>1</v>
      </c>
      <c r="F268" t="s">
        <v>2</v>
      </c>
      <c r="G268" t="s">
        <v>53</v>
      </c>
      <c r="H268" t="s">
        <v>54</v>
      </c>
      <c r="I268" t="s">
        <v>31</v>
      </c>
      <c r="J268" t="s">
        <v>48</v>
      </c>
      <c r="K268" t="s">
        <v>55</v>
      </c>
    </row>
    <row r="269" spans="2:11" x14ac:dyDescent="0.15">
      <c r="C269" t="s">
        <v>55</v>
      </c>
      <c r="D269" t="s">
        <v>3</v>
      </c>
      <c r="E269" t="s">
        <v>0</v>
      </c>
      <c r="F269" t="s">
        <v>1</v>
      </c>
      <c r="G269" t="s">
        <v>2</v>
      </c>
      <c r="H269" t="s">
        <v>53</v>
      </c>
      <c r="I269" t="s">
        <v>54</v>
      </c>
      <c r="J269" t="s">
        <v>31</v>
      </c>
      <c r="K269" t="s">
        <v>48</v>
      </c>
    </row>
    <row r="270" spans="2:11" x14ac:dyDescent="0.15">
      <c r="C270" t="s">
        <v>48</v>
      </c>
      <c r="D270" t="s">
        <v>55</v>
      </c>
      <c r="E270" t="s">
        <v>3</v>
      </c>
      <c r="F270" t="s">
        <v>0</v>
      </c>
      <c r="G270" t="s">
        <v>1</v>
      </c>
      <c r="H270" t="s">
        <v>2</v>
      </c>
      <c r="I270" t="s">
        <v>53</v>
      </c>
      <c r="J270" t="s">
        <v>54</v>
      </c>
      <c r="K270" t="s">
        <v>31</v>
      </c>
    </row>
    <row r="271" spans="2:11" x14ac:dyDescent="0.15">
      <c r="C271" t="s">
        <v>31</v>
      </c>
      <c r="D271" t="s">
        <v>48</v>
      </c>
      <c r="E271" t="s">
        <v>55</v>
      </c>
      <c r="F271" t="s">
        <v>3</v>
      </c>
      <c r="G271" t="s">
        <v>0</v>
      </c>
      <c r="H271" t="s">
        <v>1</v>
      </c>
      <c r="I271" t="s">
        <v>2</v>
      </c>
      <c r="J271" t="s">
        <v>53</v>
      </c>
      <c r="K271" t="s">
        <v>54</v>
      </c>
    </row>
    <row r="272" spans="2:11" x14ac:dyDescent="0.15">
      <c r="C272" t="s">
        <v>54</v>
      </c>
      <c r="D272" t="s">
        <v>31</v>
      </c>
      <c r="E272" t="s">
        <v>48</v>
      </c>
      <c r="F272" t="s">
        <v>55</v>
      </c>
      <c r="G272" t="s">
        <v>3</v>
      </c>
      <c r="H272" t="s">
        <v>0</v>
      </c>
      <c r="I272" t="s">
        <v>1</v>
      </c>
      <c r="J272" t="s">
        <v>2</v>
      </c>
      <c r="K272" t="s">
        <v>53</v>
      </c>
    </row>
    <row r="273" spans="3:11" x14ac:dyDescent="0.15">
      <c r="C273" t="s">
        <v>53</v>
      </c>
      <c r="D273" t="s">
        <v>54</v>
      </c>
      <c r="E273" t="s">
        <v>31</v>
      </c>
      <c r="F273" t="s">
        <v>48</v>
      </c>
      <c r="G273" t="s">
        <v>55</v>
      </c>
      <c r="H273" t="s">
        <v>3</v>
      </c>
      <c r="I273" t="s">
        <v>0</v>
      </c>
      <c r="J273" t="s">
        <v>1</v>
      </c>
      <c r="K273" t="s">
        <v>2</v>
      </c>
    </row>
    <row r="274" spans="3:11" x14ac:dyDescent="0.15">
      <c r="C274" t="s">
        <v>2</v>
      </c>
      <c r="D274" t="s">
        <v>53</v>
      </c>
      <c r="E274" t="s">
        <v>54</v>
      </c>
      <c r="F274" t="s">
        <v>31</v>
      </c>
      <c r="G274" t="s">
        <v>48</v>
      </c>
      <c r="H274" t="s">
        <v>55</v>
      </c>
      <c r="I274" t="s">
        <v>3</v>
      </c>
      <c r="J274" t="s">
        <v>0</v>
      </c>
      <c r="K274" t="s">
        <v>1</v>
      </c>
    </row>
    <row r="275" spans="3:11" x14ac:dyDescent="0.15">
      <c r="C275" t="s">
        <v>1</v>
      </c>
      <c r="D275" t="s">
        <v>2</v>
      </c>
      <c r="E275" t="s">
        <v>53</v>
      </c>
      <c r="F275" t="s">
        <v>54</v>
      </c>
      <c r="G275" t="s">
        <v>31</v>
      </c>
      <c r="H275" t="s">
        <v>48</v>
      </c>
      <c r="I275" t="s">
        <v>55</v>
      </c>
      <c r="J275" t="s">
        <v>3</v>
      </c>
      <c r="K275" t="s">
        <v>0</v>
      </c>
    </row>
    <row r="276" spans="3:11" x14ac:dyDescent="0.15">
      <c r="C276" t="s">
        <v>0</v>
      </c>
      <c r="D276" t="s">
        <v>1</v>
      </c>
      <c r="E276" t="s">
        <v>2</v>
      </c>
      <c r="F276" t="s">
        <v>53</v>
      </c>
      <c r="G276" t="s">
        <v>54</v>
      </c>
      <c r="H276" t="s">
        <v>31</v>
      </c>
      <c r="I276" t="s">
        <v>48</v>
      </c>
      <c r="J276" t="s">
        <v>55</v>
      </c>
      <c r="K276" t="s">
        <v>3</v>
      </c>
    </row>
    <row r="277" spans="3:11" x14ac:dyDescent="0.15">
      <c r="C277" t="s">
        <v>3</v>
      </c>
      <c r="D277" t="s">
        <v>0</v>
      </c>
      <c r="E277" t="s">
        <v>1</v>
      </c>
      <c r="F277" t="s">
        <v>2</v>
      </c>
      <c r="G277" t="s">
        <v>53</v>
      </c>
      <c r="H277" t="s">
        <v>54</v>
      </c>
      <c r="I277" t="s">
        <v>31</v>
      </c>
      <c r="J277" t="s">
        <v>48</v>
      </c>
      <c r="K277" t="s">
        <v>55</v>
      </c>
    </row>
    <row r="278" spans="3:11" x14ac:dyDescent="0.15">
      <c r="C278" t="s">
        <v>55</v>
      </c>
      <c r="D278" t="s">
        <v>3</v>
      </c>
      <c r="E278" t="s">
        <v>0</v>
      </c>
      <c r="F278" t="s">
        <v>1</v>
      </c>
      <c r="G278" t="s">
        <v>2</v>
      </c>
      <c r="H278" t="s">
        <v>53</v>
      </c>
      <c r="I278" t="s">
        <v>54</v>
      </c>
      <c r="J278" t="s">
        <v>31</v>
      </c>
      <c r="K278" t="s">
        <v>48</v>
      </c>
    </row>
    <row r="279" spans="3:11" x14ac:dyDescent="0.15">
      <c r="C279" t="s">
        <v>48</v>
      </c>
      <c r="D279" t="s">
        <v>55</v>
      </c>
      <c r="E279" t="s">
        <v>3</v>
      </c>
      <c r="F279" t="s">
        <v>0</v>
      </c>
      <c r="G279" t="s">
        <v>1</v>
      </c>
      <c r="H279" t="s">
        <v>2</v>
      </c>
      <c r="I279" t="s">
        <v>53</v>
      </c>
      <c r="J279" t="s">
        <v>54</v>
      </c>
      <c r="K279" t="s">
        <v>31</v>
      </c>
    </row>
    <row r="280" spans="3:11" x14ac:dyDescent="0.15">
      <c r="C280" t="s">
        <v>31</v>
      </c>
      <c r="D280" t="s">
        <v>48</v>
      </c>
      <c r="E280" t="s">
        <v>55</v>
      </c>
      <c r="F280" t="s">
        <v>3</v>
      </c>
      <c r="G280" t="s">
        <v>0</v>
      </c>
      <c r="H280" t="s">
        <v>1</v>
      </c>
      <c r="I280" t="s">
        <v>2</v>
      </c>
      <c r="J280" t="s">
        <v>53</v>
      </c>
      <c r="K280" t="s">
        <v>54</v>
      </c>
    </row>
    <row r="281" spans="3:11" x14ac:dyDescent="0.15">
      <c r="C281" t="s">
        <v>54</v>
      </c>
      <c r="D281" t="s">
        <v>31</v>
      </c>
      <c r="E281" t="s">
        <v>48</v>
      </c>
      <c r="F281" t="s">
        <v>55</v>
      </c>
      <c r="G281" t="s">
        <v>3</v>
      </c>
      <c r="H281" t="s">
        <v>0</v>
      </c>
      <c r="I281" t="s">
        <v>1</v>
      </c>
      <c r="J281" t="s">
        <v>2</v>
      </c>
      <c r="K281" t="s">
        <v>53</v>
      </c>
    </row>
    <row r="282" spans="3:11" x14ac:dyDescent="0.15">
      <c r="C282" t="s">
        <v>53</v>
      </c>
      <c r="D282" t="s">
        <v>54</v>
      </c>
      <c r="E282" t="s">
        <v>31</v>
      </c>
      <c r="F282" t="s">
        <v>48</v>
      </c>
      <c r="G282" t="s">
        <v>55</v>
      </c>
      <c r="H282" t="s">
        <v>3</v>
      </c>
      <c r="I282" t="s">
        <v>0</v>
      </c>
      <c r="J282" t="s">
        <v>1</v>
      </c>
      <c r="K282" t="s">
        <v>2</v>
      </c>
    </row>
    <row r="283" spans="3:11" x14ac:dyDescent="0.15">
      <c r="C283" t="s">
        <v>2</v>
      </c>
      <c r="D283" t="s">
        <v>53</v>
      </c>
      <c r="E283" t="s">
        <v>54</v>
      </c>
      <c r="F283" t="s">
        <v>31</v>
      </c>
      <c r="G283" t="s">
        <v>48</v>
      </c>
      <c r="H283" t="s">
        <v>55</v>
      </c>
      <c r="I283" t="s">
        <v>3</v>
      </c>
      <c r="J283" t="s">
        <v>0</v>
      </c>
      <c r="K283" t="s">
        <v>1</v>
      </c>
    </row>
    <row r="284" spans="3:11" x14ac:dyDescent="0.15">
      <c r="C284" t="s">
        <v>1</v>
      </c>
      <c r="D284" t="s">
        <v>2</v>
      </c>
      <c r="E284" t="s">
        <v>53</v>
      </c>
      <c r="F284" t="s">
        <v>54</v>
      </c>
      <c r="G284" t="s">
        <v>31</v>
      </c>
      <c r="H284" t="s">
        <v>48</v>
      </c>
      <c r="I284" t="s">
        <v>55</v>
      </c>
      <c r="J284" t="s">
        <v>3</v>
      </c>
      <c r="K284" t="s">
        <v>0</v>
      </c>
    </row>
    <row r="285" spans="3:11" x14ac:dyDescent="0.15">
      <c r="C285" t="s">
        <v>0</v>
      </c>
      <c r="D285" t="s">
        <v>1</v>
      </c>
      <c r="E285" t="s">
        <v>2</v>
      </c>
      <c r="F285" t="s">
        <v>53</v>
      </c>
      <c r="G285" t="s">
        <v>54</v>
      </c>
      <c r="H285" t="s">
        <v>31</v>
      </c>
      <c r="I285" t="s">
        <v>48</v>
      </c>
      <c r="J285" t="s">
        <v>55</v>
      </c>
      <c r="K285" t="s">
        <v>3</v>
      </c>
    </row>
    <row r="286" spans="3:11" x14ac:dyDescent="0.15">
      <c r="C286" t="s">
        <v>3</v>
      </c>
      <c r="D286" t="s">
        <v>0</v>
      </c>
      <c r="E286" t="s">
        <v>1</v>
      </c>
      <c r="F286" t="s">
        <v>2</v>
      </c>
      <c r="G286" t="s">
        <v>53</v>
      </c>
      <c r="H286" t="s">
        <v>54</v>
      </c>
      <c r="I286" t="s">
        <v>31</v>
      </c>
      <c r="J286" t="s">
        <v>48</v>
      </c>
      <c r="K286" t="s">
        <v>55</v>
      </c>
    </row>
    <row r="287" spans="3:11" x14ac:dyDescent="0.15">
      <c r="C287" t="s">
        <v>55</v>
      </c>
      <c r="D287" t="s">
        <v>3</v>
      </c>
      <c r="E287" t="s">
        <v>0</v>
      </c>
      <c r="F287" t="s">
        <v>1</v>
      </c>
      <c r="G287" t="s">
        <v>2</v>
      </c>
      <c r="H287" t="s">
        <v>53</v>
      </c>
      <c r="I287" t="s">
        <v>54</v>
      </c>
      <c r="J287" t="s">
        <v>31</v>
      </c>
      <c r="K287" t="s">
        <v>48</v>
      </c>
    </row>
    <row r="288" spans="3:11" x14ac:dyDescent="0.15">
      <c r="C288" t="s">
        <v>48</v>
      </c>
      <c r="D288" t="s">
        <v>55</v>
      </c>
      <c r="E288" t="s">
        <v>3</v>
      </c>
      <c r="F288" t="s">
        <v>0</v>
      </c>
      <c r="G288" t="s">
        <v>1</v>
      </c>
      <c r="H288" t="s">
        <v>2</v>
      </c>
      <c r="I288" t="s">
        <v>53</v>
      </c>
      <c r="J288" t="s">
        <v>54</v>
      </c>
      <c r="K288" t="s">
        <v>31</v>
      </c>
    </row>
    <row r="289" spans="3:11" x14ac:dyDescent="0.15">
      <c r="C289" t="s">
        <v>31</v>
      </c>
      <c r="D289" t="s">
        <v>48</v>
      </c>
      <c r="E289" t="s">
        <v>55</v>
      </c>
      <c r="F289" t="s">
        <v>3</v>
      </c>
      <c r="G289" t="s">
        <v>0</v>
      </c>
      <c r="H289" t="s">
        <v>1</v>
      </c>
      <c r="I289" t="s">
        <v>2</v>
      </c>
      <c r="J289" t="s">
        <v>53</v>
      </c>
      <c r="K289" t="s">
        <v>54</v>
      </c>
    </row>
    <row r="290" spans="3:11" x14ac:dyDescent="0.15">
      <c r="C290" t="s">
        <v>54</v>
      </c>
      <c r="D290" t="s">
        <v>31</v>
      </c>
      <c r="E290" t="s">
        <v>48</v>
      </c>
      <c r="F290" t="s">
        <v>55</v>
      </c>
      <c r="G290" t="s">
        <v>3</v>
      </c>
      <c r="H290" t="s">
        <v>0</v>
      </c>
      <c r="I290" t="s">
        <v>1</v>
      </c>
      <c r="J290" t="s">
        <v>2</v>
      </c>
      <c r="K290" t="s">
        <v>53</v>
      </c>
    </row>
    <row r="291" spans="3:11" x14ac:dyDescent="0.15">
      <c r="C291" t="s">
        <v>53</v>
      </c>
      <c r="D291" t="s">
        <v>54</v>
      </c>
      <c r="E291" t="s">
        <v>31</v>
      </c>
      <c r="F291" t="s">
        <v>48</v>
      </c>
      <c r="G291" t="s">
        <v>55</v>
      </c>
      <c r="H291" t="s">
        <v>3</v>
      </c>
      <c r="I291" t="s">
        <v>0</v>
      </c>
      <c r="J291" t="s">
        <v>1</v>
      </c>
      <c r="K291" t="s">
        <v>2</v>
      </c>
    </row>
    <row r="292" spans="3:11" x14ac:dyDescent="0.15">
      <c r="C292" t="s">
        <v>2</v>
      </c>
      <c r="D292" t="s">
        <v>53</v>
      </c>
      <c r="E292" t="s">
        <v>54</v>
      </c>
      <c r="F292" t="s">
        <v>31</v>
      </c>
      <c r="G292" t="s">
        <v>48</v>
      </c>
      <c r="H292" t="s">
        <v>55</v>
      </c>
      <c r="I292" t="s">
        <v>3</v>
      </c>
      <c r="J292" t="s">
        <v>0</v>
      </c>
      <c r="K292" t="s">
        <v>1</v>
      </c>
    </row>
    <row r="293" spans="3:11" x14ac:dyDescent="0.15">
      <c r="C293" t="s">
        <v>1</v>
      </c>
      <c r="D293" t="s">
        <v>2</v>
      </c>
      <c r="E293" t="s">
        <v>53</v>
      </c>
      <c r="F293" t="s">
        <v>54</v>
      </c>
      <c r="G293" t="s">
        <v>31</v>
      </c>
      <c r="H293" t="s">
        <v>48</v>
      </c>
      <c r="I293" t="s">
        <v>55</v>
      </c>
      <c r="J293" t="s">
        <v>3</v>
      </c>
      <c r="K293" t="s">
        <v>0</v>
      </c>
    </row>
    <row r="294" spans="3:11" x14ac:dyDescent="0.15">
      <c r="C294" t="s">
        <v>0</v>
      </c>
      <c r="D294" t="s">
        <v>1</v>
      </c>
      <c r="E294" t="s">
        <v>2</v>
      </c>
      <c r="F294" t="s">
        <v>53</v>
      </c>
      <c r="G294" t="s">
        <v>54</v>
      </c>
      <c r="H294" t="s">
        <v>31</v>
      </c>
      <c r="I294" t="s">
        <v>48</v>
      </c>
      <c r="J294" t="s">
        <v>55</v>
      </c>
      <c r="K294" t="s">
        <v>3</v>
      </c>
    </row>
    <row r="295" spans="3:11" x14ac:dyDescent="0.15">
      <c r="C295" t="s">
        <v>3</v>
      </c>
      <c r="D295" t="s">
        <v>0</v>
      </c>
      <c r="E295" t="s">
        <v>1</v>
      </c>
      <c r="F295" t="s">
        <v>2</v>
      </c>
      <c r="G295" t="s">
        <v>53</v>
      </c>
      <c r="H295" t="s">
        <v>54</v>
      </c>
      <c r="I295" t="s">
        <v>31</v>
      </c>
      <c r="J295" t="s">
        <v>48</v>
      </c>
      <c r="K295" t="s">
        <v>55</v>
      </c>
    </row>
    <row r="296" spans="3:11" x14ac:dyDescent="0.15">
      <c r="C296" t="s">
        <v>55</v>
      </c>
      <c r="D296" t="s">
        <v>3</v>
      </c>
      <c r="E296" t="s">
        <v>0</v>
      </c>
      <c r="F296" t="s">
        <v>1</v>
      </c>
      <c r="G296" t="s">
        <v>2</v>
      </c>
      <c r="H296" t="s">
        <v>53</v>
      </c>
      <c r="I296" t="s">
        <v>54</v>
      </c>
      <c r="J296" t="s">
        <v>31</v>
      </c>
      <c r="K296" t="s">
        <v>48</v>
      </c>
    </row>
    <row r="297" spans="3:11" x14ac:dyDescent="0.15">
      <c r="C297" t="s">
        <v>48</v>
      </c>
      <c r="D297" t="s">
        <v>55</v>
      </c>
      <c r="E297" t="s">
        <v>3</v>
      </c>
      <c r="F297" t="s">
        <v>0</v>
      </c>
      <c r="G297" t="s">
        <v>1</v>
      </c>
      <c r="H297" t="s">
        <v>2</v>
      </c>
      <c r="I297" t="s">
        <v>53</v>
      </c>
      <c r="J297" t="s">
        <v>54</v>
      </c>
      <c r="K297" t="s">
        <v>31</v>
      </c>
    </row>
    <row r="298" spans="3:11" x14ac:dyDescent="0.15">
      <c r="C298" t="s">
        <v>31</v>
      </c>
      <c r="D298" t="s">
        <v>48</v>
      </c>
      <c r="E298" t="s">
        <v>55</v>
      </c>
      <c r="F298" t="s">
        <v>3</v>
      </c>
      <c r="G298" t="s">
        <v>0</v>
      </c>
      <c r="H298" t="s">
        <v>1</v>
      </c>
      <c r="I298" t="s">
        <v>2</v>
      </c>
      <c r="J298" t="s">
        <v>53</v>
      </c>
      <c r="K298" t="s">
        <v>54</v>
      </c>
    </row>
    <row r="299" spans="3:11" x14ac:dyDescent="0.15">
      <c r="C299" t="s">
        <v>54</v>
      </c>
      <c r="D299" t="s">
        <v>31</v>
      </c>
      <c r="E299" t="s">
        <v>48</v>
      </c>
      <c r="F299" t="s">
        <v>55</v>
      </c>
      <c r="G299" t="s">
        <v>3</v>
      </c>
      <c r="H299" t="s">
        <v>0</v>
      </c>
      <c r="I299" t="s">
        <v>1</v>
      </c>
      <c r="J299" t="s">
        <v>2</v>
      </c>
      <c r="K299" t="s">
        <v>53</v>
      </c>
    </row>
    <row r="300" spans="3:11" x14ac:dyDescent="0.15">
      <c r="C300" t="s">
        <v>53</v>
      </c>
      <c r="D300" t="s">
        <v>54</v>
      </c>
      <c r="E300" t="s">
        <v>31</v>
      </c>
      <c r="F300" t="s">
        <v>48</v>
      </c>
      <c r="G300" t="s">
        <v>55</v>
      </c>
      <c r="H300" t="s">
        <v>3</v>
      </c>
      <c r="I300" t="s">
        <v>0</v>
      </c>
      <c r="J300" t="s">
        <v>1</v>
      </c>
      <c r="K300" t="s">
        <v>2</v>
      </c>
    </row>
    <row r="301" spans="3:11" x14ac:dyDescent="0.15">
      <c r="C301" t="s">
        <v>2</v>
      </c>
      <c r="D301" t="s">
        <v>53</v>
      </c>
      <c r="E301" t="s">
        <v>54</v>
      </c>
      <c r="F301" t="s">
        <v>31</v>
      </c>
      <c r="G301" t="s">
        <v>48</v>
      </c>
      <c r="H301" t="s">
        <v>55</v>
      </c>
      <c r="I301" t="s">
        <v>3</v>
      </c>
      <c r="J301" t="s">
        <v>0</v>
      </c>
      <c r="K301" t="s">
        <v>1</v>
      </c>
    </row>
    <row r="302" spans="3:11" x14ac:dyDescent="0.15">
      <c r="C302" t="s">
        <v>1</v>
      </c>
      <c r="D302" t="s">
        <v>2</v>
      </c>
      <c r="E302" t="s">
        <v>53</v>
      </c>
      <c r="F302" t="s">
        <v>54</v>
      </c>
      <c r="G302" t="s">
        <v>31</v>
      </c>
      <c r="H302" t="s">
        <v>48</v>
      </c>
      <c r="I302" t="s">
        <v>55</v>
      </c>
      <c r="J302" t="s">
        <v>3</v>
      </c>
      <c r="K302" t="s">
        <v>0</v>
      </c>
    </row>
    <row r="303" spans="3:11" x14ac:dyDescent="0.15">
      <c r="C303" t="s">
        <v>0</v>
      </c>
      <c r="D303" t="s">
        <v>1</v>
      </c>
      <c r="E303" t="s">
        <v>2</v>
      </c>
      <c r="F303" t="s">
        <v>53</v>
      </c>
      <c r="G303" t="s">
        <v>54</v>
      </c>
      <c r="H303" t="s">
        <v>31</v>
      </c>
      <c r="I303" t="s">
        <v>48</v>
      </c>
      <c r="J303" t="s">
        <v>55</v>
      </c>
      <c r="K303" t="s">
        <v>3</v>
      </c>
    </row>
    <row r="304" spans="3:11" x14ac:dyDescent="0.15">
      <c r="C304" t="s">
        <v>3</v>
      </c>
      <c r="D304" t="s">
        <v>0</v>
      </c>
      <c r="E304" t="s">
        <v>1</v>
      </c>
      <c r="F304" t="s">
        <v>2</v>
      </c>
      <c r="G304" t="s">
        <v>53</v>
      </c>
      <c r="H304" t="s">
        <v>54</v>
      </c>
      <c r="I304" t="s">
        <v>31</v>
      </c>
      <c r="J304" t="s">
        <v>48</v>
      </c>
      <c r="K304" t="s">
        <v>55</v>
      </c>
    </row>
    <row r="305" spans="3:11" x14ac:dyDescent="0.15">
      <c r="C305" t="s">
        <v>55</v>
      </c>
      <c r="D305" t="s">
        <v>3</v>
      </c>
      <c r="E305" t="s">
        <v>0</v>
      </c>
      <c r="F305" t="s">
        <v>1</v>
      </c>
      <c r="G305" t="s">
        <v>2</v>
      </c>
      <c r="H305" t="s">
        <v>53</v>
      </c>
      <c r="I305" t="s">
        <v>54</v>
      </c>
      <c r="J305" t="s">
        <v>31</v>
      </c>
      <c r="K305" t="s">
        <v>48</v>
      </c>
    </row>
    <row r="306" spans="3:11" x14ac:dyDescent="0.15">
      <c r="C306" t="s">
        <v>48</v>
      </c>
      <c r="D306" t="s">
        <v>55</v>
      </c>
      <c r="E306" t="s">
        <v>3</v>
      </c>
      <c r="F306" t="s">
        <v>0</v>
      </c>
      <c r="G306" t="s">
        <v>1</v>
      </c>
      <c r="H306" t="s">
        <v>2</v>
      </c>
      <c r="I306" t="s">
        <v>53</v>
      </c>
      <c r="J306" t="s">
        <v>54</v>
      </c>
      <c r="K306" t="s">
        <v>31</v>
      </c>
    </row>
    <row r="307" spans="3:11" x14ac:dyDescent="0.15">
      <c r="C307" t="s">
        <v>31</v>
      </c>
      <c r="D307" t="s">
        <v>48</v>
      </c>
      <c r="E307" t="s">
        <v>55</v>
      </c>
      <c r="F307" t="s">
        <v>3</v>
      </c>
      <c r="G307" t="s">
        <v>0</v>
      </c>
      <c r="H307" t="s">
        <v>1</v>
      </c>
      <c r="I307" t="s">
        <v>2</v>
      </c>
      <c r="J307" t="s">
        <v>53</v>
      </c>
      <c r="K307" t="s">
        <v>54</v>
      </c>
    </row>
    <row r="308" spans="3:11" x14ac:dyDescent="0.15">
      <c r="C308" t="s">
        <v>54</v>
      </c>
      <c r="D308" t="s">
        <v>31</v>
      </c>
      <c r="E308" t="s">
        <v>48</v>
      </c>
      <c r="F308" t="s">
        <v>55</v>
      </c>
      <c r="G308" t="s">
        <v>3</v>
      </c>
      <c r="H308" t="s">
        <v>0</v>
      </c>
      <c r="I308" t="s">
        <v>1</v>
      </c>
      <c r="J308" t="s">
        <v>2</v>
      </c>
      <c r="K308" t="s">
        <v>53</v>
      </c>
    </row>
    <row r="309" spans="3:11" x14ac:dyDescent="0.15">
      <c r="C309" t="s">
        <v>53</v>
      </c>
      <c r="D309" t="s">
        <v>54</v>
      </c>
      <c r="E309" t="s">
        <v>31</v>
      </c>
      <c r="F309" t="s">
        <v>48</v>
      </c>
      <c r="G309" t="s">
        <v>55</v>
      </c>
      <c r="H309" t="s">
        <v>3</v>
      </c>
      <c r="I309" t="s">
        <v>0</v>
      </c>
      <c r="J309" t="s">
        <v>1</v>
      </c>
      <c r="K309" t="s">
        <v>2</v>
      </c>
    </row>
    <row r="310" spans="3:11" x14ac:dyDescent="0.15">
      <c r="C310" t="s">
        <v>2</v>
      </c>
      <c r="D310" t="s">
        <v>53</v>
      </c>
      <c r="E310" t="s">
        <v>54</v>
      </c>
      <c r="F310" t="s">
        <v>31</v>
      </c>
      <c r="G310" t="s">
        <v>48</v>
      </c>
      <c r="H310" t="s">
        <v>55</v>
      </c>
      <c r="I310" t="s">
        <v>3</v>
      </c>
      <c r="J310" t="s">
        <v>0</v>
      </c>
      <c r="K310" t="s">
        <v>1</v>
      </c>
    </row>
    <row r="311" spans="3:11" x14ac:dyDescent="0.15">
      <c r="C311" t="s">
        <v>1</v>
      </c>
      <c r="D311" t="s">
        <v>2</v>
      </c>
      <c r="E311" t="s">
        <v>53</v>
      </c>
      <c r="F311" t="s">
        <v>54</v>
      </c>
      <c r="G311" t="s">
        <v>31</v>
      </c>
      <c r="H311" t="s">
        <v>48</v>
      </c>
      <c r="I311" t="s">
        <v>55</v>
      </c>
      <c r="J311" t="s">
        <v>3</v>
      </c>
      <c r="K311" t="s">
        <v>0</v>
      </c>
    </row>
    <row r="312" spans="3:11" x14ac:dyDescent="0.15">
      <c r="C312" t="s">
        <v>0</v>
      </c>
      <c r="D312" t="s">
        <v>1</v>
      </c>
      <c r="E312" t="s">
        <v>2</v>
      </c>
      <c r="F312" t="s">
        <v>53</v>
      </c>
      <c r="G312" t="s">
        <v>54</v>
      </c>
      <c r="H312" t="s">
        <v>31</v>
      </c>
      <c r="I312" t="s">
        <v>48</v>
      </c>
      <c r="J312" t="s">
        <v>55</v>
      </c>
      <c r="K312" t="s">
        <v>3</v>
      </c>
    </row>
    <row r="313" spans="3:11" x14ac:dyDescent="0.15">
      <c r="C313" t="s">
        <v>3</v>
      </c>
      <c r="D313" t="s">
        <v>0</v>
      </c>
      <c r="E313" t="s">
        <v>1</v>
      </c>
      <c r="F313" t="s">
        <v>2</v>
      </c>
      <c r="G313" t="s">
        <v>53</v>
      </c>
      <c r="H313" t="s">
        <v>54</v>
      </c>
      <c r="I313" t="s">
        <v>31</v>
      </c>
      <c r="J313" t="s">
        <v>48</v>
      </c>
      <c r="K313" t="s">
        <v>55</v>
      </c>
    </row>
    <row r="314" spans="3:11" x14ac:dyDescent="0.15">
      <c r="C314" t="s">
        <v>55</v>
      </c>
      <c r="D314" t="s">
        <v>3</v>
      </c>
      <c r="E314" t="s">
        <v>0</v>
      </c>
      <c r="F314" t="s">
        <v>1</v>
      </c>
      <c r="G314" t="s">
        <v>2</v>
      </c>
      <c r="H314" t="s">
        <v>53</v>
      </c>
      <c r="I314" t="s">
        <v>54</v>
      </c>
      <c r="J314" t="s">
        <v>31</v>
      </c>
      <c r="K314" t="s">
        <v>48</v>
      </c>
    </row>
    <row r="315" spans="3:11" x14ac:dyDescent="0.15">
      <c r="C315" t="s">
        <v>48</v>
      </c>
      <c r="D315" t="s">
        <v>55</v>
      </c>
      <c r="E315" t="s">
        <v>3</v>
      </c>
      <c r="F315" t="s">
        <v>0</v>
      </c>
      <c r="G315" t="s">
        <v>1</v>
      </c>
      <c r="H315" t="s">
        <v>2</v>
      </c>
      <c r="I315" t="s">
        <v>53</v>
      </c>
      <c r="J315" t="s">
        <v>54</v>
      </c>
      <c r="K315" t="s">
        <v>31</v>
      </c>
    </row>
    <row r="316" spans="3:11" x14ac:dyDescent="0.15">
      <c r="C316" t="s">
        <v>31</v>
      </c>
      <c r="D316" t="s">
        <v>48</v>
      </c>
      <c r="E316" t="s">
        <v>55</v>
      </c>
      <c r="F316" t="s">
        <v>3</v>
      </c>
      <c r="G316" t="s">
        <v>0</v>
      </c>
      <c r="H316" t="s">
        <v>1</v>
      </c>
      <c r="I316" t="s">
        <v>2</v>
      </c>
      <c r="J316" t="s">
        <v>53</v>
      </c>
      <c r="K316" t="s">
        <v>54</v>
      </c>
    </row>
    <row r="317" spans="3:11" x14ac:dyDescent="0.15">
      <c r="C317" t="s">
        <v>54</v>
      </c>
      <c r="D317" t="s">
        <v>31</v>
      </c>
      <c r="E317" t="s">
        <v>48</v>
      </c>
      <c r="F317" t="s">
        <v>55</v>
      </c>
      <c r="G317" t="s">
        <v>3</v>
      </c>
      <c r="H317" t="s">
        <v>0</v>
      </c>
      <c r="I317" t="s">
        <v>1</v>
      </c>
      <c r="J317" t="s">
        <v>2</v>
      </c>
      <c r="K317" t="s">
        <v>53</v>
      </c>
    </row>
    <row r="318" spans="3:11" x14ac:dyDescent="0.15">
      <c r="C318" t="s">
        <v>53</v>
      </c>
      <c r="D318" t="s">
        <v>54</v>
      </c>
      <c r="E318" t="s">
        <v>31</v>
      </c>
      <c r="F318" t="s">
        <v>48</v>
      </c>
      <c r="G318" t="s">
        <v>55</v>
      </c>
      <c r="H318" t="s">
        <v>3</v>
      </c>
      <c r="I318" t="s">
        <v>0</v>
      </c>
      <c r="J318" t="s">
        <v>1</v>
      </c>
      <c r="K318" t="s">
        <v>2</v>
      </c>
    </row>
    <row r="319" spans="3:11" x14ac:dyDescent="0.15">
      <c r="C319" t="s">
        <v>2</v>
      </c>
      <c r="D319" t="s">
        <v>53</v>
      </c>
      <c r="E319" t="s">
        <v>54</v>
      </c>
      <c r="F319" t="s">
        <v>31</v>
      </c>
      <c r="G319" t="s">
        <v>48</v>
      </c>
      <c r="H319" t="s">
        <v>55</v>
      </c>
      <c r="I319" t="s">
        <v>3</v>
      </c>
      <c r="J319" t="s">
        <v>0</v>
      </c>
      <c r="K319" t="s">
        <v>1</v>
      </c>
    </row>
    <row r="320" spans="3:11" x14ac:dyDescent="0.15">
      <c r="C320" t="s">
        <v>1</v>
      </c>
      <c r="D320" t="s">
        <v>2</v>
      </c>
      <c r="E320" t="s">
        <v>53</v>
      </c>
      <c r="F320" t="s">
        <v>54</v>
      </c>
      <c r="G320" t="s">
        <v>31</v>
      </c>
      <c r="H320" t="s">
        <v>48</v>
      </c>
      <c r="I320" t="s">
        <v>55</v>
      </c>
      <c r="J320" t="s">
        <v>3</v>
      </c>
      <c r="K320" t="s">
        <v>0</v>
      </c>
    </row>
    <row r="321" spans="3:11" x14ac:dyDescent="0.15">
      <c r="C321" t="s">
        <v>0</v>
      </c>
      <c r="D321" t="s">
        <v>1</v>
      </c>
      <c r="E321" t="s">
        <v>2</v>
      </c>
      <c r="F321" t="s">
        <v>53</v>
      </c>
      <c r="G321" t="s">
        <v>54</v>
      </c>
      <c r="H321" t="s">
        <v>31</v>
      </c>
      <c r="I321" t="s">
        <v>48</v>
      </c>
      <c r="J321" t="s">
        <v>55</v>
      </c>
      <c r="K321" t="s">
        <v>3</v>
      </c>
    </row>
    <row r="322" spans="3:11" x14ac:dyDescent="0.15">
      <c r="C322" t="s">
        <v>3</v>
      </c>
      <c r="D322" t="s">
        <v>0</v>
      </c>
      <c r="E322" t="s">
        <v>1</v>
      </c>
      <c r="F322" t="s">
        <v>2</v>
      </c>
      <c r="G322" t="s">
        <v>53</v>
      </c>
      <c r="H322" t="s">
        <v>54</v>
      </c>
      <c r="I322" t="s">
        <v>31</v>
      </c>
      <c r="J322" t="s">
        <v>48</v>
      </c>
      <c r="K322" t="s">
        <v>55</v>
      </c>
    </row>
    <row r="323" spans="3:11" x14ac:dyDescent="0.15">
      <c r="C323" t="s">
        <v>55</v>
      </c>
      <c r="D323" t="s">
        <v>3</v>
      </c>
      <c r="E323" t="s">
        <v>0</v>
      </c>
      <c r="F323" t="s">
        <v>1</v>
      </c>
      <c r="G323" t="s">
        <v>2</v>
      </c>
      <c r="H323" t="s">
        <v>53</v>
      </c>
      <c r="I323" t="s">
        <v>54</v>
      </c>
      <c r="J323" t="s">
        <v>31</v>
      </c>
      <c r="K323" t="s">
        <v>48</v>
      </c>
    </row>
    <row r="324" spans="3:11" x14ac:dyDescent="0.15">
      <c r="C324" t="s">
        <v>48</v>
      </c>
      <c r="D324" t="s">
        <v>55</v>
      </c>
      <c r="E324" t="s">
        <v>3</v>
      </c>
      <c r="F324" t="s">
        <v>0</v>
      </c>
      <c r="G324" t="s">
        <v>1</v>
      </c>
      <c r="H324" t="s">
        <v>2</v>
      </c>
      <c r="I324" t="s">
        <v>53</v>
      </c>
      <c r="J324" t="s">
        <v>54</v>
      </c>
      <c r="K324" t="s">
        <v>31</v>
      </c>
    </row>
    <row r="325" spans="3:11" x14ac:dyDescent="0.15">
      <c r="C325" t="s">
        <v>31</v>
      </c>
      <c r="D325" t="s">
        <v>48</v>
      </c>
      <c r="E325" t="s">
        <v>55</v>
      </c>
      <c r="F325" t="s">
        <v>3</v>
      </c>
      <c r="G325" t="s">
        <v>0</v>
      </c>
      <c r="H325" t="s">
        <v>1</v>
      </c>
      <c r="I325" t="s">
        <v>2</v>
      </c>
      <c r="J325" t="s">
        <v>53</v>
      </c>
      <c r="K325" t="s">
        <v>54</v>
      </c>
    </row>
    <row r="326" spans="3:11" x14ac:dyDescent="0.15">
      <c r="C326" t="s">
        <v>54</v>
      </c>
      <c r="D326" t="s">
        <v>31</v>
      </c>
      <c r="E326" t="s">
        <v>48</v>
      </c>
      <c r="F326" t="s">
        <v>55</v>
      </c>
      <c r="G326" t="s">
        <v>3</v>
      </c>
      <c r="H326" t="s">
        <v>0</v>
      </c>
      <c r="I326" t="s">
        <v>1</v>
      </c>
      <c r="J326" t="s">
        <v>2</v>
      </c>
      <c r="K326" t="s">
        <v>53</v>
      </c>
    </row>
    <row r="327" spans="3:11" x14ac:dyDescent="0.15">
      <c r="C327" t="s">
        <v>53</v>
      </c>
      <c r="D327" t="s">
        <v>54</v>
      </c>
      <c r="E327" t="s">
        <v>31</v>
      </c>
      <c r="F327" t="s">
        <v>48</v>
      </c>
      <c r="G327" t="s">
        <v>55</v>
      </c>
      <c r="H327" t="s">
        <v>3</v>
      </c>
      <c r="I327" t="s">
        <v>0</v>
      </c>
      <c r="J327" t="s">
        <v>1</v>
      </c>
      <c r="K327" t="s">
        <v>2</v>
      </c>
    </row>
    <row r="328" spans="3:11" x14ac:dyDescent="0.15">
      <c r="C328" t="s">
        <v>2</v>
      </c>
      <c r="D328" t="s">
        <v>53</v>
      </c>
      <c r="E328" t="s">
        <v>54</v>
      </c>
      <c r="F328" t="s">
        <v>31</v>
      </c>
      <c r="G328" t="s">
        <v>48</v>
      </c>
      <c r="H328" t="s">
        <v>55</v>
      </c>
      <c r="I328" t="s">
        <v>3</v>
      </c>
      <c r="J328" t="s">
        <v>0</v>
      </c>
      <c r="K328" t="s">
        <v>1</v>
      </c>
    </row>
    <row r="329" spans="3:11" x14ac:dyDescent="0.15">
      <c r="C329" t="s">
        <v>1</v>
      </c>
      <c r="D329" t="s">
        <v>2</v>
      </c>
      <c r="E329" t="s">
        <v>53</v>
      </c>
      <c r="F329" t="s">
        <v>54</v>
      </c>
      <c r="G329" t="s">
        <v>31</v>
      </c>
      <c r="H329" t="s">
        <v>48</v>
      </c>
      <c r="I329" t="s">
        <v>55</v>
      </c>
      <c r="J329" t="s">
        <v>3</v>
      </c>
      <c r="K329" t="s">
        <v>0</v>
      </c>
    </row>
    <row r="330" spans="3:11" x14ac:dyDescent="0.15">
      <c r="C330" t="s">
        <v>0</v>
      </c>
      <c r="D330" t="s">
        <v>1</v>
      </c>
      <c r="E330" t="s">
        <v>2</v>
      </c>
      <c r="F330" t="s">
        <v>53</v>
      </c>
      <c r="G330" t="s">
        <v>54</v>
      </c>
      <c r="H330" t="s">
        <v>31</v>
      </c>
      <c r="I330" t="s">
        <v>48</v>
      </c>
      <c r="J330" t="s">
        <v>55</v>
      </c>
      <c r="K330" t="s">
        <v>3</v>
      </c>
    </row>
    <row r="331" spans="3:11" x14ac:dyDescent="0.15">
      <c r="C331" t="s">
        <v>3</v>
      </c>
      <c r="D331" t="s">
        <v>0</v>
      </c>
      <c r="E331" t="s">
        <v>1</v>
      </c>
      <c r="F331" t="s">
        <v>2</v>
      </c>
      <c r="G331" t="s">
        <v>53</v>
      </c>
      <c r="H331" t="s">
        <v>54</v>
      </c>
      <c r="I331" t="s">
        <v>31</v>
      </c>
      <c r="J331" t="s">
        <v>48</v>
      </c>
      <c r="K331" t="s">
        <v>55</v>
      </c>
    </row>
    <row r="332" spans="3:11" x14ac:dyDescent="0.15">
      <c r="C332" t="s">
        <v>55</v>
      </c>
      <c r="D332" t="s">
        <v>3</v>
      </c>
      <c r="E332" t="s">
        <v>0</v>
      </c>
      <c r="F332" t="s">
        <v>1</v>
      </c>
      <c r="G332" t="s">
        <v>2</v>
      </c>
      <c r="H332" t="s">
        <v>53</v>
      </c>
      <c r="I332" t="s">
        <v>54</v>
      </c>
      <c r="J332" t="s">
        <v>31</v>
      </c>
      <c r="K332" t="s">
        <v>48</v>
      </c>
    </row>
    <row r="333" spans="3:11" x14ac:dyDescent="0.15">
      <c r="C333" t="s">
        <v>48</v>
      </c>
      <c r="D333" t="s">
        <v>55</v>
      </c>
      <c r="E333" t="s">
        <v>3</v>
      </c>
      <c r="F333" t="s">
        <v>0</v>
      </c>
      <c r="G333" t="s">
        <v>1</v>
      </c>
      <c r="H333" t="s">
        <v>2</v>
      </c>
      <c r="I333" t="s">
        <v>53</v>
      </c>
      <c r="J333" t="s">
        <v>54</v>
      </c>
      <c r="K333" t="s">
        <v>31</v>
      </c>
    </row>
    <row r="334" spans="3:11" x14ac:dyDescent="0.15">
      <c r="C334" t="s">
        <v>31</v>
      </c>
      <c r="D334" t="s">
        <v>48</v>
      </c>
      <c r="E334" t="s">
        <v>55</v>
      </c>
      <c r="F334" t="s">
        <v>3</v>
      </c>
      <c r="G334" t="s">
        <v>0</v>
      </c>
      <c r="H334" t="s">
        <v>1</v>
      </c>
      <c r="I334" t="s">
        <v>2</v>
      </c>
      <c r="J334" t="s">
        <v>53</v>
      </c>
      <c r="K334" t="s">
        <v>54</v>
      </c>
    </row>
    <row r="335" spans="3:11" x14ac:dyDescent="0.15">
      <c r="C335" t="s">
        <v>54</v>
      </c>
      <c r="D335" t="s">
        <v>31</v>
      </c>
      <c r="E335" t="s">
        <v>48</v>
      </c>
      <c r="F335" t="s">
        <v>55</v>
      </c>
      <c r="G335" t="s">
        <v>3</v>
      </c>
      <c r="H335" t="s">
        <v>0</v>
      </c>
      <c r="I335" t="s">
        <v>1</v>
      </c>
      <c r="J335" t="s">
        <v>2</v>
      </c>
      <c r="K335" t="s">
        <v>53</v>
      </c>
    </row>
    <row r="336" spans="3:11" x14ac:dyDescent="0.15">
      <c r="C336" t="s">
        <v>53</v>
      </c>
      <c r="D336" t="s">
        <v>54</v>
      </c>
      <c r="E336" t="s">
        <v>31</v>
      </c>
      <c r="F336" t="s">
        <v>48</v>
      </c>
      <c r="G336" t="s">
        <v>55</v>
      </c>
      <c r="H336" t="s">
        <v>3</v>
      </c>
      <c r="I336" t="s">
        <v>0</v>
      </c>
      <c r="J336" t="s">
        <v>1</v>
      </c>
      <c r="K336" t="s">
        <v>2</v>
      </c>
    </row>
    <row r="337" spans="3:11" x14ac:dyDescent="0.15">
      <c r="C337" t="s">
        <v>2</v>
      </c>
      <c r="D337" t="s">
        <v>53</v>
      </c>
      <c r="E337" t="s">
        <v>54</v>
      </c>
      <c r="F337" t="s">
        <v>31</v>
      </c>
      <c r="G337" t="s">
        <v>48</v>
      </c>
      <c r="H337" t="s">
        <v>55</v>
      </c>
      <c r="I337" t="s">
        <v>3</v>
      </c>
      <c r="J337" t="s">
        <v>0</v>
      </c>
      <c r="K337" t="s">
        <v>1</v>
      </c>
    </row>
    <row r="338" spans="3:11" x14ac:dyDescent="0.15">
      <c r="C338" t="s">
        <v>1</v>
      </c>
      <c r="D338" t="s">
        <v>2</v>
      </c>
      <c r="E338" t="s">
        <v>53</v>
      </c>
      <c r="F338" t="s">
        <v>54</v>
      </c>
      <c r="G338" t="s">
        <v>31</v>
      </c>
      <c r="H338" t="s">
        <v>48</v>
      </c>
      <c r="I338" t="s">
        <v>55</v>
      </c>
      <c r="J338" t="s">
        <v>3</v>
      </c>
      <c r="K338" t="s">
        <v>0</v>
      </c>
    </row>
    <row r="339" spans="3:11" x14ac:dyDescent="0.15">
      <c r="C339" t="s">
        <v>0</v>
      </c>
      <c r="D339" t="s">
        <v>1</v>
      </c>
      <c r="E339" t="s">
        <v>2</v>
      </c>
      <c r="F339" t="s">
        <v>53</v>
      </c>
      <c r="G339" t="s">
        <v>54</v>
      </c>
      <c r="H339" t="s">
        <v>31</v>
      </c>
      <c r="I339" t="s">
        <v>48</v>
      </c>
      <c r="J339" t="s">
        <v>55</v>
      </c>
      <c r="K339" t="s">
        <v>3</v>
      </c>
    </row>
    <row r="340" spans="3:11" x14ac:dyDescent="0.15">
      <c r="C340" t="s">
        <v>3</v>
      </c>
      <c r="D340" t="s">
        <v>0</v>
      </c>
      <c r="E340" t="s">
        <v>1</v>
      </c>
      <c r="F340" t="s">
        <v>2</v>
      </c>
      <c r="G340" t="s">
        <v>53</v>
      </c>
      <c r="H340" t="s">
        <v>54</v>
      </c>
      <c r="I340" t="s">
        <v>31</v>
      </c>
      <c r="J340" t="s">
        <v>48</v>
      </c>
      <c r="K340" t="s">
        <v>55</v>
      </c>
    </row>
    <row r="341" spans="3:11" x14ac:dyDescent="0.15">
      <c r="C341" t="s">
        <v>55</v>
      </c>
      <c r="D341" t="s">
        <v>3</v>
      </c>
      <c r="E341" t="s">
        <v>0</v>
      </c>
      <c r="F341" t="s">
        <v>1</v>
      </c>
      <c r="G341" t="s">
        <v>2</v>
      </c>
      <c r="H341" t="s">
        <v>53</v>
      </c>
      <c r="I341" t="s">
        <v>54</v>
      </c>
      <c r="J341" t="s">
        <v>31</v>
      </c>
      <c r="K341" t="s">
        <v>48</v>
      </c>
    </row>
    <row r="342" spans="3:11" x14ac:dyDescent="0.15">
      <c r="C342" t="s">
        <v>48</v>
      </c>
      <c r="D342" t="s">
        <v>55</v>
      </c>
      <c r="E342" t="s">
        <v>3</v>
      </c>
      <c r="F342" t="s">
        <v>0</v>
      </c>
      <c r="G342" t="s">
        <v>1</v>
      </c>
      <c r="H342" t="s">
        <v>2</v>
      </c>
      <c r="I342" t="s">
        <v>53</v>
      </c>
      <c r="J342" t="s">
        <v>54</v>
      </c>
      <c r="K342" t="s">
        <v>31</v>
      </c>
    </row>
    <row r="343" spans="3:11" x14ac:dyDescent="0.15">
      <c r="C343" t="s">
        <v>31</v>
      </c>
      <c r="D343" t="s">
        <v>48</v>
      </c>
      <c r="E343" t="s">
        <v>55</v>
      </c>
      <c r="F343" t="s">
        <v>3</v>
      </c>
      <c r="G343" t="s">
        <v>0</v>
      </c>
      <c r="H343" t="s">
        <v>1</v>
      </c>
      <c r="I343" t="s">
        <v>2</v>
      </c>
      <c r="J343" t="s">
        <v>53</v>
      </c>
      <c r="K343" t="s">
        <v>54</v>
      </c>
    </row>
    <row r="344" spans="3:11" x14ac:dyDescent="0.15">
      <c r="C344" t="s">
        <v>54</v>
      </c>
      <c r="D344" t="s">
        <v>31</v>
      </c>
      <c r="E344" t="s">
        <v>48</v>
      </c>
      <c r="F344" t="s">
        <v>55</v>
      </c>
      <c r="G344" t="s">
        <v>3</v>
      </c>
      <c r="H344" t="s">
        <v>0</v>
      </c>
      <c r="I344" t="s">
        <v>1</v>
      </c>
      <c r="J344" t="s">
        <v>2</v>
      </c>
      <c r="K344" t="s">
        <v>53</v>
      </c>
    </row>
    <row r="345" spans="3:11" x14ac:dyDescent="0.15">
      <c r="C345" t="s">
        <v>53</v>
      </c>
      <c r="D345" t="s">
        <v>54</v>
      </c>
      <c r="E345" t="s">
        <v>31</v>
      </c>
      <c r="F345" t="s">
        <v>48</v>
      </c>
      <c r="G345" t="s">
        <v>55</v>
      </c>
      <c r="H345" t="s">
        <v>3</v>
      </c>
      <c r="I345" t="s">
        <v>0</v>
      </c>
      <c r="J345" t="s">
        <v>1</v>
      </c>
      <c r="K345" t="s">
        <v>2</v>
      </c>
    </row>
    <row r="346" spans="3:11" x14ac:dyDescent="0.15">
      <c r="C346" t="s">
        <v>2</v>
      </c>
      <c r="D346" t="s">
        <v>53</v>
      </c>
      <c r="E346" t="s">
        <v>54</v>
      </c>
      <c r="F346" t="s">
        <v>31</v>
      </c>
      <c r="G346" t="s">
        <v>48</v>
      </c>
      <c r="H346" t="s">
        <v>55</v>
      </c>
      <c r="I346" t="s">
        <v>3</v>
      </c>
      <c r="J346" t="s">
        <v>0</v>
      </c>
      <c r="K346" t="s">
        <v>1</v>
      </c>
    </row>
    <row r="347" spans="3:11" x14ac:dyDescent="0.15">
      <c r="C347" t="s">
        <v>1</v>
      </c>
      <c r="D347" t="s">
        <v>2</v>
      </c>
      <c r="E347" t="s">
        <v>53</v>
      </c>
      <c r="F347" t="s">
        <v>54</v>
      </c>
      <c r="G347" t="s">
        <v>31</v>
      </c>
      <c r="H347" t="s">
        <v>48</v>
      </c>
      <c r="I347" t="s">
        <v>55</v>
      </c>
      <c r="J347" t="s">
        <v>3</v>
      </c>
      <c r="K347" t="s">
        <v>0</v>
      </c>
    </row>
    <row r="348" spans="3:11" x14ac:dyDescent="0.15">
      <c r="C348" t="s">
        <v>0</v>
      </c>
      <c r="D348" t="s">
        <v>1</v>
      </c>
      <c r="E348" t="s">
        <v>2</v>
      </c>
      <c r="F348" t="s">
        <v>53</v>
      </c>
      <c r="G348" t="s">
        <v>54</v>
      </c>
      <c r="H348" t="s">
        <v>31</v>
      </c>
      <c r="I348" t="s">
        <v>48</v>
      </c>
      <c r="J348" t="s">
        <v>55</v>
      </c>
      <c r="K348" t="s">
        <v>3</v>
      </c>
    </row>
    <row r="349" spans="3:11" x14ac:dyDescent="0.15">
      <c r="C349" t="s">
        <v>3</v>
      </c>
      <c r="D349" t="s">
        <v>0</v>
      </c>
      <c r="E349" t="s">
        <v>1</v>
      </c>
      <c r="F349" t="s">
        <v>2</v>
      </c>
      <c r="G349" t="s">
        <v>53</v>
      </c>
      <c r="H349" t="s">
        <v>54</v>
      </c>
      <c r="I349" t="s">
        <v>31</v>
      </c>
      <c r="J349" t="s">
        <v>48</v>
      </c>
      <c r="K349" t="s">
        <v>55</v>
      </c>
    </row>
    <row r="350" spans="3:11" x14ac:dyDescent="0.15">
      <c r="C350" t="s">
        <v>55</v>
      </c>
      <c r="D350" t="s">
        <v>3</v>
      </c>
      <c r="E350" t="s">
        <v>0</v>
      </c>
      <c r="F350" t="s">
        <v>1</v>
      </c>
      <c r="G350" t="s">
        <v>2</v>
      </c>
      <c r="H350" t="s">
        <v>53</v>
      </c>
      <c r="I350" t="s">
        <v>54</v>
      </c>
      <c r="J350" t="s">
        <v>31</v>
      </c>
      <c r="K350" t="s">
        <v>48</v>
      </c>
    </row>
    <row r="351" spans="3:11" x14ac:dyDescent="0.15">
      <c r="C351" t="s">
        <v>48</v>
      </c>
      <c r="D351" t="s">
        <v>55</v>
      </c>
      <c r="E351" t="s">
        <v>3</v>
      </c>
      <c r="F351" t="s">
        <v>0</v>
      </c>
      <c r="G351" t="s">
        <v>1</v>
      </c>
      <c r="H351" t="s">
        <v>2</v>
      </c>
      <c r="I351" t="s">
        <v>53</v>
      </c>
      <c r="J351" t="s">
        <v>54</v>
      </c>
      <c r="K351" t="s">
        <v>31</v>
      </c>
    </row>
    <row r="352" spans="3:11" x14ac:dyDescent="0.15">
      <c r="C352" t="s">
        <v>31</v>
      </c>
      <c r="D352" t="s">
        <v>48</v>
      </c>
      <c r="E352" t="s">
        <v>55</v>
      </c>
      <c r="F352" t="s">
        <v>3</v>
      </c>
      <c r="G352" t="s">
        <v>0</v>
      </c>
      <c r="H352" t="s">
        <v>1</v>
      </c>
      <c r="I352" t="s">
        <v>2</v>
      </c>
      <c r="J352" t="s">
        <v>53</v>
      </c>
      <c r="K352" t="s">
        <v>54</v>
      </c>
    </row>
    <row r="353" spans="3:11" x14ac:dyDescent="0.15">
      <c r="C353" t="s">
        <v>54</v>
      </c>
      <c r="D353" t="s">
        <v>31</v>
      </c>
      <c r="E353" t="s">
        <v>48</v>
      </c>
      <c r="F353" t="s">
        <v>55</v>
      </c>
      <c r="G353" t="s">
        <v>3</v>
      </c>
      <c r="H353" t="s">
        <v>0</v>
      </c>
      <c r="I353" t="s">
        <v>1</v>
      </c>
      <c r="J353" t="s">
        <v>2</v>
      </c>
      <c r="K353" t="s">
        <v>53</v>
      </c>
    </row>
    <row r="354" spans="3:11" x14ac:dyDescent="0.15">
      <c r="C354" t="s">
        <v>53</v>
      </c>
      <c r="D354" t="s">
        <v>54</v>
      </c>
      <c r="E354" t="s">
        <v>31</v>
      </c>
      <c r="F354" t="s">
        <v>48</v>
      </c>
      <c r="G354" t="s">
        <v>55</v>
      </c>
      <c r="H354" t="s">
        <v>3</v>
      </c>
      <c r="I354" t="s">
        <v>0</v>
      </c>
      <c r="J354" t="s">
        <v>1</v>
      </c>
      <c r="K354" t="s">
        <v>2</v>
      </c>
    </row>
    <row r="355" spans="3:11" x14ac:dyDescent="0.15">
      <c r="C355" t="s">
        <v>2</v>
      </c>
      <c r="D355" t="s">
        <v>53</v>
      </c>
      <c r="E355" t="s">
        <v>54</v>
      </c>
      <c r="F355" t="s">
        <v>31</v>
      </c>
      <c r="G355" t="s">
        <v>48</v>
      </c>
      <c r="H355" t="s">
        <v>55</v>
      </c>
      <c r="I355" t="s">
        <v>3</v>
      </c>
      <c r="J355" t="s">
        <v>0</v>
      </c>
      <c r="K355" t="s">
        <v>1</v>
      </c>
    </row>
    <row r="356" spans="3:11" x14ac:dyDescent="0.15">
      <c r="C356" t="s">
        <v>1</v>
      </c>
      <c r="D356" t="s">
        <v>2</v>
      </c>
      <c r="E356" t="s">
        <v>53</v>
      </c>
      <c r="F356" t="s">
        <v>54</v>
      </c>
      <c r="G356" t="s">
        <v>31</v>
      </c>
      <c r="H356" t="s">
        <v>48</v>
      </c>
      <c r="I356" t="s">
        <v>55</v>
      </c>
      <c r="J356" t="s">
        <v>3</v>
      </c>
      <c r="K356" t="s">
        <v>0</v>
      </c>
    </row>
    <row r="357" spans="3:11" x14ac:dyDescent="0.15">
      <c r="C357" t="s">
        <v>0</v>
      </c>
      <c r="D357" t="s">
        <v>1</v>
      </c>
      <c r="E357" t="s">
        <v>2</v>
      </c>
      <c r="F357" t="s">
        <v>53</v>
      </c>
      <c r="G357" t="s">
        <v>54</v>
      </c>
      <c r="H357" t="s">
        <v>31</v>
      </c>
      <c r="I357" t="s">
        <v>48</v>
      </c>
      <c r="J357" t="s">
        <v>55</v>
      </c>
      <c r="K357" t="s">
        <v>3</v>
      </c>
    </row>
    <row r="358" spans="3:11" x14ac:dyDescent="0.15">
      <c r="C358" t="s">
        <v>3</v>
      </c>
      <c r="D358" t="s">
        <v>0</v>
      </c>
      <c r="E358" t="s">
        <v>1</v>
      </c>
      <c r="F358" t="s">
        <v>2</v>
      </c>
      <c r="G358" t="s">
        <v>53</v>
      </c>
      <c r="H358" t="s">
        <v>54</v>
      </c>
      <c r="I358" t="s">
        <v>31</v>
      </c>
      <c r="J358" t="s">
        <v>48</v>
      </c>
      <c r="K358" t="s">
        <v>55</v>
      </c>
    </row>
    <row r="359" spans="3:11" x14ac:dyDescent="0.15">
      <c r="C359" t="s">
        <v>55</v>
      </c>
      <c r="D359" t="s">
        <v>3</v>
      </c>
      <c r="E359" t="s">
        <v>0</v>
      </c>
      <c r="F359" t="s">
        <v>1</v>
      </c>
      <c r="G359" t="s">
        <v>2</v>
      </c>
      <c r="H359" t="s">
        <v>53</v>
      </c>
      <c r="I359" t="s">
        <v>54</v>
      </c>
      <c r="J359" t="s">
        <v>31</v>
      </c>
      <c r="K359" t="s">
        <v>48</v>
      </c>
    </row>
    <row r="360" spans="3:11" x14ac:dyDescent="0.15">
      <c r="C360" t="s">
        <v>48</v>
      </c>
      <c r="D360" t="s">
        <v>55</v>
      </c>
      <c r="E360" t="s">
        <v>3</v>
      </c>
      <c r="F360" t="s">
        <v>0</v>
      </c>
      <c r="G360" t="s">
        <v>1</v>
      </c>
      <c r="H360" t="s">
        <v>2</v>
      </c>
      <c r="I360" t="s">
        <v>53</v>
      </c>
      <c r="J360" t="s">
        <v>54</v>
      </c>
      <c r="K360" t="s">
        <v>31</v>
      </c>
    </row>
    <row r="361" spans="3:11" x14ac:dyDescent="0.15">
      <c r="C361" t="s">
        <v>31</v>
      </c>
      <c r="D361" t="s">
        <v>48</v>
      </c>
      <c r="E361" t="s">
        <v>55</v>
      </c>
      <c r="F361" t="s">
        <v>3</v>
      </c>
      <c r="G361" t="s">
        <v>0</v>
      </c>
      <c r="H361" t="s">
        <v>1</v>
      </c>
      <c r="I361" t="s">
        <v>2</v>
      </c>
      <c r="J361" t="s">
        <v>53</v>
      </c>
      <c r="K361" t="s">
        <v>54</v>
      </c>
    </row>
    <row r="362" spans="3:11" x14ac:dyDescent="0.15">
      <c r="C362" t="s">
        <v>54</v>
      </c>
      <c r="D362" t="s">
        <v>31</v>
      </c>
      <c r="E362" t="s">
        <v>48</v>
      </c>
      <c r="F362" t="s">
        <v>55</v>
      </c>
      <c r="G362" t="s">
        <v>3</v>
      </c>
      <c r="H362" t="s">
        <v>0</v>
      </c>
      <c r="I362" t="s">
        <v>1</v>
      </c>
      <c r="J362" t="s">
        <v>2</v>
      </c>
      <c r="K362" t="s">
        <v>53</v>
      </c>
    </row>
    <row r="363" spans="3:11" x14ac:dyDescent="0.15">
      <c r="C363" t="s">
        <v>53</v>
      </c>
      <c r="D363" t="s">
        <v>54</v>
      </c>
      <c r="E363" t="s">
        <v>31</v>
      </c>
      <c r="F363" t="s">
        <v>48</v>
      </c>
      <c r="G363" t="s">
        <v>55</v>
      </c>
      <c r="H363" t="s">
        <v>3</v>
      </c>
      <c r="I363" t="s">
        <v>0</v>
      </c>
      <c r="J363" t="s">
        <v>1</v>
      </c>
      <c r="K363" t="s">
        <v>2</v>
      </c>
    </row>
    <row r="364" spans="3:11" x14ac:dyDescent="0.15">
      <c r="C364" t="s">
        <v>2</v>
      </c>
      <c r="D364" t="s">
        <v>53</v>
      </c>
      <c r="E364" t="s">
        <v>54</v>
      </c>
      <c r="F364" t="s">
        <v>31</v>
      </c>
      <c r="G364" t="s">
        <v>48</v>
      </c>
      <c r="H364" t="s">
        <v>55</v>
      </c>
      <c r="I364" t="s">
        <v>3</v>
      </c>
      <c r="J364" t="s">
        <v>0</v>
      </c>
      <c r="K364" t="s">
        <v>1</v>
      </c>
    </row>
    <row r="365" spans="3:11" x14ac:dyDescent="0.15">
      <c r="C365" t="s">
        <v>1</v>
      </c>
      <c r="D365" t="s">
        <v>2</v>
      </c>
      <c r="E365" t="s">
        <v>53</v>
      </c>
      <c r="F365" t="s">
        <v>54</v>
      </c>
      <c r="G365" t="s">
        <v>31</v>
      </c>
      <c r="H365" t="s">
        <v>48</v>
      </c>
      <c r="I365" t="s">
        <v>55</v>
      </c>
      <c r="J365" t="s">
        <v>3</v>
      </c>
      <c r="K365" t="s">
        <v>0</v>
      </c>
    </row>
    <row r="366" spans="3:11" x14ac:dyDescent="0.15">
      <c r="C366" t="s">
        <v>0</v>
      </c>
      <c r="D366" t="s">
        <v>1</v>
      </c>
      <c r="E366" t="s">
        <v>2</v>
      </c>
      <c r="F366" t="s">
        <v>53</v>
      </c>
      <c r="G366" t="s">
        <v>54</v>
      </c>
      <c r="H366" t="s">
        <v>31</v>
      </c>
      <c r="I366" t="s">
        <v>48</v>
      </c>
      <c r="J366" t="s">
        <v>55</v>
      </c>
      <c r="K366" t="s">
        <v>3</v>
      </c>
    </row>
    <row r="367" spans="3:11" x14ac:dyDescent="0.15">
      <c r="C367" t="s">
        <v>3</v>
      </c>
      <c r="D367" t="s">
        <v>0</v>
      </c>
      <c r="E367" t="s">
        <v>1</v>
      </c>
      <c r="F367" t="s">
        <v>2</v>
      </c>
      <c r="G367" t="s">
        <v>53</v>
      </c>
      <c r="H367" t="s">
        <v>54</v>
      </c>
      <c r="I367" t="s">
        <v>31</v>
      </c>
      <c r="J367" t="s">
        <v>48</v>
      </c>
      <c r="K367" t="s">
        <v>55</v>
      </c>
    </row>
    <row r="368" spans="3:11" x14ac:dyDescent="0.15">
      <c r="C368" t="s">
        <v>55</v>
      </c>
      <c r="D368" t="s">
        <v>3</v>
      </c>
      <c r="E368" t="s">
        <v>0</v>
      </c>
      <c r="F368" t="s">
        <v>1</v>
      </c>
      <c r="G368" t="s">
        <v>2</v>
      </c>
      <c r="H368" t="s">
        <v>53</v>
      </c>
      <c r="I368" t="s">
        <v>54</v>
      </c>
      <c r="J368" t="s">
        <v>31</v>
      </c>
      <c r="K368" t="s">
        <v>48</v>
      </c>
    </row>
    <row r="369" spans="3:11" x14ac:dyDescent="0.15">
      <c r="C369" t="s">
        <v>48</v>
      </c>
      <c r="D369" t="s">
        <v>55</v>
      </c>
      <c r="E369" t="s">
        <v>3</v>
      </c>
      <c r="F369" t="s">
        <v>0</v>
      </c>
      <c r="G369" t="s">
        <v>1</v>
      </c>
      <c r="H369" t="s">
        <v>2</v>
      </c>
      <c r="I369" t="s">
        <v>53</v>
      </c>
      <c r="J369" t="s">
        <v>54</v>
      </c>
      <c r="K369" t="s">
        <v>31</v>
      </c>
    </row>
    <row r="370" spans="3:11" x14ac:dyDescent="0.15">
      <c r="C370" t="s">
        <v>31</v>
      </c>
      <c r="D370" t="s">
        <v>48</v>
      </c>
      <c r="E370" t="s">
        <v>55</v>
      </c>
      <c r="F370" t="s">
        <v>3</v>
      </c>
      <c r="G370" t="s">
        <v>0</v>
      </c>
      <c r="H370" t="s">
        <v>1</v>
      </c>
      <c r="I370" t="s">
        <v>2</v>
      </c>
      <c r="J370" t="s">
        <v>53</v>
      </c>
      <c r="K370" t="s">
        <v>54</v>
      </c>
    </row>
    <row r="371" spans="3:11" x14ac:dyDescent="0.15">
      <c r="C371" t="s">
        <v>54</v>
      </c>
      <c r="D371" t="s">
        <v>31</v>
      </c>
      <c r="E371" t="s">
        <v>48</v>
      </c>
      <c r="F371" t="s">
        <v>55</v>
      </c>
      <c r="G371" t="s">
        <v>3</v>
      </c>
      <c r="H371" t="s">
        <v>0</v>
      </c>
      <c r="I371" t="s">
        <v>1</v>
      </c>
      <c r="J371" t="s">
        <v>2</v>
      </c>
      <c r="K371" t="s">
        <v>53</v>
      </c>
    </row>
    <row r="372" spans="3:11" x14ac:dyDescent="0.15">
      <c r="C372" t="s">
        <v>53</v>
      </c>
      <c r="D372" t="s">
        <v>54</v>
      </c>
      <c r="E372" t="s">
        <v>31</v>
      </c>
      <c r="F372" t="s">
        <v>48</v>
      </c>
      <c r="G372" t="s">
        <v>55</v>
      </c>
      <c r="H372" t="s">
        <v>3</v>
      </c>
      <c r="I372" t="s">
        <v>0</v>
      </c>
      <c r="J372" t="s">
        <v>1</v>
      </c>
      <c r="K372" t="s">
        <v>2</v>
      </c>
    </row>
    <row r="373" spans="3:11" x14ac:dyDescent="0.15">
      <c r="C373" t="s">
        <v>2</v>
      </c>
      <c r="D373" t="s">
        <v>53</v>
      </c>
      <c r="E373" t="s">
        <v>54</v>
      </c>
      <c r="F373" t="s">
        <v>31</v>
      </c>
      <c r="G373" t="s">
        <v>48</v>
      </c>
      <c r="H373" t="s">
        <v>55</v>
      </c>
      <c r="I373" t="s">
        <v>3</v>
      </c>
      <c r="J373" t="s">
        <v>0</v>
      </c>
      <c r="K373" t="s">
        <v>1</v>
      </c>
    </row>
    <row r="374" spans="3:11" x14ac:dyDescent="0.15">
      <c r="C374" t="s">
        <v>1</v>
      </c>
      <c r="D374" t="s">
        <v>2</v>
      </c>
      <c r="E374" t="s">
        <v>53</v>
      </c>
      <c r="F374" t="s">
        <v>54</v>
      </c>
      <c r="G374" t="s">
        <v>31</v>
      </c>
      <c r="H374" t="s">
        <v>48</v>
      </c>
      <c r="I374" t="s">
        <v>55</v>
      </c>
      <c r="J374" t="s">
        <v>3</v>
      </c>
      <c r="K374" t="s">
        <v>0</v>
      </c>
    </row>
    <row r="375" spans="3:11" x14ac:dyDescent="0.15">
      <c r="C375" t="s">
        <v>0</v>
      </c>
      <c r="D375" t="s">
        <v>1</v>
      </c>
      <c r="E375" t="s">
        <v>2</v>
      </c>
      <c r="F375" t="s">
        <v>53</v>
      </c>
      <c r="G375" t="s">
        <v>54</v>
      </c>
      <c r="H375" t="s">
        <v>31</v>
      </c>
      <c r="I375" t="s">
        <v>48</v>
      </c>
      <c r="J375" t="s">
        <v>55</v>
      </c>
      <c r="K375" t="s">
        <v>3</v>
      </c>
    </row>
    <row r="376" spans="3:11" ht="409.6" x14ac:dyDescent="0.15">
      <c r="C376" t="s">
        <v>48</v>
      </c>
      <c r="D376" t="s">
        <v>55</v>
      </c>
      <c r="E376" t="s">
        <v>3</v>
      </c>
      <c r="F376" t="s">
        <v>0</v>
      </c>
      <c r="G376" t="s">
        <v>1</v>
      </c>
      <c r="H376" t="s">
        <v>2</v>
      </c>
      <c r="I376" t="s">
        <v>53</v>
      </c>
      <c r="J376" t="s">
        <v>54</v>
      </c>
      <c r="K376" t="s">
        <v>31</v>
      </c>
    </row>
    <row r="377" spans="3:11" ht="409.6" x14ac:dyDescent="0.15">
      <c r="C377" t="s">
        <v>31</v>
      </c>
      <c r="D377" t="s">
        <v>48</v>
      </c>
      <c r="E377" t="s">
        <v>55</v>
      </c>
      <c r="F377" t="s">
        <v>3</v>
      </c>
      <c r="G377" t="s">
        <v>0</v>
      </c>
      <c r="H377" t="s">
        <v>1</v>
      </c>
      <c r="I377" t="s">
        <v>2</v>
      </c>
      <c r="J377" t="s">
        <v>53</v>
      </c>
      <c r="K377" t="s">
        <v>54</v>
      </c>
    </row>
    <row r="378" spans="3:11" ht="409.6" x14ac:dyDescent="0.15">
      <c r="C378" t="s">
        <v>54</v>
      </c>
      <c r="D378" t="s">
        <v>31</v>
      </c>
      <c r="E378" t="s">
        <v>48</v>
      </c>
      <c r="F378" t="s">
        <v>55</v>
      </c>
      <c r="G378" t="s">
        <v>3</v>
      </c>
      <c r="H378" t="s">
        <v>0</v>
      </c>
      <c r="I378" t="s">
        <v>1</v>
      </c>
      <c r="J378" t="s">
        <v>2</v>
      </c>
      <c r="K378" t="s">
        <v>53</v>
      </c>
    </row>
    <row r="379" spans="3:11" ht="409.6" x14ac:dyDescent="0.15">
      <c r="C379" t="s">
        <v>53</v>
      </c>
      <c r="D379" t="s">
        <v>54</v>
      </c>
      <c r="E379" t="s">
        <v>31</v>
      </c>
      <c r="F379" t="s">
        <v>48</v>
      </c>
      <c r="G379" t="s">
        <v>55</v>
      </c>
      <c r="H379" t="s">
        <v>3</v>
      </c>
      <c r="I379" t="s">
        <v>0</v>
      </c>
      <c r="J379" t="s">
        <v>1</v>
      </c>
      <c r="K379" t="s">
        <v>2</v>
      </c>
    </row>
    <row r="380" spans="3:11" ht="409.6" x14ac:dyDescent="0.15">
      <c r="C380" t="s">
        <v>2</v>
      </c>
      <c r="D380" t="s">
        <v>53</v>
      </c>
      <c r="E380" t="s">
        <v>54</v>
      </c>
      <c r="F380" t="s">
        <v>31</v>
      </c>
      <c r="G380" t="s">
        <v>48</v>
      </c>
      <c r="H380" t="s">
        <v>55</v>
      </c>
      <c r="I380" t="s">
        <v>3</v>
      </c>
      <c r="J380" t="s">
        <v>0</v>
      </c>
      <c r="K380" t="s">
        <v>1</v>
      </c>
    </row>
    <row r="381" spans="3:11" x14ac:dyDescent="0.15">
      <c r="C381" t="s">
        <v>1</v>
      </c>
      <c r="D381" t="s">
        <v>2</v>
      </c>
      <c r="E381" t="s">
        <v>53</v>
      </c>
      <c r="F381" t="s">
        <v>54</v>
      </c>
      <c r="G381" t="s">
        <v>31</v>
      </c>
      <c r="H381" t="s">
        <v>48</v>
      </c>
      <c r="I381" t="s">
        <v>55</v>
      </c>
      <c r="J381" t="s">
        <v>3</v>
      </c>
      <c r="K381" t="s">
        <v>0</v>
      </c>
    </row>
    <row r="382" spans="3:11" x14ac:dyDescent="0.15">
      <c r="C382" t="s">
        <v>0</v>
      </c>
      <c r="D382" t="s">
        <v>1</v>
      </c>
      <c r="E382" t="s">
        <v>2</v>
      </c>
      <c r="F382" t="s">
        <v>53</v>
      </c>
      <c r="G382" t="s">
        <v>54</v>
      </c>
      <c r="H382" t="s">
        <v>31</v>
      </c>
      <c r="I382" t="s">
        <v>48</v>
      </c>
      <c r="J382" t="s">
        <v>55</v>
      </c>
      <c r="K382" t="s">
        <v>3</v>
      </c>
    </row>
    <row r="383" spans="3:11" x14ac:dyDescent="0.15">
      <c r="C383" t="s">
        <v>3</v>
      </c>
      <c r="D383" t="s">
        <v>0</v>
      </c>
      <c r="E383" t="s">
        <v>1</v>
      </c>
      <c r="F383" t="s">
        <v>2</v>
      </c>
      <c r="G383" t="s">
        <v>53</v>
      </c>
      <c r="H383" t="s">
        <v>54</v>
      </c>
      <c r="I383" t="s">
        <v>31</v>
      </c>
      <c r="J383" t="s">
        <v>48</v>
      </c>
      <c r="K383" t="s">
        <v>55</v>
      </c>
    </row>
    <row r="384" spans="3:11" x14ac:dyDescent="0.15">
      <c r="C384" t="s">
        <v>55</v>
      </c>
      <c r="D384" t="s">
        <v>3</v>
      </c>
      <c r="E384" t="s">
        <v>0</v>
      </c>
      <c r="F384" t="s">
        <v>1</v>
      </c>
      <c r="G384" t="s">
        <v>2</v>
      </c>
      <c r="H384" t="s">
        <v>53</v>
      </c>
      <c r="I384" t="s">
        <v>54</v>
      </c>
      <c r="J384" t="s">
        <v>31</v>
      </c>
      <c r="K38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4" sqref="H4"/>
    </sheetView>
  </sheetViews>
  <sheetFormatPr defaultRowHeight="13.5" x14ac:dyDescent="0.15"/>
  <sheetData>
    <row r="1" spans="1:9" x14ac:dyDescent="0.15">
      <c r="A1" t="s">
        <v>3</v>
      </c>
      <c r="B1" t="s">
        <v>0</v>
      </c>
      <c r="C1" t="s">
        <v>1</v>
      </c>
      <c r="D1" t="s">
        <v>2</v>
      </c>
      <c r="E1" t="s">
        <v>53</v>
      </c>
      <c r="G1" t="s">
        <v>31</v>
      </c>
      <c r="H1" t="s">
        <v>48</v>
      </c>
    </row>
    <row r="2" spans="1:9" x14ac:dyDescent="0.15">
      <c r="B2" t="s">
        <v>3</v>
      </c>
      <c r="C2" t="s">
        <v>0</v>
      </c>
      <c r="D2" t="s">
        <v>1</v>
      </c>
      <c r="E2" t="s">
        <v>2</v>
      </c>
      <c r="F2" t="s">
        <v>53</v>
      </c>
      <c r="H2" t="s">
        <v>31</v>
      </c>
      <c r="I2" t="s">
        <v>48</v>
      </c>
    </row>
    <row r="3" spans="1:9" x14ac:dyDescent="0.15">
      <c r="A3" t="s">
        <v>48</v>
      </c>
      <c r="C3" t="s">
        <v>3</v>
      </c>
      <c r="D3" t="s">
        <v>0</v>
      </c>
      <c r="E3" t="s">
        <v>1</v>
      </c>
      <c r="F3" t="s">
        <v>2</v>
      </c>
      <c r="G3" t="s">
        <v>53</v>
      </c>
      <c r="I3" t="s">
        <v>31</v>
      </c>
    </row>
    <row r="4" spans="1:9" x14ac:dyDescent="0.15">
      <c r="A4" t="s">
        <v>31</v>
      </c>
      <c r="B4" t="s">
        <v>48</v>
      </c>
      <c r="C4" t="s">
        <v>55</v>
      </c>
      <c r="D4" t="s">
        <v>3</v>
      </c>
      <c r="E4" t="s">
        <v>0</v>
      </c>
      <c r="F4" t="s">
        <v>1</v>
      </c>
      <c r="G4" t="s">
        <v>2</v>
      </c>
      <c r="H4" t="s">
        <v>53</v>
      </c>
      <c r="I4" t="s">
        <v>54</v>
      </c>
    </row>
    <row r="5" spans="1:9" x14ac:dyDescent="0.15">
      <c r="A5" t="s">
        <v>54</v>
      </c>
      <c r="B5" t="s">
        <v>31</v>
      </c>
      <c r="C5" t="s">
        <v>48</v>
      </c>
      <c r="D5" t="s">
        <v>55</v>
      </c>
      <c r="E5" t="s">
        <v>3</v>
      </c>
      <c r="F5" t="s">
        <v>0</v>
      </c>
      <c r="G5" t="s">
        <v>1</v>
      </c>
      <c r="H5" t="s">
        <v>2</v>
      </c>
      <c r="I5" t="s">
        <v>53</v>
      </c>
    </row>
    <row r="6" spans="1:9" x14ac:dyDescent="0.15">
      <c r="A6" t="s">
        <v>53</v>
      </c>
      <c r="B6" t="s">
        <v>54</v>
      </c>
      <c r="C6" t="s">
        <v>31</v>
      </c>
      <c r="D6" t="s">
        <v>48</v>
      </c>
      <c r="E6" t="s">
        <v>55</v>
      </c>
      <c r="F6" t="s">
        <v>3</v>
      </c>
      <c r="G6" t="s">
        <v>0</v>
      </c>
      <c r="H6" t="s">
        <v>1</v>
      </c>
      <c r="I6" t="s">
        <v>2</v>
      </c>
    </row>
    <row r="7" spans="1:9" x14ac:dyDescent="0.15">
      <c r="A7" t="s">
        <v>2</v>
      </c>
      <c r="B7" t="s">
        <v>53</v>
      </c>
      <c r="C7" t="s">
        <v>54</v>
      </c>
      <c r="D7" t="s">
        <v>31</v>
      </c>
      <c r="E7" t="s">
        <v>48</v>
      </c>
      <c r="F7" t="s">
        <v>55</v>
      </c>
      <c r="G7" t="s">
        <v>3</v>
      </c>
      <c r="H7" t="s">
        <v>0</v>
      </c>
      <c r="I7" t="s">
        <v>1</v>
      </c>
    </row>
    <row r="8" spans="1:9" x14ac:dyDescent="0.15">
      <c r="A8" t="s">
        <v>1</v>
      </c>
      <c r="B8" t="s">
        <v>2</v>
      </c>
      <c r="C8" t="s">
        <v>53</v>
      </c>
      <c r="D8" t="s">
        <v>54</v>
      </c>
      <c r="E8" t="s">
        <v>31</v>
      </c>
      <c r="F8" t="s">
        <v>48</v>
      </c>
      <c r="G8" t="s">
        <v>55</v>
      </c>
      <c r="H8" t="s">
        <v>3</v>
      </c>
      <c r="I8" t="s">
        <v>0</v>
      </c>
    </row>
    <row r="9" spans="1:9" x14ac:dyDescent="0.15">
      <c r="A9" t="s">
        <v>0</v>
      </c>
      <c r="B9" t="s">
        <v>1</v>
      </c>
      <c r="C9" t="s">
        <v>2</v>
      </c>
      <c r="D9" t="s">
        <v>53</v>
      </c>
      <c r="E9" t="s">
        <v>54</v>
      </c>
      <c r="F9" t="s">
        <v>31</v>
      </c>
      <c r="G9" t="s">
        <v>48</v>
      </c>
      <c r="H9" t="s">
        <v>55</v>
      </c>
      <c r="I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2017-06-22T14:12:55Z</dcterms:created>
  <dcterms:modified xsi:type="dcterms:W3CDTF">2017-06-23T02:37:31Z</dcterms:modified>
</cp:coreProperties>
</file>