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vantica\Projects\BCR\"/>
    </mc:Choice>
  </mc:AlternateContent>
  <bookViews>
    <workbookView xWindow="0" yWindow="90" windowWidth="28755" windowHeight="1258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28" i="1" l="1"/>
  <c r="E28" i="1"/>
  <c r="C28" i="1"/>
</calcChain>
</file>

<file path=xl/sharedStrings.xml><?xml version="1.0" encoding="utf-8"?>
<sst xmlns="http://schemas.openxmlformats.org/spreadsheetml/2006/main" count="27" uniqueCount="22">
  <si>
    <t>Las 3 descripciones del Dummy corresponden a “100 Exitosas”, “101 Rechazadas” y “102 Inestables”.  90-8-2 % para distribucion</t>
  </si>
  <si>
    <t xml:space="preserve">Escenario 1 </t>
  </si>
  <si>
    <t>350 Empresas</t>
  </si>
  <si>
    <t>15 transacciones por min</t>
  </si>
  <si>
    <t>1 transaccion cada 4 segs</t>
  </si>
  <si>
    <t xml:space="preserve">5250 transacciones por minuto y mantenerlo arriba 15-30 min </t>
  </si>
  <si>
    <t>CCD</t>
  </si>
  <si>
    <t>CDD</t>
  </si>
  <si>
    <t>DTR</t>
  </si>
  <si>
    <t>TFT</t>
  </si>
  <si>
    <t>100 Exitosas</t>
  </si>
  <si>
    <t>101 Rechazadas</t>
  </si>
  <si>
    <t>102 Inestables</t>
  </si>
  <si>
    <t>400 transacc x 20 empresas = 8000 transacc por minuto durante 15 a 30 mins</t>
  </si>
  <si>
    <t>Threads</t>
  </si>
  <si>
    <t>Transacciones</t>
  </si>
  <si>
    <t>2% Inestables</t>
  </si>
  <si>
    <t>8% Rechazadas</t>
  </si>
  <si>
    <t>90% Exitosas</t>
  </si>
  <si>
    <t>Loop</t>
  </si>
  <si>
    <t>Ramp-up</t>
  </si>
  <si>
    <t>15 trans min * 350 threads * 30min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</si>
</sst>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3:G28" totalsRowCount="1">
  <autoFilter ref="A23:G28"/>
  <tableColumns count="7">
    <tableColumn id="1" name="Transacciones"/>
    <tableColumn id="2" name="Threads"/>
    <tableColumn id="3" name="90% Exitosas" totalsRowFunction="custom">
      <totalsRowFormula>+C24+C25+C26+C27</totalsRowFormula>
    </tableColumn>
    <tableColumn id="4" name="8% Rechazadas" totalsRowFunction="custom">
      <totalsRowFormula>+D24+D25+D26+D27</totalsRowFormula>
    </tableColumn>
    <tableColumn id="5" name="2% Inestables" totalsRowFunction="custom">
      <totalsRowFormula>+E24+E25+E26+E27</totalsRowFormula>
    </tableColumn>
    <tableColumn id="6" name="Loop"/>
    <tableColumn id="7" name="Ramp-up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topLeftCell="A4" workbookViewId="0">
      <selection activeCell="G32" sqref="G32"/>
    </sheetView>
  </sheetViews>
  <sheetFormatPr defaultRowHeight="15" x14ac:dyDescent="0.25"/>
  <cols>
    <col min="1" max="1" width="17.42578125" customWidth="1"/>
    <col min="2" max="2" width="10.28515625" bestFit="1" customWidth="1"/>
    <col min="3" max="3" width="14.42578125" bestFit="1" customWidth="1"/>
    <col min="4" max="4" width="16.5703125" bestFit="1" customWidth="1"/>
    <col min="5" max="5" width="15.5703125" bestFit="1" customWidth="1"/>
    <col min="6" max="6" width="7.5703125" bestFit="1" customWidth="1"/>
    <col min="7" max="7" width="11.28515625" bestFit="1" customWidth="1"/>
  </cols>
  <sheetData>
    <row r="1" spans="1:4" x14ac:dyDescent="0.25">
      <c r="A1" t="s">
        <v>0</v>
      </c>
    </row>
    <row r="3" spans="1:4" x14ac:dyDescent="0.25">
      <c r="A3" t="s">
        <v>1</v>
      </c>
    </row>
    <row r="4" spans="1:4" x14ac:dyDescent="0.25">
      <c r="A4" t="s">
        <v>2</v>
      </c>
    </row>
    <row r="5" spans="1:4" x14ac:dyDescent="0.25">
      <c r="A5" t="s">
        <v>3</v>
      </c>
    </row>
    <row r="6" spans="1:4" x14ac:dyDescent="0.25">
      <c r="A6" t="s">
        <v>4</v>
      </c>
    </row>
    <row r="8" spans="1:4" x14ac:dyDescent="0.25">
      <c r="A8" t="s">
        <v>5</v>
      </c>
    </row>
    <row r="9" spans="1:4" x14ac:dyDescent="0.25">
      <c r="B9" t="s">
        <v>14</v>
      </c>
    </row>
    <row r="10" spans="1:4" x14ac:dyDescent="0.25">
      <c r="A10" t="s">
        <v>6</v>
      </c>
      <c r="B10">
        <v>87</v>
      </c>
    </row>
    <row r="11" spans="1:4" x14ac:dyDescent="0.25">
      <c r="A11" t="s">
        <v>7</v>
      </c>
      <c r="B11">
        <v>87</v>
      </c>
    </row>
    <row r="12" spans="1:4" x14ac:dyDescent="0.25">
      <c r="A12" t="s">
        <v>8</v>
      </c>
      <c r="B12">
        <v>87</v>
      </c>
    </row>
    <row r="13" spans="1:4" x14ac:dyDescent="0.25">
      <c r="A13" t="s">
        <v>9</v>
      </c>
      <c r="B13">
        <v>89</v>
      </c>
    </row>
    <row r="15" spans="1:4" x14ac:dyDescent="0.25">
      <c r="A15" t="s">
        <v>21</v>
      </c>
      <c r="D15">
        <v>157500</v>
      </c>
    </row>
    <row r="16" spans="1:4" x14ac:dyDescent="0.25">
      <c r="A16" t="s">
        <v>10</v>
      </c>
      <c r="B16" s="1">
        <v>0.9</v>
      </c>
      <c r="C16" s="1"/>
      <c r="D16">
        <v>141750</v>
      </c>
    </row>
    <row r="17" spans="1:7" x14ac:dyDescent="0.25">
      <c r="A17" t="s">
        <v>11</v>
      </c>
      <c r="B17" s="1">
        <v>0.08</v>
      </c>
      <c r="D17">
        <v>12600</v>
      </c>
    </row>
    <row r="18" spans="1:7" x14ac:dyDescent="0.25">
      <c r="A18" t="s">
        <v>12</v>
      </c>
      <c r="B18" s="1">
        <v>0.02</v>
      </c>
      <c r="D18">
        <v>3150</v>
      </c>
    </row>
    <row r="21" spans="1:7" x14ac:dyDescent="0.25">
      <c r="A21" t="s">
        <v>13</v>
      </c>
    </row>
    <row r="23" spans="1:7" x14ac:dyDescent="0.25">
      <c r="A23" t="s">
        <v>15</v>
      </c>
      <c r="B23" t="s">
        <v>14</v>
      </c>
      <c r="C23" t="s">
        <v>18</v>
      </c>
      <c r="D23" t="s">
        <v>17</v>
      </c>
      <c r="E23" t="s">
        <v>16</v>
      </c>
      <c r="F23" t="s">
        <v>19</v>
      </c>
      <c r="G23" t="s">
        <v>20</v>
      </c>
    </row>
    <row r="24" spans="1:7" x14ac:dyDescent="0.25">
      <c r="A24" t="s">
        <v>6</v>
      </c>
      <c r="B24">
        <v>87</v>
      </c>
      <c r="C24">
        <v>35235</v>
      </c>
      <c r="D24">
        <v>3132</v>
      </c>
      <c r="E24">
        <v>783</v>
      </c>
    </row>
    <row r="25" spans="1:7" x14ac:dyDescent="0.25">
      <c r="A25" t="s">
        <v>7</v>
      </c>
      <c r="B25">
        <v>87</v>
      </c>
      <c r="C25">
        <v>35235</v>
      </c>
      <c r="D25">
        <v>3132</v>
      </c>
      <c r="E25">
        <v>783</v>
      </c>
    </row>
    <row r="26" spans="1:7" x14ac:dyDescent="0.25">
      <c r="A26" t="s">
        <v>8</v>
      </c>
      <c r="B26">
        <v>87</v>
      </c>
      <c r="C26">
        <v>35235</v>
      </c>
      <c r="D26">
        <v>3132</v>
      </c>
      <c r="E26">
        <v>783</v>
      </c>
    </row>
    <row r="27" spans="1:7" x14ac:dyDescent="0.25">
      <c r="A27" t="s">
        <v>9</v>
      </c>
      <c r="B27">
        <v>89</v>
      </c>
      <c r="C27">
        <v>36045</v>
      </c>
      <c r="D27">
        <v>3204</v>
      </c>
      <c r="E27">
        <v>801</v>
      </c>
    </row>
    <row r="28" spans="1:7" x14ac:dyDescent="0.25">
      <c r="C28">
        <f>+C24+C25+C26+C27</f>
        <v>141750</v>
      </c>
      <c r="D28">
        <f t="shared" ref="D28:E28" si="0">+D24+D25+D26+D27</f>
        <v>12600</v>
      </c>
      <c r="E28">
        <f t="shared" si="0"/>
        <v>3150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Alejandro Quesada Vega</cp:lastModifiedBy>
  <dcterms:created xsi:type="dcterms:W3CDTF">2016-08-24T20:18:24Z</dcterms:created>
  <dcterms:modified xsi:type="dcterms:W3CDTF">2016-08-25T22:57:03Z</dcterms:modified>
</cp:coreProperties>
</file>