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Zepto POs\"/>
    </mc:Choice>
  </mc:AlternateContent>
  <xr:revisionPtr revIDLastSave="0" documentId="13_ncr:1_{A37E3A5E-17F9-43FD-836E-DDBA9666C9EF}" xr6:coauthVersionLast="47" xr6:coauthVersionMax="47" xr10:uidLastSave="{00000000-0000-0000-0000-000000000000}"/>
  <bookViews>
    <workbookView xWindow="-120" yWindow="-120" windowWidth="20730" windowHeight="11040" xr2:uid="{9F186A23-2BB7-44BC-A871-28E4DCBDF94E}"/>
  </bookViews>
  <sheets>
    <sheet name="Sheet1" sheetId="2" r:id="rId1"/>
    <sheet name="GRN_61649646f8569099_2026-08-10" sheetId="1" r:id="rId2"/>
  </sheets>
  <definedNames>
    <definedName name="_xlnm._FilterDatabase" localSheetId="1" hidden="1">'GRN_61649646f8569099_2026-08-10'!$A$1:$G$227</definedName>
    <definedName name="_xlnm._FilterDatabase" localSheetId="0" hidden="1">Sheet1!$A$2:$F$2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4" i="2"/>
  <c r="F74" i="2" s="1"/>
  <c r="F5" i="2"/>
  <c r="F6" i="2"/>
  <c r="F3" i="2"/>
</calcChain>
</file>

<file path=xl/sharedStrings.xml><?xml version="1.0" encoding="utf-8"?>
<sst xmlns="http://schemas.openxmlformats.org/spreadsheetml/2006/main" count="1358" uniqueCount="259">
  <si>
    <t>PO Code</t>
  </si>
  <si>
    <t>SKU ID</t>
  </si>
  <si>
    <t>Product Name</t>
  </si>
  <si>
    <t>PO Quantity</t>
  </si>
  <si>
    <t>GRN Quantity</t>
  </si>
  <si>
    <t>GRN Code</t>
  </si>
  <si>
    <t>Invoice No</t>
  </si>
  <si>
    <t>P4688522</t>
  </si>
  <si>
    <t>61478e38-e103-42b1-83eb-4ca8f2ffcd62</t>
  </si>
  <si>
    <t>Curryit Preservative Free Ginger Garlic Paste - 1 pack (150 g)</t>
  </si>
  <si>
    <t>GrnCode50902743</t>
  </si>
  <si>
    <t>HIVPL/26-27/1355</t>
  </si>
  <si>
    <t>P4701544</t>
  </si>
  <si>
    <t>823495f3-95de-4695-a052-400d45e83471</t>
  </si>
  <si>
    <t>CURRYiT Amma Style Tomato Rasam - 1 pack (60 g)</t>
  </si>
  <si>
    <t>GrnCode50930849</t>
  </si>
  <si>
    <t>HIVPL/26-27/1306</t>
  </si>
  <si>
    <t>P4687913</t>
  </si>
  <si>
    <t>GrnCode50924053</t>
  </si>
  <si>
    <t>HIVPL/26-27/1255</t>
  </si>
  <si>
    <t>P4701487</t>
  </si>
  <si>
    <t>1afeb4a5-aabd-4094-8614-14dcf5942605</t>
  </si>
  <si>
    <t>CURRYiT Madras Sambar Masala Premium Cooking Paste - 1 pack (120 g)</t>
  </si>
  <si>
    <t>GrnCode50902889</t>
  </si>
  <si>
    <t>HIVPL/26-27/1356</t>
  </si>
  <si>
    <t>P4689221</t>
  </si>
  <si>
    <t>GrnCode50949424</t>
  </si>
  <si>
    <t>HIVPL/26-27/1258</t>
  </si>
  <si>
    <t>P4609547</t>
  </si>
  <si>
    <t>c2eba33d-b27b-47c8-81c0-6259da5cadb2</t>
  </si>
  <si>
    <t>CURRYiT Tamarind Paste | Preservative Free - 1 pack (100 g)</t>
  </si>
  <si>
    <t>GrnCode50923254</t>
  </si>
  <si>
    <t>HIVPL/26-27/1097</t>
  </si>
  <si>
    <t>2de252d0-8d22-46dd-af7c-4b702356e1f2</t>
  </si>
  <si>
    <t>Curryit Preservative Free Ginger Paste - 1 pack (150 g)</t>
  </si>
  <si>
    <t>P4701492</t>
  </si>
  <si>
    <t>GrnCode50921496</t>
  </si>
  <si>
    <t>HIVPL/26-27/1292</t>
  </si>
  <si>
    <t>P4701329</t>
  </si>
  <si>
    <t>GrnCode50923320</t>
  </si>
  <si>
    <t>HIVPL/26-27/1308</t>
  </si>
  <si>
    <t>067e32b8-ffdb-435f-a8ea-ce5791ae1366</t>
  </si>
  <si>
    <t>Curryit Preservative Free Tomato Puree - 1 pc (100 g)</t>
  </si>
  <si>
    <t>c1a156a5-9623-4ddd-8383-dd8081bc06d2</t>
  </si>
  <si>
    <t>Curryit Preservative Free Garlic Paste - 1 pack (150 g)</t>
  </si>
  <si>
    <t>P4686468</t>
  </si>
  <si>
    <t>GrnCode51013294</t>
  </si>
  <si>
    <t>HIVPL/26-27/1358</t>
  </si>
  <si>
    <t>d00dd311-6cba-4b73-8988-6067d2381c58</t>
  </si>
  <si>
    <t>Curryit Andhra Mutton Curry Masala - 1 pack (120 g)</t>
  </si>
  <si>
    <t>41a3a77c-9016-4dcd-bbf0-6e3a92c325ad</t>
  </si>
  <si>
    <t>Curryit Kashmiri Rogan Josh Mutton Masala - 1 pack (120 g)</t>
  </si>
  <si>
    <t>536b6ad2-7a56-4371-bd7e-7fbc27ea2c4b</t>
  </si>
  <si>
    <t>Curryit Bombay Pav Bhaji Paste - 1 pack (120 g)</t>
  </si>
  <si>
    <t>41341d7f-3246-4e48-9ba8-b8aab72380a1</t>
  </si>
  <si>
    <t>Curryit Paneer And Chicken Butter Masala - 1 pack (120 g)</t>
  </si>
  <si>
    <t>ef41eeac-7819-4f6b-bee6-6301c2f15635</t>
  </si>
  <si>
    <t>Curryit Punjabi Kadai Paneer And Chicken Masala - 1 pack (120 g)</t>
  </si>
  <si>
    <t>P4730388</t>
  </si>
  <si>
    <t>GrnCode51046236</t>
  </si>
  <si>
    <t>HIVPL/26-27/1327</t>
  </si>
  <si>
    <t>P4743863</t>
  </si>
  <si>
    <t>GrnCode51218443</t>
  </si>
  <si>
    <t>HIVPL/26-27/1351</t>
  </si>
  <si>
    <t>P4744604</t>
  </si>
  <si>
    <t>GrnCode51217722</t>
  </si>
  <si>
    <t>HIVPL/26-27/1373</t>
  </si>
  <si>
    <t>P4744535</t>
  </si>
  <si>
    <t>GrnCode51217394</t>
  </si>
  <si>
    <t>HIVPL/26-27/1372</t>
  </si>
  <si>
    <t>P4743671</t>
  </si>
  <si>
    <t>GrnCode51216312</t>
  </si>
  <si>
    <t>HIVPL/26-27/1369</t>
  </si>
  <si>
    <t>e65354bd-cf0f-4f8f-b192-21129914486f</t>
  </si>
  <si>
    <t>Curryit Chettinad Chicken Curry Masala - 1 pack (120 g)</t>
  </si>
  <si>
    <t>P4744202</t>
  </si>
  <si>
    <t>GrnCode51219810</t>
  </si>
  <si>
    <t>HIVPL/26-27/1353</t>
  </si>
  <si>
    <t>P4745328</t>
  </si>
  <si>
    <t>GrnCode51395627</t>
  </si>
  <si>
    <t>HIVPL/26-27/1378</t>
  </si>
  <si>
    <t>P4744263</t>
  </si>
  <si>
    <t>GrnCode51398744</t>
  </si>
  <si>
    <t>HIVPL/26-27/1424</t>
  </si>
  <si>
    <t>P4746228</t>
  </si>
  <si>
    <t>GrnCode51398860</t>
  </si>
  <si>
    <t>HIVPL/26-27/1415</t>
  </si>
  <si>
    <t>P4601678</t>
  </si>
  <si>
    <t>GrnCode51477911</t>
  </si>
  <si>
    <t>HIVPL/26-27/1070</t>
  </si>
  <si>
    <t>abd7d427-38cf-4dcc-a17a-13b094aef25c</t>
  </si>
  <si>
    <t>Curryit Hyderabadi Biryani Masala - 1 pack (120 g)</t>
  </si>
  <si>
    <t>P4686496</t>
  </si>
  <si>
    <t>GrnCode51479651</t>
  </si>
  <si>
    <t>HIVPL/26-27/1261</t>
  </si>
  <si>
    <t>92a90973-d353-49e3-8f24-f793ca650dd0</t>
  </si>
  <si>
    <t>Curryit Purani Dilli Chole Masala - 1 pack (120 g)</t>
  </si>
  <si>
    <t>P4744868</t>
  </si>
  <si>
    <t>GrnCode51596969</t>
  </si>
  <si>
    <t>HIVPL/26-27/1394</t>
  </si>
  <si>
    <t>P4743960</t>
  </si>
  <si>
    <t>GrnCode51711653</t>
  </si>
  <si>
    <t>HIVPL/26-27/1370</t>
  </si>
  <si>
    <t>P4746166</t>
  </si>
  <si>
    <t>GrnCode51656794</t>
  </si>
  <si>
    <t>HIVPL/26-27/1449</t>
  </si>
  <si>
    <t>P4735003</t>
  </si>
  <si>
    <t>GrnCode51656631</t>
  </si>
  <si>
    <t>HIVPL/26-27/1450</t>
  </si>
  <si>
    <t>P4701495</t>
  </si>
  <si>
    <t>GrnCode51731214</t>
  </si>
  <si>
    <t>HIVPL/26-27/1303</t>
  </si>
  <si>
    <t>85a578c5-052f-4de0-94e4-52c4f22ec282</t>
  </si>
  <si>
    <t>Curryit Kolkata Mutton Curry Masala ( Kosha Mangsho ) - 1 pack (120 g)</t>
  </si>
  <si>
    <t>P4746459</t>
  </si>
  <si>
    <t>GrnCode51656748</t>
  </si>
  <si>
    <t>HIVPL/26-27/1416</t>
  </si>
  <si>
    <t>P4731834</t>
  </si>
  <si>
    <t>GrnCode51815481</t>
  </si>
  <si>
    <t>HIVPL/26-27/1418</t>
  </si>
  <si>
    <t>P4744424</t>
  </si>
  <si>
    <t>GrnCode51805724</t>
  </si>
  <si>
    <t>HIVPL/26-27/1383</t>
  </si>
  <si>
    <t>P4746293</t>
  </si>
  <si>
    <t>GrnCode51816120</t>
  </si>
  <si>
    <t>HIVPL26-271371</t>
  </si>
  <si>
    <t>P4701472</t>
  </si>
  <si>
    <t>GrnCode51899320</t>
  </si>
  <si>
    <t>HIVPL/26-27/1305</t>
  </si>
  <si>
    <t>P4743850</t>
  </si>
  <si>
    <t>GrnCode51892929</t>
  </si>
  <si>
    <t>HIVPL/26-27/1379</t>
  </si>
  <si>
    <t>P4701348</t>
  </si>
  <si>
    <t>GrnCode52022251</t>
  </si>
  <si>
    <t>HIVPL/26-27/1403</t>
  </si>
  <si>
    <t>P4745719</t>
  </si>
  <si>
    <t>GrnCode52025300</t>
  </si>
  <si>
    <t>HIVPL/26-27/1414</t>
  </si>
  <si>
    <t>P4804405</t>
  </si>
  <si>
    <t>GrnCode52106446</t>
  </si>
  <si>
    <t>HIVPL/26-27/1443</t>
  </si>
  <si>
    <t>P4710841</t>
  </si>
  <si>
    <t>GrnCode52163922</t>
  </si>
  <si>
    <t>HIVPL/26-27/1352</t>
  </si>
  <si>
    <t>P4730774</t>
  </si>
  <si>
    <t>GrnCode52309507</t>
  </si>
  <si>
    <t>HIVPL/26-27/1485</t>
  </si>
  <si>
    <t>P4815250</t>
  </si>
  <si>
    <t>GrnCode52255227</t>
  </si>
  <si>
    <t>HIVPL/26-27/1518</t>
  </si>
  <si>
    <t>P4743462</t>
  </si>
  <si>
    <t>GrnCode52405652</t>
  </si>
  <si>
    <t>HIVPL/26-27/1374</t>
  </si>
  <si>
    <t>P4744235</t>
  </si>
  <si>
    <t>GrnCode52416261</t>
  </si>
  <si>
    <t>HIVPL/26-27/1406</t>
  </si>
  <si>
    <t>P4733092</t>
  </si>
  <si>
    <t>GrnCode52415416</t>
  </si>
  <si>
    <t>HIVPL/26-27/1392</t>
  </si>
  <si>
    <t>P4803483</t>
  </si>
  <si>
    <t>GrnCode52507063</t>
  </si>
  <si>
    <t>HIVPL/26-27/1505</t>
  </si>
  <si>
    <t>P4743133</t>
  </si>
  <si>
    <t>GrnCode52499933</t>
  </si>
  <si>
    <t>HIVPL/26-27/1393</t>
  </si>
  <si>
    <t>P4805171</t>
  </si>
  <si>
    <t>GrnCode52606841</t>
  </si>
  <si>
    <t>HIVPL/26-27/1504</t>
  </si>
  <si>
    <t>P4871818</t>
  </si>
  <si>
    <t>GrnCode52843632</t>
  </si>
  <si>
    <t>HIVPL/26-27/1576</t>
  </si>
  <si>
    <t>P4712524</t>
  </si>
  <si>
    <t>GrnCode52943200</t>
  </si>
  <si>
    <t>HIVPL/26-27/1257</t>
  </si>
  <si>
    <t>P4802153</t>
  </si>
  <si>
    <t>GrnCode52934711</t>
  </si>
  <si>
    <t>HIVPL/26-27/1517</t>
  </si>
  <si>
    <t>P4938777</t>
  </si>
  <si>
    <t>GrnCode52954501</t>
  </si>
  <si>
    <t>HIVPL/26-27/1592</t>
  </si>
  <si>
    <t>P4746353</t>
  </si>
  <si>
    <t>GrnCode52944427</t>
  </si>
  <si>
    <t>HIVPL/2627/1382</t>
  </si>
  <si>
    <t>P4939118</t>
  </si>
  <si>
    <t>GrnCode53119909</t>
  </si>
  <si>
    <t>HIVPL/26-27/1620</t>
  </si>
  <si>
    <t>P4803717</t>
  </si>
  <si>
    <t>GrnCode53129142</t>
  </si>
  <si>
    <t>HIVPL/26-27/1503</t>
  </si>
  <si>
    <t>P4938505</t>
  </si>
  <si>
    <t>GrnCode53245117</t>
  </si>
  <si>
    <t>HIVPL/26-27/1603</t>
  </si>
  <si>
    <t>P4869061</t>
  </si>
  <si>
    <t>GrnCode53233003</t>
  </si>
  <si>
    <t>HIVPL/26-27/1573</t>
  </si>
  <si>
    <t>P4937098</t>
  </si>
  <si>
    <t>GrnCode53244260</t>
  </si>
  <si>
    <t>HIVPL/26-27/1615</t>
  </si>
  <si>
    <t>P4867597</t>
  </si>
  <si>
    <t>GrnCode53247597</t>
  </si>
  <si>
    <t>HIVPL/26-27/1574</t>
  </si>
  <si>
    <t>P4945109</t>
  </si>
  <si>
    <t>GrnCode53253250</t>
  </si>
  <si>
    <t>HIVPL/26-27/1607</t>
  </si>
  <si>
    <t>P4871302</t>
  </si>
  <si>
    <t>GrnCode53230230</t>
  </si>
  <si>
    <t>HIVPL/26-27/1572</t>
  </si>
  <si>
    <t>P4938593</t>
  </si>
  <si>
    <t>GrnCode53335701</t>
  </si>
  <si>
    <t>HIVPL/26-27/1604</t>
  </si>
  <si>
    <t>P4732000</t>
  </si>
  <si>
    <t>GrnCode53287467</t>
  </si>
  <si>
    <t>HIVPL/26-27/1417</t>
  </si>
  <si>
    <t>P4945028</t>
  </si>
  <si>
    <t>GrnCode53547876</t>
  </si>
  <si>
    <t>HIVPL/26-27/1605</t>
  </si>
  <si>
    <t>P4943848</t>
  </si>
  <si>
    <t>GrnCode53539614</t>
  </si>
  <si>
    <t>HIVPL/26-27/1616</t>
  </si>
  <si>
    <t>P4870310</t>
  </si>
  <si>
    <t>GrnCode53544973</t>
  </si>
  <si>
    <t>HIVPL/26-27/1591</t>
  </si>
  <si>
    <t>P4939343</t>
  </si>
  <si>
    <t>GrnCode53595263</t>
  </si>
  <si>
    <t>HIVPL/26-27/1621</t>
  </si>
  <si>
    <t>P4945180</t>
  </si>
  <si>
    <t>GrnCode53664979</t>
  </si>
  <si>
    <t>HIVPL/26-27/1617</t>
  </si>
  <si>
    <t>84b89d12-e98d-4619-83f6-b0eae90e8999</t>
  </si>
  <si>
    <t>Curryit Mix VEG Soup Preservative Free - 1 pack (55 g)</t>
  </si>
  <si>
    <t>P4935198</t>
  </si>
  <si>
    <t>GrnCode53655806</t>
  </si>
  <si>
    <t>HIVPL/26-27/1614</t>
  </si>
  <si>
    <t>P5032836</t>
  </si>
  <si>
    <t>GrnCode53631093</t>
  </si>
  <si>
    <t>HIVPL/26-27/1705</t>
  </si>
  <si>
    <t>P4935777</t>
  </si>
  <si>
    <t>GrnCode53828196</t>
  </si>
  <si>
    <t>HIVPL/26-27/1590</t>
  </si>
  <si>
    <t>P4869708</t>
  </si>
  <si>
    <t>GrnCode53834350</t>
  </si>
  <si>
    <t>HIVPL/26-27/1563</t>
  </si>
  <si>
    <t>P4944620</t>
  </si>
  <si>
    <t>GrnCode53838993</t>
  </si>
  <si>
    <t>HIVPL/26-27/1700</t>
  </si>
  <si>
    <t>P4996679</t>
  </si>
  <si>
    <t>GrnCode53835494</t>
  </si>
  <si>
    <t>HIVPL/26-27/1715</t>
  </si>
  <si>
    <t>P4998483</t>
  </si>
  <si>
    <t>GrnCode53893033</t>
  </si>
  <si>
    <t>HIVPL/26-27/1665</t>
  </si>
  <si>
    <t>P5026247</t>
  </si>
  <si>
    <t>GrnCode53954532</t>
  </si>
  <si>
    <t>HIVPL/26-27/1702</t>
  </si>
  <si>
    <t>Grand Total</t>
  </si>
  <si>
    <t>Sum of PO Quantity</t>
  </si>
  <si>
    <t>Sum of GRN Quantity</t>
  </si>
  <si>
    <t>Values</t>
  </si>
  <si>
    <t>PO-GRN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</si>
</sst>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5362-B5A8-465B-B229-2AC46894614B}">
  <dimension ref="A1:F74"/>
  <sheetViews>
    <sheetView tabSelected="1" workbookViewId="0">
      <selection activeCell="E7" sqref="E7"/>
    </sheetView>
  </sheetViews>
  <sheetFormatPr defaultRowHeight="15" x14ac:dyDescent="0.25"/>
  <cols>
    <col min="1" max="1" width="22" bestFit="1" customWidth="1"/>
    <col min="2" max="2" width="18.7109375" bestFit="1" customWidth="1"/>
    <col min="3" max="3" width="16.28515625" bestFit="1" customWidth="1"/>
    <col min="4" max="4" width="18.7109375" bestFit="1" customWidth="1"/>
    <col min="5" max="5" width="20.28515625" bestFit="1" customWidth="1"/>
    <col min="6" max="6" width="14" customWidth="1"/>
  </cols>
  <sheetData>
    <row r="1" spans="1:6" x14ac:dyDescent="0.25">
      <c r="D1" t="s">
        <v>257</v>
      </c>
    </row>
    <row r="2" spans="1:6" x14ac:dyDescent="0.25">
      <c r="A2" t="s">
        <v>0</v>
      </c>
      <c r="B2" t="s">
        <v>5</v>
      </c>
      <c r="C2" t="s">
        <v>6</v>
      </c>
      <c r="D2" t="s">
        <v>255</v>
      </c>
      <c r="E2" t="s">
        <v>256</v>
      </c>
      <c r="F2" t="s">
        <v>258</v>
      </c>
    </row>
    <row r="3" spans="1:6" x14ac:dyDescent="0.25">
      <c r="A3" t="s">
        <v>87</v>
      </c>
      <c r="B3" t="s">
        <v>88</v>
      </c>
      <c r="C3" t="s">
        <v>89</v>
      </c>
      <c r="D3">
        <v>300</v>
      </c>
      <c r="E3">
        <v>250</v>
      </c>
      <c r="F3">
        <f>D3-E3</f>
        <v>50</v>
      </c>
    </row>
    <row r="4" spans="1:6" x14ac:dyDescent="0.25">
      <c r="A4" t="s">
        <v>28</v>
      </c>
      <c r="B4" t="s">
        <v>31</v>
      </c>
      <c r="C4" t="s">
        <v>32</v>
      </c>
      <c r="D4">
        <v>200</v>
      </c>
      <c r="E4">
        <v>200</v>
      </c>
      <c r="F4">
        <f t="shared" ref="F4:F67" si="0">D4-E4</f>
        <v>0</v>
      </c>
    </row>
    <row r="5" spans="1:6" x14ac:dyDescent="0.25">
      <c r="A5" t="s">
        <v>45</v>
      </c>
      <c r="B5" t="s">
        <v>46</v>
      </c>
      <c r="C5" t="s">
        <v>47</v>
      </c>
      <c r="D5">
        <v>1300</v>
      </c>
      <c r="E5">
        <v>600</v>
      </c>
      <c r="F5">
        <f t="shared" si="0"/>
        <v>700</v>
      </c>
    </row>
    <row r="6" spans="1:6" x14ac:dyDescent="0.25">
      <c r="A6" t="s">
        <v>92</v>
      </c>
      <c r="B6" t="s">
        <v>93</v>
      </c>
      <c r="C6" t="s">
        <v>94</v>
      </c>
      <c r="D6">
        <v>50</v>
      </c>
      <c r="E6">
        <v>50</v>
      </c>
      <c r="F6">
        <f t="shared" si="0"/>
        <v>0</v>
      </c>
    </row>
    <row r="7" spans="1:6" x14ac:dyDescent="0.25">
      <c r="A7" t="s">
        <v>17</v>
      </c>
      <c r="B7" t="s">
        <v>18</v>
      </c>
      <c r="C7" t="s">
        <v>19</v>
      </c>
      <c r="D7">
        <v>350</v>
      </c>
      <c r="E7">
        <v>350</v>
      </c>
      <c r="F7">
        <f t="shared" si="0"/>
        <v>0</v>
      </c>
    </row>
    <row r="8" spans="1:6" x14ac:dyDescent="0.25">
      <c r="A8" t="s">
        <v>7</v>
      </c>
      <c r="B8" t="s">
        <v>10</v>
      </c>
      <c r="C8" t="s">
        <v>11</v>
      </c>
      <c r="D8">
        <v>150</v>
      </c>
      <c r="E8">
        <v>150</v>
      </c>
      <c r="F8">
        <f t="shared" si="0"/>
        <v>0</v>
      </c>
    </row>
    <row r="9" spans="1:6" x14ac:dyDescent="0.25">
      <c r="A9" t="s">
        <v>25</v>
      </c>
      <c r="B9" t="s">
        <v>26</v>
      </c>
      <c r="C9" t="s">
        <v>27</v>
      </c>
      <c r="D9">
        <v>500</v>
      </c>
      <c r="E9">
        <v>500</v>
      </c>
      <c r="F9">
        <f t="shared" si="0"/>
        <v>0</v>
      </c>
    </row>
    <row r="10" spans="1:6" x14ac:dyDescent="0.25">
      <c r="A10" t="s">
        <v>38</v>
      </c>
      <c r="B10" t="s">
        <v>39</v>
      </c>
      <c r="C10" t="s">
        <v>40</v>
      </c>
      <c r="D10">
        <v>150</v>
      </c>
      <c r="E10">
        <v>150</v>
      </c>
      <c r="F10">
        <f t="shared" si="0"/>
        <v>0</v>
      </c>
    </row>
    <row r="11" spans="1:6" x14ac:dyDescent="0.25">
      <c r="A11" t="s">
        <v>132</v>
      </c>
      <c r="B11" t="s">
        <v>133</v>
      </c>
      <c r="C11" t="s">
        <v>134</v>
      </c>
      <c r="D11">
        <v>250</v>
      </c>
      <c r="E11">
        <v>250</v>
      </c>
      <c r="F11">
        <f t="shared" si="0"/>
        <v>0</v>
      </c>
    </row>
    <row r="12" spans="1:6" x14ac:dyDescent="0.25">
      <c r="A12" t="s">
        <v>126</v>
      </c>
      <c r="B12" t="s">
        <v>127</v>
      </c>
      <c r="C12" t="s">
        <v>128</v>
      </c>
      <c r="D12">
        <v>200</v>
      </c>
      <c r="E12">
        <v>150</v>
      </c>
      <c r="F12">
        <f t="shared" si="0"/>
        <v>50</v>
      </c>
    </row>
    <row r="13" spans="1:6" x14ac:dyDescent="0.25">
      <c r="A13" t="s">
        <v>20</v>
      </c>
      <c r="B13" t="s">
        <v>23</v>
      </c>
      <c r="C13" t="s">
        <v>24</v>
      </c>
      <c r="D13">
        <v>100</v>
      </c>
      <c r="E13">
        <v>100</v>
      </c>
      <c r="F13">
        <f t="shared" si="0"/>
        <v>0</v>
      </c>
    </row>
    <row r="14" spans="1:6" x14ac:dyDescent="0.25">
      <c r="A14" t="s">
        <v>35</v>
      </c>
      <c r="B14" t="s">
        <v>36</v>
      </c>
      <c r="C14" t="s">
        <v>37</v>
      </c>
      <c r="D14">
        <v>100</v>
      </c>
      <c r="E14">
        <v>100</v>
      </c>
      <c r="F14">
        <f t="shared" si="0"/>
        <v>0</v>
      </c>
    </row>
    <row r="15" spans="1:6" x14ac:dyDescent="0.25">
      <c r="A15" t="s">
        <v>109</v>
      </c>
      <c r="B15" t="s">
        <v>110</v>
      </c>
      <c r="C15" t="s">
        <v>111</v>
      </c>
      <c r="D15">
        <v>250</v>
      </c>
      <c r="E15">
        <v>200</v>
      </c>
      <c r="F15">
        <f t="shared" si="0"/>
        <v>50</v>
      </c>
    </row>
    <row r="16" spans="1:6" x14ac:dyDescent="0.25">
      <c r="A16" t="s">
        <v>12</v>
      </c>
      <c r="B16" t="s">
        <v>15</v>
      </c>
      <c r="C16" t="s">
        <v>16</v>
      </c>
      <c r="D16">
        <v>150</v>
      </c>
      <c r="E16">
        <v>150</v>
      </c>
      <c r="F16">
        <f t="shared" si="0"/>
        <v>0</v>
      </c>
    </row>
    <row r="17" spans="1:6" x14ac:dyDescent="0.25">
      <c r="A17" t="s">
        <v>141</v>
      </c>
      <c r="B17" t="s">
        <v>142</v>
      </c>
      <c r="C17" t="s">
        <v>143</v>
      </c>
      <c r="D17">
        <v>50</v>
      </c>
      <c r="E17">
        <v>50</v>
      </c>
      <c r="F17">
        <f t="shared" si="0"/>
        <v>0</v>
      </c>
    </row>
    <row r="18" spans="1:6" x14ac:dyDescent="0.25">
      <c r="A18" t="s">
        <v>171</v>
      </c>
      <c r="B18" t="s">
        <v>172</v>
      </c>
      <c r="C18" t="s">
        <v>173</v>
      </c>
      <c r="D18">
        <v>50</v>
      </c>
      <c r="E18">
        <v>49</v>
      </c>
      <c r="F18">
        <f t="shared" si="0"/>
        <v>1</v>
      </c>
    </row>
    <row r="19" spans="1:6" x14ac:dyDescent="0.25">
      <c r="A19" t="s">
        <v>58</v>
      </c>
      <c r="B19" t="s">
        <v>59</v>
      </c>
      <c r="C19" t="s">
        <v>60</v>
      </c>
      <c r="D19">
        <v>100</v>
      </c>
      <c r="E19">
        <v>100</v>
      </c>
      <c r="F19">
        <f t="shared" si="0"/>
        <v>0</v>
      </c>
    </row>
    <row r="20" spans="1:6" x14ac:dyDescent="0.25">
      <c r="A20" t="s">
        <v>144</v>
      </c>
      <c r="B20" t="s">
        <v>145</v>
      </c>
      <c r="C20" t="s">
        <v>146</v>
      </c>
      <c r="D20">
        <v>450</v>
      </c>
      <c r="E20">
        <v>200</v>
      </c>
      <c r="F20">
        <f t="shared" si="0"/>
        <v>250</v>
      </c>
    </row>
    <row r="21" spans="1:6" x14ac:dyDescent="0.25">
      <c r="A21" t="s">
        <v>117</v>
      </c>
      <c r="B21" t="s">
        <v>118</v>
      </c>
      <c r="C21" t="s">
        <v>119</v>
      </c>
      <c r="D21">
        <v>50</v>
      </c>
      <c r="E21">
        <v>50</v>
      </c>
      <c r="F21">
        <f t="shared" si="0"/>
        <v>0</v>
      </c>
    </row>
    <row r="22" spans="1:6" x14ac:dyDescent="0.25">
      <c r="A22" t="s">
        <v>210</v>
      </c>
      <c r="B22" t="s">
        <v>211</v>
      </c>
      <c r="C22" t="s">
        <v>212</v>
      </c>
      <c r="D22">
        <v>550</v>
      </c>
      <c r="E22">
        <v>550</v>
      </c>
      <c r="F22">
        <f t="shared" si="0"/>
        <v>0</v>
      </c>
    </row>
    <row r="23" spans="1:6" x14ac:dyDescent="0.25">
      <c r="A23" t="s">
        <v>156</v>
      </c>
      <c r="B23" t="s">
        <v>157</v>
      </c>
      <c r="C23" t="s">
        <v>158</v>
      </c>
      <c r="D23">
        <v>550</v>
      </c>
      <c r="E23">
        <v>550</v>
      </c>
      <c r="F23">
        <f t="shared" si="0"/>
        <v>0</v>
      </c>
    </row>
    <row r="24" spans="1:6" x14ac:dyDescent="0.25">
      <c r="A24" t="s">
        <v>106</v>
      </c>
      <c r="B24" t="s">
        <v>107</v>
      </c>
      <c r="C24" t="s">
        <v>108</v>
      </c>
      <c r="D24">
        <v>950</v>
      </c>
      <c r="E24">
        <v>950</v>
      </c>
      <c r="F24">
        <f t="shared" si="0"/>
        <v>0</v>
      </c>
    </row>
    <row r="25" spans="1:6" x14ac:dyDescent="0.25">
      <c r="A25" t="s">
        <v>162</v>
      </c>
      <c r="B25" t="s">
        <v>163</v>
      </c>
      <c r="C25" t="s">
        <v>164</v>
      </c>
      <c r="D25">
        <v>400</v>
      </c>
      <c r="E25">
        <v>350</v>
      </c>
      <c r="F25">
        <f t="shared" si="0"/>
        <v>50</v>
      </c>
    </row>
    <row r="26" spans="1:6" x14ac:dyDescent="0.25">
      <c r="A26" t="s">
        <v>150</v>
      </c>
      <c r="B26" t="s">
        <v>151</v>
      </c>
      <c r="C26" t="s">
        <v>152</v>
      </c>
      <c r="D26">
        <v>150</v>
      </c>
      <c r="E26">
        <v>150</v>
      </c>
      <c r="F26">
        <f t="shared" si="0"/>
        <v>0</v>
      </c>
    </row>
    <row r="27" spans="1:6" x14ac:dyDescent="0.25">
      <c r="A27" t="s">
        <v>70</v>
      </c>
      <c r="B27" t="s">
        <v>71</v>
      </c>
      <c r="C27" t="s">
        <v>72</v>
      </c>
      <c r="D27">
        <v>150</v>
      </c>
      <c r="E27">
        <v>100</v>
      </c>
      <c r="F27">
        <f t="shared" si="0"/>
        <v>50</v>
      </c>
    </row>
    <row r="28" spans="1:6" x14ac:dyDescent="0.25">
      <c r="A28" t="s">
        <v>129</v>
      </c>
      <c r="B28" t="s">
        <v>130</v>
      </c>
      <c r="C28" t="s">
        <v>131</v>
      </c>
      <c r="D28">
        <v>150</v>
      </c>
      <c r="E28">
        <v>150</v>
      </c>
      <c r="F28">
        <f t="shared" si="0"/>
        <v>0</v>
      </c>
    </row>
    <row r="29" spans="1:6" x14ac:dyDescent="0.25">
      <c r="A29" t="s">
        <v>61</v>
      </c>
      <c r="B29" t="s">
        <v>62</v>
      </c>
      <c r="C29" t="s">
        <v>63</v>
      </c>
      <c r="D29">
        <v>150</v>
      </c>
      <c r="E29">
        <v>150</v>
      </c>
      <c r="F29">
        <f t="shared" si="0"/>
        <v>0</v>
      </c>
    </row>
    <row r="30" spans="1:6" x14ac:dyDescent="0.25">
      <c r="A30" t="s">
        <v>100</v>
      </c>
      <c r="B30" t="s">
        <v>101</v>
      </c>
      <c r="C30" t="s">
        <v>102</v>
      </c>
      <c r="D30">
        <v>300</v>
      </c>
      <c r="E30">
        <v>250</v>
      </c>
      <c r="F30">
        <f t="shared" si="0"/>
        <v>50</v>
      </c>
    </row>
    <row r="31" spans="1:6" x14ac:dyDescent="0.25">
      <c r="A31" t="s">
        <v>75</v>
      </c>
      <c r="B31" t="s">
        <v>76</v>
      </c>
      <c r="C31" t="s">
        <v>77</v>
      </c>
      <c r="D31">
        <v>100</v>
      </c>
      <c r="E31">
        <v>100</v>
      </c>
      <c r="F31">
        <f t="shared" si="0"/>
        <v>0</v>
      </c>
    </row>
    <row r="32" spans="1:6" x14ac:dyDescent="0.25">
      <c r="A32" t="s">
        <v>153</v>
      </c>
      <c r="B32" t="s">
        <v>154</v>
      </c>
      <c r="C32" t="s">
        <v>155</v>
      </c>
      <c r="D32">
        <v>200</v>
      </c>
      <c r="E32">
        <v>200</v>
      </c>
      <c r="F32">
        <f t="shared" si="0"/>
        <v>0</v>
      </c>
    </row>
    <row r="33" spans="1:6" x14ac:dyDescent="0.25">
      <c r="A33" t="s">
        <v>81</v>
      </c>
      <c r="B33" t="s">
        <v>82</v>
      </c>
      <c r="C33" t="s">
        <v>83</v>
      </c>
      <c r="D33">
        <v>50</v>
      </c>
      <c r="E33">
        <v>50</v>
      </c>
      <c r="F33">
        <f t="shared" si="0"/>
        <v>0</v>
      </c>
    </row>
    <row r="34" spans="1:6" x14ac:dyDescent="0.25">
      <c r="A34" t="s">
        <v>120</v>
      </c>
      <c r="B34" t="s">
        <v>121</v>
      </c>
      <c r="C34" t="s">
        <v>122</v>
      </c>
      <c r="D34">
        <v>250</v>
      </c>
      <c r="E34">
        <v>150</v>
      </c>
      <c r="F34">
        <f t="shared" si="0"/>
        <v>100</v>
      </c>
    </row>
    <row r="35" spans="1:6" x14ac:dyDescent="0.25">
      <c r="A35" t="s">
        <v>67</v>
      </c>
      <c r="B35" t="s">
        <v>68</v>
      </c>
      <c r="C35" t="s">
        <v>69</v>
      </c>
      <c r="D35">
        <v>200</v>
      </c>
      <c r="E35">
        <v>200</v>
      </c>
      <c r="F35">
        <f t="shared" si="0"/>
        <v>0</v>
      </c>
    </row>
    <row r="36" spans="1:6" x14ac:dyDescent="0.25">
      <c r="A36" t="s">
        <v>64</v>
      </c>
      <c r="B36" t="s">
        <v>65</v>
      </c>
      <c r="C36" t="s">
        <v>66</v>
      </c>
      <c r="D36">
        <v>50</v>
      </c>
      <c r="E36">
        <v>50</v>
      </c>
      <c r="F36">
        <f t="shared" si="0"/>
        <v>0</v>
      </c>
    </row>
    <row r="37" spans="1:6" x14ac:dyDescent="0.25">
      <c r="A37" t="s">
        <v>97</v>
      </c>
      <c r="B37" t="s">
        <v>98</v>
      </c>
      <c r="C37" t="s">
        <v>99</v>
      </c>
      <c r="D37">
        <v>500</v>
      </c>
      <c r="E37">
        <v>500</v>
      </c>
      <c r="F37">
        <f t="shared" si="0"/>
        <v>0</v>
      </c>
    </row>
    <row r="38" spans="1:6" x14ac:dyDescent="0.25">
      <c r="A38" t="s">
        <v>78</v>
      </c>
      <c r="B38" t="s">
        <v>79</v>
      </c>
      <c r="C38" t="s">
        <v>80</v>
      </c>
      <c r="D38">
        <v>250</v>
      </c>
      <c r="E38">
        <v>250</v>
      </c>
      <c r="F38">
        <f t="shared" si="0"/>
        <v>0</v>
      </c>
    </row>
    <row r="39" spans="1:6" x14ac:dyDescent="0.25">
      <c r="A39" t="s">
        <v>135</v>
      </c>
      <c r="B39" t="s">
        <v>136</v>
      </c>
      <c r="C39" t="s">
        <v>137</v>
      </c>
      <c r="D39">
        <v>200</v>
      </c>
      <c r="E39">
        <v>200</v>
      </c>
      <c r="F39">
        <f t="shared" si="0"/>
        <v>0</v>
      </c>
    </row>
    <row r="40" spans="1:6" x14ac:dyDescent="0.25">
      <c r="A40" t="s">
        <v>103</v>
      </c>
      <c r="B40" t="s">
        <v>104</v>
      </c>
      <c r="C40" t="s">
        <v>105</v>
      </c>
      <c r="D40">
        <v>550</v>
      </c>
      <c r="E40">
        <v>550</v>
      </c>
      <c r="F40">
        <f t="shared" si="0"/>
        <v>0</v>
      </c>
    </row>
    <row r="41" spans="1:6" x14ac:dyDescent="0.25">
      <c r="A41" t="s">
        <v>84</v>
      </c>
      <c r="B41" t="s">
        <v>85</v>
      </c>
      <c r="C41" t="s">
        <v>86</v>
      </c>
      <c r="D41">
        <v>50</v>
      </c>
      <c r="E41">
        <v>50</v>
      </c>
      <c r="F41">
        <f t="shared" si="0"/>
        <v>0</v>
      </c>
    </row>
    <row r="42" spans="1:6" x14ac:dyDescent="0.25">
      <c r="A42" t="s">
        <v>123</v>
      </c>
      <c r="B42" t="s">
        <v>124</v>
      </c>
      <c r="C42" t="s">
        <v>125</v>
      </c>
      <c r="D42">
        <v>100</v>
      </c>
      <c r="E42">
        <v>100</v>
      </c>
      <c r="F42">
        <f t="shared" si="0"/>
        <v>0</v>
      </c>
    </row>
    <row r="43" spans="1:6" x14ac:dyDescent="0.25">
      <c r="A43" t="s">
        <v>180</v>
      </c>
      <c r="B43" t="s">
        <v>181</v>
      </c>
      <c r="C43" t="s">
        <v>182</v>
      </c>
      <c r="D43">
        <v>250</v>
      </c>
      <c r="E43">
        <v>225</v>
      </c>
      <c r="F43">
        <f t="shared" si="0"/>
        <v>25</v>
      </c>
    </row>
    <row r="44" spans="1:6" x14ac:dyDescent="0.25">
      <c r="A44" t="s">
        <v>114</v>
      </c>
      <c r="B44" t="s">
        <v>115</v>
      </c>
      <c r="C44" t="s">
        <v>116</v>
      </c>
      <c r="D44">
        <v>100</v>
      </c>
      <c r="E44">
        <v>100</v>
      </c>
      <c r="F44">
        <f t="shared" si="0"/>
        <v>0</v>
      </c>
    </row>
    <row r="45" spans="1:6" x14ac:dyDescent="0.25">
      <c r="A45" t="s">
        <v>174</v>
      </c>
      <c r="B45" t="s">
        <v>175</v>
      </c>
      <c r="C45" t="s">
        <v>176</v>
      </c>
      <c r="D45">
        <v>500</v>
      </c>
      <c r="E45">
        <v>250</v>
      </c>
      <c r="F45">
        <f t="shared" si="0"/>
        <v>250</v>
      </c>
    </row>
    <row r="46" spans="1:6" x14ac:dyDescent="0.25">
      <c r="A46" t="s">
        <v>159</v>
      </c>
      <c r="B46" t="s">
        <v>160</v>
      </c>
      <c r="C46" t="s">
        <v>161</v>
      </c>
      <c r="D46">
        <v>250</v>
      </c>
      <c r="E46">
        <v>248</v>
      </c>
      <c r="F46">
        <f t="shared" si="0"/>
        <v>2</v>
      </c>
    </row>
    <row r="47" spans="1:6" x14ac:dyDescent="0.25">
      <c r="A47" t="s">
        <v>186</v>
      </c>
      <c r="B47" t="s">
        <v>187</v>
      </c>
      <c r="C47" t="s">
        <v>188</v>
      </c>
      <c r="D47">
        <v>250</v>
      </c>
      <c r="E47">
        <v>250</v>
      </c>
      <c r="F47">
        <f t="shared" si="0"/>
        <v>0</v>
      </c>
    </row>
    <row r="48" spans="1:6" x14ac:dyDescent="0.25">
      <c r="A48" t="s">
        <v>138</v>
      </c>
      <c r="B48" t="s">
        <v>139</v>
      </c>
      <c r="C48" t="s">
        <v>140</v>
      </c>
      <c r="D48">
        <v>100</v>
      </c>
      <c r="E48">
        <v>100</v>
      </c>
      <c r="F48">
        <f t="shared" si="0"/>
        <v>0</v>
      </c>
    </row>
    <row r="49" spans="1:6" x14ac:dyDescent="0.25">
      <c r="A49" t="s">
        <v>165</v>
      </c>
      <c r="B49" t="s">
        <v>166</v>
      </c>
      <c r="C49" t="s">
        <v>167</v>
      </c>
      <c r="D49">
        <v>450</v>
      </c>
      <c r="E49">
        <v>450</v>
      </c>
      <c r="F49">
        <f t="shared" si="0"/>
        <v>0</v>
      </c>
    </row>
    <row r="50" spans="1:6" x14ac:dyDescent="0.25">
      <c r="A50" t="s">
        <v>147</v>
      </c>
      <c r="B50" t="s">
        <v>148</v>
      </c>
      <c r="C50" t="s">
        <v>149</v>
      </c>
      <c r="D50">
        <v>300</v>
      </c>
      <c r="E50">
        <v>250</v>
      </c>
      <c r="F50">
        <f t="shared" si="0"/>
        <v>50</v>
      </c>
    </row>
    <row r="51" spans="1:6" x14ac:dyDescent="0.25">
      <c r="A51" t="s">
        <v>198</v>
      </c>
      <c r="B51" t="s">
        <v>199</v>
      </c>
      <c r="C51" t="s">
        <v>200</v>
      </c>
      <c r="D51">
        <v>150</v>
      </c>
      <c r="E51">
        <v>150</v>
      </c>
      <c r="F51">
        <f t="shared" si="0"/>
        <v>0</v>
      </c>
    </row>
    <row r="52" spans="1:6" x14ac:dyDescent="0.25">
      <c r="A52" t="s">
        <v>192</v>
      </c>
      <c r="B52" t="s">
        <v>193</v>
      </c>
      <c r="C52" t="s">
        <v>194</v>
      </c>
      <c r="D52">
        <v>800</v>
      </c>
      <c r="E52">
        <v>600</v>
      </c>
      <c r="F52">
        <f t="shared" si="0"/>
        <v>200</v>
      </c>
    </row>
    <row r="53" spans="1:6" x14ac:dyDescent="0.25">
      <c r="A53" t="s">
        <v>239</v>
      </c>
      <c r="B53" t="s">
        <v>240</v>
      </c>
      <c r="C53" t="s">
        <v>241</v>
      </c>
      <c r="D53">
        <v>750</v>
      </c>
      <c r="E53">
        <v>698</v>
      </c>
      <c r="F53">
        <f t="shared" si="0"/>
        <v>52</v>
      </c>
    </row>
    <row r="54" spans="1:6" x14ac:dyDescent="0.25">
      <c r="A54" t="s">
        <v>219</v>
      </c>
      <c r="B54" t="s">
        <v>220</v>
      </c>
      <c r="C54" t="s">
        <v>221</v>
      </c>
      <c r="D54">
        <v>350</v>
      </c>
      <c r="E54">
        <v>200</v>
      </c>
      <c r="F54">
        <f t="shared" si="0"/>
        <v>150</v>
      </c>
    </row>
    <row r="55" spans="1:6" x14ac:dyDescent="0.25">
      <c r="A55" t="s">
        <v>204</v>
      </c>
      <c r="B55" t="s">
        <v>205</v>
      </c>
      <c r="C55" t="s">
        <v>206</v>
      </c>
      <c r="D55">
        <v>100</v>
      </c>
      <c r="E55">
        <v>100</v>
      </c>
      <c r="F55">
        <f t="shared" si="0"/>
        <v>0</v>
      </c>
    </row>
    <row r="56" spans="1:6" x14ac:dyDescent="0.25">
      <c r="A56" t="s">
        <v>168</v>
      </c>
      <c r="B56" t="s">
        <v>169</v>
      </c>
      <c r="C56" t="s">
        <v>170</v>
      </c>
      <c r="D56">
        <v>100</v>
      </c>
      <c r="E56">
        <v>100</v>
      </c>
      <c r="F56">
        <f t="shared" si="0"/>
        <v>0</v>
      </c>
    </row>
    <row r="57" spans="1:6" x14ac:dyDescent="0.25">
      <c r="A57" t="s">
        <v>230</v>
      </c>
      <c r="B57" t="s">
        <v>231</v>
      </c>
      <c r="C57" t="s">
        <v>232</v>
      </c>
      <c r="D57">
        <v>250</v>
      </c>
      <c r="E57">
        <v>240</v>
      </c>
      <c r="F57">
        <f t="shared" si="0"/>
        <v>10</v>
      </c>
    </row>
    <row r="58" spans="1:6" x14ac:dyDescent="0.25">
      <c r="A58" t="s">
        <v>236</v>
      </c>
      <c r="B58" t="s">
        <v>237</v>
      </c>
      <c r="C58" t="s">
        <v>238</v>
      </c>
      <c r="D58">
        <v>400</v>
      </c>
      <c r="E58">
        <v>350</v>
      </c>
      <c r="F58">
        <f t="shared" si="0"/>
        <v>50</v>
      </c>
    </row>
    <row r="59" spans="1:6" x14ac:dyDescent="0.25">
      <c r="A59" t="s">
        <v>195</v>
      </c>
      <c r="B59" t="s">
        <v>196</v>
      </c>
      <c r="C59" t="s">
        <v>197</v>
      </c>
      <c r="D59">
        <v>100</v>
      </c>
      <c r="E59">
        <v>100</v>
      </c>
      <c r="F59">
        <f t="shared" si="0"/>
        <v>0</v>
      </c>
    </row>
    <row r="60" spans="1:6" x14ac:dyDescent="0.25">
      <c r="A60" t="s">
        <v>189</v>
      </c>
      <c r="B60" t="s">
        <v>190</v>
      </c>
      <c r="C60" t="s">
        <v>191</v>
      </c>
      <c r="D60">
        <v>750</v>
      </c>
      <c r="E60">
        <v>600</v>
      </c>
      <c r="F60">
        <f t="shared" si="0"/>
        <v>150</v>
      </c>
    </row>
    <row r="61" spans="1:6" x14ac:dyDescent="0.25">
      <c r="A61" t="s">
        <v>207</v>
      </c>
      <c r="B61" t="s">
        <v>208</v>
      </c>
      <c r="C61" t="s">
        <v>209</v>
      </c>
      <c r="D61">
        <v>400</v>
      </c>
      <c r="E61">
        <v>375</v>
      </c>
      <c r="F61">
        <f t="shared" si="0"/>
        <v>25</v>
      </c>
    </row>
    <row r="62" spans="1:6" x14ac:dyDescent="0.25">
      <c r="A62" t="s">
        <v>177</v>
      </c>
      <c r="B62" t="s">
        <v>178</v>
      </c>
      <c r="C62" t="s">
        <v>179</v>
      </c>
      <c r="D62">
        <v>200</v>
      </c>
      <c r="E62">
        <v>200</v>
      </c>
      <c r="F62">
        <f t="shared" si="0"/>
        <v>0</v>
      </c>
    </row>
    <row r="63" spans="1:6" x14ac:dyDescent="0.25">
      <c r="A63" t="s">
        <v>183</v>
      </c>
      <c r="B63" t="s">
        <v>184</v>
      </c>
      <c r="C63" t="s">
        <v>185</v>
      </c>
      <c r="D63">
        <v>150</v>
      </c>
      <c r="E63">
        <v>150</v>
      </c>
      <c r="F63">
        <f t="shared" si="0"/>
        <v>0</v>
      </c>
    </row>
    <row r="64" spans="1:6" x14ac:dyDescent="0.25">
      <c r="A64" t="s">
        <v>222</v>
      </c>
      <c r="B64" t="s">
        <v>223</v>
      </c>
      <c r="C64" t="s">
        <v>224</v>
      </c>
      <c r="D64">
        <v>1150</v>
      </c>
      <c r="E64">
        <v>1050</v>
      </c>
      <c r="F64">
        <f t="shared" si="0"/>
        <v>100</v>
      </c>
    </row>
    <row r="65" spans="1:6" x14ac:dyDescent="0.25">
      <c r="A65" t="s">
        <v>216</v>
      </c>
      <c r="B65" t="s">
        <v>217</v>
      </c>
      <c r="C65" t="s">
        <v>218</v>
      </c>
      <c r="D65">
        <v>150</v>
      </c>
      <c r="E65">
        <v>100</v>
      </c>
      <c r="F65">
        <f t="shared" si="0"/>
        <v>50</v>
      </c>
    </row>
    <row r="66" spans="1:6" x14ac:dyDescent="0.25">
      <c r="A66" t="s">
        <v>242</v>
      </c>
      <c r="B66" t="s">
        <v>243</v>
      </c>
      <c r="C66" t="s">
        <v>244</v>
      </c>
      <c r="D66">
        <v>200</v>
      </c>
      <c r="E66">
        <v>200</v>
      </c>
      <c r="F66">
        <f t="shared" si="0"/>
        <v>0</v>
      </c>
    </row>
    <row r="67" spans="1:6" x14ac:dyDescent="0.25">
      <c r="A67" t="s">
        <v>213</v>
      </c>
      <c r="B67" t="s">
        <v>214</v>
      </c>
      <c r="C67" t="s">
        <v>215</v>
      </c>
      <c r="D67">
        <v>150</v>
      </c>
      <c r="E67">
        <v>150</v>
      </c>
      <c r="F67">
        <f t="shared" si="0"/>
        <v>0</v>
      </c>
    </row>
    <row r="68" spans="1:6" x14ac:dyDescent="0.25">
      <c r="A68" t="s">
        <v>201</v>
      </c>
      <c r="B68" t="s">
        <v>202</v>
      </c>
      <c r="C68" t="s">
        <v>203</v>
      </c>
      <c r="D68">
        <v>100</v>
      </c>
      <c r="E68">
        <v>80</v>
      </c>
      <c r="F68">
        <f t="shared" ref="F68:F73" si="1">D68-E68</f>
        <v>20</v>
      </c>
    </row>
    <row r="69" spans="1:6" x14ac:dyDescent="0.25">
      <c r="A69" t="s">
        <v>225</v>
      </c>
      <c r="B69" t="s">
        <v>226</v>
      </c>
      <c r="C69" t="s">
        <v>227</v>
      </c>
      <c r="D69">
        <v>300</v>
      </c>
      <c r="E69">
        <v>250</v>
      </c>
      <c r="F69">
        <f t="shared" si="1"/>
        <v>50</v>
      </c>
    </row>
    <row r="70" spans="1:6" x14ac:dyDescent="0.25">
      <c r="A70" t="s">
        <v>245</v>
      </c>
      <c r="B70" t="s">
        <v>246</v>
      </c>
      <c r="C70" t="s">
        <v>247</v>
      </c>
      <c r="D70">
        <v>100</v>
      </c>
      <c r="E70">
        <v>100</v>
      </c>
      <c r="F70">
        <f t="shared" si="1"/>
        <v>0</v>
      </c>
    </row>
    <row r="71" spans="1:6" x14ac:dyDescent="0.25">
      <c r="A71" t="s">
        <v>248</v>
      </c>
      <c r="B71" t="s">
        <v>249</v>
      </c>
      <c r="C71" t="s">
        <v>250</v>
      </c>
      <c r="D71">
        <v>400</v>
      </c>
      <c r="E71">
        <v>297</v>
      </c>
      <c r="F71">
        <f t="shared" si="1"/>
        <v>103</v>
      </c>
    </row>
    <row r="72" spans="1:6" x14ac:dyDescent="0.25">
      <c r="A72" t="s">
        <v>251</v>
      </c>
      <c r="B72" t="s">
        <v>252</v>
      </c>
      <c r="C72" t="s">
        <v>253</v>
      </c>
      <c r="D72">
        <v>150</v>
      </c>
      <c r="E72">
        <v>150</v>
      </c>
      <c r="F72">
        <f t="shared" si="1"/>
        <v>0</v>
      </c>
    </row>
    <row r="73" spans="1:6" x14ac:dyDescent="0.25">
      <c r="A73" t="s">
        <v>233</v>
      </c>
      <c r="B73" t="s">
        <v>234</v>
      </c>
      <c r="C73" t="s">
        <v>235</v>
      </c>
      <c r="D73">
        <v>100</v>
      </c>
      <c r="E73">
        <v>100</v>
      </c>
      <c r="F73">
        <f t="shared" si="1"/>
        <v>0</v>
      </c>
    </row>
    <row r="74" spans="1:6" x14ac:dyDescent="0.25">
      <c r="A74" t="s">
        <v>254</v>
      </c>
      <c r="D74">
        <v>20100</v>
      </c>
      <c r="E74">
        <v>17462</v>
      </c>
      <c r="F74">
        <f>SUM(F3:F73)</f>
        <v>2638</v>
      </c>
    </row>
  </sheetData>
  <autoFilter ref="A2:F2" xr:uid="{5D605362-B5A8-465B-B229-2AC46894614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A63A-702E-43C5-8A97-033EADE95664}">
  <dimension ref="A1:G227"/>
  <sheetViews>
    <sheetView workbookViewId="0">
      <pane ySplit="1" topLeftCell="A2" activePane="bottomLeft" state="frozen"/>
      <selection pane="bottomLeft" activeCell="C234" sqref="C234"/>
    </sheetView>
  </sheetViews>
  <sheetFormatPr defaultRowHeight="15" x14ac:dyDescent="0.25"/>
  <cols>
    <col min="1" max="1" width="9.140625" style="1"/>
    <col min="2" max="2" width="38.28515625" style="1" bestFit="1" customWidth="1"/>
    <col min="3" max="3" width="66.42578125" bestFit="1" customWidth="1"/>
    <col min="4" max="4" width="11.42578125" style="1" bestFit="1" customWidth="1"/>
    <col min="5" max="5" width="12.7109375" style="1" bestFit="1" customWidth="1"/>
    <col min="6" max="6" width="16.7109375" style="1" bestFit="1" customWidth="1"/>
    <col min="7" max="7" width="16.28515625" bestFit="1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t="s">
        <v>9</v>
      </c>
      <c r="D2" s="1">
        <v>100</v>
      </c>
      <c r="E2" s="1">
        <v>100</v>
      </c>
      <c r="F2" s="1" t="s">
        <v>10</v>
      </c>
      <c r="G2" t="s">
        <v>11</v>
      </c>
    </row>
    <row r="3" spans="1:7" x14ac:dyDescent="0.25">
      <c r="A3" s="1" t="s">
        <v>12</v>
      </c>
      <c r="B3" s="1" t="s">
        <v>13</v>
      </c>
      <c r="C3" t="s">
        <v>14</v>
      </c>
      <c r="D3" s="1">
        <v>50</v>
      </c>
      <c r="E3" s="1">
        <v>50</v>
      </c>
      <c r="F3" s="1" t="s">
        <v>15</v>
      </c>
      <c r="G3" t="s">
        <v>16</v>
      </c>
    </row>
    <row r="4" spans="1:7" x14ac:dyDescent="0.25">
      <c r="A4" s="1" t="s">
        <v>17</v>
      </c>
      <c r="B4" s="1" t="s">
        <v>8</v>
      </c>
      <c r="C4" t="s">
        <v>9</v>
      </c>
      <c r="D4" s="1">
        <v>100</v>
      </c>
      <c r="E4" s="1">
        <v>100</v>
      </c>
      <c r="F4" s="1" t="s">
        <v>18</v>
      </c>
      <c r="G4" t="s">
        <v>19</v>
      </c>
    </row>
    <row r="5" spans="1:7" x14ac:dyDescent="0.25">
      <c r="A5" s="1" t="s">
        <v>20</v>
      </c>
      <c r="B5" s="1" t="s">
        <v>21</v>
      </c>
      <c r="C5" t="s">
        <v>22</v>
      </c>
      <c r="D5" s="1">
        <v>50</v>
      </c>
      <c r="E5" s="1">
        <v>50</v>
      </c>
      <c r="F5" s="1" t="s">
        <v>23</v>
      </c>
      <c r="G5" t="s">
        <v>24</v>
      </c>
    </row>
    <row r="6" spans="1:7" x14ac:dyDescent="0.25">
      <c r="A6" s="1" t="s">
        <v>25</v>
      </c>
      <c r="B6" s="1" t="s">
        <v>21</v>
      </c>
      <c r="C6" t="s">
        <v>22</v>
      </c>
      <c r="D6" s="1">
        <v>50</v>
      </c>
      <c r="E6" s="1">
        <v>50</v>
      </c>
      <c r="F6" s="1" t="s">
        <v>26</v>
      </c>
      <c r="G6" t="s">
        <v>27</v>
      </c>
    </row>
    <row r="7" spans="1:7" x14ac:dyDescent="0.25">
      <c r="A7" s="1" t="s">
        <v>28</v>
      </c>
      <c r="B7" s="1" t="s">
        <v>29</v>
      </c>
      <c r="C7" t="s">
        <v>30</v>
      </c>
      <c r="D7" s="1">
        <v>50</v>
      </c>
      <c r="E7" s="1">
        <v>50</v>
      </c>
      <c r="F7" s="1" t="s">
        <v>31</v>
      </c>
      <c r="G7" t="s">
        <v>32</v>
      </c>
    </row>
    <row r="8" spans="1:7" x14ac:dyDescent="0.25">
      <c r="A8" s="1" t="s">
        <v>25</v>
      </c>
      <c r="B8" s="1" t="s">
        <v>29</v>
      </c>
      <c r="C8" t="s">
        <v>30</v>
      </c>
      <c r="D8" s="1">
        <v>50</v>
      </c>
      <c r="E8" s="1">
        <v>50</v>
      </c>
      <c r="F8" s="1" t="s">
        <v>26</v>
      </c>
      <c r="G8" t="s">
        <v>27</v>
      </c>
    </row>
    <row r="9" spans="1:7" x14ac:dyDescent="0.25">
      <c r="A9" s="1" t="s">
        <v>25</v>
      </c>
      <c r="B9" s="1" t="s">
        <v>33</v>
      </c>
      <c r="C9" t="s">
        <v>34</v>
      </c>
      <c r="D9" s="1">
        <v>100</v>
      </c>
      <c r="E9" s="1">
        <v>100</v>
      </c>
      <c r="F9" s="1" t="s">
        <v>26</v>
      </c>
      <c r="G9" t="s">
        <v>27</v>
      </c>
    </row>
    <row r="10" spans="1:7" x14ac:dyDescent="0.25">
      <c r="A10" s="1" t="s">
        <v>28</v>
      </c>
      <c r="B10" s="1" t="s">
        <v>8</v>
      </c>
      <c r="C10" t="s">
        <v>9</v>
      </c>
      <c r="D10" s="1">
        <v>100</v>
      </c>
      <c r="E10" s="1">
        <v>100</v>
      </c>
      <c r="F10" s="1" t="s">
        <v>31</v>
      </c>
      <c r="G10" t="s">
        <v>32</v>
      </c>
    </row>
    <row r="11" spans="1:7" x14ac:dyDescent="0.25">
      <c r="A11" s="1" t="s">
        <v>25</v>
      </c>
      <c r="B11" s="1" t="s">
        <v>13</v>
      </c>
      <c r="C11" t="s">
        <v>14</v>
      </c>
      <c r="D11" s="1">
        <v>50</v>
      </c>
      <c r="E11" s="1">
        <v>50</v>
      </c>
      <c r="F11" s="1" t="s">
        <v>26</v>
      </c>
      <c r="G11" t="s">
        <v>27</v>
      </c>
    </row>
    <row r="12" spans="1:7" x14ac:dyDescent="0.25">
      <c r="A12" s="1" t="s">
        <v>28</v>
      </c>
      <c r="B12" s="1" t="s">
        <v>13</v>
      </c>
      <c r="C12" t="s">
        <v>14</v>
      </c>
      <c r="D12" s="1">
        <v>50</v>
      </c>
      <c r="E12" s="1">
        <v>50</v>
      </c>
      <c r="F12" s="1" t="s">
        <v>31</v>
      </c>
      <c r="G12" t="s">
        <v>32</v>
      </c>
    </row>
    <row r="13" spans="1:7" x14ac:dyDescent="0.25">
      <c r="A13" s="1" t="s">
        <v>17</v>
      </c>
      <c r="B13" s="1" t="s">
        <v>33</v>
      </c>
      <c r="C13" t="s">
        <v>34</v>
      </c>
      <c r="D13" s="1">
        <v>50</v>
      </c>
      <c r="E13" s="1">
        <v>50</v>
      </c>
      <c r="F13" s="1" t="s">
        <v>18</v>
      </c>
      <c r="G13" t="s">
        <v>19</v>
      </c>
    </row>
    <row r="14" spans="1:7" x14ac:dyDescent="0.25">
      <c r="A14" s="1" t="s">
        <v>35</v>
      </c>
      <c r="B14" s="1" t="s">
        <v>21</v>
      </c>
      <c r="C14" t="s">
        <v>22</v>
      </c>
      <c r="D14" s="1">
        <v>50</v>
      </c>
      <c r="E14" s="1">
        <v>50</v>
      </c>
      <c r="F14" s="1" t="s">
        <v>36</v>
      </c>
      <c r="G14" t="s">
        <v>37</v>
      </c>
    </row>
    <row r="15" spans="1:7" x14ac:dyDescent="0.25">
      <c r="A15" s="1" t="s">
        <v>38</v>
      </c>
      <c r="B15" s="1" t="s">
        <v>21</v>
      </c>
      <c r="C15" t="s">
        <v>22</v>
      </c>
      <c r="D15" s="1">
        <v>50</v>
      </c>
      <c r="E15" s="1">
        <v>50</v>
      </c>
      <c r="F15" s="1" t="s">
        <v>39</v>
      </c>
      <c r="G15" t="s">
        <v>40</v>
      </c>
    </row>
    <row r="16" spans="1:7" x14ac:dyDescent="0.25">
      <c r="A16" s="1" t="s">
        <v>17</v>
      </c>
      <c r="B16" s="1" t="s">
        <v>13</v>
      </c>
      <c r="C16" t="s">
        <v>14</v>
      </c>
      <c r="D16" s="1">
        <v>50</v>
      </c>
      <c r="E16" s="1">
        <v>50</v>
      </c>
      <c r="F16" s="1" t="s">
        <v>18</v>
      </c>
      <c r="G16" t="s">
        <v>19</v>
      </c>
    </row>
    <row r="17" spans="1:7" x14ac:dyDescent="0.25">
      <c r="A17" s="1" t="s">
        <v>12</v>
      </c>
      <c r="B17" s="1" t="s">
        <v>41</v>
      </c>
      <c r="C17" t="s">
        <v>42</v>
      </c>
      <c r="D17" s="1">
        <v>50</v>
      </c>
      <c r="E17" s="1">
        <v>50</v>
      </c>
      <c r="F17" s="1" t="s">
        <v>15</v>
      </c>
      <c r="G17" t="s">
        <v>16</v>
      </c>
    </row>
    <row r="18" spans="1:7" x14ac:dyDescent="0.25">
      <c r="A18" s="1" t="s">
        <v>17</v>
      </c>
      <c r="B18" s="1" t="s">
        <v>41</v>
      </c>
      <c r="C18" t="s">
        <v>42</v>
      </c>
      <c r="D18" s="1">
        <v>50</v>
      </c>
      <c r="E18" s="1">
        <v>50</v>
      </c>
      <c r="F18" s="1" t="s">
        <v>18</v>
      </c>
      <c r="G18" t="s">
        <v>19</v>
      </c>
    </row>
    <row r="19" spans="1:7" x14ac:dyDescent="0.25">
      <c r="A19" s="1" t="s">
        <v>25</v>
      </c>
      <c r="B19" s="1" t="s">
        <v>8</v>
      </c>
      <c r="C19" t="s">
        <v>9</v>
      </c>
      <c r="D19" s="1">
        <v>150</v>
      </c>
      <c r="E19" s="1">
        <v>150</v>
      </c>
      <c r="F19" s="1" t="s">
        <v>26</v>
      </c>
      <c r="G19" t="s">
        <v>27</v>
      </c>
    </row>
    <row r="20" spans="1:7" x14ac:dyDescent="0.25">
      <c r="A20" s="1" t="s">
        <v>7</v>
      </c>
      <c r="B20" s="1" t="s">
        <v>21</v>
      </c>
      <c r="C20" t="s">
        <v>22</v>
      </c>
      <c r="D20" s="1">
        <v>50</v>
      </c>
      <c r="E20" s="1">
        <v>50</v>
      </c>
      <c r="F20" s="1" t="s">
        <v>10</v>
      </c>
      <c r="G20" t="s">
        <v>11</v>
      </c>
    </row>
    <row r="21" spans="1:7" x14ac:dyDescent="0.25">
      <c r="A21" s="1" t="s">
        <v>20</v>
      </c>
      <c r="B21" s="1" t="s">
        <v>13</v>
      </c>
      <c r="C21" t="s">
        <v>14</v>
      </c>
      <c r="D21" s="1">
        <v>50</v>
      </c>
      <c r="E21" s="1">
        <v>50</v>
      </c>
      <c r="F21" s="1" t="s">
        <v>23</v>
      </c>
      <c r="G21" t="s">
        <v>24</v>
      </c>
    </row>
    <row r="22" spans="1:7" x14ac:dyDescent="0.25">
      <c r="A22" s="1" t="s">
        <v>38</v>
      </c>
      <c r="B22" s="1" t="s">
        <v>29</v>
      </c>
      <c r="C22" t="s">
        <v>30</v>
      </c>
      <c r="D22" s="1">
        <v>50</v>
      </c>
      <c r="E22" s="1">
        <v>50</v>
      </c>
      <c r="F22" s="1" t="s">
        <v>39</v>
      </c>
      <c r="G22" t="s">
        <v>40</v>
      </c>
    </row>
    <row r="23" spans="1:7" x14ac:dyDescent="0.25">
      <c r="A23" s="1" t="s">
        <v>17</v>
      </c>
      <c r="B23" s="1" t="s">
        <v>43</v>
      </c>
      <c r="C23" t="s">
        <v>44</v>
      </c>
      <c r="D23" s="1">
        <v>100</v>
      </c>
      <c r="E23" s="1">
        <v>100</v>
      </c>
      <c r="F23" s="1" t="s">
        <v>18</v>
      </c>
      <c r="G23" t="s">
        <v>19</v>
      </c>
    </row>
    <row r="24" spans="1:7" x14ac:dyDescent="0.25">
      <c r="A24" s="1" t="s">
        <v>25</v>
      </c>
      <c r="B24" s="1" t="s">
        <v>43</v>
      </c>
      <c r="C24" t="s">
        <v>44</v>
      </c>
      <c r="D24" s="1">
        <v>100</v>
      </c>
      <c r="E24" s="1">
        <v>100</v>
      </c>
      <c r="F24" s="1" t="s">
        <v>26</v>
      </c>
      <c r="G24" t="s">
        <v>27</v>
      </c>
    </row>
    <row r="25" spans="1:7" x14ac:dyDescent="0.25">
      <c r="A25" s="1" t="s">
        <v>38</v>
      </c>
      <c r="B25" s="1" t="s">
        <v>8</v>
      </c>
      <c r="C25" t="s">
        <v>9</v>
      </c>
      <c r="D25" s="1">
        <v>50</v>
      </c>
      <c r="E25" s="1">
        <v>50</v>
      </c>
      <c r="F25" s="1" t="s">
        <v>39</v>
      </c>
      <c r="G25" t="s">
        <v>40</v>
      </c>
    </row>
    <row r="26" spans="1:7" x14ac:dyDescent="0.25">
      <c r="A26" s="1" t="s">
        <v>35</v>
      </c>
      <c r="B26" s="1" t="s">
        <v>33</v>
      </c>
      <c r="C26" t="s">
        <v>34</v>
      </c>
      <c r="D26" s="1">
        <v>50</v>
      </c>
      <c r="E26" s="1">
        <v>50</v>
      </c>
      <c r="F26" s="1" t="s">
        <v>36</v>
      </c>
      <c r="G26" t="s">
        <v>37</v>
      </c>
    </row>
    <row r="27" spans="1:7" x14ac:dyDescent="0.25">
      <c r="A27" s="1" t="s">
        <v>12</v>
      </c>
      <c r="B27" s="1" t="s">
        <v>8</v>
      </c>
      <c r="C27" t="s">
        <v>9</v>
      </c>
      <c r="D27" s="1">
        <v>50</v>
      </c>
      <c r="E27" s="1">
        <v>50</v>
      </c>
      <c r="F27" s="1" t="s">
        <v>15</v>
      </c>
      <c r="G27" t="s">
        <v>16</v>
      </c>
    </row>
    <row r="28" spans="1:7" x14ac:dyDescent="0.25">
      <c r="A28" s="1" t="s">
        <v>45</v>
      </c>
      <c r="B28" s="1" t="s">
        <v>33</v>
      </c>
      <c r="C28" t="s">
        <v>34</v>
      </c>
      <c r="D28" s="1">
        <v>200</v>
      </c>
      <c r="E28" s="1">
        <v>100</v>
      </c>
      <c r="F28" s="1" t="s">
        <v>46</v>
      </c>
      <c r="G28" t="s">
        <v>47</v>
      </c>
    </row>
    <row r="29" spans="1:7" x14ac:dyDescent="0.25">
      <c r="A29" s="1" t="s">
        <v>45</v>
      </c>
      <c r="B29" s="1" t="s">
        <v>41</v>
      </c>
      <c r="C29" t="s">
        <v>42</v>
      </c>
      <c r="D29" s="1">
        <v>100</v>
      </c>
      <c r="E29" s="1">
        <v>100</v>
      </c>
      <c r="F29" s="1" t="s">
        <v>46</v>
      </c>
      <c r="G29" t="s">
        <v>47</v>
      </c>
    </row>
    <row r="30" spans="1:7" x14ac:dyDescent="0.25">
      <c r="A30" s="1" t="s">
        <v>45</v>
      </c>
      <c r="B30" s="1" t="s">
        <v>48</v>
      </c>
      <c r="C30" t="s">
        <v>49</v>
      </c>
      <c r="D30" s="1">
        <v>50</v>
      </c>
      <c r="E30" s="1">
        <v>50</v>
      </c>
      <c r="F30" s="1" t="s">
        <v>46</v>
      </c>
      <c r="G30" t="s">
        <v>47</v>
      </c>
    </row>
    <row r="31" spans="1:7" x14ac:dyDescent="0.25">
      <c r="A31" s="1" t="s">
        <v>45</v>
      </c>
      <c r="B31" s="1" t="s">
        <v>8</v>
      </c>
      <c r="C31" t="s">
        <v>9</v>
      </c>
      <c r="D31" s="1">
        <v>100</v>
      </c>
      <c r="E31" s="1">
        <v>100</v>
      </c>
      <c r="F31" s="1" t="s">
        <v>46</v>
      </c>
      <c r="G31" t="s">
        <v>47</v>
      </c>
    </row>
    <row r="32" spans="1:7" x14ac:dyDescent="0.25">
      <c r="A32" s="1" t="s">
        <v>45</v>
      </c>
      <c r="B32" s="1" t="s">
        <v>50</v>
      </c>
      <c r="C32" t="s">
        <v>51</v>
      </c>
      <c r="D32" s="1">
        <v>50</v>
      </c>
      <c r="E32" s="1">
        <v>50</v>
      </c>
      <c r="F32" s="1" t="s">
        <v>46</v>
      </c>
      <c r="G32" t="s">
        <v>47</v>
      </c>
    </row>
    <row r="33" spans="1:7" x14ac:dyDescent="0.25">
      <c r="A33" s="1" t="s">
        <v>45</v>
      </c>
      <c r="B33" s="1" t="s">
        <v>52</v>
      </c>
      <c r="C33" t="s">
        <v>53</v>
      </c>
      <c r="D33" s="1">
        <v>50</v>
      </c>
      <c r="E33" s="1">
        <v>50</v>
      </c>
      <c r="F33" s="1" t="s">
        <v>46</v>
      </c>
      <c r="G33" t="s">
        <v>47</v>
      </c>
    </row>
    <row r="34" spans="1:7" x14ac:dyDescent="0.25">
      <c r="A34" s="1" t="s">
        <v>45</v>
      </c>
      <c r="B34" s="1" t="s">
        <v>54</v>
      </c>
      <c r="C34" t="s">
        <v>55</v>
      </c>
      <c r="D34" s="1">
        <v>50</v>
      </c>
      <c r="E34" s="1">
        <v>50</v>
      </c>
      <c r="F34" s="1" t="s">
        <v>46</v>
      </c>
      <c r="G34" t="s">
        <v>47</v>
      </c>
    </row>
    <row r="35" spans="1:7" x14ac:dyDescent="0.25">
      <c r="A35" s="1" t="s">
        <v>45</v>
      </c>
      <c r="B35" s="1" t="s">
        <v>29</v>
      </c>
      <c r="C35" t="s">
        <v>30</v>
      </c>
      <c r="D35" s="1">
        <v>650</v>
      </c>
      <c r="E35" s="1">
        <v>50</v>
      </c>
      <c r="F35" s="1" t="s">
        <v>46</v>
      </c>
      <c r="G35" t="s">
        <v>47</v>
      </c>
    </row>
    <row r="36" spans="1:7" x14ac:dyDescent="0.25">
      <c r="A36" s="1" t="s">
        <v>45</v>
      </c>
      <c r="B36" s="1" t="s">
        <v>56</v>
      </c>
      <c r="C36" t="s">
        <v>57</v>
      </c>
      <c r="D36" s="1">
        <v>50</v>
      </c>
      <c r="E36" s="1">
        <v>50</v>
      </c>
      <c r="F36" s="1" t="s">
        <v>46</v>
      </c>
      <c r="G36" t="s">
        <v>47</v>
      </c>
    </row>
    <row r="37" spans="1:7" x14ac:dyDescent="0.25">
      <c r="A37" s="1" t="s">
        <v>58</v>
      </c>
      <c r="B37" s="1" t="s">
        <v>8</v>
      </c>
      <c r="C37" t="s">
        <v>9</v>
      </c>
      <c r="D37" s="1">
        <v>100</v>
      </c>
      <c r="E37" s="1">
        <v>100</v>
      </c>
      <c r="F37" s="1" t="s">
        <v>59</v>
      </c>
      <c r="G37" t="s">
        <v>60</v>
      </c>
    </row>
    <row r="38" spans="1:7" x14ac:dyDescent="0.25">
      <c r="A38" s="1" t="s">
        <v>61</v>
      </c>
      <c r="B38" s="1" t="s">
        <v>21</v>
      </c>
      <c r="C38" t="s">
        <v>22</v>
      </c>
      <c r="D38" s="1">
        <v>50</v>
      </c>
      <c r="E38" s="1">
        <v>50</v>
      </c>
      <c r="F38" s="1" t="s">
        <v>62</v>
      </c>
      <c r="G38" t="s">
        <v>63</v>
      </c>
    </row>
    <row r="39" spans="1:7" x14ac:dyDescent="0.25">
      <c r="A39" s="1" t="s">
        <v>64</v>
      </c>
      <c r="B39" s="1" t="s">
        <v>21</v>
      </c>
      <c r="C39" t="s">
        <v>22</v>
      </c>
      <c r="D39" s="1">
        <v>50</v>
      </c>
      <c r="E39" s="1">
        <v>50</v>
      </c>
      <c r="F39" s="1" t="s">
        <v>65</v>
      </c>
      <c r="G39" t="s">
        <v>66</v>
      </c>
    </row>
    <row r="40" spans="1:7" x14ac:dyDescent="0.25">
      <c r="A40" s="1" t="s">
        <v>67</v>
      </c>
      <c r="B40" s="1" t="s">
        <v>33</v>
      </c>
      <c r="C40" t="s">
        <v>34</v>
      </c>
      <c r="D40" s="1">
        <v>100</v>
      </c>
      <c r="E40" s="1">
        <v>100</v>
      </c>
      <c r="F40" s="1" t="s">
        <v>68</v>
      </c>
      <c r="G40" t="s">
        <v>69</v>
      </c>
    </row>
    <row r="41" spans="1:7" x14ac:dyDescent="0.25">
      <c r="A41" s="1" t="s">
        <v>70</v>
      </c>
      <c r="B41" s="1" t="s">
        <v>43</v>
      </c>
      <c r="C41" t="s">
        <v>44</v>
      </c>
      <c r="D41" s="1">
        <v>100</v>
      </c>
      <c r="E41" s="1">
        <v>50</v>
      </c>
      <c r="F41" s="1" t="s">
        <v>71</v>
      </c>
      <c r="G41" t="s">
        <v>72</v>
      </c>
    </row>
    <row r="42" spans="1:7" x14ac:dyDescent="0.25">
      <c r="A42" s="1" t="s">
        <v>61</v>
      </c>
      <c r="B42" s="1" t="s">
        <v>73</v>
      </c>
      <c r="C42" t="s">
        <v>74</v>
      </c>
      <c r="D42" s="1">
        <v>50</v>
      </c>
      <c r="E42" s="1">
        <v>50</v>
      </c>
      <c r="F42" s="1" t="s">
        <v>62</v>
      </c>
      <c r="G42" t="s">
        <v>63</v>
      </c>
    </row>
    <row r="43" spans="1:7" x14ac:dyDescent="0.25">
      <c r="A43" s="1" t="s">
        <v>70</v>
      </c>
      <c r="B43" s="1" t="s">
        <v>56</v>
      </c>
      <c r="C43" t="s">
        <v>57</v>
      </c>
      <c r="D43" s="1">
        <v>50</v>
      </c>
      <c r="E43" s="1">
        <v>50</v>
      </c>
      <c r="F43" s="1" t="s">
        <v>71</v>
      </c>
      <c r="G43" t="s">
        <v>72</v>
      </c>
    </row>
    <row r="44" spans="1:7" x14ac:dyDescent="0.25">
      <c r="A44" s="1" t="s">
        <v>75</v>
      </c>
      <c r="B44" s="1" t="s">
        <v>29</v>
      </c>
      <c r="C44" t="s">
        <v>30</v>
      </c>
      <c r="D44" s="1">
        <v>50</v>
      </c>
      <c r="E44" s="1">
        <v>50</v>
      </c>
      <c r="F44" s="1" t="s">
        <v>76</v>
      </c>
      <c r="G44" t="s">
        <v>77</v>
      </c>
    </row>
    <row r="45" spans="1:7" x14ac:dyDescent="0.25">
      <c r="A45" s="1" t="s">
        <v>67</v>
      </c>
      <c r="B45" s="1" t="s">
        <v>43</v>
      </c>
      <c r="C45" t="s">
        <v>44</v>
      </c>
      <c r="D45" s="1">
        <v>100</v>
      </c>
      <c r="E45" s="1">
        <v>100</v>
      </c>
      <c r="F45" s="1" t="s">
        <v>68</v>
      </c>
      <c r="G45" t="s">
        <v>69</v>
      </c>
    </row>
    <row r="46" spans="1:7" x14ac:dyDescent="0.25">
      <c r="A46" s="1" t="s">
        <v>75</v>
      </c>
      <c r="B46" s="1" t="s">
        <v>41</v>
      </c>
      <c r="C46" t="s">
        <v>42</v>
      </c>
      <c r="D46" s="1">
        <v>50</v>
      </c>
      <c r="E46" s="1">
        <v>50</v>
      </c>
      <c r="F46" s="1" t="s">
        <v>76</v>
      </c>
      <c r="G46" t="s">
        <v>77</v>
      </c>
    </row>
    <row r="47" spans="1:7" x14ac:dyDescent="0.25">
      <c r="A47" s="1" t="s">
        <v>61</v>
      </c>
      <c r="B47" s="1" t="s">
        <v>8</v>
      </c>
      <c r="C47" t="s">
        <v>9</v>
      </c>
      <c r="D47" s="1">
        <v>50</v>
      </c>
      <c r="E47" s="1">
        <v>50</v>
      </c>
      <c r="F47" s="1" t="s">
        <v>62</v>
      </c>
      <c r="G47" t="s">
        <v>63</v>
      </c>
    </row>
    <row r="48" spans="1:7" x14ac:dyDescent="0.25">
      <c r="A48" s="1" t="s">
        <v>78</v>
      </c>
      <c r="B48" s="1" t="s">
        <v>43</v>
      </c>
      <c r="C48" t="s">
        <v>44</v>
      </c>
      <c r="D48" s="1">
        <v>50</v>
      </c>
      <c r="E48" s="1">
        <v>50</v>
      </c>
      <c r="F48" s="1" t="s">
        <v>79</v>
      </c>
      <c r="G48" t="s">
        <v>80</v>
      </c>
    </row>
    <row r="49" spans="1:7" x14ac:dyDescent="0.25">
      <c r="A49" s="1" t="s">
        <v>78</v>
      </c>
      <c r="B49" s="1" t="s">
        <v>29</v>
      </c>
      <c r="C49" t="s">
        <v>30</v>
      </c>
      <c r="D49" s="1">
        <v>100</v>
      </c>
      <c r="E49" s="1">
        <v>100</v>
      </c>
      <c r="F49" s="1" t="s">
        <v>79</v>
      </c>
      <c r="G49" t="s">
        <v>80</v>
      </c>
    </row>
    <row r="50" spans="1:7" x14ac:dyDescent="0.25">
      <c r="A50" s="1" t="s">
        <v>81</v>
      </c>
      <c r="B50" s="1" t="s">
        <v>8</v>
      </c>
      <c r="C50" t="s">
        <v>9</v>
      </c>
      <c r="D50" s="1">
        <v>50</v>
      </c>
      <c r="E50" s="1">
        <v>50</v>
      </c>
      <c r="F50" s="1" t="s">
        <v>82</v>
      </c>
      <c r="G50" t="s">
        <v>83</v>
      </c>
    </row>
    <row r="51" spans="1:7" x14ac:dyDescent="0.25">
      <c r="A51" s="1" t="s">
        <v>84</v>
      </c>
      <c r="B51" s="1" t="s">
        <v>43</v>
      </c>
      <c r="C51" t="s">
        <v>44</v>
      </c>
      <c r="D51" s="1">
        <v>50</v>
      </c>
      <c r="E51" s="1">
        <v>50</v>
      </c>
      <c r="F51" s="1" t="s">
        <v>85</v>
      </c>
      <c r="G51" t="s">
        <v>86</v>
      </c>
    </row>
    <row r="52" spans="1:7" x14ac:dyDescent="0.25">
      <c r="A52" s="1" t="s">
        <v>78</v>
      </c>
      <c r="B52" s="1" t="s">
        <v>33</v>
      </c>
      <c r="C52" t="s">
        <v>34</v>
      </c>
      <c r="D52" s="1">
        <v>50</v>
      </c>
      <c r="E52" s="1">
        <v>50</v>
      </c>
      <c r="F52" s="1" t="s">
        <v>79</v>
      </c>
      <c r="G52" t="s">
        <v>80</v>
      </c>
    </row>
    <row r="53" spans="1:7" x14ac:dyDescent="0.25">
      <c r="A53" s="1" t="s">
        <v>78</v>
      </c>
      <c r="B53" s="1" t="s">
        <v>8</v>
      </c>
      <c r="C53" t="s">
        <v>9</v>
      </c>
      <c r="D53" s="1">
        <v>50</v>
      </c>
      <c r="E53" s="1">
        <v>50</v>
      </c>
      <c r="F53" s="1" t="s">
        <v>79</v>
      </c>
      <c r="G53" t="s">
        <v>80</v>
      </c>
    </row>
    <row r="54" spans="1:7" x14ac:dyDescent="0.25">
      <c r="A54" s="1" t="s">
        <v>87</v>
      </c>
      <c r="B54" s="1" t="s">
        <v>48</v>
      </c>
      <c r="C54" t="s">
        <v>49</v>
      </c>
      <c r="D54" s="1">
        <v>50</v>
      </c>
      <c r="E54" s="1">
        <v>50</v>
      </c>
      <c r="F54" s="1" t="s">
        <v>88</v>
      </c>
      <c r="G54" t="s">
        <v>89</v>
      </c>
    </row>
    <row r="55" spans="1:7" x14ac:dyDescent="0.25">
      <c r="A55" s="1" t="s">
        <v>87</v>
      </c>
      <c r="B55" s="1" t="s">
        <v>41</v>
      </c>
      <c r="C55" t="s">
        <v>42</v>
      </c>
      <c r="D55" s="1">
        <v>50</v>
      </c>
      <c r="E55" s="1">
        <v>50</v>
      </c>
      <c r="F55" s="1" t="s">
        <v>88</v>
      </c>
      <c r="G55" t="s">
        <v>89</v>
      </c>
    </row>
    <row r="56" spans="1:7" x14ac:dyDescent="0.25">
      <c r="A56" s="1" t="s">
        <v>87</v>
      </c>
      <c r="B56" s="1" t="s">
        <v>90</v>
      </c>
      <c r="C56" t="s">
        <v>91</v>
      </c>
      <c r="D56" s="1">
        <v>50</v>
      </c>
      <c r="E56" s="1">
        <v>50</v>
      </c>
      <c r="F56" s="1" t="s">
        <v>88</v>
      </c>
      <c r="G56" t="s">
        <v>89</v>
      </c>
    </row>
    <row r="57" spans="1:7" x14ac:dyDescent="0.25">
      <c r="A57" s="1" t="s">
        <v>87</v>
      </c>
      <c r="B57" s="1" t="s">
        <v>50</v>
      </c>
      <c r="C57" t="s">
        <v>51</v>
      </c>
      <c r="D57" s="1">
        <v>50</v>
      </c>
      <c r="E57" s="1">
        <v>50</v>
      </c>
      <c r="F57" s="1" t="s">
        <v>88</v>
      </c>
      <c r="G57" t="s">
        <v>89</v>
      </c>
    </row>
    <row r="58" spans="1:7" x14ac:dyDescent="0.25">
      <c r="A58" s="1" t="s">
        <v>92</v>
      </c>
      <c r="B58" s="1" t="s">
        <v>73</v>
      </c>
      <c r="C58" t="s">
        <v>74</v>
      </c>
      <c r="D58" s="1">
        <v>50</v>
      </c>
      <c r="E58" s="1">
        <v>50</v>
      </c>
      <c r="F58" s="1" t="s">
        <v>93</v>
      </c>
      <c r="G58" t="s">
        <v>94</v>
      </c>
    </row>
    <row r="59" spans="1:7" x14ac:dyDescent="0.25">
      <c r="A59" s="1" t="s">
        <v>87</v>
      </c>
      <c r="B59" s="1" t="s">
        <v>95</v>
      </c>
      <c r="C59" t="s">
        <v>96</v>
      </c>
      <c r="D59" s="1">
        <v>100</v>
      </c>
      <c r="E59" s="1">
        <v>50</v>
      </c>
      <c r="F59" s="1" t="s">
        <v>88</v>
      </c>
      <c r="G59" t="s">
        <v>89</v>
      </c>
    </row>
    <row r="60" spans="1:7" x14ac:dyDescent="0.25">
      <c r="A60" s="1" t="s">
        <v>97</v>
      </c>
      <c r="B60" s="1" t="s">
        <v>8</v>
      </c>
      <c r="C60" t="s">
        <v>9</v>
      </c>
      <c r="D60" s="1">
        <v>100</v>
      </c>
      <c r="E60" s="1">
        <v>100</v>
      </c>
      <c r="F60" s="1" t="s">
        <v>98</v>
      </c>
      <c r="G60" t="s">
        <v>99</v>
      </c>
    </row>
    <row r="61" spans="1:7" x14ac:dyDescent="0.25">
      <c r="A61" s="1" t="s">
        <v>97</v>
      </c>
      <c r="B61" s="1" t="s">
        <v>43</v>
      </c>
      <c r="C61" t="s">
        <v>44</v>
      </c>
      <c r="D61" s="1">
        <v>100</v>
      </c>
      <c r="E61" s="1">
        <v>100</v>
      </c>
      <c r="F61" s="1" t="s">
        <v>98</v>
      </c>
      <c r="G61" t="s">
        <v>99</v>
      </c>
    </row>
    <row r="62" spans="1:7" x14ac:dyDescent="0.25">
      <c r="A62" s="1" t="s">
        <v>97</v>
      </c>
      <c r="B62" s="1" t="s">
        <v>41</v>
      </c>
      <c r="C62" t="s">
        <v>42</v>
      </c>
      <c r="D62" s="1">
        <v>100</v>
      </c>
      <c r="E62" s="1">
        <v>100</v>
      </c>
      <c r="F62" s="1" t="s">
        <v>98</v>
      </c>
      <c r="G62" t="s">
        <v>99</v>
      </c>
    </row>
    <row r="63" spans="1:7" x14ac:dyDescent="0.25">
      <c r="A63" s="1" t="s">
        <v>97</v>
      </c>
      <c r="B63" s="1" t="s">
        <v>29</v>
      </c>
      <c r="C63" t="s">
        <v>30</v>
      </c>
      <c r="D63" s="1">
        <v>100</v>
      </c>
      <c r="E63" s="1">
        <v>100</v>
      </c>
      <c r="F63" s="1" t="s">
        <v>98</v>
      </c>
      <c r="G63" t="s">
        <v>99</v>
      </c>
    </row>
    <row r="64" spans="1:7" x14ac:dyDescent="0.25">
      <c r="A64" s="1" t="s">
        <v>97</v>
      </c>
      <c r="B64" s="1" t="s">
        <v>73</v>
      </c>
      <c r="C64" t="s">
        <v>74</v>
      </c>
      <c r="D64" s="1">
        <v>100</v>
      </c>
      <c r="E64" s="1">
        <v>100</v>
      </c>
      <c r="F64" s="1" t="s">
        <v>98</v>
      </c>
      <c r="G64" t="s">
        <v>99</v>
      </c>
    </row>
    <row r="65" spans="1:7" x14ac:dyDescent="0.25">
      <c r="A65" s="1" t="s">
        <v>100</v>
      </c>
      <c r="B65" s="1" t="s">
        <v>29</v>
      </c>
      <c r="C65" t="s">
        <v>30</v>
      </c>
      <c r="D65" s="1">
        <v>100</v>
      </c>
      <c r="E65" s="1">
        <v>100</v>
      </c>
      <c r="F65" s="1" t="s">
        <v>101</v>
      </c>
      <c r="G65" t="s">
        <v>102</v>
      </c>
    </row>
    <row r="66" spans="1:7" x14ac:dyDescent="0.25">
      <c r="A66" s="1" t="s">
        <v>100</v>
      </c>
      <c r="B66" s="1" t="s">
        <v>33</v>
      </c>
      <c r="C66" t="s">
        <v>34</v>
      </c>
      <c r="D66" s="1">
        <v>50</v>
      </c>
      <c r="E66" s="1">
        <v>50</v>
      </c>
      <c r="F66" s="1" t="s">
        <v>101</v>
      </c>
      <c r="G66" t="s">
        <v>102</v>
      </c>
    </row>
    <row r="67" spans="1:7" x14ac:dyDescent="0.25">
      <c r="A67" s="1" t="s">
        <v>100</v>
      </c>
      <c r="B67" s="1" t="s">
        <v>13</v>
      </c>
      <c r="C67" t="s">
        <v>14</v>
      </c>
      <c r="D67" s="1">
        <v>50</v>
      </c>
      <c r="E67" s="1">
        <v>50</v>
      </c>
      <c r="F67" s="1" t="s">
        <v>101</v>
      </c>
      <c r="G67" t="s">
        <v>102</v>
      </c>
    </row>
    <row r="68" spans="1:7" x14ac:dyDescent="0.25">
      <c r="A68" s="1" t="s">
        <v>100</v>
      </c>
      <c r="B68" s="1" t="s">
        <v>43</v>
      </c>
      <c r="C68" t="s">
        <v>44</v>
      </c>
      <c r="D68" s="1">
        <v>100</v>
      </c>
      <c r="E68" s="1">
        <v>50</v>
      </c>
      <c r="F68" s="1" t="s">
        <v>101</v>
      </c>
      <c r="G68" t="s">
        <v>102</v>
      </c>
    </row>
    <row r="69" spans="1:7" x14ac:dyDescent="0.25">
      <c r="A69" s="1" t="s">
        <v>103</v>
      </c>
      <c r="B69" s="1" t="s">
        <v>73</v>
      </c>
      <c r="C69" t="s">
        <v>74</v>
      </c>
      <c r="D69" s="1">
        <v>50</v>
      </c>
      <c r="E69" s="1">
        <v>50</v>
      </c>
      <c r="F69" s="1" t="s">
        <v>104</v>
      </c>
      <c r="G69" t="s">
        <v>105</v>
      </c>
    </row>
    <row r="70" spans="1:7" x14ac:dyDescent="0.25">
      <c r="A70" s="1" t="s">
        <v>103</v>
      </c>
      <c r="B70" s="1" t="s">
        <v>52</v>
      </c>
      <c r="C70" t="s">
        <v>53</v>
      </c>
      <c r="D70" s="1">
        <v>50</v>
      </c>
      <c r="E70" s="1">
        <v>50</v>
      </c>
      <c r="F70" s="1" t="s">
        <v>104</v>
      </c>
      <c r="G70" t="s">
        <v>105</v>
      </c>
    </row>
    <row r="71" spans="1:7" x14ac:dyDescent="0.25">
      <c r="A71" s="1" t="s">
        <v>106</v>
      </c>
      <c r="B71" s="1" t="s">
        <v>95</v>
      </c>
      <c r="C71" t="s">
        <v>96</v>
      </c>
      <c r="D71" s="1">
        <v>50</v>
      </c>
      <c r="E71" s="1">
        <v>50</v>
      </c>
      <c r="F71" s="1" t="s">
        <v>107</v>
      </c>
      <c r="G71" t="s">
        <v>108</v>
      </c>
    </row>
    <row r="72" spans="1:7" x14ac:dyDescent="0.25">
      <c r="A72" s="1" t="s">
        <v>106</v>
      </c>
      <c r="B72" s="1" t="s">
        <v>8</v>
      </c>
      <c r="C72" t="s">
        <v>9</v>
      </c>
      <c r="D72" s="1">
        <v>250</v>
      </c>
      <c r="E72" s="1">
        <v>250</v>
      </c>
      <c r="F72" s="1" t="s">
        <v>107</v>
      </c>
      <c r="G72" t="s">
        <v>108</v>
      </c>
    </row>
    <row r="73" spans="1:7" x14ac:dyDescent="0.25">
      <c r="A73" s="1" t="s">
        <v>106</v>
      </c>
      <c r="B73" s="1" t="s">
        <v>13</v>
      </c>
      <c r="C73" t="s">
        <v>14</v>
      </c>
      <c r="D73" s="1">
        <v>50</v>
      </c>
      <c r="E73" s="1">
        <v>50</v>
      </c>
      <c r="F73" s="1" t="s">
        <v>107</v>
      </c>
      <c r="G73" t="s">
        <v>108</v>
      </c>
    </row>
    <row r="74" spans="1:7" x14ac:dyDescent="0.25">
      <c r="A74" s="1" t="s">
        <v>109</v>
      </c>
      <c r="B74" s="1" t="s">
        <v>21</v>
      </c>
      <c r="C74" t="s">
        <v>22</v>
      </c>
      <c r="D74" s="1">
        <v>50</v>
      </c>
      <c r="E74" s="1">
        <v>50</v>
      </c>
      <c r="F74" s="1" t="s">
        <v>110</v>
      </c>
      <c r="G74" t="s">
        <v>111</v>
      </c>
    </row>
    <row r="75" spans="1:7" x14ac:dyDescent="0.25">
      <c r="A75" s="1" t="s">
        <v>106</v>
      </c>
      <c r="B75" s="1" t="s">
        <v>112</v>
      </c>
      <c r="C75" t="s">
        <v>113</v>
      </c>
      <c r="D75" s="1">
        <v>50</v>
      </c>
      <c r="E75" s="1">
        <v>50</v>
      </c>
      <c r="F75" s="1" t="s">
        <v>107</v>
      </c>
      <c r="G75" t="s">
        <v>108</v>
      </c>
    </row>
    <row r="76" spans="1:7" x14ac:dyDescent="0.25">
      <c r="A76" s="1" t="s">
        <v>106</v>
      </c>
      <c r="B76" s="1" t="s">
        <v>48</v>
      </c>
      <c r="C76" t="s">
        <v>49</v>
      </c>
      <c r="D76" s="1">
        <v>50</v>
      </c>
      <c r="E76" s="1">
        <v>50</v>
      </c>
      <c r="F76" s="1" t="s">
        <v>107</v>
      </c>
      <c r="G76" t="s">
        <v>108</v>
      </c>
    </row>
    <row r="77" spans="1:7" x14ac:dyDescent="0.25">
      <c r="A77" s="1" t="s">
        <v>109</v>
      </c>
      <c r="B77" s="1" t="s">
        <v>29</v>
      </c>
      <c r="C77" t="s">
        <v>30</v>
      </c>
      <c r="D77" s="1">
        <v>50</v>
      </c>
      <c r="E77" s="1">
        <v>50</v>
      </c>
      <c r="F77" s="1" t="s">
        <v>110</v>
      </c>
      <c r="G77" t="s">
        <v>111</v>
      </c>
    </row>
    <row r="78" spans="1:7" x14ac:dyDescent="0.25">
      <c r="A78" s="1" t="s">
        <v>114</v>
      </c>
      <c r="B78" s="1" t="s">
        <v>54</v>
      </c>
      <c r="C78" t="s">
        <v>55</v>
      </c>
      <c r="D78" s="1">
        <v>50</v>
      </c>
      <c r="E78" s="1">
        <v>50</v>
      </c>
      <c r="F78" s="1" t="s">
        <v>115</v>
      </c>
      <c r="G78" t="s">
        <v>116</v>
      </c>
    </row>
    <row r="79" spans="1:7" x14ac:dyDescent="0.25">
      <c r="A79" s="1" t="s">
        <v>106</v>
      </c>
      <c r="B79" s="1" t="s">
        <v>54</v>
      </c>
      <c r="C79" t="s">
        <v>55</v>
      </c>
      <c r="D79" s="1">
        <v>50</v>
      </c>
      <c r="E79" s="1">
        <v>50</v>
      </c>
      <c r="F79" s="1" t="s">
        <v>107</v>
      </c>
      <c r="G79" t="s">
        <v>108</v>
      </c>
    </row>
    <row r="80" spans="1:7" x14ac:dyDescent="0.25">
      <c r="A80" s="1" t="s">
        <v>109</v>
      </c>
      <c r="B80" s="1" t="s">
        <v>8</v>
      </c>
      <c r="C80" t="s">
        <v>9</v>
      </c>
      <c r="D80" s="1">
        <v>100</v>
      </c>
      <c r="E80" s="1">
        <v>50</v>
      </c>
      <c r="F80" s="1" t="s">
        <v>110</v>
      </c>
      <c r="G80" t="s">
        <v>111</v>
      </c>
    </row>
    <row r="81" spans="1:7" x14ac:dyDescent="0.25">
      <c r="A81" s="1" t="s">
        <v>106</v>
      </c>
      <c r="B81" s="1" t="s">
        <v>33</v>
      </c>
      <c r="C81" t="s">
        <v>34</v>
      </c>
      <c r="D81" s="1">
        <v>150</v>
      </c>
      <c r="E81" s="1">
        <v>150</v>
      </c>
      <c r="F81" s="1" t="s">
        <v>107</v>
      </c>
      <c r="G81" t="s">
        <v>108</v>
      </c>
    </row>
    <row r="82" spans="1:7" x14ac:dyDescent="0.25">
      <c r="A82" s="1" t="s">
        <v>103</v>
      </c>
      <c r="B82" s="1" t="s">
        <v>43</v>
      </c>
      <c r="C82" t="s">
        <v>44</v>
      </c>
      <c r="D82" s="1">
        <v>100</v>
      </c>
      <c r="E82" s="1">
        <v>100</v>
      </c>
      <c r="F82" s="1" t="s">
        <v>104</v>
      </c>
      <c r="G82" t="s">
        <v>105</v>
      </c>
    </row>
    <row r="83" spans="1:7" x14ac:dyDescent="0.25">
      <c r="A83" s="1" t="s">
        <v>103</v>
      </c>
      <c r="B83" s="1" t="s">
        <v>21</v>
      </c>
      <c r="C83" t="s">
        <v>22</v>
      </c>
      <c r="D83" s="1">
        <v>50</v>
      </c>
      <c r="E83" s="1">
        <v>50</v>
      </c>
      <c r="F83" s="1" t="s">
        <v>104</v>
      </c>
      <c r="G83" t="s">
        <v>105</v>
      </c>
    </row>
    <row r="84" spans="1:7" x14ac:dyDescent="0.25">
      <c r="A84" s="1" t="s">
        <v>109</v>
      </c>
      <c r="B84" s="1" t="s">
        <v>13</v>
      </c>
      <c r="C84" t="s">
        <v>14</v>
      </c>
      <c r="D84" s="1">
        <v>50</v>
      </c>
      <c r="E84" s="1">
        <v>50</v>
      </c>
      <c r="F84" s="1" t="s">
        <v>110</v>
      </c>
      <c r="G84" t="s">
        <v>111</v>
      </c>
    </row>
    <row r="85" spans="1:7" x14ac:dyDescent="0.25">
      <c r="A85" s="1" t="s">
        <v>103</v>
      </c>
      <c r="B85" s="1" t="s">
        <v>29</v>
      </c>
      <c r="C85" t="s">
        <v>30</v>
      </c>
      <c r="D85" s="1">
        <v>150</v>
      </c>
      <c r="E85" s="1">
        <v>150</v>
      </c>
      <c r="F85" s="1" t="s">
        <v>104</v>
      </c>
      <c r="G85" t="s">
        <v>105</v>
      </c>
    </row>
    <row r="86" spans="1:7" x14ac:dyDescent="0.25">
      <c r="A86" s="1" t="s">
        <v>103</v>
      </c>
      <c r="B86" s="1" t="s">
        <v>33</v>
      </c>
      <c r="C86" t="s">
        <v>34</v>
      </c>
      <c r="D86" s="1">
        <v>150</v>
      </c>
      <c r="E86" s="1">
        <v>150</v>
      </c>
      <c r="F86" s="1" t="s">
        <v>104</v>
      </c>
      <c r="G86" t="s">
        <v>105</v>
      </c>
    </row>
    <row r="87" spans="1:7" x14ac:dyDescent="0.25">
      <c r="A87" s="1" t="s">
        <v>114</v>
      </c>
      <c r="B87" s="1" t="s">
        <v>41</v>
      </c>
      <c r="C87" t="s">
        <v>42</v>
      </c>
      <c r="D87" s="1">
        <v>50</v>
      </c>
      <c r="E87" s="1">
        <v>50</v>
      </c>
      <c r="F87" s="1" t="s">
        <v>115</v>
      </c>
      <c r="G87" t="s">
        <v>116</v>
      </c>
    </row>
    <row r="88" spans="1:7" x14ac:dyDescent="0.25">
      <c r="A88" s="1" t="s">
        <v>106</v>
      </c>
      <c r="B88" s="1" t="s">
        <v>73</v>
      </c>
      <c r="C88" t="s">
        <v>74</v>
      </c>
      <c r="D88" s="1">
        <v>200</v>
      </c>
      <c r="E88" s="1">
        <v>200</v>
      </c>
      <c r="F88" s="1" t="s">
        <v>107</v>
      </c>
      <c r="G88" t="s">
        <v>108</v>
      </c>
    </row>
    <row r="89" spans="1:7" x14ac:dyDescent="0.25">
      <c r="A89" s="1" t="s">
        <v>106</v>
      </c>
      <c r="B89" s="1" t="s">
        <v>41</v>
      </c>
      <c r="C89" t="s">
        <v>42</v>
      </c>
      <c r="D89" s="1">
        <v>100</v>
      </c>
      <c r="E89" s="1">
        <v>100</v>
      </c>
      <c r="F89" s="1" t="s">
        <v>107</v>
      </c>
      <c r="G89" t="s">
        <v>108</v>
      </c>
    </row>
    <row r="90" spans="1:7" x14ac:dyDescent="0.25">
      <c r="A90" s="1" t="s">
        <v>117</v>
      </c>
      <c r="B90" s="1" t="s">
        <v>73</v>
      </c>
      <c r="C90" t="s">
        <v>74</v>
      </c>
      <c r="D90" s="1">
        <v>50</v>
      </c>
      <c r="E90" s="1">
        <v>50</v>
      </c>
      <c r="F90" s="1" t="s">
        <v>118</v>
      </c>
      <c r="G90" t="s">
        <v>119</v>
      </c>
    </row>
    <row r="91" spans="1:7" x14ac:dyDescent="0.25">
      <c r="A91" s="1" t="s">
        <v>120</v>
      </c>
      <c r="B91" s="1" t="s">
        <v>29</v>
      </c>
      <c r="C91" t="s">
        <v>30</v>
      </c>
      <c r="D91" s="1">
        <v>150</v>
      </c>
      <c r="E91" s="1">
        <v>50</v>
      </c>
      <c r="F91" s="1" t="s">
        <v>121</v>
      </c>
      <c r="G91" t="s">
        <v>122</v>
      </c>
    </row>
    <row r="92" spans="1:7" x14ac:dyDescent="0.25">
      <c r="A92" s="1" t="s">
        <v>120</v>
      </c>
      <c r="B92" s="1" t="s">
        <v>21</v>
      </c>
      <c r="C92" t="s">
        <v>22</v>
      </c>
      <c r="D92" s="1">
        <v>100</v>
      </c>
      <c r="E92" s="1">
        <v>100</v>
      </c>
      <c r="F92" s="1" t="s">
        <v>121</v>
      </c>
      <c r="G92" t="s">
        <v>122</v>
      </c>
    </row>
    <row r="93" spans="1:7" x14ac:dyDescent="0.25">
      <c r="A93" s="1" t="s">
        <v>123</v>
      </c>
      <c r="B93" s="1" t="s">
        <v>33</v>
      </c>
      <c r="C93" t="s">
        <v>34</v>
      </c>
      <c r="D93" s="1">
        <v>100</v>
      </c>
      <c r="E93" s="1">
        <v>100</v>
      </c>
      <c r="F93" s="1" t="s">
        <v>124</v>
      </c>
      <c r="G93" t="s">
        <v>125</v>
      </c>
    </row>
    <row r="94" spans="1:7" x14ac:dyDescent="0.25">
      <c r="A94" s="1" t="s">
        <v>126</v>
      </c>
      <c r="B94" s="1" t="s">
        <v>8</v>
      </c>
      <c r="C94" t="s">
        <v>9</v>
      </c>
      <c r="D94" s="1">
        <v>100</v>
      </c>
      <c r="E94" s="1">
        <v>50</v>
      </c>
      <c r="F94" s="1" t="s">
        <v>127</v>
      </c>
      <c r="G94" t="s">
        <v>128</v>
      </c>
    </row>
    <row r="95" spans="1:7" x14ac:dyDescent="0.25">
      <c r="A95" s="1" t="s">
        <v>126</v>
      </c>
      <c r="B95" s="1" t="s">
        <v>48</v>
      </c>
      <c r="C95" t="s">
        <v>49</v>
      </c>
      <c r="D95" s="1">
        <v>50</v>
      </c>
      <c r="E95" s="1">
        <v>50</v>
      </c>
      <c r="F95" s="1" t="s">
        <v>127</v>
      </c>
      <c r="G95" t="s">
        <v>128</v>
      </c>
    </row>
    <row r="96" spans="1:7" x14ac:dyDescent="0.25">
      <c r="A96" s="1" t="s">
        <v>126</v>
      </c>
      <c r="B96" s="1" t="s">
        <v>52</v>
      </c>
      <c r="C96" t="s">
        <v>53</v>
      </c>
      <c r="D96" s="1">
        <v>50</v>
      </c>
      <c r="E96" s="1">
        <v>50</v>
      </c>
      <c r="F96" s="1" t="s">
        <v>127</v>
      </c>
      <c r="G96" t="s">
        <v>128</v>
      </c>
    </row>
    <row r="97" spans="1:7" x14ac:dyDescent="0.25">
      <c r="A97" s="1" t="s">
        <v>129</v>
      </c>
      <c r="B97" s="1" t="s">
        <v>29</v>
      </c>
      <c r="C97" t="s">
        <v>30</v>
      </c>
      <c r="D97" s="1">
        <v>50</v>
      </c>
      <c r="E97" s="1">
        <v>50</v>
      </c>
      <c r="F97" s="1" t="s">
        <v>130</v>
      </c>
      <c r="G97" t="s">
        <v>131</v>
      </c>
    </row>
    <row r="98" spans="1:7" x14ac:dyDescent="0.25">
      <c r="A98" s="1" t="s">
        <v>129</v>
      </c>
      <c r="B98" s="1" t="s">
        <v>8</v>
      </c>
      <c r="C98" t="s">
        <v>9</v>
      </c>
      <c r="D98" s="1">
        <v>100</v>
      </c>
      <c r="E98" s="1">
        <v>100</v>
      </c>
      <c r="F98" s="1" t="s">
        <v>130</v>
      </c>
      <c r="G98" t="s">
        <v>131</v>
      </c>
    </row>
    <row r="99" spans="1:7" x14ac:dyDescent="0.25">
      <c r="A99" s="1" t="s">
        <v>132</v>
      </c>
      <c r="B99" s="1" t="s">
        <v>43</v>
      </c>
      <c r="C99" t="s">
        <v>44</v>
      </c>
      <c r="D99" s="1">
        <v>150</v>
      </c>
      <c r="E99" s="1">
        <v>150</v>
      </c>
      <c r="F99" s="1" t="s">
        <v>133</v>
      </c>
      <c r="G99" t="s">
        <v>134</v>
      </c>
    </row>
    <row r="100" spans="1:7" x14ac:dyDescent="0.25">
      <c r="A100" s="1" t="s">
        <v>135</v>
      </c>
      <c r="B100" s="1" t="s">
        <v>21</v>
      </c>
      <c r="C100" t="s">
        <v>22</v>
      </c>
      <c r="D100" s="1">
        <v>100</v>
      </c>
      <c r="E100" s="1">
        <v>100</v>
      </c>
      <c r="F100" s="1" t="s">
        <v>136</v>
      </c>
      <c r="G100" t="s">
        <v>137</v>
      </c>
    </row>
    <row r="101" spans="1:7" x14ac:dyDescent="0.25">
      <c r="A101" s="1" t="s">
        <v>132</v>
      </c>
      <c r="B101" s="1" t="s">
        <v>13</v>
      </c>
      <c r="C101" t="s">
        <v>14</v>
      </c>
      <c r="D101" s="1">
        <v>50</v>
      </c>
      <c r="E101" s="1">
        <v>50</v>
      </c>
      <c r="F101" s="1" t="s">
        <v>133</v>
      </c>
      <c r="G101" t="s">
        <v>134</v>
      </c>
    </row>
    <row r="102" spans="1:7" x14ac:dyDescent="0.25">
      <c r="A102" s="1" t="s">
        <v>132</v>
      </c>
      <c r="B102" s="1" t="s">
        <v>21</v>
      </c>
      <c r="C102" t="s">
        <v>22</v>
      </c>
      <c r="D102" s="1">
        <v>50</v>
      </c>
      <c r="E102" s="1">
        <v>50</v>
      </c>
      <c r="F102" s="1" t="s">
        <v>133</v>
      </c>
      <c r="G102" t="s">
        <v>134</v>
      </c>
    </row>
    <row r="103" spans="1:7" x14ac:dyDescent="0.25">
      <c r="A103" s="1" t="s">
        <v>135</v>
      </c>
      <c r="B103" s="1" t="s">
        <v>43</v>
      </c>
      <c r="C103" t="s">
        <v>44</v>
      </c>
      <c r="D103" s="1">
        <v>100</v>
      </c>
      <c r="E103" s="1">
        <v>100</v>
      </c>
      <c r="F103" s="1" t="s">
        <v>136</v>
      </c>
      <c r="G103" t="s">
        <v>137</v>
      </c>
    </row>
    <row r="104" spans="1:7" x14ac:dyDescent="0.25">
      <c r="A104" s="1" t="s">
        <v>138</v>
      </c>
      <c r="B104" s="1" t="s">
        <v>8</v>
      </c>
      <c r="C104" t="s">
        <v>9</v>
      </c>
      <c r="D104" s="1">
        <v>100</v>
      </c>
      <c r="E104" s="1">
        <v>100</v>
      </c>
      <c r="F104" s="1" t="s">
        <v>139</v>
      </c>
      <c r="G104" t="s">
        <v>140</v>
      </c>
    </row>
    <row r="105" spans="1:7" x14ac:dyDescent="0.25">
      <c r="A105" s="1" t="s">
        <v>141</v>
      </c>
      <c r="B105" s="1" t="s">
        <v>41</v>
      </c>
      <c r="C105" t="s">
        <v>42</v>
      </c>
      <c r="D105" s="1">
        <v>50</v>
      </c>
      <c r="E105" s="1">
        <v>50</v>
      </c>
      <c r="F105" s="1" t="s">
        <v>142</v>
      </c>
      <c r="G105" t="s">
        <v>143</v>
      </c>
    </row>
    <row r="106" spans="1:7" x14ac:dyDescent="0.25">
      <c r="A106" s="1" t="s">
        <v>144</v>
      </c>
      <c r="B106" s="1" t="s">
        <v>29</v>
      </c>
      <c r="C106" t="s">
        <v>30</v>
      </c>
      <c r="D106" s="1">
        <v>300</v>
      </c>
      <c r="E106" s="1">
        <v>50</v>
      </c>
      <c r="F106" s="1" t="s">
        <v>145</v>
      </c>
      <c r="G106" t="s">
        <v>146</v>
      </c>
    </row>
    <row r="107" spans="1:7" x14ac:dyDescent="0.25">
      <c r="A107" s="1" t="s">
        <v>147</v>
      </c>
      <c r="B107" s="1" t="s">
        <v>56</v>
      </c>
      <c r="C107" t="s">
        <v>57</v>
      </c>
      <c r="D107" s="1">
        <v>50</v>
      </c>
      <c r="E107" s="1">
        <v>50</v>
      </c>
      <c r="F107" s="1" t="s">
        <v>148</v>
      </c>
      <c r="G107" t="s">
        <v>149</v>
      </c>
    </row>
    <row r="108" spans="1:7" x14ac:dyDescent="0.25">
      <c r="A108" s="1" t="s">
        <v>144</v>
      </c>
      <c r="B108" s="1" t="s">
        <v>8</v>
      </c>
      <c r="C108" t="s">
        <v>9</v>
      </c>
      <c r="D108" s="1">
        <v>150</v>
      </c>
      <c r="E108" s="1">
        <v>150</v>
      </c>
      <c r="F108" s="1" t="s">
        <v>145</v>
      </c>
      <c r="G108" t="s">
        <v>146</v>
      </c>
    </row>
    <row r="109" spans="1:7" x14ac:dyDescent="0.25">
      <c r="A109" s="1" t="s">
        <v>147</v>
      </c>
      <c r="B109" s="1" t="s">
        <v>13</v>
      </c>
      <c r="C109" t="s">
        <v>14</v>
      </c>
      <c r="D109" s="1">
        <v>100</v>
      </c>
      <c r="E109" s="1">
        <v>50</v>
      </c>
      <c r="F109" s="1" t="s">
        <v>148</v>
      </c>
      <c r="G109" t="s">
        <v>149</v>
      </c>
    </row>
    <row r="110" spans="1:7" x14ac:dyDescent="0.25">
      <c r="A110" s="1" t="s">
        <v>147</v>
      </c>
      <c r="B110" s="1" t="s">
        <v>8</v>
      </c>
      <c r="C110" t="s">
        <v>9</v>
      </c>
      <c r="D110" s="1">
        <v>150</v>
      </c>
      <c r="E110" s="1">
        <v>150</v>
      </c>
      <c r="F110" s="1" t="s">
        <v>148</v>
      </c>
      <c r="G110" t="s">
        <v>149</v>
      </c>
    </row>
    <row r="111" spans="1:7" x14ac:dyDescent="0.25">
      <c r="A111" s="1" t="s">
        <v>150</v>
      </c>
      <c r="B111" s="1" t="s">
        <v>21</v>
      </c>
      <c r="C111" t="s">
        <v>22</v>
      </c>
      <c r="D111" s="1">
        <v>100</v>
      </c>
      <c r="E111" s="1">
        <v>100</v>
      </c>
      <c r="F111" s="1" t="s">
        <v>151</v>
      </c>
      <c r="G111" t="s">
        <v>152</v>
      </c>
    </row>
    <row r="112" spans="1:7" x14ac:dyDescent="0.25">
      <c r="A112" s="1" t="s">
        <v>153</v>
      </c>
      <c r="B112" s="1" t="s">
        <v>33</v>
      </c>
      <c r="C112" t="s">
        <v>34</v>
      </c>
      <c r="D112" s="1">
        <v>100</v>
      </c>
      <c r="E112" s="1">
        <v>100</v>
      </c>
      <c r="F112" s="1" t="s">
        <v>154</v>
      </c>
      <c r="G112" t="s">
        <v>155</v>
      </c>
    </row>
    <row r="113" spans="1:7" x14ac:dyDescent="0.25">
      <c r="A113" s="1" t="s">
        <v>153</v>
      </c>
      <c r="B113" s="1" t="s">
        <v>43</v>
      </c>
      <c r="C113" t="s">
        <v>44</v>
      </c>
      <c r="D113" s="1">
        <v>100</v>
      </c>
      <c r="E113" s="1">
        <v>100</v>
      </c>
      <c r="F113" s="1" t="s">
        <v>154</v>
      </c>
      <c r="G113" t="s">
        <v>155</v>
      </c>
    </row>
    <row r="114" spans="1:7" x14ac:dyDescent="0.25">
      <c r="A114" s="1" t="s">
        <v>156</v>
      </c>
      <c r="B114" s="1" t="s">
        <v>8</v>
      </c>
      <c r="C114" t="s">
        <v>9</v>
      </c>
      <c r="D114" s="1">
        <v>100</v>
      </c>
      <c r="E114" s="1">
        <v>100</v>
      </c>
      <c r="F114" s="1" t="s">
        <v>157</v>
      </c>
      <c r="G114" t="s">
        <v>158</v>
      </c>
    </row>
    <row r="115" spans="1:7" x14ac:dyDescent="0.25">
      <c r="A115" s="1" t="s">
        <v>156</v>
      </c>
      <c r="B115" s="1" t="s">
        <v>54</v>
      </c>
      <c r="C115" t="s">
        <v>55</v>
      </c>
      <c r="D115" s="1">
        <v>50</v>
      </c>
      <c r="E115" s="1">
        <v>50</v>
      </c>
      <c r="F115" s="1" t="s">
        <v>157</v>
      </c>
      <c r="G115" t="s">
        <v>158</v>
      </c>
    </row>
    <row r="116" spans="1:7" x14ac:dyDescent="0.25">
      <c r="A116" s="1" t="s">
        <v>156</v>
      </c>
      <c r="B116" s="1" t="s">
        <v>50</v>
      </c>
      <c r="C116" t="s">
        <v>51</v>
      </c>
      <c r="D116" s="1">
        <v>50</v>
      </c>
      <c r="E116" s="1">
        <v>50</v>
      </c>
      <c r="F116" s="1" t="s">
        <v>157</v>
      </c>
      <c r="G116" t="s">
        <v>158</v>
      </c>
    </row>
    <row r="117" spans="1:7" x14ac:dyDescent="0.25">
      <c r="A117" s="1" t="s">
        <v>156</v>
      </c>
      <c r="B117" s="1" t="s">
        <v>90</v>
      </c>
      <c r="C117" t="s">
        <v>91</v>
      </c>
      <c r="D117" s="1">
        <v>50</v>
      </c>
      <c r="E117" s="1">
        <v>50</v>
      </c>
      <c r="F117" s="1" t="s">
        <v>157</v>
      </c>
      <c r="G117" t="s">
        <v>158</v>
      </c>
    </row>
    <row r="118" spans="1:7" x14ac:dyDescent="0.25">
      <c r="A118" s="1" t="s">
        <v>156</v>
      </c>
      <c r="B118" s="1" t="s">
        <v>29</v>
      </c>
      <c r="C118" t="s">
        <v>30</v>
      </c>
      <c r="D118" s="1">
        <v>150</v>
      </c>
      <c r="E118" s="1">
        <v>150</v>
      </c>
      <c r="F118" s="1" t="s">
        <v>157</v>
      </c>
      <c r="G118" t="s">
        <v>158</v>
      </c>
    </row>
    <row r="119" spans="1:7" x14ac:dyDescent="0.25">
      <c r="A119" s="1" t="s">
        <v>156</v>
      </c>
      <c r="B119" s="1" t="s">
        <v>13</v>
      </c>
      <c r="C119" t="s">
        <v>14</v>
      </c>
      <c r="D119" s="1">
        <v>100</v>
      </c>
      <c r="E119" s="1">
        <v>100</v>
      </c>
      <c r="F119" s="1" t="s">
        <v>157</v>
      </c>
      <c r="G119" t="s">
        <v>158</v>
      </c>
    </row>
    <row r="120" spans="1:7" x14ac:dyDescent="0.25">
      <c r="A120" s="1" t="s">
        <v>156</v>
      </c>
      <c r="B120" s="1" t="s">
        <v>48</v>
      </c>
      <c r="C120" t="s">
        <v>49</v>
      </c>
      <c r="D120" s="1">
        <v>50</v>
      </c>
      <c r="E120" s="1">
        <v>50</v>
      </c>
      <c r="F120" s="1" t="s">
        <v>157</v>
      </c>
      <c r="G120" t="s">
        <v>158</v>
      </c>
    </row>
    <row r="121" spans="1:7" x14ac:dyDescent="0.25">
      <c r="A121" s="1" t="s">
        <v>150</v>
      </c>
      <c r="B121" s="1" t="s">
        <v>13</v>
      </c>
      <c r="C121" t="s">
        <v>14</v>
      </c>
      <c r="D121" s="1">
        <v>50</v>
      </c>
      <c r="E121" s="1">
        <v>50</v>
      </c>
      <c r="F121" s="1" t="s">
        <v>151</v>
      </c>
      <c r="G121" t="s">
        <v>152</v>
      </c>
    </row>
    <row r="122" spans="1:7" x14ac:dyDescent="0.25">
      <c r="A122" s="1" t="s">
        <v>159</v>
      </c>
      <c r="B122" s="1" t="s">
        <v>54</v>
      </c>
      <c r="C122" t="s">
        <v>55</v>
      </c>
      <c r="D122" s="1">
        <v>50</v>
      </c>
      <c r="E122" s="1">
        <v>50</v>
      </c>
      <c r="F122" s="1" t="s">
        <v>160</v>
      </c>
      <c r="G122" t="s">
        <v>161</v>
      </c>
    </row>
    <row r="123" spans="1:7" x14ac:dyDescent="0.25">
      <c r="A123" s="1" t="s">
        <v>162</v>
      </c>
      <c r="B123" s="1" t="s">
        <v>43</v>
      </c>
      <c r="C123" t="s">
        <v>44</v>
      </c>
      <c r="D123" s="1">
        <v>100</v>
      </c>
      <c r="E123" s="1">
        <v>100</v>
      </c>
      <c r="F123" s="1" t="s">
        <v>163</v>
      </c>
      <c r="G123" t="s">
        <v>164</v>
      </c>
    </row>
    <row r="124" spans="1:7" x14ac:dyDescent="0.25">
      <c r="A124" s="1" t="s">
        <v>162</v>
      </c>
      <c r="B124" s="1" t="s">
        <v>8</v>
      </c>
      <c r="C124" t="s">
        <v>9</v>
      </c>
      <c r="D124" s="1">
        <v>100</v>
      </c>
      <c r="E124" s="1">
        <v>100</v>
      </c>
      <c r="F124" s="1" t="s">
        <v>163</v>
      </c>
      <c r="G124" t="s">
        <v>164</v>
      </c>
    </row>
    <row r="125" spans="1:7" x14ac:dyDescent="0.25">
      <c r="A125" s="1" t="s">
        <v>162</v>
      </c>
      <c r="B125" s="1" t="s">
        <v>29</v>
      </c>
      <c r="C125" t="s">
        <v>30</v>
      </c>
      <c r="D125" s="1">
        <v>50</v>
      </c>
      <c r="E125" s="1">
        <v>50</v>
      </c>
      <c r="F125" s="1" t="s">
        <v>163</v>
      </c>
      <c r="G125" t="s">
        <v>164</v>
      </c>
    </row>
    <row r="126" spans="1:7" x14ac:dyDescent="0.25">
      <c r="A126" s="1" t="s">
        <v>162</v>
      </c>
      <c r="B126" s="1" t="s">
        <v>41</v>
      </c>
      <c r="C126" t="s">
        <v>42</v>
      </c>
      <c r="D126" s="1">
        <v>150</v>
      </c>
      <c r="E126" s="1">
        <v>100</v>
      </c>
      <c r="F126" s="1" t="s">
        <v>163</v>
      </c>
      <c r="G126" t="s">
        <v>164</v>
      </c>
    </row>
    <row r="127" spans="1:7" x14ac:dyDescent="0.25">
      <c r="A127" s="1" t="s">
        <v>159</v>
      </c>
      <c r="B127" s="1" t="s">
        <v>41</v>
      </c>
      <c r="C127" t="s">
        <v>42</v>
      </c>
      <c r="D127" s="1">
        <v>150</v>
      </c>
      <c r="E127" s="1">
        <v>150</v>
      </c>
      <c r="F127" s="1" t="s">
        <v>160</v>
      </c>
      <c r="G127" t="s">
        <v>161</v>
      </c>
    </row>
    <row r="128" spans="1:7" x14ac:dyDescent="0.25">
      <c r="A128" s="1" t="s">
        <v>159</v>
      </c>
      <c r="B128" s="1" t="s">
        <v>73</v>
      </c>
      <c r="C128" t="s">
        <v>74</v>
      </c>
      <c r="D128" s="1">
        <v>50</v>
      </c>
      <c r="E128" s="1">
        <v>48</v>
      </c>
      <c r="F128" s="1" t="s">
        <v>160</v>
      </c>
      <c r="G128" t="s">
        <v>161</v>
      </c>
    </row>
    <row r="129" spans="1:7" x14ac:dyDescent="0.25">
      <c r="A129" s="1" t="s">
        <v>165</v>
      </c>
      <c r="B129" s="1" t="s">
        <v>41</v>
      </c>
      <c r="C129" t="s">
        <v>42</v>
      </c>
      <c r="D129" s="1">
        <v>50</v>
      </c>
      <c r="E129" s="1">
        <v>50</v>
      </c>
      <c r="F129" s="1" t="s">
        <v>166</v>
      </c>
      <c r="G129" t="s">
        <v>167</v>
      </c>
    </row>
    <row r="130" spans="1:7" x14ac:dyDescent="0.25">
      <c r="A130" s="1" t="s">
        <v>165</v>
      </c>
      <c r="B130" s="1" t="s">
        <v>33</v>
      </c>
      <c r="C130" t="s">
        <v>34</v>
      </c>
      <c r="D130" s="1">
        <v>50</v>
      </c>
      <c r="E130" s="1">
        <v>50</v>
      </c>
      <c r="F130" s="1" t="s">
        <v>166</v>
      </c>
      <c r="G130" t="s">
        <v>167</v>
      </c>
    </row>
    <row r="131" spans="1:7" x14ac:dyDescent="0.25">
      <c r="A131" s="1" t="s">
        <v>165</v>
      </c>
      <c r="B131" s="1" t="s">
        <v>13</v>
      </c>
      <c r="C131" t="s">
        <v>14</v>
      </c>
      <c r="D131" s="1">
        <v>50</v>
      </c>
      <c r="E131" s="1">
        <v>50</v>
      </c>
      <c r="F131" s="1" t="s">
        <v>166</v>
      </c>
      <c r="G131" t="s">
        <v>167</v>
      </c>
    </row>
    <row r="132" spans="1:7" x14ac:dyDescent="0.25">
      <c r="A132" s="1" t="s">
        <v>165</v>
      </c>
      <c r="B132" s="1" t="s">
        <v>112</v>
      </c>
      <c r="C132" t="s">
        <v>113</v>
      </c>
      <c r="D132" s="1">
        <v>50</v>
      </c>
      <c r="E132" s="1">
        <v>50</v>
      </c>
      <c r="F132" s="1" t="s">
        <v>166</v>
      </c>
      <c r="G132" t="s">
        <v>167</v>
      </c>
    </row>
    <row r="133" spans="1:7" x14ac:dyDescent="0.25">
      <c r="A133" s="1" t="s">
        <v>165</v>
      </c>
      <c r="B133" s="1" t="s">
        <v>43</v>
      </c>
      <c r="C133" t="s">
        <v>44</v>
      </c>
      <c r="D133" s="1">
        <v>50</v>
      </c>
      <c r="E133" s="1">
        <v>50</v>
      </c>
      <c r="F133" s="1" t="s">
        <v>166</v>
      </c>
      <c r="G133" t="s">
        <v>167</v>
      </c>
    </row>
    <row r="134" spans="1:7" x14ac:dyDescent="0.25">
      <c r="A134" s="1" t="s">
        <v>165</v>
      </c>
      <c r="B134" s="1" t="s">
        <v>73</v>
      </c>
      <c r="C134" t="s">
        <v>74</v>
      </c>
      <c r="D134" s="1">
        <v>50</v>
      </c>
      <c r="E134" s="1">
        <v>50</v>
      </c>
      <c r="F134" s="1" t="s">
        <v>166</v>
      </c>
      <c r="G134" t="s">
        <v>167</v>
      </c>
    </row>
    <row r="135" spans="1:7" x14ac:dyDescent="0.25">
      <c r="A135" s="1" t="s">
        <v>165</v>
      </c>
      <c r="B135" s="1" t="s">
        <v>8</v>
      </c>
      <c r="C135" t="s">
        <v>9</v>
      </c>
      <c r="D135" s="1">
        <v>150</v>
      </c>
      <c r="E135" s="1">
        <v>150</v>
      </c>
      <c r="F135" s="1" t="s">
        <v>166</v>
      </c>
      <c r="G135" t="s">
        <v>167</v>
      </c>
    </row>
    <row r="136" spans="1:7" x14ac:dyDescent="0.25">
      <c r="A136" s="1" t="s">
        <v>168</v>
      </c>
      <c r="B136" s="1" t="s">
        <v>21</v>
      </c>
      <c r="C136" t="s">
        <v>22</v>
      </c>
      <c r="D136" s="1">
        <v>50</v>
      </c>
      <c r="E136" s="1">
        <v>50</v>
      </c>
      <c r="F136" s="1" t="s">
        <v>169</v>
      </c>
      <c r="G136" t="s">
        <v>170</v>
      </c>
    </row>
    <row r="137" spans="1:7" x14ac:dyDescent="0.25">
      <c r="A137" s="1" t="s">
        <v>168</v>
      </c>
      <c r="B137" s="1" t="s">
        <v>8</v>
      </c>
      <c r="C137" t="s">
        <v>9</v>
      </c>
      <c r="D137" s="1">
        <v>50</v>
      </c>
      <c r="E137" s="1">
        <v>50</v>
      </c>
      <c r="F137" s="1" t="s">
        <v>169</v>
      </c>
      <c r="G137" t="s">
        <v>170</v>
      </c>
    </row>
    <row r="138" spans="1:7" x14ac:dyDescent="0.25">
      <c r="A138" s="1" t="s">
        <v>171</v>
      </c>
      <c r="B138" s="1" t="s">
        <v>90</v>
      </c>
      <c r="C138" t="s">
        <v>91</v>
      </c>
      <c r="D138" s="1">
        <v>50</v>
      </c>
      <c r="E138" s="1">
        <v>49</v>
      </c>
      <c r="F138" s="1" t="s">
        <v>172</v>
      </c>
      <c r="G138" t="s">
        <v>173</v>
      </c>
    </row>
    <row r="139" spans="1:7" x14ac:dyDescent="0.25">
      <c r="A139" s="1" t="s">
        <v>174</v>
      </c>
      <c r="B139" s="1" t="s">
        <v>8</v>
      </c>
      <c r="C139" t="s">
        <v>9</v>
      </c>
      <c r="D139" s="1">
        <v>150</v>
      </c>
      <c r="E139" s="1">
        <v>150</v>
      </c>
      <c r="F139" s="1" t="s">
        <v>175</v>
      </c>
      <c r="G139" t="s">
        <v>176</v>
      </c>
    </row>
    <row r="140" spans="1:7" x14ac:dyDescent="0.25">
      <c r="A140" s="1" t="s">
        <v>174</v>
      </c>
      <c r="B140" s="1" t="s">
        <v>29</v>
      </c>
      <c r="C140" t="s">
        <v>30</v>
      </c>
      <c r="D140" s="1">
        <v>350</v>
      </c>
      <c r="E140" s="1">
        <v>100</v>
      </c>
      <c r="F140" s="1" t="s">
        <v>175</v>
      </c>
      <c r="G140" t="s">
        <v>176</v>
      </c>
    </row>
    <row r="141" spans="1:7" x14ac:dyDescent="0.25">
      <c r="A141" s="1" t="s">
        <v>177</v>
      </c>
      <c r="B141" s="1" t="s">
        <v>43</v>
      </c>
      <c r="C141" t="s">
        <v>44</v>
      </c>
      <c r="D141" s="1">
        <v>50</v>
      </c>
      <c r="E141" s="1">
        <v>50</v>
      </c>
      <c r="F141" s="1" t="s">
        <v>178</v>
      </c>
      <c r="G141" t="s">
        <v>179</v>
      </c>
    </row>
    <row r="142" spans="1:7" x14ac:dyDescent="0.25">
      <c r="A142" s="1" t="s">
        <v>180</v>
      </c>
      <c r="B142" s="1" t="s">
        <v>112</v>
      </c>
      <c r="C142" t="s">
        <v>113</v>
      </c>
      <c r="D142" s="1">
        <v>50</v>
      </c>
      <c r="E142" s="1">
        <v>50</v>
      </c>
      <c r="F142" s="1" t="s">
        <v>181</v>
      </c>
      <c r="G142" t="s">
        <v>182</v>
      </c>
    </row>
    <row r="143" spans="1:7" x14ac:dyDescent="0.25">
      <c r="A143" s="1" t="s">
        <v>180</v>
      </c>
      <c r="B143" s="1" t="s">
        <v>56</v>
      </c>
      <c r="C143" t="s">
        <v>57</v>
      </c>
      <c r="D143" s="1">
        <v>50</v>
      </c>
      <c r="E143" s="1">
        <v>25</v>
      </c>
      <c r="F143" s="1" t="s">
        <v>181</v>
      </c>
      <c r="G143" t="s">
        <v>182</v>
      </c>
    </row>
    <row r="144" spans="1:7" x14ac:dyDescent="0.25">
      <c r="A144" s="1" t="s">
        <v>180</v>
      </c>
      <c r="B144" s="1" t="s">
        <v>50</v>
      </c>
      <c r="C144" t="s">
        <v>51</v>
      </c>
      <c r="D144" s="1">
        <v>50</v>
      </c>
      <c r="E144" s="1">
        <v>50</v>
      </c>
      <c r="F144" s="1" t="s">
        <v>181</v>
      </c>
      <c r="G144" t="s">
        <v>182</v>
      </c>
    </row>
    <row r="145" spans="1:7" x14ac:dyDescent="0.25">
      <c r="A145" s="1" t="s">
        <v>180</v>
      </c>
      <c r="B145" s="1" t="s">
        <v>73</v>
      </c>
      <c r="C145" t="s">
        <v>74</v>
      </c>
      <c r="D145" s="1">
        <v>50</v>
      </c>
      <c r="E145" s="1">
        <v>50</v>
      </c>
      <c r="F145" s="1" t="s">
        <v>181</v>
      </c>
      <c r="G145" t="s">
        <v>182</v>
      </c>
    </row>
    <row r="146" spans="1:7" x14ac:dyDescent="0.25">
      <c r="A146" s="1" t="s">
        <v>180</v>
      </c>
      <c r="B146" s="1" t="s">
        <v>54</v>
      </c>
      <c r="C146" t="s">
        <v>55</v>
      </c>
      <c r="D146" s="1">
        <v>50</v>
      </c>
      <c r="E146" s="1">
        <v>50</v>
      </c>
      <c r="F146" s="1" t="s">
        <v>181</v>
      </c>
      <c r="G146" t="s">
        <v>182</v>
      </c>
    </row>
    <row r="147" spans="1:7" x14ac:dyDescent="0.25">
      <c r="A147" s="1" t="s">
        <v>177</v>
      </c>
      <c r="B147" s="1" t="s">
        <v>8</v>
      </c>
      <c r="C147" t="s">
        <v>9</v>
      </c>
      <c r="D147" s="1">
        <v>150</v>
      </c>
      <c r="E147" s="1">
        <v>150</v>
      </c>
      <c r="F147" s="1" t="s">
        <v>178</v>
      </c>
      <c r="G147" t="s">
        <v>179</v>
      </c>
    </row>
    <row r="148" spans="1:7" x14ac:dyDescent="0.25">
      <c r="A148" s="1" t="s">
        <v>183</v>
      </c>
      <c r="B148" s="1" t="s">
        <v>13</v>
      </c>
      <c r="C148" t="s">
        <v>14</v>
      </c>
      <c r="D148" s="1">
        <v>50</v>
      </c>
      <c r="E148" s="1">
        <v>50</v>
      </c>
      <c r="F148" s="1" t="s">
        <v>184</v>
      </c>
      <c r="G148" t="s">
        <v>185</v>
      </c>
    </row>
    <row r="149" spans="1:7" x14ac:dyDescent="0.25">
      <c r="A149" s="1" t="s">
        <v>183</v>
      </c>
      <c r="B149" s="1" t="s">
        <v>29</v>
      </c>
      <c r="C149" t="s">
        <v>30</v>
      </c>
      <c r="D149" s="1">
        <v>50</v>
      </c>
      <c r="E149" s="1">
        <v>50</v>
      </c>
      <c r="F149" s="1" t="s">
        <v>184</v>
      </c>
      <c r="G149" t="s">
        <v>185</v>
      </c>
    </row>
    <row r="150" spans="1:7" x14ac:dyDescent="0.25">
      <c r="A150" s="1" t="s">
        <v>186</v>
      </c>
      <c r="B150" s="1" t="s">
        <v>41</v>
      </c>
      <c r="C150" t="s">
        <v>42</v>
      </c>
      <c r="D150" s="1">
        <v>50</v>
      </c>
      <c r="E150" s="1">
        <v>50</v>
      </c>
      <c r="F150" s="1" t="s">
        <v>187</v>
      </c>
      <c r="G150" t="s">
        <v>188</v>
      </c>
    </row>
    <row r="151" spans="1:7" x14ac:dyDescent="0.25">
      <c r="A151" s="1" t="s">
        <v>186</v>
      </c>
      <c r="B151" s="1" t="s">
        <v>54</v>
      </c>
      <c r="C151" t="s">
        <v>55</v>
      </c>
      <c r="D151" s="1">
        <v>50</v>
      </c>
      <c r="E151" s="1">
        <v>50</v>
      </c>
      <c r="F151" s="1" t="s">
        <v>187</v>
      </c>
      <c r="G151" t="s">
        <v>188</v>
      </c>
    </row>
    <row r="152" spans="1:7" x14ac:dyDescent="0.25">
      <c r="A152" s="1" t="s">
        <v>183</v>
      </c>
      <c r="B152" s="1" t="s">
        <v>8</v>
      </c>
      <c r="C152" t="s">
        <v>9</v>
      </c>
      <c r="D152" s="1">
        <v>50</v>
      </c>
      <c r="E152" s="1">
        <v>50</v>
      </c>
      <c r="F152" s="1" t="s">
        <v>184</v>
      </c>
      <c r="G152" t="s">
        <v>185</v>
      </c>
    </row>
    <row r="153" spans="1:7" x14ac:dyDescent="0.25">
      <c r="A153" s="1" t="s">
        <v>186</v>
      </c>
      <c r="B153" s="1" t="s">
        <v>29</v>
      </c>
      <c r="C153" t="s">
        <v>30</v>
      </c>
      <c r="D153" s="1">
        <v>150</v>
      </c>
      <c r="E153" s="1">
        <v>150</v>
      </c>
      <c r="F153" s="1" t="s">
        <v>187</v>
      </c>
      <c r="G153" t="s">
        <v>188</v>
      </c>
    </row>
    <row r="154" spans="1:7" x14ac:dyDescent="0.25">
      <c r="A154" s="1" t="s">
        <v>189</v>
      </c>
      <c r="B154" s="1" t="s">
        <v>8</v>
      </c>
      <c r="C154" t="s">
        <v>9</v>
      </c>
      <c r="D154" s="1">
        <v>250</v>
      </c>
      <c r="E154" s="1">
        <v>250</v>
      </c>
      <c r="F154" s="1" t="s">
        <v>190</v>
      </c>
      <c r="G154" t="s">
        <v>191</v>
      </c>
    </row>
    <row r="155" spans="1:7" x14ac:dyDescent="0.25">
      <c r="A155" s="1" t="s">
        <v>192</v>
      </c>
      <c r="B155" s="1" t="s">
        <v>41</v>
      </c>
      <c r="C155" t="s">
        <v>42</v>
      </c>
      <c r="D155" s="1">
        <v>50</v>
      </c>
      <c r="E155" s="1">
        <v>50</v>
      </c>
      <c r="F155" s="1" t="s">
        <v>193</v>
      </c>
      <c r="G155" t="s">
        <v>194</v>
      </c>
    </row>
    <row r="156" spans="1:7" x14ac:dyDescent="0.25">
      <c r="A156" s="1" t="s">
        <v>192</v>
      </c>
      <c r="B156" s="1" t="s">
        <v>8</v>
      </c>
      <c r="C156" t="s">
        <v>9</v>
      </c>
      <c r="D156" s="1">
        <v>300</v>
      </c>
      <c r="E156" s="1">
        <v>300</v>
      </c>
      <c r="F156" s="1" t="s">
        <v>193</v>
      </c>
      <c r="G156" t="s">
        <v>194</v>
      </c>
    </row>
    <row r="157" spans="1:7" x14ac:dyDescent="0.25">
      <c r="A157" s="1" t="s">
        <v>189</v>
      </c>
      <c r="B157" s="1" t="s">
        <v>13</v>
      </c>
      <c r="C157" t="s">
        <v>14</v>
      </c>
      <c r="D157" s="1">
        <v>150</v>
      </c>
      <c r="E157" s="1">
        <v>100</v>
      </c>
      <c r="F157" s="1" t="s">
        <v>190</v>
      </c>
      <c r="G157" t="s">
        <v>191</v>
      </c>
    </row>
    <row r="158" spans="1:7" x14ac:dyDescent="0.25">
      <c r="A158" s="1" t="s">
        <v>195</v>
      </c>
      <c r="B158" s="1" t="s">
        <v>8</v>
      </c>
      <c r="C158" t="s">
        <v>9</v>
      </c>
      <c r="D158" s="1">
        <v>50</v>
      </c>
      <c r="E158" s="1">
        <v>50</v>
      </c>
      <c r="F158" s="1" t="s">
        <v>196</v>
      </c>
      <c r="G158" t="s">
        <v>197</v>
      </c>
    </row>
    <row r="159" spans="1:7" x14ac:dyDescent="0.25">
      <c r="A159" s="1" t="s">
        <v>189</v>
      </c>
      <c r="B159" s="1" t="s">
        <v>73</v>
      </c>
      <c r="C159" t="s">
        <v>74</v>
      </c>
      <c r="D159" s="1">
        <v>50</v>
      </c>
      <c r="E159" s="1">
        <v>50</v>
      </c>
      <c r="F159" s="1" t="s">
        <v>190</v>
      </c>
      <c r="G159" t="s">
        <v>191</v>
      </c>
    </row>
    <row r="160" spans="1:7" x14ac:dyDescent="0.25">
      <c r="A160" s="1" t="s">
        <v>195</v>
      </c>
      <c r="B160" s="1" t="s">
        <v>29</v>
      </c>
      <c r="C160" t="s">
        <v>30</v>
      </c>
      <c r="D160" s="1">
        <v>50</v>
      </c>
      <c r="E160" s="1">
        <v>50</v>
      </c>
      <c r="F160" s="1" t="s">
        <v>196</v>
      </c>
      <c r="G160" t="s">
        <v>197</v>
      </c>
    </row>
    <row r="161" spans="1:7" x14ac:dyDescent="0.25">
      <c r="A161" s="1" t="s">
        <v>189</v>
      </c>
      <c r="B161" s="1" t="s">
        <v>21</v>
      </c>
      <c r="C161" t="s">
        <v>22</v>
      </c>
      <c r="D161" s="1">
        <v>100</v>
      </c>
      <c r="E161" s="1">
        <v>50</v>
      </c>
      <c r="F161" s="1" t="s">
        <v>190</v>
      </c>
      <c r="G161" t="s">
        <v>191</v>
      </c>
    </row>
    <row r="162" spans="1:7" x14ac:dyDescent="0.25">
      <c r="A162" s="1" t="s">
        <v>192</v>
      </c>
      <c r="B162" s="1" t="s">
        <v>13</v>
      </c>
      <c r="C162" t="s">
        <v>14</v>
      </c>
      <c r="D162" s="1">
        <v>50</v>
      </c>
      <c r="E162" s="1">
        <v>50</v>
      </c>
      <c r="F162" s="1" t="s">
        <v>193</v>
      </c>
      <c r="G162" t="s">
        <v>194</v>
      </c>
    </row>
    <row r="163" spans="1:7" x14ac:dyDescent="0.25">
      <c r="A163" s="1" t="s">
        <v>189</v>
      </c>
      <c r="B163" s="1" t="s">
        <v>41</v>
      </c>
      <c r="C163" t="s">
        <v>42</v>
      </c>
      <c r="D163" s="1">
        <v>100</v>
      </c>
      <c r="E163" s="1">
        <v>50</v>
      </c>
      <c r="F163" s="1" t="s">
        <v>190</v>
      </c>
      <c r="G163" t="s">
        <v>191</v>
      </c>
    </row>
    <row r="164" spans="1:7" x14ac:dyDescent="0.25">
      <c r="A164" s="1" t="s">
        <v>198</v>
      </c>
      <c r="B164" s="1" t="s">
        <v>8</v>
      </c>
      <c r="C164" t="s">
        <v>9</v>
      </c>
      <c r="D164" s="1">
        <v>50</v>
      </c>
      <c r="E164" s="1">
        <v>50</v>
      </c>
      <c r="F164" s="1" t="s">
        <v>199</v>
      </c>
      <c r="G164" t="s">
        <v>200</v>
      </c>
    </row>
    <row r="165" spans="1:7" x14ac:dyDescent="0.25">
      <c r="A165" s="1" t="s">
        <v>198</v>
      </c>
      <c r="B165" s="1" t="s">
        <v>29</v>
      </c>
      <c r="C165" t="s">
        <v>30</v>
      </c>
      <c r="D165" s="1">
        <v>50</v>
      </c>
      <c r="E165" s="1">
        <v>50</v>
      </c>
      <c r="F165" s="1" t="s">
        <v>199</v>
      </c>
      <c r="G165" t="s">
        <v>200</v>
      </c>
    </row>
    <row r="166" spans="1:7" x14ac:dyDescent="0.25">
      <c r="A166" s="1" t="s">
        <v>198</v>
      </c>
      <c r="B166" s="1" t="s">
        <v>43</v>
      </c>
      <c r="C166" t="s">
        <v>44</v>
      </c>
      <c r="D166" s="1">
        <v>50</v>
      </c>
      <c r="E166" s="1">
        <v>50</v>
      </c>
      <c r="F166" s="1" t="s">
        <v>199</v>
      </c>
      <c r="G166" t="s">
        <v>200</v>
      </c>
    </row>
    <row r="167" spans="1:7" x14ac:dyDescent="0.25">
      <c r="A167" s="1" t="s">
        <v>201</v>
      </c>
      <c r="B167" s="1" t="s">
        <v>8</v>
      </c>
      <c r="C167" t="s">
        <v>9</v>
      </c>
      <c r="D167" s="1">
        <v>100</v>
      </c>
      <c r="E167" s="1">
        <v>80</v>
      </c>
      <c r="F167" s="1" t="s">
        <v>202</v>
      </c>
      <c r="G167" t="s">
        <v>203</v>
      </c>
    </row>
    <row r="168" spans="1:7" x14ac:dyDescent="0.25">
      <c r="A168" s="1" t="s">
        <v>204</v>
      </c>
      <c r="B168" s="1" t="s">
        <v>8</v>
      </c>
      <c r="C168" t="s">
        <v>9</v>
      </c>
      <c r="D168" s="1">
        <v>100</v>
      </c>
      <c r="E168" s="1">
        <v>100</v>
      </c>
      <c r="F168" s="1" t="s">
        <v>205</v>
      </c>
      <c r="G168" t="s">
        <v>206</v>
      </c>
    </row>
    <row r="169" spans="1:7" x14ac:dyDescent="0.25">
      <c r="A169" s="1" t="s">
        <v>192</v>
      </c>
      <c r="B169" s="1" t="s">
        <v>29</v>
      </c>
      <c r="C169" t="s">
        <v>30</v>
      </c>
      <c r="D169" s="1">
        <v>400</v>
      </c>
      <c r="E169" s="1">
        <v>200</v>
      </c>
      <c r="F169" s="1" t="s">
        <v>193</v>
      </c>
      <c r="G169" t="s">
        <v>194</v>
      </c>
    </row>
    <row r="170" spans="1:7" x14ac:dyDescent="0.25">
      <c r="A170" s="1" t="s">
        <v>189</v>
      </c>
      <c r="B170" s="1" t="s">
        <v>33</v>
      </c>
      <c r="C170" t="s">
        <v>34</v>
      </c>
      <c r="D170" s="1">
        <v>100</v>
      </c>
      <c r="E170" s="1">
        <v>100</v>
      </c>
      <c r="F170" s="1" t="s">
        <v>190</v>
      </c>
      <c r="G170" t="s">
        <v>191</v>
      </c>
    </row>
    <row r="171" spans="1:7" x14ac:dyDescent="0.25">
      <c r="A171" s="1" t="s">
        <v>207</v>
      </c>
      <c r="B171" s="1" t="s">
        <v>43</v>
      </c>
      <c r="C171" t="s">
        <v>44</v>
      </c>
      <c r="D171" s="1">
        <v>150</v>
      </c>
      <c r="E171" s="1">
        <v>150</v>
      </c>
      <c r="F171" s="1" t="s">
        <v>208</v>
      </c>
      <c r="G171" t="s">
        <v>209</v>
      </c>
    </row>
    <row r="172" spans="1:7" x14ac:dyDescent="0.25">
      <c r="A172" s="1" t="s">
        <v>207</v>
      </c>
      <c r="B172" s="1" t="s">
        <v>29</v>
      </c>
      <c r="C172" t="s">
        <v>30</v>
      </c>
      <c r="D172" s="1">
        <v>50</v>
      </c>
      <c r="E172" s="1">
        <v>50</v>
      </c>
      <c r="F172" s="1" t="s">
        <v>208</v>
      </c>
      <c r="G172" t="s">
        <v>209</v>
      </c>
    </row>
    <row r="173" spans="1:7" x14ac:dyDescent="0.25">
      <c r="A173" s="1" t="s">
        <v>207</v>
      </c>
      <c r="B173" s="1" t="s">
        <v>33</v>
      </c>
      <c r="C173" t="s">
        <v>34</v>
      </c>
      <c r="D173" s="1">
        <v>100</v>
      </c>
      <c r="E173" s="1">
        <v>100</v>
      </c>
      <c r="F173" s="1" t="s">
        <v>208</v>
      </c>
      <c r="G173" t="s">
        <v>209</v>
      </c>
    </row>
    <row r="174" spans="1:7" x14ac:dyDescent="0.25">
      <c r="A174" s="1" t="s">
        <v>207</v>
      </c>
      <c r="B174" s="1" t="s">
        <v>8</v>
      </c>
      <c r="C174" t="s">
        <v>9</v>
      </c>
      <c r="D174" s="1">
        <v>100</v>
      </c>
      <c r="E174" s="1">
        <v>75</v>
      </c>
      <c r="F174" s="1" t="s">
        <v>208</v>
      </c>
      <c r="G174" t="s">
        <v>209</v>
      </c>
    </row>
    <row r="175" spans="1:7" x14ac:dyDescent="0.25">
      <c r="A175" s="1" t="s">
        <v>210</v>
      </c>
      <c r="B175" s="1" t="s">
        <v>90</v>
      </c>
      <c r="C175" t="s">
        <v>91</v>
      </c>
      <c r="D175" s="1">
        <v>50</v>
      </c>
      <c r="E175" s="1">
        <v>50</v>
      </c>
      <c r="F175" s="1" t="s">
        <v>211</v>
      </c>
      <c r="G175" t="s">
        <v>212</v>
      </c>
    </row>
    <row r="176" spans="1:7" x14ac:dyDescent="0.25">
      <c r="A176" s="1" t="s">
        <v>210</v>
      </c>
      <c r="B176" s="1" t="s">
        <v>73</v>
      </c>
      <c r="C176" t="s">
        <v>74</v>
      </c>
      <c r="D176" s="1">
        <v>50</v>
      </c>
      <c r="E176" s="1">
        <v>50</v>
      </c>
      <c r="F176" s="1" t="s">
        <v>211</v>
      </c>
      <c r="G176" t="s">
        <v>212</v>
      </c>
    </row>
    <row r="177" spans="1:7" x14ac:dyDescent="0.25">
      <c r="A177" s="1" t="s">
        <v>210</v>
      </c>
      <c r="B177" s="1" t="s">
        <v>112</v>
      </c>
      <c r="C177" t="s">
        <v>113</v>
      </c>
      <c r="D177" s="1">
        <v>50</v>
      </c>
      <c r="E177" s="1">
        <v>50</v>
      </c>
      <c r="F177" s="1" t="s">
        <v>211</v>
      </c>
      <c r="G177" t="s">
        <v>212</v>
      </c>
    </row>
    <row r="178" spans="1:7" x14ac:dyDescent="0.25">
      <c r="A178" s="1" t="s">
        <v>210</v>
      </c>
      <c r="B178" s="1" t="s">
        <v>41</v>
      </c>
      <c r="C178" t="s">
        <v>42</v>
      </c>
      <c r="D178" s="1">
        <v>100</v>
      </c>
      <c r="E178" s="1">
        <v>100</v>
      </c>
      <c r="F178" s="1" t="s">
        <v>211</v>
      </c>
      <c r="G178" t="s">
        <v>212</v>
      </c>
    </row>
    <row r="179" spans="1:7" x14ac:dyDescent="0.25">
      <c r="A179" s="1" t="s">
        <v>210</v>
      </c>
      <c r="B179" s="1" t="s">
        <v>54</v>
      </c>
      <c r="C179" t="s">
        <v>55</v>
      </c>
      <c r="D179" s="1">
        <v>50</v>
      </c>
      <c r="E179" s="1">
        <v>50</v>
      </c>
      <c r="F179" s="1" t="s">
        <v>211</v>
      </c>
      <c r="G179" t="s">
        <v>212</v>
      </c>
    </row>
    <row r="180" spans="1:7" x14ac:dyDescent="0.25">
      <c r="A180" s="1" t="s">
        <v>210</v>
      </c>
      <c r="B180" s="1" t="s">
        <v>50</v>
      </c>
      <c r="C180" t="s">
        <v>51</v>
      </c>
      <c r="D180" s="1">
        <v>50</v>
      </c>
      <c r="E180" s="1">
        <v>50</v>
      </c>
      <c r="F180" s="1" t="s">
        <v>211</v>
      </c>
      <c r="G180" t="s">
        <v>212</v>
      </c>
    </row>
    <row r="181" spans="1:7" x14ac:dyDescent="0.25">
      <c r="A181" s="1" t="s">
        <v>210</v>
      </c>
      <c r="B181" s="1" t="s">
        <v>13</v>
      </c>
      <c r="C181" t="s">
        <v>14</v>
      </c>
      <c r="D181" s="1">
        <v>100</v>
      </c>
      <c r="E181" s="1">
        <v>100</v>
      </c>
      <c r="F181" s="1" t="s">
        <v>211</v>
      </c>
      <c r="G181" t="s">
        <v>212</v>
      </c>
    </row>
    <row r="182" spans="1:7" x14ac:dyDescent="0.25">
      <c r="A182" s="1" t="s">
        <v>210</v>
      </c>
      <c r="B182" s="1" t="s">
        <v>21</v>
      </c>
      <c r="C182" t="s">
        <v>22</v>
      </c>
      <c r="D182" s="1">
        <v>100</v>
      </c>
      <c r="E182" s="1">
        <v>100</v>
      </c>
      <c r="F182" s="1" t="s">
        <v>211</v>
      </c>
      <c r="G182" t="s">
        <v>212</v>
      </c>
    </row>
    <row r="183" spans="1:7" x14ac:dyDescent="0.25">
      <c r="A183" s="1" t="s">
        <v>213</v>
      </c>
      <c r="B183" s="1" t="s">
        <v>29</v>
      </c>
      <c r="C183" t="s">
        <v>30</v>
      </c>
      <c r="D183" s="1">
        <v>50</v>
      </c>
      <c r="E183" s="1">
        <v>50</v>
      </c>
      <c r="F183" s="1" t="s">
        <v>214</v>
      </c>
      <c r="G183" t="s">
        <v>215</v>
      </c>
    </row>
    <row r="184" spans="1:7" x14ac:dyDescent="0.25">
      <c r="A184" s="1" t="s">
        <v>213</v>
      </c>
      <c r="B184" s="1" t="s">
        <v>43</v>
      </c>
      <c r="C184" t="s">
        <v>44</v>
      </c>
      <c r="D184" s="1">
        <v>50</v>
      </c>
      <c r="E184" s="1">
        <v>50</v>
      </c>
      <c r="F184" s="1" t="s">
        <v>214</v>
      </c>
      <c r="G184" t="s">
        <v>215</v>
      </c>
    </row>
    <row r="185" spans="1:7" x14ac:dyDescent="0.25">
      <c r="A185" s="1" t="s">
        <v>213</v>
      </c>
      <c r="B185" s="1" t="s">
        <v>8</v>
      </c>
      <c r="C185" t="s">
        <v>9</v>
      </c>
      <c r="D185" s="1">
        <v>50</v>
      </c>
      <c r="E185" s="1">
        <v>50</v>
      </c>
      <c r="F185" s="1" t="s">
        <v>214</v>
      </c>
      <c r="G185" t="s">
        <v>215</v>
      </c>
    </row>
    <row r="186" spans="1:7" x14ac:dyDescent="0.25">
      <c r="A186" s="1" t="s">
        <v>216</v>
      </c>
      <c r="B186" s="1" t="s">
        <v>43</v>
      </c>
      <c r="C186" t="s">
        <v>44</v>
      </c>
      <c r="D186" s="1">
        <v>50</v>
      </c>
      <c r="E186" s="1">
        <v>50</v>
      </c>
      <c r="F186" s="1" t="s">
        <v>217</v>
      </c>
      <c r="G186" t="s">
        <v>218</v>
      </c>
    </row>
    <row r="187" spans="1:7" x14ac:dyDescent="0.25">
      <c r="A187" s="1" t="s">
        <v>216</v>
      </c>
      <c r="B187" s="1" t="s">
        <v>29</v>
      </c>
      <c r="C187" t="s">
        <v>30</v>
      </c>
      <c r="D187" s="1">
        <v>100</v>
      </c>
      <c r="E187" s="1">
        <v>50</v>
      </c>
      <c r="F187" s="1" t="s">
        <v>217</v>
      </c>
      <c r="G187" t="s">
        <v>218</v>
      </c>
    </row>
    <row r="188" spans="1:7" x14ac:dyDescent="0.25">
      <c r="A188" s="1" t="s">
        <v>219</v>
      </c>
      <c r="B188" s="1" t="s">
        <v>8</v>
      </c>
      <c r="C188" t="s">
        <v>9</v>
      </c>
      <c r="D188" s="1">
        <v>350</v>
      </c>
      <c r="E188" s="1">
        <v>200</v>
      </c>
      <c r="F188" s="1" t="s">
        <v>220</v>
      </c>
      <c r="G188" t="s">
        <v>221</v>
      </c>
    </row>
    <row r="189" spans="1:7" x14ac:dyDescent="0.25">
      <c r="A189" s="1" t="s">
        <v>222</v>
      </c>
      <c r="B189" s="1" t="s">
        <v>95</v>
      </c>
      <c r="C189" t="s">
        <v>96</v>
      </c>
      <c r="D189" s="1">
        <v>100</v>
      </c>
      <c r="E189" s="1">
        <v>100</v>
      </c>
      <c r="F189" s="1" t="s">
        <v>223</v>
      </c>
      <c r="G189" t="s">
        <v>224</v>
      </c>
    </row>
    <row r="190" spans="1:7" x14ac:dyDescent="0.25">
      <c r="A190" s="1" t="s">
        <v>222</v>
      </c>
      <c r="B190" s="1" t="s">
        <v>56</v>
      </c>
      <c r="C190" t="s">
        <v>57</v>
      </c>
      <c r="D190" s="1">
        <v>100</v>
      </c>
      <c r="E190" s="1">
        <v>100</v>
      </c>
      <c r="F190" s="1" t="s">
        <v>223</v>
      </c>
      <c r="G190" t="s">
        <v>224</v>
      </c>
    </row>
    <row r="191" spans="1:7" x14ac:dyDescent="0.25">
      <c r="A191" s="1" t="s">
        <v>222</v>
      </c>
      <c r="B191" s="1" t="s">
        <v>43</v>
      </c>
      <c r="C191" t="s">
        <v>44</v>
      </c>
      <c r="D191" s="1">
        <v>100</v>
      </c>
      <c r="E191" s="1">
        <v>50</v>
      </c>
      <c r="F191" s="1" t="s">
        <v>223</v>
      </c>
      <c r="G191" t="s">
        <v>224</v>
      </c>
    </row>
    <row r="192" spans="1:7" x14ac:dyDescent="0.25">
      <c r="A192" s="1" t="s">
        <v>222</v>
      </c>
      <c r="B192" s="1" t="s">
        <v>73</v>
      </c>
      <c r="C192" t="s">
        <v>74</v>
      </c>
      <c r="D192" s="1">
        <v>50</v>
      </c>
      <c r="E192" s="1">
        <v>50</v>
      </c>
      <c r="F192" s="1" t="s">
        <v>223</v>
      </c>
      <c r="G192" t="s">
        <v>224</v>
      </c>
    </row>
    <row r="193" spans="1:7" x14ac:dyDescent="0.25">
      <c r="A193" s="1" t="s">
        <v>225</v>
      </c>
      <c r="B193" s="1" t="s">
        <v>8</v>
      </c>
      <c r="C193" t="s">
        <v>9</v>
      </c>
      <c r="D193" s="1">
        <v>150</v>
      </c>
      <c r="E193" s="1">
        <v>150</v>
      </c>
      <c r="F193" s="1" t="s">
        <v>226</v>
      </c>
      <c r="G193" t="s">
        <v>227</v>
      </c>
    </row>
    <row r="194" spans="1:7" x14ac:dyDescent="0.25">
      <c r="A194" s="1" t="s">
        <v>222</v>
      </c>
      <c r="B194" s="1" t="s">
        <v>8</v>
      </c>
      <c r="C194" t="s">
        <v>9</v>
      </c>
      <c r="D194" s="1">
        <v>150</v>
      </c>
      <c r="E194" s="1">
        <v>150</v>
      </c>
      <c r="F194" s="1" t="s">
        <v>223</v>
      </c>
      <c r="G194" t="s">
        <v>224</v>
      </c>
    </row>
    <row r="195" spans="1:7" x14ac:dyDescent="0.25">
      <c r="A195" s="1" t="s">
        <v>222</v>
      </c>
      <c r="B195" s="1" t="s">
        <v>90</v>
      </c>
      <c r="C195" t="s">
        <v>91</v>
      </c>
      <c r="D195" s="1">
        <v>100</v>
      </c>
      <c r="E195" s="1">
        <v>100</v>
      </c>
      <c r="F195" s="1" t="s">
        <v>223</v>
      </c>
      <c r="G195" t="s">
        <v>224</v>
      </c>
    </row>
    <row r="196" spans="1:7" x14ac:dyDescent="0.25">
      <c r="A196" s="1" t="s">
        <v>222</v>
      </c>
      <c r="B196" s="1" t="s">
        <v>21</v>
      </c>
      <c r="C196" t="s">
        <v>22</v>
      </c>
      <c r="D196" s="1">
        <v>50</v>
      </c>
      <c r="E196" s="1">
        <v>50</v>
      </c>
      <c r="F196" s="1" t="s">
        <v>223</v>
      </c>
      <c r="G196" t="s">
        <v>224</v>
      </c>
    </row>
    <row r="197" spans="1:7" x14ac:dyDescent="0.25">
      <c r="A197" s="1" t="s">
        <v>222</v>
      </c>
      <c r="B197" s="1" t="s">
        <v>228</v>
      </c>
      <c r="C197" t="s">
        <v>229</v>
      </c>
      <c r="D197" s="1">
        <v>100</v>
      </c>
      <c r="E197" s="1">
        <v>100</v>
      </c>
      <c r="F197" s="1" t="s">
        <v>223</v>
      </c>
      <c r="G197" t="s">
        <v>224</v>
      </c>
    </row>
    <row r="198" spans="1:7" x14ac:dyDescent="0.25">
      <c r="A198" s="1" t="s">
        <v>222</v>
      </c>
      <c r="B198" s="1" t="s">
        <v>29</v>
      </c>
      <c r="C198" t="s">
        <v>30</v>
      </c>
      <c r="D198" s="1">
        <v>150</v>
      </c>
      <c r="E198" s="1">
        <v>100</v>
      </c>
      <c r="F198" s="1" t="s">
        <v>223</v>
      </c>
      <c r="G198" t="s">
        <v>224</v>
      </c>
    </row>
    <row r="199" spans="1:7" x14ac:dyDescent="0.25">
      <c r="A199" s="1" t="s">
        <v>230</v>
      </c>
      <c r="B199" s="1" t="s">
        <v>43</v>
      </c>
      <c r="C199" t="s">
        <v>44</v>
      </c>
      <c r="D199" s="1">
        <v>150</v>
      </c>
      <c r="E199" s="1">
        <v>140</v>
      </c>
      <c r="F199" s="1" t="s">
        <v>231</v>
      </c>
      <c r="G199" t="s">
        <v>232</v>
      </c>
    </row>
    <row r="200" spans="1:7" x14ac:dyDescent="0.25">
      <c r="A200" s="1" t="s">
        <v>222</v>
      </c>
      <c r="B200" s="1" t="s">
        <v>33</v>
      </c>
      <c r="C200" t="s">
        <v>34</v>
      </c>
      <c r="D200" s="1">
        <v>100</v>
      </c>
      <c r="E200" s="1">
        <v>100</v>
      </c>
      <c r="F200" s="1" t="s">
        <v>223</v>
      </c>
      <c r="G200" t="s">
        <v>224</v>
      </c>
    </row>
    <row r="201" spans="1:7" x14ac:dyDescent="0.25">
      <c r="A201" s="1" t="s">
        <v>225</v>
      </c>
      <c r="B201" s="1" t="s">
        <v>13</v>
      </c>
      <c r="C201" t="s">
        <v>14</v>
      </c>
      <c r="D201" s="1">
        <v>50</v>
      </c>
      <c r="E201" s="1">
        <v>50</v>
      </c>
      <c r="F201" s="1" t="s">
        <v>226</v>
      </c>
      <c r="G201" t="s">
        <v>227</v>
      </c>
    </row>
    <row r="202" spans="1:7" x14ac:dyDescent="0.25">
      <c r="A202" s="1" t="s">
        <v>233</v>
      </c>
      <c r="B202" s="1" t="s">
        <v>8</v>
      </c>
      <c r="C202" t="s">
        <v>9</v>
      </c>
      <c r="D202" s="1">
        <v>100</v>
      </c>
      <c r="E202" s="1">
        <v>100</v>
      </c>
      <c r="F202" s="1" t="s">
        <v>234</v>
      </c>
      <c r="G202" t="s">
        <v>235</v>
      </c>
    </row>
    <row r="203" spans="1:7" x14ac:dyDescent="0.25">
      <c r="A203" s="1" t="s">
        <v>222</v>
      </c>
      <c r="B203" s="1" t="s">
        <v>50</v>
      </c>
      <c r="C203" t="s">
        <v>51</v>
      </c>
      <c r="D203" s="1">
        <v>50</v>
      </c>
      <c r="E203" s="1">
        <v>50</v>
      </c>
      <c r="F203" s="1" t="s">
        <v>223</v>
      </c>
      <c r="G203" t="s">
        <v>224</v>
      </c>
    </row>
    <row r="204" spans="1:7" x14ac:dyDescent="0.25">
      <c r="A204" s="1" t="s">
        <v>230</v>
      </c>
      <c r="B204" s="1" t="s">
        <v>33</v>
      </c>
      <c r="C204" t="s">
        <v>34</v>
      </c>
      <c r="D204" s="1">
        <v>100</v>
      </c>
      <c r="E204" s="1">
        <v>100</v>
      </c>
      <c r="F204" s="1" t="s">
        <v>231</v>
      </c>
      <c r="G204" t="s">
        <v>232</v>
      </c>
    </row>
    <row r="205" spans="1:7" x14ac:dyDescent="0.25">
      <c r="A205" s="1" t="s">
        <v>222</v>
      </c>
      <c r="B205" s="1" t="s">
        <v>13</v>
      </c>
      <c r="C205" t="s">
        <v>14</v>
      </c>
      <c r="D205" s="1">
        <v>100</v>
      </c>
      <c r="E205" s="1">
        <v>100</v>
      </c>
      <c r="F205" s="1" t="s">
        <v>223</v>
      </c>
      <c r="G205" t="s">
        <v>224</v>
      </c>
    </row>
    <row r="206" spans="1:7" x14ac:dyDescent="0.25">
      <c r="A206" s="1" t="s">
        <v>225</v>
      </c>
      <c r="B206" s="1" t="s">
        <v>29</v>
      </c>
      <c r="C206" t="s">
        <v>30</v>
      </c>
      <c r="D206" s="1">
        <v>100</v>
      </c>
      <c r="E206" s="1">
        <v>50</v>
      </c>
      <c r="F206" s="1" t="s">
        <v>226</v>
      </c>
      <c r="G206" t="s">
        <v>227</v>
      </c>
    </row>
    <row r="207" spans="1:7" x14ac:dyDescent="0.25">
      <c r="A207" s="1" t="s">
        <v>236</v>
      </c>
      <c r="B207" s="1" t="s">
        <v>8</v>
      </c>
      <c r="C207" t="s">
        <v>9</v>
      </c>
      <c r="D207" s="1">
        <v>150</v>
      </c>
      <c r="E207" s="1">
        <v>100</v>
      </c>
      <c r="F207" s="1" t="s">
        <v>237</v>
      </c>
      <c r="G207" t="s">
        <v>238</v>
      </c>
    </row>
    <row r="208" spans="1:7" x14ac:dyDescent="0.25">
      <c r="A208" s="1" t="s">
        <v>236</v>
      </c>
      <c r="B208" s="1" t="s">
        <v>54</v>
      </c>
      <c r="C208" t="s">
        <v>55</v>
      </c>
      <c r="D208" s="1">
        <v>50</v>
      </c>
      <c r="E208" s="1">
        <v>50</v>
      </c>
      <c r="F208" s="1" t="s">
        <v>237</v>
      </c>
      <c r="G208" t="s">
        <v>238</v>
      </c>
    </row>
    <row r="209" spans="1:7" x14ac:dyDescent="0.25">
      <c r="A209" s="1" t="s">
        <v>236</v>
      </c>
      <c r="B209" s="1" t="s">
        <v>90</v>
      </c>
      <c r="C209" t="s">
        <v>91</v>
      </c>
      <c r="D209" s="1">
        <v>50</v>
      </c>
      <c r="E209" s="1">
        <v>50</v>
      </c>
      <c r="F209" s="1" t="s">
        <v>237</v>
      </c>
      <c r="G209" t="s">
        <v>238</v>
      </c>
    </row>
    <row r="210" spans="1:7" x14ac:dyDescent="0.25">
      <c r="A210" s="1" t="s">
        <v>236</v>
      </c>
      <c r="B210" s="1" t="s">
        <v>21</v>
      </c>
      <c r="C210" t="s">
        <v>22</v>
      </c>
      <c r="D210" s="1">
        <v>50</v>
      </c>
      <c r="E210" s="1">
        <v>50</v>
      </c>
      <c r="F210" s="1" t="s">
        <v>237</v>
      </c>
      <c r="G210" t="s">
        <v>238</v>
      </c>
    </row>
    <row r="211" spans="1:7" x14ac:dyDescent="0.25">
      <c r="A211" s="1" t="s">
        <v>236</v>
      </c>
      <c r="B211" s="1" t="s">
        <v>43</v>
      </c>
      <c r="C211" t="s">
        <v>44</v>
      </c>
      <c r="D211" s="1">
        <v>50</v>
      </c>
      <c r="E211" s="1">
        <v>50</v>
      </c>
      <c r="F211" s="1" t="s">
        <v>237</v>
      </c>
      <c r="G211" t="s">
        <v>238</v>
      </c>
    </row>
    <row r="212" spans="1:7" x14ac:dyDescent="0.25">
      <c r="A212" s="1" t="s">
        <v>236</v>
      </c>
      <c r="B212" s="1" t="s">
        <v>33</v>
      </c>
      <c r="C212" t="s">
        <v>34</v>
      </c>
      <c r="D212" s="1">
        <v>50</v>
      </c>
      <c r="E212" s="1">
        <v>50</v>
      </c>
      <c r="F212" s="1" t="s">
        <v>237</v>
      </c>
      <c r="G212" t="s">
        <v>238</v>
      </c>
    </row>
    <row r="213" spans="1:7" x14ac:dyDescent="0.25">
      <c r="A213" s="1" t="s">
        <v>239</v>
      </c>
      <c r="B213" s="1" t="s">
        <v>43</v>
      </c>
      <c r="C213" t="s">
        <v>44</v>
      </c>
      <c r="D213" s="1">
        <v>150</v>
      </c>
      <c r="E213" s="1">
        <v>100</v>
      </c>
      <c r="F213" s="1" t="s">
        <v>240</v>
      </c>
      <c r="G213" t="s">
        <v>241</v>
      </c>
    </row>
    <row r="214" spans="1:7" x14ac:dyDescent="0.25">
      <c r="A214" s="1" t="s">
        <v>239</v>
      </c>
      <c r="B214" s="1" t="s">
        <v>112</v>
      </c>
      <c r="C214" t="s">
        <v>113</v>
      </c>
      <c r="D214" s="1">
        <v>50</v>
      </c>
      <c r="E214" s="1">
        <v>50</v>
      </c>
      <c r="F214" s="1" t="s">
        <v>240</v>
      </c>
      <c r="G214" t="s">
        <v>241</v>
      </c>
    </row>
    <row r="215" spans="1:7" x14ac:dyDescent="0.25">
      <c r="A215" s="1" t="s">
        <v>242</v>
      </c>
      <c r="B215" s="1" t="s">
        <v>8</v>
      </c>
      <c r="C215" t="s">
        <v>9</v>
      </c>
      <c r="D215" s="1">
        <v>150</v>
      </c>
      <c r="E215" s="1">
        <v>150</v>
      </c>
      <c r="F215" s="1" t="s">
        <v>243</v>
      </c>
      <c r="G215" t="s">
        <v>244</v>
      </c>
    </row>
    <row r="216" spans="1:7" x14ac:dyDescent="0.25">
      <c r="A216" s="1" t="s">
        <v>242</v>
      </c>
      <c r="B216" s="1" t="s">
        <v>29</v>
      </c>
      <c r="C216" t="s">
        <v>30</v>
      </c>
      <c r="D216" s="1">
        <v>50</v>
      </c>
      <c r="E216" s="1">
        <v>50</v>
      </c>
      <c r="F216" s="1" t="s">
        <v>243</v>
      </c>
      <c r="G216" t="s">
        <v>244</v>
      </c>
    </row>
    <row r="217" spans="1:7" x14ac:dyDescent="0.25">
      <c r="A217" s="1" t="s">
        <v>239</v>
      </c>
      <c r="B217" s="1" t="s">
        <v>8</v>
      </c>
      <c r="C217" t="s">
        <v>9</v>
      </c>
      <c r="D217" s="1">
        <v>500</v>
      </c>
      <c r="E217" s="1">
        <v>498</v>
      </c>
      <c r="F217" s="1" t="s">
        <v>240</v>
      </c>
      <c r="G217" t="s">
        <v>241</v>
      </c>
    </row>
    <row r="218" spans="1:7" x14ac:dyDescent="0.25">
      <c r="A218" s="1" t="s">
        <v>245</v>
      </c>
      <c r="B218" s="1" t="s">
        <v>8</v>
      </c>
      <c r="C218" t="s">
        <v>9</v>
      </c>
      <c r="D218" s="1">
        <v>50</v>
      </c>
      <c r="E218" s="1">
        <v>50</v>
      </c>
      <c r="F218" s="1" t="s">
        <v>246</v>
      </c>
      <c r="G218" t="s">
        <v>247</v>
      </c>
    </row>
    <row r="219" spans="1:7" x14ac:dyDescent="0.25">
      <c r="A219" s="1" t="s">
        <v>245</v>
      </c>
      <c r="B219" s="1" t="s">
        <v>29</v>
      </c>
      <c r="C219" t="s">
        <v>30</v>
      </c>
      <c r="D219" s="1">
        <v>50</v>
      </c>
      <c r="E219" s="1">
        <v>50</v>
      </c>
      <c r="F219" s="1" t="s">
        <v>246</v>
      </c>
      <c r="G219" t="s">
        <v>247</v>
      </c>
    </row>
    <row r="220" spans="1:7" x14ac:dyDescent="0.25">
      <c r="A220" s="1" t="s">
        <v>239</v>
      </c>
      <c r="B220" s="1" t="s">
        <v>73</v>
      </c>
      <c r="C220" t="s">
        <v>74</v>
      </c>
      <c r="D220" s="1">
        <v>50</v>
      </c>
      <c r="E220" s="1">
        <v>50</v>
      </c>
      <c r="F220" s="1" t="s">
        <v>240</v>
      </c>
      <c r="G220" t="s">
        <v>241</v>
      </c>
    </row>
    <row r="221" spans="1:7" x14ac:dyDescent="0.25">
      <c r="A221" s="1" t="s">
        <v>248</v>
      </c>
      <c r="B221" s="1" t="s">
        <v>29</v>
      </c>
      <c r="C221" t="s">
        <v>30</v>
      </c>
      <c r="D221" s="1">
        <v>50</v>
      </c>
      <c r="E221" s="1">
        <v>50</v>
      </c>
      <c r="F221" s="1" t="s">
        <v>249</v>
      </c>
      <c r="G221" t="s">
        <v>250</v>
      </c>
    </row>
    <row r="222" spans="1:7" x14ac:dyDescent="0.25">
      <c r="A222" s="1" t="s">
        <v>248</v>
      </c>
      <c r="B222" s="1" t="s">
        <v>33</v>
      </c>
      <c r="C222" t="s">
        <v>34</v>
      </c>
      <c r="D222" s="1">
        <v>100</v>
      </c>
      <c r="E222" s="1">
        <v>50</v>
      </c>
      <c r="F222" s="1" t="s">
        <v>249</v>
      </c>
      <c r="G222" t="s">
        <v>250</v>
      </c>
    </row>
    <row r="223" spans="1:7" x14ac:dyDescent="0.25">
      <c r="A223" s="1" t="s">
        <v>248</v>
      </c>
      <c r="B223" s="1" t="s">
        <v>54</v>
      </c>
      <c r="C223" t="s">
        <v>55</v>
      </c>
      <c r="D223" s="1">
        <v>50</v>
      </c>
      <c r="E223" s="1">
        <v>50</v>
      </c>
      <c r="F223" s="1" t="s">
        <v>249</v>
      </c>
      <c r="G223" t="s">
        <v>250</v>
      </c>
    </row>
    <row r="224" spans="1:7" x14ac:dyDescent="0.25">
      <c r="A224" s="1" t="s">
        <v>248</v>
      </c>
      <c r="B224" s="1" t="s">
        <v>41</v>
      </c>
      <c r="C224" t="s">
        <v>42</v>
      </c>
      <c r="D224" s="1">
        <v>100</v>
      </c>
      <c r="E224" s="1">
        <v>50</v>
      </c>
      <c r="F224" s="1" t="s">
        <v>249</v>
      </c>
      <c r="G224" t="s">
        <v>250</v>
      </c>
    </row>
    <row r="225" spans="1:7" x14ac:dyDescent="0.25">
      <c r="A225" s="1" t="s">
        <v>248</v>
      </c>
      <c r="B225" s="1" t="s">
        <v>13</v>
      </c>
      <c r="C225" t="s">
        <v>14</v>
      </c>
      <c r="D225" s="1">
        <v>50</v>
      </c>
      <c r="E225" s="1">
        <v>47</v>
      </c>
      <c r="F225" s="1" t="s">
        <v>249</v>
      </c>
      <c r="G225" t="s">
        <v>250</v>
      </c>
    </row>
    <row r="226" spans="1:7" x14ac:dyDescent="0.25">
      <c r="A226" s="1" t="s">
        <v>248</v>
      </c>
      <c r="B226" s="1" t="s">
        <v>48</v>
      </c>
      <c r="C226" t="s">
        <v>49</v>
      </c>
      <c r="D226" s="1">
        <v>50</v>
      </c>
      <c r="E226" s="1">
        <v>50</v>
      </c>
      <c r="F226" s="1" t="s">
        <v>249</v>
      </c>
      <c r="G226" t="s">
        <v>250</v>
      </c>
    </row>
    <row r="227" spans="1:7" x14ac:dyDescent="0.25">
      <c r="A227" s="1" t="s">
        <v>251</v>
      </c>
      <c r="B227" s="1" t="s">
        <v>8</v>
      </c>
      <c r="C227" t="s">
        <v>9</v>
      </c>
      <c r="D227" s="1">
        <v>150</v>
      </c>
      <c r="E227" s="1">
        <v>150</v>
      </c>
      <c r="F227" s="1" t="s">
        <v>252</v>
      </c>
      <c r="G227" t="s">
        <v>253</v>
      </c>
    </row>
  </sheetData>
  <autoFilter ref="A1:G227" xr:uid="{C9F1A63A-702E-43C5-8A97-033EADE956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GRN_61649646f8569099_2026-08-10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2026-08-10T13:15:49Z</dcterms:created>
  <dcterms:modified xsi:type="dcterms:W3CDTF">2026-08-12T13:12:09Z</dcterms:modified>
</cp:coreProperties>
</file>