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Studio Projects\meta-analysis\data\"/>
    </mc:Choice>
  </mc:AlternateContent>
  <bookViews>
    <workbookView xWindow="0" yWindow="0" windowWidth="13635" windowHeight="75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</calcChain>
</file>

<file path=xl/sharedStrings.xml><?xml version="1.0" encoding="utf-8"?>
<sst xmlns="http://schemas.openxmlformats.org/spreadsheetml/2006/main" count="49" uniqueCount="41">
  <si>
    <t>MMET</t>
  </si>
  <si>
    <t>RR</t>
  </si>
  <si>
    <t>0.79 (0.74 - 0.85)</t>
  </si>
  <si>
    <t>0.69 (0.62 - 0.77)</t>
  </si>
  <si>
    <t>0.63 (0.55 -0.73)</t>
  </si>
  <si>
    <t>All-Cause</t>
  </si>
  <si>
    <t>0.82 (0.76 - 0.88)</t>
  </si>
  <si>
    <t>0.74 (0.68 - 0.82)</t>
  </si>
  <si>
    <t>0.68 (0.62 - 0.74)</t>
  </si>
  <si>
    <t>0.94 (0.91 - 0.97)</t>
  </si>
  <si>
    <t>0.9 (0.86 - 0.95)</t>
  </si>
  <si>
    <t>0.87 (0.82 - 0.93)</t>
  </si>
  <si>
    <t>CVD</t>
  </si>
  <si>
    <t>Total-Cancer</t>
  </si>
  <si>
    <t>0.77 (0.71 - 0.84)</t>
  </si>
  <si>
    <t>0.67 (0.59 - 0.76)</t>
  </si>
  <si>
    <t>0.62 (0.53 - 0.72)</t>
  </si>
  <si>
    <t>0.78 (0.71 - 0.85)</t>
  </si>
  <si>
    <t>0.69 (0.62 - 0.78)</t>
  </si>
  <si>
    <t>0.65 (0.57 - 0.73)</t>
  </si>
  <si>
    <t>0.9 (0.85 - 0.94)</t>
  </si>
  <si>
    <t>0.84 (0.78 - 0.92)</t>
  </si>
  <si>
    <t>0.82 (0.74 - 0.91)</t>
  </si>
  <si>
    <t>0.94 (0.9 - 0.98)</t>
  </si>
  <si>
    <t>0.88 (0.82 - 0.94)</t>
  </si>
  <si>
    <t>0.78 (0.74 - 0.83)</t>
  </si>
  <si>
    <t>CHD</t>
  </si>
  <si>
    <t>0.89 (0.84 - 0.94)</t>
  </si>
  <si>
    <t>0.81 (0.74 - 0.89)</t>
  </si>
  <si>
    <t>0.73 (0.64 - 0.83)</t>
  </si>
  <si>
    <t>Incidence</t>
  </si>
  <si>
    <t>0.99 (0.97 - 1.01)</t>
  </si>
  <si>
    <t>0.98 (0.95 - 1.02)</t>
  </si>
  <si>
    <t>0.96 (0.93 - 0.99)</t>
  </si>
  <si>
    <t>Stroke</t>
  </si>
  <si>
    <t>0.91 (0.87 - 0.95)</t>
  </si>
  <si>
    <t>0.85 (0.79 - 0.9)</t>
  </si>
  <si>
    <t>0.8 (0.75 - 0.85)</t>
  </si>
  <si>
    <t>Default</t>
  </si>
  <si>
    <t>Sensitivity Analysis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</si>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</sst>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7" sqref="B17:E20"/>
    </sheetView>
  </sheetViews>
  <sheetFormatPr defaultRowHeight="15" x14ac:dyDescent="0.25"/>
  <cols>
    <col min="1" max="1" width="33" bestFit="1" customWidth="1"/>
    <col min="2" max="4" width="15.28515625" bestFit="1" customWidth="1"/>
  </cols>
  <sheetData>
    <row r="1" spans="1:4" ht="26.25" x14ac:dyDescent="0.4">
      <c r="A1" s="2" t="s">
        <v>38</v>
      </c>
    </row>
    <row r="2" spans="1:4" x14ac:dyDescent="0.25">
      <c r="B2" t="s">
        <v>1</v>
      </c>
    </row>
    <row r="3" spans="1:4" x14ac:dyDescent="0.25">
      <c r="A3" t="s">
        <v>0</v>
      </c>
      <c r="B3" t="s">
        <v>5</v>
      </c>
      <c r="C3" t="s">
        <v>12</v>
      </c>
      <c r="D3" t="s">
        <v>13</v>
      </c>
    </row>
    <row r="4" spans="1:4" x14ac:dyDescent="0.25">
      <c r="A4">
        <v>4.375</v>
      </c>
      <c r="B4" t="s">
        <v>2</v>
      </c>
      <c r="C4" t="s">
        <v>6</v>
      </c>
      <c r="D4" t="s">
        <v>9</v>
      </c>
    </row>
    <row r="5" spans="1:4" x14ac:dyDescent="0.25">
      <c r="A5">
        <v>8.75</v>
      </c>
      <c r="B5" t="s">
        <v>3</v>
      </c>
      <c r="C5" t="s">
        <v>7</v>
      </c>
      <c r="D5" t="s">
        <v>10</v>
      </c>
    </row>
    <row r="6" spans="1:4" x14ac:dyDescent="0.25">
      <c r="A6">
        <v>17.5</v>
      </c>
      <c r="B6" t="s">
        <v>4</v>
      </c>
      <c r="C6" t="s">
        <v>8</v>
      </c>
      <c r="D6" t="s">
        <v>11</v>
      </c>
    </row>
    <row r="8" spans="1:4" s="2" customFormat="1" ht="26.25" x14ac:dyDescent="0.4">
      <c r="A8" s="2" t="s">
        <v>39</v>
      </c>
    </row>
    <row r="9" spans="1:4" s="2" customFormat="1" ht="26.25" x14ac:dyDescent="0.4">
      <c r="A9" s="1" t="s">
        <v>40</v>
      </c>
    </row>
    <row r="10" spans="1:4" x14ac:dyDescent="0.25">
      <c r="A10" t="s">
        <v>0</v>
      </c>
      <c r="B10" t="s">
        <v>5</v>
      </c>
      <c r="C10" t="s">
        <v>12</v>
      </c>
      <c r="D10" t="s">
        <v>13</v>
      </c>
    </row>
    <row r="11" spans="1:4" x14ac:dyDescent="0.25">
      <c r="A11">
        <v>4.375</v>
      </c>
      <c r="B11" t="s">
        <v>14</v>
      </c>
      <c r="C11" t="s">
        <v>17</v>
      </c>
      <c r="D11" t="s">
        <v>20</v>
      </c>
    </row>
    <row r="12" spans="1:4" x14ac:dyDescent="0.25">
      <c r="A12">
        <v>8.75</v>
      </c>
      <c r="B12" t="s">
        <v>15</v>
      </c>
      <c r="C12" t="s">
        <v>18</v>
      </c>
      <c r="D12" t="s">
        <v>21</v>
      </c>
    </row>
    <row r="13" spans="1:4" x14ac:dyDescent="0.25">
      <c r="A13">
        <v>17.5</v>
      </c>
      <c r="B13" t="s">
        <v>16</v>
      </c>
      <c r="C13" t="s">
        <v>19</v>
      </c>
      <c r="D13" t="s">
        <v>22</v>
      </c>
    </row>
    <row r="15" spans="1:4" ht="18.75" x14ac:dyDescent="0.3">
      <c r="A15" s="1" t="s">
        <v>30</v>
      </c>
    </row>
    <row r="16" spans="1:4" x14ac:dyDescent="0.25">
      <c r="B16" t="s">
        <v>1</v>
      </c>
    </row>
    <row r="17" spans="1:5" x14ac:dyDescent="0.25">
      <c r="A17" t="s">
        <v>0</v>
      </c>
      <c r="B17" t="s">
        <v>12</v>
      </c>
      <c r="C17" t="s">
        <v>26</v>
      </c>
      <c r="D17" t="s">
        <v>13</v>
      </c>
      <c r="E17" t="s">
        <v>34</v>
      </c>
    </row>
    <row r="18" spans="1:5" x14ac:dyDescent="0.25">
      <c r="A18">
        <v>4.375</v>
      </c>
      <c r="B18" t="s">
        <v>23</v>
      </c>
      <c r="C18" t="s">
        <v>27</v>
      </c>
      <c r="D18" t="s">
        <v>31</v>
      </c>
      <c r="E18" t="s">
        <v>35</v>
      </c>
    </row>
    <row r="19" spans="1:5" x14ac:dyDescent="0.25">
      <c r="A19">
        <v>8.75</v>
      </c>
      <c r="B19" t="s">
        <v>24</v>
      </c>
      <c r="C19" t="s">
        <v>28</v>
      </c>
      <c r="D19" t="s">
        <v>32</v>
      </c>
      <c r="E19" t="s">
        <v>36</v>
      </c>
    </row>
    <row r="20" spans="1:5" x14ac:dyDescent="0.25">
      <c r="A20">
        <v>17.5</v>
      </c>
      <c r="B20" t="s">
        <v>25</v>
      </c>
      <c r="C20" t="s">
        <v>29</v>
      </c>
      <c r="D20" t="s">
        <v>33</v>
      </c>
      <c r="E20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sqref="A1:A6"/>
    </sheetView>
  </sheetViews>
  <sheetFormatPr defaultRowHeight="15" x14ac:dyDescent="0.25"/>
  <sheetData>
    <row r="1" spans="1:1" x14ac:dyDescent="0.25">
      <c r="A1">
        <v>218.11</v>
      </c>
    </row>
    <row r="2" spans="1:1" x14ac:dyDescent="0.25">
      <c r="A2">
        <v>8</v>
      </c>
    </row>
    <row r="3" spans="1:1" x14ac:dyDescent="0.25">
      <c r="A3">
        <v>40.5</v>
      </c>
    </row>
    <row r="4" spans="1:1" x14ac:dyDescent="0.25">
      <c r="A4">
        <v>9.6999999999999993</v>
      </c>
    </row>
    <row r="5" spans="1:1" x14ac:dyDescent="0.25">
      <c r="A5">
        <v>26.89</v>
      </c>
    </row>
    <row r="6" spans="1:1" x14ac:dyDescent="0.25">
      <c r="A6">
        <f>SUM(A1:A5)</f>
        <v>303.2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Clinical School Computing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Ali Abbas</cp:lastModifiedBy>
  <dcterms:created xsi:type="dcterms:W3CDTF">2017-10-30T10:34:08Z</dcterms:created>
  <dcterms:modified xsi:type="dcterms:W3CDTF">2017-11-02T15:30:49Z</dcterms:modified>
</cp:coreProperties>
</file>