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pa\Documents\GitHub\akbv\abs exports\FY2023 GOV - SCEN 18673\"/>
    </mc:Choice>
  </mc:AlternateContent>
  <xr:revisionPtr revIDLastSave="0" documentId="13_ncr:1_{0A41F522-EB14-42C2-B722-1B3FF209CA83}" xr6:coauthVersionLast="47" xr6:coauthVersionMax="47" xr10:uidLastSave="{00000000-0000-0000-0000-000000000000}"/>
  <bookViews>
    <workbookView xWindow="-108" yWindow="-108" windowWidth="23256" windowHeight="12252" xr2:uid="{00000000-000D-0000-FFFF-FFFF00000000}"/>
  </bookViews>
  <sheets>
    <sheet name="Sheet1" sheetId="2" r:id="rId1"/>
    <sheet name="r1512 multi corrected" sheetId="1" r:id="rId2"/>
  </sheets>
  <calcPr calcId="0"/>
  <pivotCaches>
    <pivotCache cacheId="18" r:id="rId3"/>
  </pivotCaches>
</workbook>
</file>

<file path=xl/sharedStrings.xml><?xml version="1.0" encoding="utf-8"?>
<sst xmlns="http://schemas.openxmlformats.org/spreadsheetml/2006/main" count="16151" uniqueCount="151">
  <si>
    <t>REPORT_SORT</t>
  </si>
  <si>
    <t>DEPT_NUM</t>
  </si>
  <si>
    <t>DEPT_SORT</t>
  </si>
  <si>
    <t>DEPT_NAME</t>
  </si>
  <si>
    <t>RDU_NUM</t>
  </si>
  <si>
    <t>RDU_SORT</t>
  </si>
  <si>
    <t>RDU_NAME</t>
  </si>
  <si>
    <t>COMP_NUM</t>
  </si>
  <si>
    <t>COMP_SORT</t>
  </si>
  <si>
    <t>COMP_NAME</t>
  </si>
  <si>
    <t>REPORT_LINE</t>
  </si>
  <si>
    <t>LINE_TYPE</t>
  </si>
  <si>
    <t>FUND_CODE</t>
  </si>
  <si>
    <t>FUND_GROUP</t>
  </si>
  <si>
    <t>DUPLICATED_INDICATOR</t>
  </si>
  <si>
    <t>SCEN1_AMOUNT</t>
  </si>
  <si>
    <t>SCEN2_AMOUNT</t>
  </si>
  <si>
    <t>SCEN3_AMOUNT</t>
  </si>
  <si>
    <t>SCEN4_AMOUNT</t>
  </si>
  <si>
    <t>SCEN5_AMOUNT</t>
  </si>
  <si>
    <t>SCEN6_AMOUNT</t>
  </si>
  <si>
    <t>SCEN7_AMOUNT</t>
  </si>
  <si>
    <t>SCEN8_AMOUNT</t>
  </si>
  <si>
    <t>SCEN9_AMOUNT</t>
  </si>
  <si>
    <t>SCEN10_AMOUNT</t>
  </si>
  <si>
    <t>scenario_webfolder1</t>
  </si>
  <si>
    <t>scenario_webfolder2</t>
  </si>
  <si>
    <t>scenario_webfolder3</t>
  </si>
  <si>
    <t>scenario_webfolder4</t>
  </si>
  <si>
    <t>scenario_webfolder5</t>
  </si>
  <si>
    <t>scenario_webfolder6</t>
  </si>
  <si>
    <t>scenario_webfolder7</t>
  </si>
  <si>
    <t>scenario_webfolder8</t>
  </si>
  <si>
    <t>scenario_webfolder9</t>
  </si>
  <si>
    <t>scenario_webfolder10</t>
  </si>
  <si>
    <t xml:space="preserve">
    </t>
  </si>
  <si>
    <t>Transportation</t>
  </si>
  <si>
    <t>Facilities Services</t>
  </si>
  <si>
    <t>Line 71000</t>
  </si>
  <si>
    <t>Expenditure</t>
  </si>
  <si>
    <t>Line 72000</t>
  </si>
  <si>
    <t>Line 73000</t>
  </si>
  <si>
    <t>Line 74000</t>
  </si>
  <si>
    <t>Line 75000</t>
  </si>
  <si>
    <t>Line 76000</t>
  </si>
  <si>
    <t>Line 77000</t>
  </si>
  <si>
    <t>Line 78000</t>
  </si>
  <si>
    <t>1004 General Fund Receipts</t>
  </si>
  <si>
    <t>Revenue</t>
  </si>
  <si>
    <t>UGF</t>
  </si>
  <si>
    <t>1007 Interagency Receipts</t>
  </si>
  <si>
    <t>Other</t>
  </si>
  <si>
    <t>Duplicated</t>
  </si>
  <si>
    <t>1061 Capital Improvement Project Receipts</t>
  </si>
  <si>
    <t>PFT</t>
  </si>
  <si>
    <t>Position Count</t>
  </si>
  <si>
    <t>PPT</t>
  </si>
  <si>
    <t>NP</t>
  </si>
  <si>
    <t>Leases</t>
  </si>
  <si>
    <t>Lease Administration</t>
  </si>
  <si>
    <t>Facilities</t>
  </si>
  <si>
    <t>1005 General Fund/Program Receipts</t>
  </si>
  <si>
    <t>DGF</t>
  </si>
  <si>
    <t>1147 Public Building Fund</t>
  </si>
  <si>
    <t>Facilities Administration</t>
  </si>
  <si>
    <t>Non-Public Building Fund Facilit</t>
  </si>
  <si>
    <t>Administration and Support</t>
  </si>
  <si>
    <t>Commissioner's Office</t>
  </si>
  <si>
    <t>1026 Highways/Equipment Working Capital Fund</t>
  </si>
  <si>
    <t>1027 International Airport Revenue Fund</t>
  </si>
  <si>
    <t>1076 Marine Highway System Fund</t>
  </si>
  <si>
    <t>1108 Statutory Designated Program Receipts</t>
  </si>
  <si>
    <t>1244 Rural Airport Receipts</t>
  </si>
  <si>
    <t>1265 Non-specific COVID Fed</t>
  </si>
  <si>
    <t>Fed</t>
  </si>
  <si>
    <t>1267 FTA CRRSAA Grant Funding</t>
  </si>
  <si>
    <t>1270 FHWA CRRSAA Fed</t>
  </si>
  <si>
    <t>Contracting and Appeals</t>
  </si>
  <si>
    <t>EE/Civil Rights</t>
  </si>
  <si>
    <t>Internal Review</t>
  </si>
  <si>
    <t>Transportation Mgmt &amp; Security</t>
  </si>
  <si>
    <t>Statewide Admin Services</t>
  </si>
  <si>
    <t>Information Systems and Services</t>
  </si>
  <si>
    <t>Leased Facilities</t>
  </si>
  <si>
    <t>Human Resources</t>
  </si>
  <si>
    <t>Statewide Procurement</t>
  </si>
  <si>
    <t>1039 U/A Indirect Cost Recovery</t>
  </si>
  <si>
    <t>Central Support Svcs</t>
  </si>
  <si>
    <t>Northern Support Services</t>
  </si>
  <si>
    <t>Southcoast Support Services</t>
  </si>
  <si>
    <t>Statewide Aviation</t>
  </si>
  <si>
    <t>1002 Federal Receipts</t>
  </si>
  <si>
    <t>1245 Rural Airport Receipts I/A</t>
  </si>
  <si>
    <t>Program Development</t>
  </si>
  <si>
    <t>Central Region Planning</t>
  </si>
  <si>
    <t>Northern Region Planning</t>
  </si>
  <si>
    <t>Southcoast Region Planning</t>
  </si>
  <si>
    <t>Measurement Standards</t>
  </si>
  <si>
    <t>1215 Uniform Commercial Registration fees</t>
  </si>
  <si>
    <t>Design, Engineering and Constru</t>
  </si>
  <si>
    <t>SW Design &amp; Engineering Svcs</t>
  </si>
  <si>
    <t>1229 AK Gasline Development Corporation In-state Pipeline Fund</t>
  </si>
  <si>
    <t>1232 In-state Pipeline Fund Interagency</t>
  </si>
  <si>
    <t>1236 Alaska Liquefied Natural Gas Project Fund I/A (AK LNG I/A)</t>
  </si>
  <si>
    <t>Statewide Public Facilities</t>
  </si>
  <si>
    <t>Northern Design, Eng &amp; Const</t>
  </si>
  <si>
    <t>Central Design &amp; Eng Svcs</t>
  </si>
  <si>
    <t>Harbor Program Development</t>
  </si>
  <si>
    <t>Northern Design &amp; Eng Svcs</t>
  </si>
  <si>
    <t>Southcoast Design &amp; Eng Svcs</t>
  </si>
  <si>
    <t>Central Construction &amp; CIP</t>
  </si>
  <si>
    <t>Northern Construction &amp; CIP</t>
  </si>
  <si>
    <t>Southcoast Region Construction</t>
  </si>
  <si>
    <t>Knik Arm Crossing</t>
  </si>
  <si>
    <t>State Equipment Fleet</t>
  </si>
  <si>
    <t>Highways, Aviation and Faciliti</t>
  </si>
  <si>
    <t>Central Region Facilities</t>
  </si>
  <si>
    <t>Northern Region Facilities</t>
  </si>
  <si>
    <t>Southcoast Region Facilities</t>
  </si>
  <si>
    <t>Traffic Signal Management</t>
  </si>
  <si>
    <t>Central Highways and Aviation</t>
  </si>
  <si>
    <t>1200 Vehicle Rental Tax Receipts</t>
  </si>
  <si>
    <t>1214 Whittier Tunnel Toll Receipts</t>
  </si>
  <si>
    <t>1239 Aviation Fuel Tax Revenue</t>
  </si>
  <si>
    <t>1249 Motor Fuel Tax Receipts</t>
  </si>
  <si>
    <t>Northern Highways &amp; Aviation</t>
  </si>
  <si>
    <t>Southcoast Highways &amp; Aviation</t>
  </si>
  <si>
    <t xml:space="preserve">1190 Adak Airport Operations </t>
  </si>
  <si>
    <t>Whittier Access and Tunnel</t>
  </si>
  <si>
    <t>International Airports</t>
  </si>
  <si>
    <t>International Airport Systems</t>
  </si>
  <si>
    <t>AIA Administration</t>
  </si>
  <si>
    <t>AIA Facilities</t>
  </si>
  <si>
    <t>AIA Field &amp; Equipment Maint</t>
  </si>
  <si>
    <t>AIA Operations</t>
  </si>
  <si>
    <t>AIA Safety</t>
  </si>
  <si>
    <t>FIA Administration</t>
  </si>
  <si>
    <t>FIA Facilities</t>
  </si>
  <si>
    <t>FIA Field &amp; Equipment Maint</t>
  </si>
  <si>
    <t>FIA Operations</t>
  </si>
  <si>
    <t>FIA Safety</t>
  </si>
  <si>
    <t>Marine Highway System</t>
  </si>
  <si>
    <t>Marine Vessel Operations</t>
  </si>
  <si>
    <t>Marine Vessel Fuel</t>
  </si>
  <si>
    <t>Marine Engineering</t>
  </si>
  <si>
    <t>Overhaul</t>
  </si>
  <si>
    <t>Reservations and Marketing</t>
  </si>
  <si>
    <t>Marine Shore Operations</t>
  </si>
  <si>
    <t>Vessel Operations Management</t>
  </si>
  <si>
    <t>Agency Unallocated</t>
  </si>
  <si>
    <t>Unallocated Rates 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</si>
</sst>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mpannone" refreshedDate="44611.68397928241" createdVersion="7" refreshedVersion="7" minRefreshableVersion="3" recordCount="948" xr:uid="{0D008EDE-D012-487A-A8D3-B42BCC6E589B}">
  <cacheSource type="worksheet">
    <worksheetSource ref="A1:AI949" sheet="r1512 multi corrected"/>
  </cacheSource>
  <cacheFields count="35">
    <cacheField name="REPORT_SORT" numFmtId="0">
      <sharedItems containsSemiMixedTypes="0" containsString="0" containsNumber="1" containsInteger="1" minValue="1" maxValue="12000"/>
    </cacheField>
    <cacheField name="DEPT_NUM" numFmtId="0">
      <sharedItems containsSemiMixedTypes="0" containsString="0" containsNumber="1" containsInteger="1" minValue="25" maxValue="25"/>
    </cacheField>
    <cacheField name="DEPT_SORT" numFmtId="0">
      <sharedItems containsSemiMixedTypes="0" containsString="0" containsNumber="1" containsInteger="1" minValue="16" maxValue="16"/>
    </cacheField>
    <cacheField name="DEPT_NAME" numFmtId="0">
      <sharedItems/>
    </cacheField>
    <cacheField name="RDU_NUM" numFmtId="0">
      <sharedItems containsSemiMixedTypes="0" containsString="0" containsNumber="1" containsInteger="1" minValue="189" maxValue="724"/>
    </cacheField>
    <cacheField name="RDU_SORT" numFmtId="0">
      <sharedItems containsSemiMixedTypes="0" containsString="0" containsNumber="1" containsInteger="1" minValue="1" maxValue="8"/>
    </cacheField>
    <cacheField name="RDU_NAME" numFmtId="0">
      <sharedItems/>
    </cacheField>
    <cacheField name="COMP_NUM" numFmtId="0">
      <sharedItems containsSemiMixedTypes="0" containsString="0" containsNumber="1" containsInteger="1" minValue="530" maxValue="3375"/>
    </cacheField>
    <cacheField name="COMP_SORT" numFmtId="0">
      <sharedItems containsSemiMixedTypes="0" containsString="0" containsNumber="1" containsInteger="1" minValue="0" maxValue="39"/>
    </cacheField>
    <cacheField name="COMP_NAME" numFmtId="0">
      <sharedItems/>
    </cacheField>
    <cacheField name="REPORT_LINE" numFmtId="0">
      <sharedItems/>
    </cacheField>
    <cacheField name="LINE_TYPE" numFmtId="0">
      <sharedItems/>
    </cacheField>
    <cacheField name="FUND_CODE" numFmtId="0">
      <sharedItems containsSemiMixedTypes="0" containsString="0" containsNumber="1" containsInteger="1" minValue="0" maxValue="1270"/>
    </cacheField>
    <cacheField name="FUND_GROUP" numFmtId="0">
      <sharedItems/>
    </cacheField>
    <cacheField name="DUPLICATED_INDICATOR" numFmtId="0">
      <sharedItems/>
    </cacheField>
    <cacheField name="SCEN1_AMOUNT" numFmtId="0">
      <sharedItems containsSemiMixedTypes="0" containsString="0" containsNumber="1" minValue="0" maxValue="97820.6"/>
    </cacheField>
    <cacheField name="SCEN2_AMOUNT" numFmtId="0">
      <sharedItems containsSemiMixedTypes="0" containsString="0" containsNumber="1" minValue="0" maxValue="76143.8"/>
    </cacheField>
    <cacheField name="SCEN3_AMOUNT" numFmtId="0">
      <sharedItems containsSemiMixedTypes="0" containsString="0" containsNumber="1" minValue="0" maxValue="60498.2"/>
    </cacheField>
    <cacheField name="SCEN4_AMOUNT" numFmtId="0">
      <sharedItems containsSemiMixedTypes="0" containsString="0" containsNumber="1" minValue="0" maxValue="67088.7"/>
    </cacheField>
    <cacheField name="SCEN5_AMOUNT" numFmtId="0">
      <sharedItems containsSemiMixedTypes="0" containsString="0" containsNumber="1" minValue="0" maxValue="77157.8"/>
    </cacheField>
    <cacheField name="SCEN6_AMOUNT" numFmtId="0">
      <sharedItems containsSemiMixedTypes="0" containsString="0" containsNumber="1" minValue="0" maxValue="78229.5"/>
    </cacheField>
    <cacheField name="SCEN7_AMOUNT" numFmtId="0">
      <sharedItems containsSemiMixedTypes="0" containsString="0" containsNumber="1" minValue="0" maxValue="83083.100000000006"/>
    </cacheField>
    <cacheField name="SCEN8_AMOUNT" numFmtId="0">
      <sharedItems containsSemiMixedTypes="0" containsString="0" containsNumber="1" minValue="0" maxValue="86961"/>
    </cacheField>
    <cacheField name="SCEN9_AMOUNT" numFmtId="0">
      <sharedItems containsSemiMixedTypes="0" containsString="0" containsNumber="1" minValue="0" maxValue="91647.2"/>
    </cacheField>
    <cacheField name="SCEN10_AMOUNT" numFmtId="0">
      <sharedItems containsSemiMixedTypes="0" containsString="0" containsNumber="1" minValue="-0.1" maxValue="92272.4"/>
    </cacheField>
    <cacheField name="scenario_webfolder1" numFmtId="0">
      <sharedItems/>
    </cacheField>
    <cacheField name="scenario_webfolder2" numFmtId="0">
      <sharedItems/>
    </cacheField>
    <cacheField name="scenario_webfolder3" numFmtId="0">
      <sharedItems/>
    </cacheField>
    <cacheField name="scenario_webfolder4" numFmtId="0">
      <sharedItems/>
    </cacheField>
    <cacheField name="scenario_webfolder5" numFmtId="0">
      <sharedItems/>
    </cacheField>
    <cacheField name="scenario_webfolder6" numFmtId="0">
      <sharedItems/>
    </cacheField>
    <cacheField name="scenario_webfolder7" numFmtId="0">
      <sharedItems/>
    </cacheField>
    <cacheField name="scenario_webfolder8" numFmtId="0">
      <sharedItems/>
    </cacheField>
    <cacheField name="scenario_webfolder9" numFmtId="0">
      <sharedItems/>
    </cacheField>
    <cacheField name="scenario_webfolder10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8">
  <r>
    <n v="1"/>
    <n v="25"/>
    <n v="16"/>
    <s v="Transportation"/>
    <n v="714"/>
    <n v="1"/>
    <s v="Facilities Services"/>
    <n v="3195"/>
    <n v="0"/>
    <s v="Facilities Services"/>
    <s v="Line 71000"/>
    <s v="Expenditure"/>
    <n v="0"/>
    <s v="_x000a_    "/>
    <s v="_x000a_    "/>
    <n v="16831.5"/>
    <n v="17006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2"/>
    <n v="25"/>
    <n v="16"/>
    <s v="Transportation"/>
    <n v="714"/>
    <n v="1"/>
    <s v="Facilities Services"/>
    <n v="3195"/>
    <n v="0"/>
    <s v="Facilities Services"/>
    <s v="Line 72000"/>
    <s v="Expenditure"/>
    <n v="0"/>
    <s v="_x000a_    "/>
    <s v="_x000a_    "/>
    <n v="383.8"/>
    <n v="383.8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3"/>
    <n v="25"/>
    <n v="16"/>
    <s v="Transportation"/>
    <n v="714"/>
    <n v="1"/>
    <s v="Facilities Services"/>
    <n v="3195"/>
    <n v="0"/>
    <s v="Facilities Services"/>
    <s v="Line 73000"/>
    <s v="Expenditure"/>
    <n v="0"/>
    <s v="_x000a_    "/>
    <s v="_x000a_    "/>
    <n v="15684.4"/>
    <n v="27492.3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4"/>
    <n v="25"/>
    <n v="16"/>
    <s v="Transportation"/>
    <n v="714"/>
    <n v="1"/>
    <s v="Facilities Services"/>
    <n v="3195"/>
    <n v="0"/>
    <s v="Facilities Services"/>
    <s v="Line 74000"/>
    <s v="Expenditure"/>
    <n v="0"/>
    <s v="_x000a_    "/>
    <s v="_x000a_    "/>
    <n v="1928.8"/>
    <n v="1958.8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5"/>
    <n v="25"/>
    <n v="16"/>
    <s v="Transportation"/>
    <n v="714"/>
    <n v="1"/>
    <s v="Facilities Services"/>
    <n v="3195"/>
    <n v="0"/>
    <s v="Facilities Services"/>
    <s v="Line 75000"/>
    <s v="Expenditure"/>
    <n v="0"/>
    <s v="_x000a_    "/>
    <s v="_x000a_    "/>
    <n v="305"/>
    <n v="275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6"/>
    <n v="25"/>
    <n v="16"/>
    <s v="Transportation"/>
    <n v="714"/>
    <n v="1"/>
    <s v="Facilities Services"/>
    <n v="3195"/>
    <n v="0"/>
    <s v="Facilities Services"/>
    <s v="Line 76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7"/>
    <n v="25"/>
    <n v="16"/>
    <s v="Transportation"/>
    <n v="714"/>
    <n v="1"/>
    <s v="Facilities Services"/>
    <n v="3195"/>
    <n v="0"/>
    <s v="Facilities Services"/>
    <s v="Line 77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8"/>
    <n v="25"/>
    <n v="16"/>
    <s v="Transportation"/>
    <n v="714"/>
    <n v="1"/>
    <s v="Facilities Services"/>
    <n v="3195"/>
    <n v="0"/>
    <s v="Facilities Services"/>
    <s v="Line 78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4"/>
    <n v="25"/>
    <n v="16"/>
    <s v="Transportation"/>
    <n v="714"/>
    <n v="1"/>
    <s v="Facilities Services"/>
    <n v="3195"/>
    <n v="0"/>
    <s v="Facilities Services"/>
    <s v="1004 General Fund Receipts"/>
    <s v="Revenue"/>
    <n v="1004"/>
    <s v="UGF"/>
    <s v="_x000a_    "/>
    <n v="439.8"/>
    <n v="830.8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7"/>
    <n v="25"/>
    <n v="16"/>
    <s v="Transportation"/>
    <n v="714"/>
    <n v="1"/>
    <s v="Facilities Services"/>
    <n v="3195"/>
    <n v="0"/>
    <s v="Facilities Services"/>
    <s v="1007 Interagency Receipts"/>
    <s v="Revenue"/>
    <n v="1007"/>
    <s v="Other"/>
    <s v="Duplicated"/>
    <n v="30190.9"/>
    <n v="41679.199999999997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61"/>
    <n v="25"/>
    <n v="16"/>
    <s v="Transportation"/>
    <n v="714"/>
    <n v="1"/>
    <s v="Facilities Services"/>
    <n v="3195"/>
    <n v="0"/>
    <s v="Facilities Services"/>
    <s v="1061 Capital Improvement Project Receipts"/>
    <s v="Revenue"/>
    <n v="1061"/>
    <s v="Other"/>
    <s v="Duplicated"/>
    <n v="4502.8"/>
    <n v="4605.8999999999996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00"/>
    <n v="25"/>
    <n v="16"/>
    <s v="Transportation"/>
    <n v="714"/>
    <n v="1"/>
    <s v="Facilities Services"/>
    <n v="3195"/>
    <n v="0"/>
    <s v="Facilities Services"/>
    <s v="PFT"/>
    <s v="Position Count"/>
    <n v="0"/>
    <s v="_x000a_    "/>
    <s v="_x000a_    "/>
    <n v="130"/>
    <n v="139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1000"/>
    <n v="25"/>
    <n v="16"/>
    <s v="Transportation"/>
    <n v="714"/>
    <n v="1"/>
    <s v="Facilities Services"/>
    <n v="3195"/>
    <n v="0"/>
    <s v="Facilities Services"/>
    <s v="PPT"/>
    <s v="Position Count"/>
    <n v="0"/>
    <s v="_x000a_    "/>
    <s v="_x000a_    "/>
    <n v="2"/>
    <n v="3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2000"/>
    <n v="25"/>
    <n v="16"/>
    <s v="Transportation"/>
    <n v="714"/>
    <n v="1"/>
    <s v="Facilities Services"/>
    <n v="3195"/>
    <n v="0"/>
    <s v="Facilities Services"/>
    <s v="NP"/>
    <s v="Position Count"/>
    <n v="0"/>
    <s v="_x000a_    "/>
    <s v="_x000a_    "/>
    <n v="2"/>
    <n v="3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"/>
    <n v="25"/>
    <n v="16"/>
    <s v="Transportation"/>
    <n v="714"/>
    <n v="1"/>
    <s v="Facilities Services"/>
    <n v="3294"/>
    <n v="0"/>
    <s v="Leases"/>
    <s v="Line 71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2"/>
    <n v="25"/>
    <n v="16"/>
    <s v="Transportation"/>
    <n v="714"/>
    <n v="1"/>
    <s v="Facilities Services"/>
    <n v="3294"/>
    <n v="0"/>
    <s v="Leases"/>
    <s v="Line 72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3"/>
    <n v="25"/>
    <n v="16"/>
    <s v="Transportation"/>
    <n v="714"/>
    <n v="1"/>
    <s v="Facilities Services"/>
    <n v="3294"/>
    <n v="0"/>
    <s v="Leases"/>
    <s v="Line 73000"/>
    <s v="Expenditure"/>
    <n v="0"/>
    <s v="_x000a_    "/>
    <s v="_x000a_    "/>
    <n v="44844.2"/>
    <n v="44844.2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4"/>
    <n v="25"/>
    <n v="16"/>
    <s v="Transportation"/>
    <n v="714"/>
    <n v="1"/>
    <s v="Facilities Services"/>
    <n v="3294"/>
    <n v="0"/>
    <s v="Leases"/>
    <s v="Line 74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5"/>
    <n v="25"/>
    <n v="16"/>
    <s v="Transportation"/>
    <n v="714"/>
    <n v="1"/>
    <s v="Facilities Services"/>
    <n v="3294"/>
    <n v="0"/>
    <s v="Leases"/>
    <s v="Line 75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6"/>
    <n v="25"/>
    <n v="16"/>
    <s v="Transportation"/>
    <n v="714"/>
    <n v="1"/>
    <s v="Facilities Services"/>
    <n v="3294"/>
    <n v="0"/>
    <s v="Leases"/>
    <s v="Line 76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7"/>
    <n v="25"/>
    <n v="16"/>
    <s v="Transportation"/>
    <n v="714"/>
    <n v="1"/>
    <s v="Facilities Services"/>
    <n v="3294"/>
    <n v="0"/>
    <s v="Leases"/>
    <s v="Line 77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8"/>
    <n v="25"/>
    <n v="16"/>
    <s v="Transportation"/>
    <n v="714"/>
    <n v="1"/>
    <s v="Facilities Services"/>
    <n v="3294"/>
    <n v="0"/>
    <s v="Leases"/>
    <s v="Line 78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7"/>
    <n v="25"/>
    <n v="16"/>
    <s v="Transportation"/>
    <n v="714"/>
    <n v="1"/>
    <s v="Facilities Services"/>
    <n v="3294"/>
    <n v="0"/>
    <s v="Leases"/>
    <s v="1007 Interagency Receipts"/>
    <s v="Revenue"/>
    <n v="1007"/>
    <s v="Other"/>
    <s v="Duplicated"/>
    <n v="44844.2"/>
    <n v="44844.2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"/>
    <n v="25"/>
    <n v="16"/>
    <s v="Transportation"/>
    <n v="714"/>
    <n v="1"/>
    <s v="Facilities Services"/>
    <n v="3295"/>
    <n v="0"/>
    <s v="Lease Administration"/>
    <s v="Line 71000"/>
    <s v="Expenditure"/>
    <n v="0"/>
    <s v="_x000a_    "/>
    <s v="_x000a_    "/>
    <n v="856.5"/>
    <n v="1047.7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2"/>
    <n v="25"/>
    <n v="16"/>
    <s v="Transportation"/>
    <n v="714"/>
    <n v="1"/>
    <s v="Facilities Services"/>
    <n v="3295"/>
    <n v="0"/>
    <s v="Lease Administration"/>
    <s v="Line 72000"/>
    <s v="Expenditure"/>
    <n v="0"/>
    <s v="_x000a_    "/>
    <s v="_x000a_    "/>
    <n v="3.8"/>
    <n v="3.8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3"/>
    <n v="25"/>
    <n v="16"/>
    <s v="Transportation"/>
    <n v="714"/>
    <n v="1"/>
    <s v="Facilities Services"/>
    <n v="3295"/>
    <n v="0"/>
    <s v="Lease Administration"/>
    <s v="Line 73000"/>
    <s v="Expenditure"/>
    <n v="0"/>
    <s v="_x000a_    "/>
    <s v="_x000a_    "/>
    <n v="115.6"/>
    <n v="103.5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4"/>
    <n v="25"/>
    <n v="16"/>
    <s v="Transportation"/>
    <n v="714"/>
    <n v="1"/>
    <s v="Facilities Services"/>
    <n v="3295"/>
    <n v="0"/>
    <s v="Lease Administration"/>
    <s v="Line 74000"/>
    <s v="Expenditure"/>
    <n v="0"/>
    <s v="_x000a_    "/>
    <s v="_x000a_    "/>
    <n v="4.7"/>
    <n v="4.7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5"/>
    <n v="25"/>
    <n v="16"/>
    <s v="Transportation"/>
    <n v="714"/>
    <n v="1"/>
    <s v="Facilities Services"/>
    <n v="3295"/>
    <n v="0"/>
    <s v="Lease Administration"/>
    <s v="Line 75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6"/>
    <n v="25"/>
    <n v="16"/>
    <s v="Transportation"/>
    <n v="714"/>
    <n v="1"/>
    <s v="Facilities Services"/>
    <n v="3295"/>
    <n v="0"/>
    <s v="Lease Administration"/>
    <s v="Line 76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7"/>
    <n v="25"/>
    <n v="16"/>
    <s v="Transportation"/>
    <n v="714"/>
    <n v="1"/>
    <s v="Facilities Services"/>
    <n v="3295"/>
    <n v="0"/>
    <s v="Lease Administration"/>
    <s v="Line 77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8"/>
    <n v="25"/>
    <n v="16"/>
    <s v="Transportation"/>
    <n v="714"/>
    <n v="1"/>
    <s v="Facilities Services"/>
    <n v="3295"/>
    <n v="0"/>
    <s v="Lease Administration"/>
    <s v="Line 78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4"/>
    <n v="25"/>
    <n v="16"/>
    <s v="Transportation"/>
    <n v="714"/>
    <n v="1"/>
    <s v="Facilities Services"/>
    <n v="3295"/>
    <n v="0"/>
    <s v="Lease Administration"/>
    <s v="1004 General Fund Receipts"/>
    <s v="Revenue"/>
    <n v="1004"/>
    <s v="UGF"/>
    <s v="_x000a_    "/>
    <n v="11"/>
    <n v="45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7"/>
    <n v="25"/>
    <n v="16"/>
    <s v="Transportation"/>
    <n v="714"/>
    <n v="1"/>
    <s v="Facilities Services"/>
    <n v="3295"/>
    <n v="0"/>
    <s v="Lease Administration"/>
    <s v="1007 Interagency Receipts"/>
    <s v="Revenue"/>
    <n v="1007"/>
    <s v="Other"/>
    <s v="Duplicated"/>
    <n v="969.6"/>
    <n v="1114.7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00"/>
    <n v="25"/>
    <n v="16"/>
    <s v="Transportation"/>
    <n v="714"/>
    <n v="1"/>
    <s v="Facilities Services"/>
    <n v="3295"/>
    <n v="0"/>
    <s v="Lease Administration"/>
    <s v="PFT"/>
    <s v="Position Count"/>
    <n v="0"/>
    <s v="_x000a_    "/>
    <s v="_x000a_    "/>
    <n v="8"/>
    <n v="8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"/>
    <n v="25"/>
    <n v="16"/>
    <s v="Transportation"/>
    <n v="714"/>
    <n v="1"/>
    <s v="Facilities Services"/>
    <n v="3296"/>
    <n v="0"/>
    <s v="Facilities"/>
    <s v="Line 71000"/>
    <s v="Expenditure"/>
    <n v="0"/>
    <s v="_x000a_    "/>
    <s v="_x000a_    "/>
    <n v="1339.9"/>
    <n v="1294.5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2"/>
    <n v="25"/>
    <n v="16"/>
    <s v="Transportation"/>
    <n v="714"/>
    <n v="1"/>
    <s v="Facilities Services"/>
    <n v="3296"/>
    <n v="0"/>
    <s v="Facilities"/>
    <s v="Line 72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3"/>
    <n v="25"/>
    <n v="16"/>
    <s v="Transportation"/>
    <n v="714"/>
    <n v="1"/>
    <s v="Facilities Services"/>
    <n v="3296"/>
    <n v="0"/>
    <s v="Facilities"/>
    <s v="Line 73000"/>
    <s v="Expenditure"/>
    <n v="0"/>
    <s v="_x000a_    "/>
    <s v="_x000a_    "/>
    <n v="14494.3"/>
    <n v="13881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4"/>
    <n v="25"/>
    <n v="16"/>
    <s v="Transportation"/>
    <n v="714"/>
    <n v="1"/>
    <s v="Facilities Services"/>
    <n v="3296"/>
    <n v="0"/>
    <s v="Facilities"/>
    <s v="Line 74000"/>
    <s v="Expenditure"/>
    <n v="0"/>
    <s v="_x000a_    "/>
    <s v="_x000a_    "/>
    <n v="270"/>
    <n v="27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5"/>
    <n v="25"/>
    <n v="16"/>
    <s v="Transportation"/>
    <n v="714"/>
    <n v="1"/>
    <s v="Facilities Services"/>
    <n v="3296"/>
    <n v="0"/>
    <s v="Facilities"/>
    <s v="Line 75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6"/>
    <n v="25"/>
    <n v="16"/>
    <s v="Transportation"/>
    <n v="714"/>
    <n v="1"/>
    <s v="Facilities Services"/>
    <n v="3296"/>
    <n v="0"/>
    <s v="Facilities"/>
    <s v="Line 76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7"/>
    <n v="25"/>
    <n v="16"/>
    <s v="Transportation"/>
    <n v="714"/>
    <n v="1"/>
    <s v="Facilities Services"/>
    <n v="3296"/>
    <n v="0"/>
    <s v="Facilities"/>
    <s v="Line 77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8"/>
    <n v="25"/>
    <n v="16"/>
    <s v="Transportation"/>
    <n v="714"/>
    <n v="1"/>
    <s v="Facilities Services"/>
    <n v="3296"/>
    <n v="0"/>
    <s v="Facilities"/>
    <s v="Line 78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5"/>
    <n v="25"/>
    <n v="16"/>
    <s v="Transportation"/>
    <n v="714"/>
    <n v="1"/>
    <s v="Facilities Services"/>
    <n v="3296"/>
    <n v="0"/>
    <s v="Facilities"/>
    <s v="1005 General Fund/Program Receipts"/>
    <s v="Revenue"/>
    <n v="1005"/>
    <s v="DGF"/>
    <s v="_x000a_    "/>
    <n v="260.5"/>
    <n v="280.10000000000002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7"/>
    <n v="25"/>
    <n v="16"/>
    <s v="Transportation"/>
    <n v="714"/>
    <n v="1"/>
    <s v="Facilities Services"/>
    <n v="3296"/>
    <n v="0"/>
    <s v="Facilities"/>
    <s v="1007 Interagency Receipts"/>
    <s v="Revenue"/>
    <n v="1007"/>
    <s v="Other"/>
    <s v="Duplicated"/>
    <n v="1277.8"/>
    <n v="601.5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147"/>
    <n v="25"/>
    <n v="16"/>
    <s v="Transportation"/>
    <n v="714"/>
    <n v="1"/>
    <s v="Facilities Services"/>
    <n v="3296"/>
    <n v="0"/>
    <s v="Facilities"/>
    <s v="1147 Public Building Fund"/>
    <s v="Revenue"/>
    <n v="1147"/>
    <s v="Other"/>
    <s v="Duplicated"/>
    <n v="14565.9"/>
    <n v="14563.9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00"/>
    <n v="25"/>
    <n v="16"/>
    <s v="Transportation"/>
    <n v="714"/>
    <n v="1"/>
    <s v="Facilities Services"/>
    <n v="3296"/>
    <n v="0"/>
    <s v="Facilities"/>
    <s v="PFT"/>
    <s v="Position Count"/>
    <n v="0"/>
    <s v="_x000a_    "/>
    <s v="_x000a_    "/>
    <n v="11"/>
    <n v="3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1000"/>
    <n v="25"/>
    <n v="16"/>
    <s v="Transportation"/>
    <n v="714"/>
    <n v="1"/>
    <s v="Facilities Services"/>
    <n v="3296"/>
    <n v="0"/>
    <s v="Facilities"/>
    <s v="PPT"/>
    <s v="Position Count"/>
    <n v="0"/>
    <s v="_x000a_    "/>
    <s v="_x000a_    "/>
    <n v="3"/>
    <n v="2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"/>
    <n v="25"/>
    <n v="16"/>
    <s v="Transportation"/>
    <n v="714"/>
    <n v="1"/>
    <s v="Facilities Services"/>
    <n v="3297"/>
    <n v="0"/>
    <s v="Facilities Administration"/>
    <s v="Line 71000"/>
    <s v="Expenditure"/>
    <n v="0"/>
    <s v="_x000a_    "/>
    <s v="_x000a_    "/>
    <n v="432.3"/>
    <n v="136.30000000000001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2"/>
    <n v="25"/>
    <n v="16"/>
    <s v="Transportation"/>
    <n v="714"/>
    <n v="1"/>
    <s v="Facilities Services"/>
    <n v="3297"/>
    <n v="0"/>
    <s v="Facilities Administration"/>
    <s v="Line 72000"/>
    <s v="Expenditure"/>
    <n v="0"/>
    <s v="_x000a_    "/>
    <s v="_x000a_    "/>
    <n v="1"/>
    <n v="1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3"/>
    <n v="25"/>
    <n v="16"/>
    <s v="Transportation"/>
    <n v="714"/>
    <n v="1"/>
    <s v="Facilities Services"/>
    <n v="3297"/>
    <n v="0"/>
    <s v="Facilities Administration"/>
    <s v="Line 73000"/>
    <s v="Expenditure"/>
    <n v="0"/>
    <s v="_x000a_    "/>
    <s v="_x000a_    "/>
    <n v="1334.1"/>
    <n v="1475.4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4"/>
    <n v="25"/>
    <n v="16"/>
    <s v="Transportation"/>
    <n v="714"/>
    <n v="1"/>
    <s v="Facilities Services"/>
    <n v="3297"/>
    <n v="0"/>
    <s v="Facilities Administration"/>
    <s v="Line 74000"/>
    <s v="Expenditure"/>
    <n v="0"/>
    <s v="_x000a_    "/>
    <s v="_x000a_    "/>
    <n v="27.5"/>
    <n v="27.5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5"/>
    <n v="25"/>
    <n v="16"/>
    <s v="Transportation"/>
    <n v="714"/>
    <n v="1"/>
    <s v="Facilities Services"/>
    <n v="3297"/>
    <n v="0"/>
    <s v="Facilities Administration"/>
    <s v="Line 75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6"/>
    <n v="25"/>
    <n v="16"/>
    <s v="Transportation"/>
    <n v="714"/>
    <n v="1"/>
    <s v="Facilities Services"/>
    <n v="3297"/>
    <n v="0"/>
    <s v="Facilities Administration"/>
    <s v="Line 76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7"/>
    <n v="25"/>
    <n v="16"/>
    <s v="Transportation"/>
    <n v="714"/>
    <n v="1"/>
    <s v="Facilities Services"/>
    <n v="3297"/>
    <n v="0"/>
    <s v="Facilities Administration"/>
    <s v="Line 77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8"/>
    <n v="25"/>
    <n v="16"/>
    <s v="Transportation"/>
    <n v="714"/>
    <n v="1"/>
    <s v="Facilities Services"/>
    <n v="3297"/>
    <n v="0"/>
    <s v="Facilities Administration"/>
    <s v="Line 78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7"/>
    <n v="25"/>
    <n v="16"/>
    <s v="Transportation"/>
    <n v="714"/>
    <n v="1"/>
    <s v="Facilities Services"/>
    <n v="3297"/>
    <n v="0"/>
    <s v="Facilities Administration"/>
    <s v="1007 Interagency Receipts"/>
    <s v="Revenue"/>
    <n v="1007"/>
    <s v="Other"/>
    <s v="Duplicated"/>
    <n v="157.19999999999999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61"/>
    <n v="25"/>
    <n v="16"/>
    <s v="Transportation"/>
    <n v="714"/>
    <n v="1"/>
    <s v="Facilities Services"/>
    <n v="3297"/>
    <n v="0"/>
    <s v="Facilities Administration"/>
    <s v="1061 Capital Improvement Project Receipts"/>
    <s v="Revenue"/>
    <n v="1061"/>
    <s v="Other"/>
    <s v="Duplicated"/>
    <n v="764.4"/>
    <n v="764.8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147"/>
    <n v="25"/>
    <n v="16"/>
    <s v="Transportation"/>
    <n v="714"/>
    <n v="1"/>
    <s v="Facilities Services"/>
    <n v="3297"/>
    <n v="0"/>
    <s v="Facilities Administration"/>
    <s v="1147 Public Building Fund"/>
    <s v="Revenue"/>
    <n v="1147"/>
    <s v="Other"/>
    <s v="Duplicated"/>
    <n v="873.3"/>
    <n v="875.4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00"/>
    <n v="25"/>
    <n v="16"/>
    <s v="Transportation"/>
    <n v="714"/>
    <n v="1"/>
    <s v="Facilities Services"/>
    <n v="3297"/>
    <n v="0"/>
    <s v="Facilities Administration"/>
    <s v="PFT"/>
    <s v="Position Count"/>
    <n v="0"/>
    <s v="_x000a_    "/>
    <s v="_x000a_    "/>
    <n v="1"/>
    <n v="1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"/>
    <n v="25"/>
    <n v="16"/>
    <s v="Transportation"/>
    <n v="714"/>
    <n v="1"/>
    <s v="Facilities Services"/>
    <n v="3298"/>
    <n v="0"/>
    <s v="Non-Public Building Fund Facilit"/>
    <s v="Line 71000"/>
    <s v="Expenditure"/>
    <n v="0"/>
    <s v="_x000a_    "/>
    <s v="_x000a_    "/>
    <n v="156.5"/>
    <n v="156.69999999999999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2"/>
    <n v="25"/>
    <n v="16"/>
    <s v="Transportation"/>
    <n v="714"/>
    <n v="1"/>
    <s v="Facilities Services"/>
    <n v="3298"/>
    <n v="0"/>
    <s v="Non-Public Building Fund Facilit"/>
    <s v="Line 72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3"/>
    <n v="25"/>
    <n v="16"/>
    <s v="Transportation"/>
    <n v="714"/>
    <n v="1"/>
    <s v="Facilities Services"/>
    <n v="3298"/>
    <n v="0"/>
    <s v="Non-Public Building Fund Facilit"/>
    <s v="Line 73000"/>
    <s v="Expenditure"/>
    <n v="0"/>
    <s v="_x000a_    "/>
    <s v="_x000a_    "/>
    <n v="644.6"/>
    <n v="644.6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4"/>
    <n v="25"/>
    <n v="16"/>
    <s v="Transportation"/>
    <n v="714"/>
    <n v="1"/>
    <s v="Facilities Services"/>
    <n v="3298"/>
    <n v="0"/>
    <s v="Non-Public Building Fund Facilit"/>
    <s v="Line 74000"/>
    <s v="Expenditure"/>
    <n v="0"/>
    <s v="_x000a_    "/>
    <s v="_x000a_    "/>
    <n v="23.3"/>
    <n v="23.3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5"/>
    <n v="25"/>
    <n v="16"/>
    <s v="Transportation"/>
    <n v="714"/>
    <n v="1"/>
    <s v="Facilities Services"/>
    <n v="3298"/>
    <n v="0"/>
    <s v="Non-Public Building Fund Facilit"/>
    <s v="Line 75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6"/>
    <n v="25"/>
    <n v="16"/>
    <s v="Transportation"/>
    <n v="714"/>
    <n v="1"/>
    <s v="Facilities Services"/>
    <n v="3298"/>
    <n v="0"/>
    <s v="Non-Public Building Fund Facilit"/>
    <s v="Line 76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7"/>
    <n v="25"/>
    <n v="16"/>
    <s v="Transportation"/>
    <n v="714"/>
    <n v="1"/>
    <s v="Facilities Services"/>
    <n v="3298"/>
    <n v="0"/>
    <s v="Non-Public Building Fund Facilit"/>
    <s v="Line 77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8"/>
    <n v="25"/>
    <n v="16"/>
    <s v="Transportation"/>
    <n v="714"/>
    <n v="1"/>
    <s v="Facilities Services"/>
    <n v="3298"/>
    <n v="0"/>
    <s v="Non-Public Building Fund Facilit"/>
    <s v="Line 78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4"/>
    <n v="25"/>
    <n v="16"/>
    <s v="Transportation"/>
    <n v="714"/>
    <n v="1"/>
    <s v="Facilities Services"/>
    <n v="3298"/>
    <n v="0"/>
    <s v="Non-Public Building Fund Facilit"/>
    <s v="1004 General Fund Receipts"/>
    <s v="Revenue"/>
    <n v="1004"/>
    <s v="UGF"/>
    <s v="_x000a_    "/>
    <n v="479.3"/>
    <n v="481.7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5"/>
    <n v="25"/>
    <n v="16"/>
    <s v="Transportation"/>
    <n v="714"/>
    <n v="1"/>
    <s v="Facilities Services"/>
    <n v="3298"/>
    <n v="0"/>
    <s v="Non-Public Building Fund Facilit"/>
    <s v="1005 General Fund/Program Receipts"/>
    <s v="Revenue"/>
    <n v="1005"/>
    <s v="DGF"/>
    <s v="_x000a_    "/>
    <n v="62"/>
    <n v="62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7"/>
    <n v="25"/>
    <n v="16"/>
    <s v="Transportation"/>
    <n v="714"/>
    <n v="1"/>
    <s v="Facilities Services"/>
    <n v="3298"/>
    <n v="0"/>
    <s v="Non-Public Building Fund Facilit"/>
    <s v="1007 Interagency Receipts"/>
    <s v="Revenue"/>
    <n v="1007"/>
    <s v="Other"/>
    <s v="Duplicated"/>
    <n v="283.10000000000002"/>
    <n v="280.89999999999998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00"/>
    <n v="25"/>
    <n v="16"/>
    <s v="Transportation"/>
    <n v="714"/>
    <n v="1"/>
    <s v="Facilities Services"/>
    <n v="3298"/>
    <n v="0"/>
    <s v="Non-Public Building Fund Facilit"/>
    <s v="PFT"/>
    <s v="Position Count"/>
    <n v="0"/>
    <s v="_x000a_    "/>
    <s v="_x000a_    "/>
    <n v="1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"/>
    <n v="25"/>
    <n v="16"/>
    <s v="Transportation"/>
    <n v="333"/>
    <n v="2"/>
    <s v="Administration and Support"/>
    <n v="530"/>
    <n v="1"/>
    <s v="Commissioner's Office"/>
    <s v="Line 71000"/>
    <s v="Expenditure"/>
    <n v="0"/>
    <s v="_x000a_    "/>
    <s v="_x000a_    "/>
    <n v="1537.5"/>
    <n v="1559.1"/>
    <n v="1503"/>
    <n v="1514.1"/>
    <n v="1300.8"/>
    <n v="1602.8"/>
    <n v="1479.3"/>
    <n v="1695"/>
    <n v="1871.4"/>
    <n v="1862.4"/>
    <s v="_x000a_    "/>
    <s v="_x000a_    "/>
    <s v="_x000a_    "/>
    <s v="_x000a_    "/>
    <s v="_x000a_    "/>
    <s v="_x000a_    "/>
    <s v="_x000a_    "/>
    <s v="_x000a_    "/>
    <s v="_x000a_    "/>
    <s v="_x000a_    "/>
  </r>
  <r>
    <n v="2"/>
    <n v="25"/>
    <n v="16"/>
    <s v="Transportation"/>
    <n v="333"/>
    <n v="2"/>
    <s v="Administration and Support"/>
    <n v="530"/>
    <n v="1"/>
    <s v="Commissioner's Office"/>
    <s v="Line 72000"/>
    <s v="Expenditure"/>
    <n v="0"/>
    <s v="_x000a_    "/>
    <s v="_x000a_    "/>
    <n v="65.599999999999994"/>
    <n v="65.599999999999994"/>
    <n v="45.7"/>
    <n v="99.6"/>
    <n v="186.1"/>
    <n v="305.89999999999998"/>
    <n v="338.8"/>
    <n v="335.9"/>
    <n v="244.6"/>
    <n v="188.2"/>
    <s v="_x000a_    "/>
    <s v="_x000a_    "/>
    <s v="_x000a_    "/>
    <s v="_x000a_    "/>
    <s v="_x000a_    "/>
    <s v="_x000a_    "/>
    <s v="_x000a_    "/>
    <s v="_x000a_    "/>
    <s v="_x000a_    "/>
    <s v="_x000a_    "/>
  </r>
  <r>
    <n v="3"/>
    <n v="25"/>
    <n v="16"/>
    <s v="Transportation"/>
    <n v="333"/>
    <n v="2"/>
    <s v="Administration and Support"/>
    <n v="530"/>
    <n v="1"/>
    <s v="Commissioner's Office"/>
    <s v="Line 73000"/>
    <s v="Expenditure"/>
    <n v="0"/>
    <s v="_x000a_    "/>
    <s v="_x000a_    "/>
    <n v="332.1"/>
    <n v="338.7"/>
    <n v="286.5"/>
    <n v="399"/>
    <n v="492.8"/>
    <n v="473.9"/>
    <n v="548"/>
    <n v="507.2"/>
    <n v="425.7"/>
    <n v="329.7"/>
    <s v="_x000a_    "/>
    <s v="_x000a_    "/>
    <s v="_x000a_    "/>
    <s v="_x000a_    "/>
    <s v="_x000a_    "/>
    <s v="_x000a_    "/>
    <s v="_x000a_    "/>
    <s v="_x000a_    "/>
    <s v="_x000a_    "/>
    <s v="_x000a_    "/>
  </r>
  <r>
    <n v="4"/>
    <n v="25"/>
    <n v="16"/>
    <s v="Transportation"/>
    <n v="333"/>
    <n v="2"/>
    <s v="Administration and Support"/>
    <n v="530"/>
    <n v="1"/>
    <s v="Commissioner's Office"/>
    <s v="Line 74000"/>
    <s v="Expenditure"/>
    <n v="0"/>
    <s v="_x000a_    "/>
    <s v="_x000a_    "/>
    <n v="8.8000000000000007"/>
    <n v="8.8000000000000007"/>
    <n v="12.9"/>
    <n v="8.6"/>
    <n v="9.1"/>
    <n v="46.3"/>
    <n v="30.8"/>
    <n v="23.2"/>
    <n v="103.2"/>
    <n v="31.2"/>
    <s v="_x000a_    "/>
    <s v="_x000a_    "/>
    <s v="_x000a_    "/>
    <s v="_x000a_    "/>
    <s v="_x000a_    "/>
    <s v="_x000a_    "/>
    <s v="_x000a_    "/>
    <s v="_x000a_    "/>
    <s v="_x000a_    "/>
    <s v="_x000a_    "/>
  </r>
  <r>
    <n v="5"/>
    <n v="25"/>
    <n v="16"/>
    <s v="Transportation"/>
    <n v="333"/>
    <n v="2"/>
    <s v="Administration and Support"/>
    <n v="530"/>
    <n v="1"/>
    <s v="Commissioner's Office"/>
    <s v="Line 75000"/>
    <s v="Expenditure"/>
    <n v="0"/>
    <s v="_x000a_    "/>
    <s v="_x000a_    "/>
    <n v="0"/>
    <n v="0"/>
    <n v="0.3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6"/>
    <n v="25"/>
    <n v="16"/>
    <s v="Transportation"/>
    <n v="333"/>
    <n v="2"/>
    <s v="Administration and Support"/>
    <n v="530"/>
    <n v="1"/>
    <s v="Commissioner's Office"/>
    <s v="Line 76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7"/>
    <n v="25"/>
    <n v="16"/>
    <s v="Transportation"/>
    <n v="333"/>
    <n v="2"/>
    <s v="Administration and Support"/>
    <n v="530"/>
    <n v="1"/>
    <s v="Commissioner's Office"/>
    <s v="Line 77000"/>
    <s v="Expenditure"/>
    <n v="0"/>
    <s v="_x000a_    "/>
    <s v="_x000a_    "/>
    <n v="0"/>
    <n v="20333.599999999999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8"/>
    <n v="25"/>
    <n v="16"/>
    <s v="Transportation"/>
    <n v="333"/>
    <n v="2"/>
    <s v="Administration and Support"/>
    <n v="530"/>
    <n v="1"/>
    <s v="Commissioner's Office"/>
    <s v="Line 78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4"/>
    <n v="25"/>
    <n v="16"/>
    <s v="Transportation"/>
    <n v="333"/>
    <n v="2"/>
    <s v="Administration and Support"/>
    <n v="530"/>
    <n v="1"/>
    <s v="Commissioner's Office"/>
    <s v="1004 General Fund Receipts"/>
    <s v="Revenue"/>
    <n v="1004"/>
    <s v="UGF"/>
    <s v="_x000a_    "/>
    <n v="773"/>
    <n v="791.3"/>
    <n v="743.1"/>
    <n v="762.4"/>
    <n v="728.2"/>
    <n v="727.9"/>
    <n v="705.6"/>
    <n v="746.2"/>
    <n v="861.5"/>
    <n v="861.1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5"/>
    <n v="25"/>
    <n v="16"/>
    <s v="Transportation"/>
    <n v="333"/>
    <n v="2"/>
    <s v="Administration and Support"/>
    <n v="530"/>
    <n v="1"/>
    <s v="Commissioner's Office"/>
    <s v="1005 General Fund/Program Receipts"/>
    <s v="Revenue"/>
    <n v="1005"/>
    <s v="DGF"/>
    <s v="_x000a_    "/>
    <n v="0"/>
    <n v="0"/>
    <n v="0"/>
    <n v="0"/>
    <n v="0"/>
    <n v="0"/>
    <n v="0"/>
    <n v="47.9"/>
    <n v="27.4"/>
    <n v="27.3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7"/>
    <n v="25"/>
    <n v="16"/>
    <s v="Transportation"/>
    <n v="333"/>
    <n v="2"/>
    <s v="Administration and Support"/>
    <n v="530"/>
    <n v="1"/>
    <s v="Commissioner's Office"/>
    <s v="1007 Interagency Receipts"/>
    <s v="Revenue"/>
    <n v="1007"/>
    <s v="Other"/>
    <s v="Duplicated"/>
    <n v="0"/>
    <n v="0"/>
    <n v="5"/>
    <n v="21"/>
    <n v="8.1"/>
    <n v="38.700000000000003"/>
    <n v="38.700000000000003"/>
    <n v="38.700000000000003"/>
    <n v="14.5"/>
    <n v="29.2"/>
    <s v="_x000a_    "/>
    <s v="_x000a_    "/>
    <s v="_x000a_    "/>
    <s v="_x000a_    "/>
    <s v="_x000a_    "/>
    <s v="_x000a_    "/>
    <s v="_x000a_    "/>
    <s v="_x000a_    "/>
    <s v="_x000a_    "/>
    <s v="_x000a_    "/>
  </r>
  <r>
    <n v="1026"/>
    <n v="25"/>
    <n v="16"/>
    <s v="Transportation"/>
    <n v="333"/>
    <n v="2"/>
    <s v="Administration and Support"/>
    <n v="530"/>
    <n v="1"/>
    <s v="Commissioner's Office"/>
    <s v="1026 Highways/Equipment Working Capital Fund"/>
    <s v="Revenue"/>
    <n v="1026"/>
    <s v="Other"/>
    <s v="Duplicated"/>
    <n v="66.599999999999994"/>
    <n v="67.599999999999994"/>
    <n v="67.5"/>
    <n v="82.2"/>
    <n v="66.599999999999994"/>
    <n v="66.5"/>
    <n v="51.6"/>
    <n v="51.4"/>
    <n v="50.3"/>
    <n v="49.9"/>
    <s v="_x000a_    "/>
    <s v="_x000a_    "/>
    <s v="_x000a_    "/>
    <s v="_x000a_    "/>
    <s v="_x000a_    "/>
    <s v="_x000a_    "/>
    <s v="_x000a_    "/>
    <s v="_x000a_    "/>
    <s v="_x000a_    "/>
    <s v="_x000a_    "/>
  </r>
  <r>
    <n v="1027"/>
    <n v="25"/>
    <n v="16"/>
    <s v="Transportation"/>
    <n v="333"/>
    <n v="2"/>
    <s v="Administration and Support"/>
    <n v="530"/>
    <n v="1"/>
    <s v="Commissioner's Office"/>
    <s v="1027 International Airport Revenue Fund"/>
    <s v="Revenue"/>
    <n v="1027"/>
    <s v="Other"/>
    <s v="_x000a_    "/>
    <n v="156.4"/>
    <n v="159.1"/>
    <n v="152.19999999999999"/>
    <n v="152.30000000000001"/>
    <n v="161"/>
    <n v="161"/>
    <n v="159.30000000000001"/>
    <n v="158.4"/>
    <n v="315.5"/>
    <n v="151.80000000000001"/>
    <s v="_x000a_    "/>
    <s v="_x000a_    "/>
    <s v="_x000a_    "/>
    <s v="_x000a_    "/>
    <s v="_x000a_    "/>
    <s v="_x000a_    "/>
    <s v="_x000a_    "/>
    <s v="_x000a_    "/>
    <s v="_x000a_    "/>
    <s v="_x000a_    "/>
  </r>
  <r>
    <n v="1061"/>
    <n v="25"/>
    <n v="16"/>
    <s v="Transportation"/>
    <n v="333"/>
    <n v="2"/>
    <s v="Administration and Support"/>
    <n v="530"/>
    <n v="1"/>
    <s v="Commissioner's Office"/>
    <s v="1061 Capital Improvement Project Receipts"/>
    <s v="Revenue"/>
    <n v="1061"/>
    <s v="Other"/>
    <s v="Duplicated"/>
    <n v="642.29999999999995"/>
    <n v="646.9"/>
    <n v="575"/>
    <n v="680.1"/>
    <n v="696.3"/>
    <n v="1126.2"/>
    <n v="1070.9000000000001"/>
    <n v="1193.0999999999999"/>
    <n v="1059.7"/>
    <n v="977.7"/>
    <s v="_x000a_    "/>
    <s v="_x000a_    "/>
    <s v="_x000a_    "/>
    <s v="_x000a_    "/>
    <s v="_x000a_    "/>
    <s v="_x000a_    "/>
    <s v="_x000a_    "/>
    <s v="_x000a_    "/>
    <s v="_x000a_    "/>
    <s v="_x000a_    "/>
  </r>
  <r>
    <n v="1076"/>
    <n v="25"/>
    <n v="16"/>
    <s v="Transportation"/>
    <n v="333"/>
    <n v="2"/>
    <s v="Administration and Support"/>
    <n v="530"/>
    <n v="1"/>
    <s v="Commissioner's Office"/>
    <s v="1076 Marine Highway System Fund"/>
    <s v="Revenue"/>
    <n v="1076"/>
    <s v="DGF"/>
    <s v="_x000a_    "/>
    <n v="256.60000000000002"/>
    <n v="0"/>
    <n v="257.39999999999998"/>
    <n v="275.10000000000002"/>
    <n v="272.60000000000002"/>
    <n v="259"/>
    <n v="323.10000000000002"/>
    <n v="322.60000000000002"/>
    <n v="316"/>
    <n v="314.5"/>
    <s v="_x000a_    "/>
    <s v="_x000a_    "/>
    <s v="_x000a_    "/>
    <s v="_x000a_    "/>
    <s v="_x000a_    "/>
    <s v="_x000a_    "/>
    <s v="_x000a_    "/>
    <s v="_x000a_    "/>
    <s v="_x000a_    "/>
    <s v="_x000a_    "/>
  </r>
  <r>
    <n v="1108"/>
    <n v="25"/>
    <n v="16"/>
    <s v="Transportation"/>
    <n v="333"/>
    <n v="2"/>
    <s v="Administration and Support"/>
    <n v="530"/>
    <n v="1"/>
    <s v="Commissioner's Office"/>
    <s v="1108 Statutory Designated Program Receipts"/>
    <s v="Revenue"/>
    <n v="1108"/>
    <s v="Other"/>
    <s v="_x000a_    "/>
    <n v="0"/>
    <n v="0"/>
    <n v="0"/>
    <n v="0"/>
    <n v="8"/>
    <n v="1.6"/>
    <n v="0"/>
    <n v="3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244"/>
    <n v="25"/>
    <n v="16"/>
    <s v="Transportation"/>
    <n v="333"/>
    <n v="2"/>
    <s v="Administration and Support"/>
    <n v="530"/>
    <n v="1"/>
    <s v="Commissioner's Office"/>
    <s v="1244 Rural Airport Receipts"/>
    <s v="Revenue"/>
    <n v="1244"/>
    <s v="Other"/>
    <s v="_x000a_    "/>
    <n v="49.1"/>
    <n v="49.8"/>
    <n v="48.2"/>
    <n v="48.2"/>
    <n v="48"/>
    <n v="48"/>
    <n v="47.7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265"/>
    <n v="25"/>
    <n v="16"/>
    <s v="Transportation"/>
    <n v="333"/>
    <n v="2"/>
    <s v="Administration and Support"/>
    <n v="530"/>
    <n v="1"/>
    <s v="Commissioner's Office"/>
    <s v="1265 Non-specific COVID Fed"/>
    <s v="Revenue"/>
    <n v="1265"/>
    <s v="Fed"/>
    <s v="_x000a_    "/>
    <n v="0"/>
    <n v="6547.3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267"/>
    <n v="25"/>
    <n v="16"/>
    <s v="Transportation"/>
    <n v="333"/>
    <n v="2"/>
    <s v="Administration and Support"/>
    <n v="530"/>
    <n v="1"/>
    <s v="Commissioner's Office"/>
    <s v="1267 FTA CRRSAA Grant Funding"/>
    <s v="Revenue"/>
    <n v="1267"/>
    <s v="Fed"/>
    <s v="_x000a_    "/>
    <n v="0"/>
    <n v="7786.3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270"/>
    <n v="25"/>
    <n v="16"/>
    <s v="Transportation"/>
    <n v="333"/>
    <n v="2"/>
    <s v="Administration and Support"/>
    <n v="530"/>
    <n v="1"/>
    <s v="Commissioner's Office"/>
    <s v="1270 FHWA CRRSAA Fed"/>
    <s v="Revenue"/>
    <n v="1270"/>
    <s v="Fed"/>
    <s v="_x000a_    "/>
    <n v="0"/>
    <n v="6257.5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00"/>
    <n v="25"/>
    <n v="16"/>
    <s v="Transportation"/>
    <n v="333"/>
    <n v="2"/>
    <s v="Administration and Support"/>
    <n v="530"/>
    <n v="1"/>
    <s v="Commissioner's Office"/>
    <s v="PFT"/>
    <s v="Position Count"/>
    <n v="0"/>
    <s v="_x000a_    "/>
    <s v="_x000a_    "/>
    <n v="8"/>
    <n v="8"/>
    <n v="8"/>
    <n v="8"/>
    <n v="9"/>
    <n v="11"/>
    <n v="10"/>
    <n v="12"/>
    <n v="14"/>
    <n v="14"/>
    <s v="_x000a_    "/>
    <s v="_x000a_    "/>
    <s v="_x000a_    "/>
    <s v="_x000a_    "/>
    <s v="_x000a_    "/>
    <s v="_x000a_    "/>
    <s v="_x000a_    "/>
    <s v="_x000a_    "/>
    <s v="_x000a_    "/>
    <s v="_x000a_    "/>
  </r>
  <r>
    <n v="12000"/>
    <n v="25"/>
    <n v="16"/>
    <s v="Transportation"/>
    <n v="333"/>
    <n v="2"/>
    <s v="Administration and Support"/>
    <n v="530"/>
    <n v="1"/>
    <s v="Commissioner's Office"/>
    <s v="NP"/>
    <s v="Position Count"/>
    <n v="0"/>
    <s v="_x000a_    "/>
    <s v="_x000a_    "/>
    <n v="2"/>
    <n v="2"/>
    <n v="2"/>
    <n v="1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"/>
    <n v="25"/>
    <n v="16"/>
    <s v="Transportation"/>
    <n v="333"/>
    <n v="2"/>
    <s v="Administration and Support"/>
    <n v="2355"/>
    <n v="2"/>
    <s v="Contracting and Appeals"/>
    <s v="Line 71000"/>
    <s v="Expenditure"/>
    <n v="0"/>
    <s v="_x000a_    "/>
    <s v="_x000a_    "/>
    <n v="331.7"/>
    <n v="362.6"/>
    <n v="345.4"/>
    <n v="334.9"/>
    <n v="305.8"/>
    <n v="304.89999999999998"/>
    <n v="300.8"/>
    <n v="291.3"/>
    <n v="283.39999999999998"/>
    <n v="313.60000000000002"/>
    <s v="_x000a_    "/>
    <s v="_x000a_    "/>
    <s v="_x000a_    "/>
    <s v="_x000a_    "/>
    <s v="_x000a_    "/>
    <s v="_x000a_    "/>
    <s v="_x000a_    "/>
    <s v="_x000a_    "/>
    <s v="_x000a_    "/>
    <s v="_x000a_    "/>
  </r>
  <r>
    <n v="2"/>
    <n v="25"/>
    <n v="16"/>
    <s v="Transportation"/>
    <n v="333"/>
    <n v="2"/>
    <s v="Administration and Support"/>
    <n v="2355"/>
    <n v="2"/>
    <s v="Contracting and Appeals"/>
    <s v="Line 72000"/>
    <s v="Expenditure"/>
    <n v="0"/>
    <s v="_x000a_    "/>
    <s v="_x000a_    "/>
    <n v="3.1"/>
    <n v="3.1"/>
    <n v="3.1"/>
    <n v="0"/>
    <n v="3.1"/>
    <n v="7.1"/>
    <n v="7.4"/>
    <n v="0.1"/>
    <n v="15.2"/>
    <n v="15.3"/>
    <s v="_x000a_    "/>
    <s v="_x000a_    "/>
    <s v="_x000a_    "/>
    <s v="_x000a_    "/>
    <s v="_x000a_    "/>
    <s v="_x000a_    "/>
    <s v="_x000a_    "/>
    <s v="_x000a_    "/>
    <s v="_x000a_    "/>
    <s v="_x000a_    "/>
  </r>
  <r>
    <n v="3"/>
    <n v="25"/>
    <n v="16"/>
    <s v="Transportation"/>
    <n v="333"/>
    <n v="2"/>
    <s v="Administration and Support"/>
    <n v="2355"/>
    <n v="2"/>
    <s v="Contracting and Appeals"/>
    <s v="Line 73000"/>
    <s v="Expenditure"/>
    <n v="0"/>
    <s v="_x000a_    "/>
    <s v="_x000a_    "/>
    <n v="46.9"/>
    <n v="26.5"/>
    <n v="97.6"/>
    <n v="99.1"/>
    <n v="60.9"/>
    <n v="47.7"/>
    <n v="70.3"/>
    <n v="37"/>
    <n v="42.7"/>
    <n v="26.9"/>
    <s v="_x000a_    "/>
    <s v="_x000a_    "/>
    <s v="_x000a_    "/>
    <s v="_x000a_    "/>
    <s v="_x000a_    "/>
    <s v="_x000a_    "/>
    <s v="_x000a_    "/>
    <s v="_x000a_    "/>
    <s v="_x000a_    "/>
    <s v="_x000a_    "/>
  </r>
  <r>
    <n v="4"/>
    <n v="25"/>
    <n v="16"/>
    <s v="Transportation"/>
    <n v="333"/>
    <n v="2"/>
    <s v="Administration and Support"/>
    <n v="2355"/>
    <n v="2"/>
    <s v="Contracting and Appeals"/>
    <s v="Line 74000"/>
    <s v="Expenditure"/>
    <n v="0"/>
    <s v="_x000a_    "/>
    <s v="_x000a_    "/>
    <n v="2"/>
    <n v="2"/>
    <n v="2"/>
    <n v="1.1000000000000001"/>
    <n v="4.3"/>
    <n v="5.8"/>
    <n v="5.8"/>
    <n v="0.7"/>
    <n v="5.8"/>
    <n v="-0.1"/>
    <s v="_x000a_    "/>
    <s v="_x000a_    "/>
    <s v="_x000a_    "/>
    <s v="_x000a_    "/>
    <s v="_x000a_    "/>
    <s v="_x000a_    "/>
    <s v="_x000a_    "/>
    <s v="_x000a_    "/>
    <s v="_x000a_    "/>
    <s v="_x000a_    "/>
  </r>
  <r>
    <n v="5"/>
    <n v="25"/>
    <n v="16"/>
    <s v="Transportation"/>
    <n v="333"/>
    <n v="2"/>
    <s v="Administration and Support"/>
    <n v="2355"/>
    <n v="2"/>
    <s v="Contracting and Appeals"/>
    <s v="Line 75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6"/>
    <n v="25"/>
    <n v="16"/>
    <s v="Transportation"/>
    <n v="333"/>
    <n v="2"/>
    <s v="Administration and Support"/>
    <n v="2355"/>
    <n v="2"/>
    <s v="Contracting and Appeals"/>
    <s v="Line 76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7"/>
    <n v="25"/>
    <n v="16"/>
    <s v="Transportation"/>
    <n v="333"/>
    <n v="2"/>
    <s v="Administration and Support"/>
    <n v="2355"/>
    <n v="2"/>
    <s v="Contracting and Appeals"/>
    <s v="Line 77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8"/>
    <n v="25"/>
    <n v="16"/>
    <s v="Transportation"/>
    <n v="333"/>
    <n v="2"/>
    <s v="Administration and Support"/>
    <n v="2355"/>
    <n v="2"/>
    <s v="Contracting and Appeals"/>
    <s v="Line 78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4"/>
    <n v="25"/>
    <n v="16"/>
    <s v="Transportation"/>
    <n v="333"/>
    <n v="2"/>
    <s v="Administration and Support"/>
    <n v="2355"/>
    <n v="2"/>
    <s v="Contracting and Appeals"/>
    <s v="1004 General Fund Receipts"/>
    <s v="Revenue"/>
    <n v="1004"/>
    <s v="UGF"/>
    <s v="_x000a_    "/>
    <n v="52.4"/>
    <n v="57.4"/>
    <n v="36.5"/>
    <n v="34.200000000000003"/>
    <n v="19.100000000000001"/>
    <n v="18"/>
    <n v="17.899999999999999"/>
    <n v="17.8"/>
    <n v="19"/>
    <n v="18.899999999999999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7"/>
    <n v="25"/>
    <n v="16"/>
    <s v="Transportation"/>
    <n v="333"/>
    <n v="2"/>
    <s v="Administration and Support"/>
    <n v="2355"/>
    <n v="2"/>
    <s v="Contracting and Appeals"/>
    <s v="1007 Interagency Receipts"/>
    <s v="Revenue"/>
    <n v="1007"/>
    <s v="Other"/>
    <s v="Duplicated"/>
    <n v="7"/>
    <n v="7"/>
    <n v="32"/>
    <n v="32"/>
    <n v="53.3"/>
    <n v="65"/>
    <n v="86.3"/>
    <n v="56"/>
    <n v="51.9"/>
    <n v="41.9"/>
    <s v="_x000a_    "/>
    <s v="_x000a_    "/>
    <s v="_x000a_    "/>
    <s v="_x000a_    "/>
    <s v="_x000a_    "/>
    <s v="_x000a_    "/>
    <s v="_x000a_    "/>
    <s v="_x000a_    "/>
    <s v="_x000a_    "/>
    <s v="_x000a_    "/>
  </r>
  <r>
    <n v="1061"/>
    <n v="25"/>
    <n v="16"/>
    <s v="Transportation"/>
    <n v="333"/>
    <n v="2"/>
    <s v="Administration and Support"/>
    <n v="2355"/>
    <n v="2"/>
    <s v="Contracting and Appeals"/>
    <s v="1061 Capital Improvement Project Receipts"/>
    <s v="Revenue"/>
    <n v="1061"/>
    <s v="Other"/>
    <s v="Duplicated"/>
    <n v="313.2"/>
    <n v="318.5"/>
    <n v="368.6"/>
    <n v="358"/>
    <n v="291"/>
    <n v="282.5"/>
    <n v="280.10000000000002"/>
    <n v="255.3"/>
    <n v="276.2"/>
    <n v="294.89999999999998"/>
    <s v="_x000a_    "/>
    <s v="_x000a_    "/>
    <s v="_x000a_    "/>
    <s v="_x000a_    "/>
    <s v="_x000a_    "/>
    <s v="_x000a_    "/>
    <s v="_x000a_    "/>
    <s v="_x000a_    "/>
    <s v="_x000a_    "/>
    <s v="_x000a_    "/>
  </r>
  <r>
    <n v="1076"/>
    <n v="25"/>
    <n v="16"/>
    <s v="Transportation"/>
    <n v="333"/>
    <n v="2"/>
    <s v="Administration and Support"/>
    <n v="2355"/>
    <n v="2"/>
    <s v="Contracting and Appeals"/>
    <s v="1076 Marine Highway System Fund"/>
    <s v="Revenue"/>
    <n v="1076"/>
    <s v="DGF"/>
    <s v="_x000a_    "/>
    <n v="11.1"/>
    <n v="0"/>
    <n v="11"/>
    <n v="10.9"/>
    <n v="10.7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270"/>
    <n v="25"/>
    <n v="16"/>
    <s v="Transportation"/>
    <n v="333"/>
    <n v="2"/>
    <s v="Administration and Support"/>
    <n v="2355"/>
    <n v="2"/>
    <s v="Contracting and Appeals"/>
    <s v="1270 FHWA CRRSAA Fed"/>
    <s v="Revenue"/>
    <n v="1270"/>
    <s v="Fed"/>
    <s v="_x000a_    "/>
    <n v="0"/>
    <n v="11.3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00"/>
    <n v="25"/>
    <n v="16"/>
    <s v="Transportation"/>
    <n v="333"/>
    <n v="2"/>
    <s v="Administration and Support"/>
    <n v="2355"/>
    <n v="2"/>
    <s v="Contracting and Appeals"/>
    <s v="PFT"/>
    <s v="Position Count"/>
    <n v="0"/>
    <s v="_x000a_    "/>
    <s v="_x000a_    "/>
    <n v="2"/>
    <n v="2"/>
    <n v="2"/>
    <n v="2"/>
    <n v="2"/>
    <n v="2"/>
    <n v="2"/>
    <n v="2"/>
    <n v="2"/>
    <n v="2"/>
    <s v="_x000a_    "/>
    <s v="_x000a_    "/>
    <s v="_x000a_    "/>
    <s v="_x000a_    "/>
    <s v="_x000a_    "/>
    <s v="_x000a_    "/>
    <s v="_x000a_    "/>
    <s v="_x000a_    "/>
    <s v="_x000a_    "/>
    <s v="_x000a_    "/>
  </r>
  <r>
    <n v="1"/>
    <n v="25"/>
    <n v="16"/>
    <s v="Transportation"/>
    <n v="333"/>
    <n v="2"/>
    <s v="Administration and Support"/>
    <n v="2331"/>
    <n v="3"/>
    <s v="EE/Civil Rights"/>
    <s v="Line 71000"/>
    <s v="Expenditure"/>
    <n v="0"/>
    <s v="_x000a_    "/>
    <s v="_x000a_    "/>
    <n v="1034.5999999999999"/>
    <n v="1053.5999999999999"/>
    <n v="1000.5"/>
    <n v="890.3"/>
    <n v="961"/>
    <n v="1017.5"/>
    <n v="1065.4000000000001"/>
    <n v="1102.5999999999999"/>
    <n v="1072.9000000000001"/>
    <n v="1048.9000000000001"/>
    <s v="_x000a_    "/>
    <s v="_x000a_    "/>
    <s v="_x000a_    "/>
    <s v="_x000a_    "/>
    <s v="_x000a_    "/>
    <s v="_x000a_    "/>
    <s v="_x000a_    "/>
    <s v="_x000a_    "/>
    <s v="_x000a_    "/>
    <s v="_x000a_    "/>
  </r>
  <r>
    <n v="2"/>
    <n v="25"/>
    <n v="16"/>
    <s v="Transportation"/>
    <n v="333"/>
    <n v="2"/>
    <s v="Administration and Support"/>
    <n v="2331"/>
    <n v="3"/>
    <s v="EE/Civil Rights"/>
    <s v="Line 72000"/>
    <s v="Expenditure"/>
    <n v="0"/>
    <s v="_x000a_    "/>
    <s v="_x000a_    "/>
    <n v="31"/>
    <n v="31"/>
    <n v="27.3"/>
    <n v="31"/>
    <n v="6"/>
    <n v="25.5"/>
    <n v="31"/>
    <n v="31"/>
    <n v="48"/>
    <n v="56"/>
    <s v="_x000a_    "/>
    <s v="_x000a_    "/>
    <s v="_x000a_    "/>
    <s v="_x000a_    "/>
    <s v="_x000a_    "/>
    <s v="_x000a_    "/>
    <s v="_x000a_    "/>
    <s v="_x000a_    "/>
    <s v="_x000a_    "/>
    <s v="_x000a_    "/>
  </r>
  <r>
    <n v="3"/>
    <n v="25"/>
    <n v="16"/>
    <s v="Transportation"/>
    <n v="333"/>
    <n v="2"/>
    <s v="Administration and Support"/>
    <n v="2331"/>
    <n v="3"/>
    <s v="EE/Civil Rights"/>
    <s v="Line 73000"/>
    <s v="Expenditure"/>
    <n v="0"/>
    <s v="_x000a_    "/>
    <s v="_x000a_    "/>
    <n v="227.1"/>
    <n v="227.1"/>
    <n v="197.5"/>
    <n v="152.5"/>
    <n v="196.9"/>
    <n v="170.9"/>
    <n v="107.9"/>
    <n v="67.400000000000006"/>
    <n v="123.8"/>
    <n v="105.1"/>
    <s v="_x000a_    "/>
    <s v="_x000a_    "/>
    <s v="_x000a_    "/>
    <s v="_x000a_    "/>
    <s v="_x000a_    "/>
    <s v="_x000a_    "/>
    <s v="_x000a_    "/>
    <s v="_x000a_    "/>
    <s v="_x000a_    "/>
    <s v="_x000a_    "/>
  </r>
  <r>
    <n v="4"/>
    <n v="25"/>
    <n v="16"/>
    <s v="Transportation"/>
    <n v="333"/>
    <n v="2"/>
    <s v="Administration and Support"/>
    <n v="2331"/>
    <n v="3"/>
    <s v="EE/Civil Rights"/>
    <s v="Line 74000"/>
    <s v="Expenditure"/>
    <n v="0"/>
    <s v="_x000a_    "/>
    <s v="_x000a_    "/>
    <n v="18.899999999999999"/>
    <n v="18.899999999999999"/>
    <n v="14.7"/>
    <n v="14.9"/>
    <n v="16.899999999999999"/>
    <n v="16.2"/>
    <n v="18.899999999999999"/>
    <n v="18.899999999999999"/>
    <n v="67.900000000000006"/>
    <n v="67.900000000000006"/>
    <s v="_x000a_    "/>
    <s v="_x000a_    "/>
    <s v="_x000a_    "/>
    <s v="_x000a_    "/>
    <s v="_x000a_    "/>
    <s v="_x000a_    "/>
    <s v="_x000a_    "/>
    <s v="_x000a_    "/>
    <s v="_x000a_    "/>
    <s v="_x000a_    "/>
  </r>
  <r>
    <n v="5"/>
    <n v="25"/>
    <n v="16"/>
    <s v="Transportation"/>
    <n v="333"/>
    <n v="2"/>
    <s v="Administration and Support"/>
    <n v="2331"/>
    <n v="3"/>
    <s v="EE/Civil Rights"/>
    <s v="Line 75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6"/>
    <n v="25"/>
    <n v="16"/>
    <s v="Transportation"/>
    <n v="333"/>
    <n v="2"/>
    <s v="Administration and Support"/>
    <n v="2331"/>
    <n v="3"/>
    <s v="EE/Civil Rights"/>
    <s v="Line 76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7"/>
    <n v="25"/>
    <n v="16"/>
    <s v="Transportation"/>
    <n v="333"/>
    <n v="2"/>
    <s v="Administration and Support"/>
    <n v="2331"/>
    <n v="3"/>
    <s v="EE/Civil Rights"/>
    <s v="Line 77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8"/>
    <n v="25"/>
    <n v="16"/>
    <s v="Transportation"/>
    <n v="333"/>
    <n v="2"/>
    <s v="Administration and Support"/>
    <n v="2331"/>
    <n v="3"/>
    <s v="EE/Civil Rights"/>
    <s v="Line 78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4"/>
    <n v="25"/>
    <n v="16"/>
    <s v="Transportation"/>
    <n v="333"/>
    <n v="2"/>
    <s v="Administration and Support"/>
    <n v="2331"/>
    <n v="3"/>
    <s v="EE/Civil Rights"/>
    <s v="1004 General Fund Receipts"/>
    <s v="Revenue"/>
    <n v="1004"/>
    <s v="UGF"/>
    <s v="_x000a_    "/>
    <n v="332.6"/>
    <n v="337"/>
    <n v="209.2"/>
    <n v="203.9"/>
    <n v="259.10000000000002"/>
    <n v="253"/>
    <n v="251"/>
    <n v="250.7"/>
    <n v="382.7"/>
    <n v="390.4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7"/>
    <n v="25"/>
    <n v="16"/>
    <s v="Transportation"/>
    <n v="333"/>
    <n v="2"/>
    <s v="Administration and Support"/>
    <n v="2331"/>
    <n v="3"/>
    <s v="EE/Civil Rights"/>
    <s v="1007 Interagency Receipts"/>
    <s v="Revenue"/>
    <n v="1007"/>
    <s v="Other"/>
    <s v="Duplicated"/>
    <n v="0"/>
    <n v="0"/>
    <n v="0"/>
    <n v="0"/>
    <n v="5"/>
    <n v="5"/>
    <n v="26.6"/>
    <n v="26.4"/>
    <n v="25.9"/>
    <n v="25.8"/>
    <s v="_x000a_    "/>
    <s v="_x000a_    "/>
    <s v="_x000a_    "/>
    <s v="_x000a_    "/>
    <s v="_x000a_    "/>
    <s v="_x000a_    "/>
    <s v="_x000a_    "/>
    <s v="_x000a_    "/>
    <s v="_x000a_    "/>
    <s v="_x000a_    "/>
  </r>
  <r>
    <n v="1061"/>
    <n v="25"/>
    <n v="16"/>
    <s v="Transportation"/>
    <n v="333"/>
    <n v="2"/>
    <s v="Administration and Support"/>
    <n v="2331"/>
    <n v="3"/>
    <s v="EE/Civil Rights"/>
    <s v="1061 Capital Improvement Project Receipts"/>
    <s v="Revenue"/>
    <n v="1061"/>
    <s v="Other"/>
    <s v="Duplicated"/>
    <n v="954"/>
    <n v="968.6"/>
    <n v="1005.8"/>
    <n v="859.8"/>
    <n v="899.7"/>
    <n v="948.7"/>
    <n v="920.6"/>
    <n v="920.8"/>
    <n v="779"/>
    <n v="736.7"/>
    <s v="_x000a_    "/>
    <s v="_x000a_    "/>
    <s v="_x000a_    "/>
    <s v="_x000a_    "/>
    <s v="_x000a_    "/>
    <s v="_x000a_    "/>
    <s v="_x000a_    "/>
    <s v="_x000a_    "/>
    <s v="_x000a_    "/>
    <s v="_x000a_    "/>
  </r>
  <r>
    <n v="1108"/>
    <n v="25"/>
    <n v="16"/>
    <s v="Transportation"/>
    <n v="333"/>
    <n v="2"/>
    <s v="Administration and Support"/>
    <n v="2331"/>
    <n v="3"/>
    <s v="EE/Civil Rights"/>
    <s v="1108 Statutory Designated Program Receipts"/>
    <s v="Revenue"/>
    <n v="1108"/>
    <s v="Other"/>
    <s v="_x000a_    "/>
    <n v="25"/>
    <n v="25"/>
    <n v="25"/>
    <n v="25"/>
    <n v="17"/>
    <n v="23.4"/>
    <n v="25"/>
    <n v="22"/>
    <n v="125"/>
    <n v="125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00"/>
    <n v="25"/>
    <n v="16"/>
    <s v="Transportation"/>
    <n v="333"/>
    <n v="2"/>
    <s v="Administration and Support"/>
    <n v="2331"/>
    <n v="3"/>
    <s v="EE/Civil Rights"/>
    <s v="PFT"/>
    <s v="Position Count"/>
    <n v="0"/>
    <s v="_x000a_    "/>
    <s v="_x000a_    "/>
    <n v="10"/>
    <n v="10"/>
    <n v="10"/>
    <n v="9"/>
    <n v="9"/>
    <n v="10"/>
    <n v="11"/>
    <n v="11"/>
    <n v="11"/>
    <n v="11"/>
    <s v="_x000a_    "/>
    <s v="_x000a_    "/>
    <s v="_x000a_    "/>
    <s v="_x000a_    "/>
    <s v="_x000a_    "/>
    <s v="_x000a_    "/>
    <s v="_x000a_    "/>
    <s v="_x000a_    "/>
    <s v="_x000a_    "/>
    <s v="_x000a_    "/>
  </r>
  <r>
    <n v="1"/>
    <n v="25"/>
    <n v="16"/>
    <s v="Transportation"/>
    <n v="333"/>
    <n v="2"/>
    <s v="Administration and Support"/>
    <n v="2356"/>
    <n v="4"/>
    <s v="Internal Review"/>
    <s v="Line 71000"/>
    <s v="Expenditure"/>
    <n v="0"/>
    <s v="_x000a_    "/>
    <s v="_x000a_    "/>
    <n v="687.2"/>
    <n v="689.9"/>
    <n v="670.7"/>
    <n v="725.9"/>
    <n v="706.6"/>
    <n v="643.5"/>
    <n v="632"/>
    <n v="868.3"/>
    <n v="914.1"/>
    <n v="928.9"/>
    <s v="_x000a_    "/>
    <s v="_x000a_    "/>
    <s v="_x000a_    "/>
    <s v="_x000a_    "/>
    <s v="_x000a_    "/>
    <s v="_x000a_    "/>
    <s v="_x000a_    "/>
    <s v="_x000a_    "/>
    <s v="_x000a_    "/>
    <s v="_x000a_    "/>
  </r>
  <r>
    <n v="2"/>
    <n v="25"/>
    <n v="16"/>
    <s v="Transportation"/>
    <n v="333"/>
    <n v="2"/>
    <s v="Administration and Support"/>
    <n v="2356"/>
    <n v="4"/>
    <s v="Internal Review"/>
    <s v="Line 72000"/>
    <s v="Expenditure"/>
    <n v="0"/>
    <s v="_x000a_    "/>
    <s v="_x000a_    "/>
    <n v="3.3"/>
    <n v="3.3"/>
    <n v="0"/>
    <n v="3.3"/>
    <n v="3.4"/>
    <n v="0.1"/>
    <n v="21.4"/>
    <n v="16.399999999999999"/>
    <n v="35.799999999999997"/>
    <n v="61.5"/>
    <s v="_x000a_    "/>
    <s v="_x000a_    "/>
    <s v="_x000a_    "/>
    <s v="_x000a_    "/>
    <s v="_x000a_    "/>
    <s v="_x000a_    "/>
    <s v="_x000a_    "/>
    <s v="_x000a_    "/>
    <s v="_x000a_    "/>
    <s v="_x000a_    "/>
  </r>
  <r>
    <n v="3"/>
    <n v="25"/>
    <n v="16"/>
    <s v="Transportation"/>
    <n v="333"/>
    <n v="2"/>
    <s v="Administration and Support"/>
    <n v="2356"/>
    <n v="4"/>
    <s v="Internal Review"/>
    <s v="Line 73000"/>
    <s v="Expenditure"/>
    <n v="0"/>
    <s v="_x000a_    "/>
    <s v="_x000a_    "/>
    <n v="60.1"/>
    <n v="75.400000000000006"/>
    <n v="46.4"/>
    <n v="78.599999999999994"/>
    <n v="81.900000000000006"/>
    <n v="103.7"/>
    <n v="162.69999999999999"/>
    <n v="82"/>
    <n v="104.8"/>
    <n v="59.8"/>
    <s v="_x000a_    "/>
    <s v="_x000a_    "/>
    <s v="_x000a_    "/>
    <s v="_x000a_    "/>
    <s v="_x000a_    "/>
    <s v="_x000a_    "/>
    <s v="_x000a_    "/>
    <s v="_x000a_    "/>
    <s v="_x000a_    "/>
    <s v="_x000a_    "/>
  </r>
  <r>
    <n v="4"/>
    <n v="25"/>
    <n v="16"/>
    <s v="Transportation"/>
    <n v="333"/>
    <n v="2"/>
    <s v="Administration and Support"/>
    <n v="2356"/>
    <n v="4"/>
    <s v="Internal Review"/>
    <s v="Line 74000"/>
    <s v="Expenditure"/>
    <n v="0"/>
    <s v="_x000a_    "/>
    <s v="_x000a_    "/>
    <n v="12.1"/>
    <n v="12.1"/>
    <n v="12"/>
    <n v="12.1"/>
    <n v="12.1"/>
    <n v="8.8000000000000007"/>
    <n v="12.1"/>
    <n v="12.1"/>
    <n v="32.6"/>
    <n v="12.6"/>
    <s v="_x000a_    "/>
    <s v="_x000a_    "/>
    <s v="_x000a_    "/>
    <s v="_x000a_    "/>
    <s v="_x000a_    "/>
    <s v="_x000a_    "/>
    <s v="_x000a_    "/>
    <s v="_x000a_    "/>
    <s v="_x000a_    "/>
    <s v="_x000a_    "/>
  </r>
  <r>
    <n v="5"/>
    <n v="25"/>
    <n v="16"/>
    <s v="Transportation"/>
    <n v="333"/>
    <n v="2"/>
    <s v="Administration and Support"/>
    <n v="2356"/>
    <n v="4"/>
    <s v="Internal Review"/>
    <s v="Line 75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6"/>
    <n v="25"/>
    <n v="16"/>
    <s v="Transportation"/>
    <n v="333"/>
    <n v="2"/>
    <s v="Administration and Support"/>
    <n v="2356"/>
    <n v="4"/>
    <s v="Internal Review"/>
    <s v="Line 76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7"/>
    <n v="25"/>
    <n v="16"/>
    <s v="Transportation"/>
    <n v="333"/>
    <n v="2"/>
    <s v="Administration and Support"/>
    <n v="2356"/>
    <n v="4"/>
    <s v="Internal Review"/>
    <s v="Line 77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8"/>
    <n v="25"/>
    <n v="16"/>
    <s v="Transportation"/>
    <n v="333"/>
    <n v="2"/>
    <s v="Administration and Support"/>
    <n v="2356"/>
    <n v="4"/>
    <s v="Internal Review"/>
    <s v="Line 78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4"/>
    <n v="25"/>
    <n v="16"/>
    <s v="Transportation"/>
    <n v="333"/>
    <n v="2"/>
    <s v="Administration and Support"/>
    <n v="2356"/>
    <n v="4"/>
    <s v="Internal Review"/>
    <s v="1004 General Fund Receipts"/>
    <s v="Revenue"/>
    <n v="1004"/>
    <s v="UGF"/>
    <s v="_x000a_    "/>
    <n v="12.6"/>
    <n v="38"/>
    <n v="0"/>
    <n v="0"/>
    <n v="0"/>
    <n v="0"/>
    <n v="0"/>
    <n v="0"/>
    <n v="175.9"/>
    <n v="151.9"/>
    <s v="_x000a_    "/>
    <s v="_x000a_    "/>
    <s v="_x000a_    "/>
    <s v="_x000a_    "/>
    <s v="_x000a_    "/>
    <s v="_x000a_    "/>
    <s v="_x000a_    "/>
    <s v="_x000a_    "/>
    <s v="_x000a_    "/>
    <s v="_x000a_    "/>
  </r>
  <r>
    <n v="1027"/>
    <n v="25"/>
    <n v="16"/>
    <s v="Transportation"/>
    <n v="333"/>
    <n v="2"/>
    <s v="Administration and Support"/>
    <n v="2356"/>
    <n v="4"/>
    <s v="Internal Review"/>
    <s v="1027 International Airport Revenue Fund"/>
    <s v="Revenue"/>
    <n v="1027"/>
    <s v="Other"/>
    <s v="_x000a_    "/>
    <n v="115.4"/>
    <n v="114.3"/>
    <n v="108.8"/>
    <n v="108.1"/>
    <n v="105.8"/>
    <n v="104.4"/>
    <n v="103.9"/>
    <n v="103.9"/>
    <n v="101.7"/>
    <n v="101.6"/>
    <s v="_x000a_    "/>
    <s v="_x000a_    "/>
    <s v="_x000a_    "/>
    <s v="_x000a_    "/>
    <s v="_x000a_    "/>
    <s v="_x000a_    "/>
    <s v="_x000a_    "/>
    <s v="_x000a_    "/>
    <s v="_x000a_    "/>
    <s v="_x000a_    "/>
  </r>
  <r>
    <n v="1061"/>
    <n v="25"/>
    <n v="16"/>
    <s v="Transportation"/>
    <n v="333"/>
    <n v="2"/>
    <s v="Administration and Support"/>
    <n v="2356"/>
    <n v="4"/>
    <s v="Internal Review"/>
    <s v="1061 Capital Improvement Project Receipts"/>
    <s v="Revenue"/>
    <n v="1061"/>
    <s v="Other"/>
    <s v="Duplicated"/>
    <n v="634.70000000000005"/>
    <n v="628.4"/>
    <n v="620.29999999999995"/>
    <n v="711.8"/>
    <n v="698.2"/>
    <n v="651.70000000000005"/>
    <n v="724.3"/>
    <n v="874.9"/>
    <n v="809.7"/>
    <n v="809.3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00"/>
    <n v="25"/>
    <n v="16"/>
    <s v="Transportation"/>
    <n v="333"/>
    <n v="2"/>
    <s v="Administration and Support"/>
    <n v="2356"/>
    <n v="4"/>
    <s v="Internal Review"/>
    <s v="PFT"/>
    <s v="Position Count"/>
    <n v="0"/>
    <s v="_x000a_    "/>
    <s v="_x000a_    "/>
    <n v="4"/>
    <n v="4"/>
    <n v="4"/>
    <n v="5"/>
    <n v="5"/>
    <n v="5"/>
    <n v="5"/>
    <n v="6"/>
    <n v="7"/>
    <n v="7"/>
    <s v="_x000a_    "/>
    <s v="_x000a_    "/>
    <s v="_x000a_    "/>
    <s v="_x000a_    "/>
    <s v="_x000a_    "/>
    <s v="_x000a_    "/>
    <s v="_x000a_    "/>
    <s v="_x000a_    "/>
    <s v="_x000a_    "/>
    <s v="_x000a_    "/>
  </r>
  <r>
    <n v="1"/>
    <n v="25"/>
    <n v="16"/>
    <s v="Transportation"/>
    <n v="333"/>
    <n v="2"/>
    <s v="Administration and Support"/>
    <n v="2607"/>
    <n v="5"/>
    <s v="Transportation Mgmt &amp; Security"/>
    <s v="Line 71000"/>
    <s v="Expenditure"/>
    <n v="0"/>
    <s v="_x000a_    "/>
    <s v="_x000a_    "/>
    <n v="0"/>
    <n v="0"/>
    <n v="0"/>
    <n v="0"/>
    <n v="0"/>
    <n v="0"/>
    <n v="0"/>
    <n v="466"/>
    <n v="778.6"/>
    <n v="851.8"/>
    <s v="_x000a_    "/>
    <s v="_x000a_    "/>
    <s v="_x000a_    "/>
    <s v="_x000a_    "/>
    <s v="_x000a_    "/>
    <s v="_x000a_    "/>
    <s v="_x000a_    "/>
    <s v="_x000a_    "/>
    <s v="_x000a_    "/>
    <s v="_x000a_    "/>
  </r>
  <r>
    <n v="2"/>
    <n v="25"/>
    <n v="16"/>
    <s v="Transportation"/>
    <n v="333"/>
    <n v="2"/>
    <s v="Administration and Support"/>
    <n v="2607"/>
    <n v="5"/>
    <s v="Transportation Mgmt &amp; Security"/>
    <s v="Line 72000"/>
    <s v="Expenditure"/>
    <n v="0"/>
    <s v="_x000a_    "/>
    <s v="_x000a_    "/>
    <n v="0"/>
    <n v="0"/>
    <n v="0"/>
    <n v="0"/>
    <n v="0"/>
    <n v="0"/>
    <n v="0"/>
    <n v="33.700000000000003"/>
    <n v="43.7"/>
    <n v="48.3"/>
    <s v="_x000a_    "/>
    <s v="_x000a_    "/>
    <s v="_x000a_    "/>
    <s v="_x000a_    "/>
    <s v="_x000a_    "/>
    <s v="_x000a_    "/>
    <s v="_x000a_    "/>
    <s v="_x000a_    "/>
    <s v="_x000a_    "/>
    <s v="_x000a_    "/>
  </r>
  <r>
    <n v="3"/>
    <n v="25"/>
    <n v="16"/>
    <s v="Transportation"/>
    <n v="333"/>
    <n v="2"/>
    <s v="Administration and Support"/>
    <n v="2607"/>
    <n v="5"/>
    <s v="Transportation Mgmt &amp; Security"/>
    <s v="Line 73000"/>
    <s v="Expenditure"/>
    <n v="0"/>
    <s v="_x000a_    "/>
    <s v="_x000a_    "/>
    <n v="0"/>
    <n v="0"/>
    <n v="0"/>
    <n v="0"/>
    <n v="0"/>
    <n v="0"/>
    <n v="0"/>
    <n v="321.2"/>
    <n v="332.6"/>
    <n v="311"/>
    <s v="_x000a_    "/>
    <s v="_x000a_    "/>
    <s v="_x000a_    "/>
    <s v="_x000a_    "/>
    <s v="_x000a_    "/>
    <s v="_x000a_    "/>
    <s v="_x000a_    "/>
    <s v="_x000a_    "/>
    <s v="_x000a_    "/>
    <s v="_x000a_    "/>
  </r>
  <r>
    <n v="4"/>
    <n v="25"/>
    <n v="16"/>
    <s v="Transportation"/>
    <n v="333"/>
    <n v="2"/>
    <s v="Administration and Support"/>
    <n v="2607"/>
    <n v="5"/>
    <s v="Transportation Mgmt &amp; Security"/>
    <s v="Line 74000"/>
    <s v="Expenditure"/>
    <n v="0"/>
    <s v="_x000a_    "/>
    <s v="_x000a_    "/>
    <n v="0"/>
    <n v="0"/>
    <n v="0"/>
    <n v="0"/>
    <n v="0"/>
    <n v="0"/>
    <n v="0"/>
    <n v="6.5"/>
    <n v="14.5"/>
    <n v="1.6"/>
    <s v="_x000a_    "/>
    <s v="_x000a_    "/>
    <s v="_x000a_    "/>
    <s v="_x000a_    "/>
    <s v="_x000a_    "/>
    <s v="_x000a_    "/>
    <s v="_x000a_    "/>
    <s v="_x000a_    "/>
    <s v="_x000a_    "/>
    <s v="_x000a_    "/>
  </r>
  <r>
    <n v="5"/>
    <n v="25"/>
    <n v="16"/>
    <s v="Transportation"/>
    <n v="333"/>
    <n v="2"/>
    <s v="Administration and Support"/>
    <n v="2607"/>
    <n v="5"/>
    <s v="Transportation Mgmt &amp; Security"/>
    <s v="Line 75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6"/>
    <n v="25"/>
    <n v="16"/>
    <s v="Transportation"/>
    <n v="333"/>
    <n v="2"/>
    <s v="Administration and Support"/>
    <n v="2607"/>
    <n v="5"/>
    <s v="Transportation Mgmt &amp; Security"/>
    <s v="Line 76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7"/>
    <n v="25"/>
    <n v="16"/>
    <s v="Transportation"/>
    <n v="333"/>
    <n v="2"/>
    <s v="Administration and Support"/>
    <n v="2607"/>
    <n v="5"/>
    <s v="Transportation Mgmt &amp; Security"/>
    <s v="Line 77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8"/>
    <n v="25"/>
    <n v="16"/>
    <s v="Transportation"/>
    <n v="333"/>
    <n v="2"/>
    <s v="Administration and Support"/>
    <n v="2607"/>
    <n v="5"/>
    <s v="Transportation Mgmt &amp; Security"/>
    <s v="Line 78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4"/>
    <n v="25"/>
    <n v="16"/>
    <s v="Transportation"/>
    <n v="333"/>
    <n v="2"/>
    <s v="Administration and Support"/>
    <n v="2607"/>
    <n v="5"/>
    <s v="Transportation Mgmt &amp; Security"/>
    <s v="1004 General Fund Receipts"/>
    <s v="Revenue"/>
    <n v="1004"/>
    <s v="UGF"/>
    <s v="_x000a_    "/>
    <n v="0"/>
    <n v="0"/>
    <n v="0"/>
    <n v="0"/>
    <n v="0"/>
    <n v="0"/>
    <n v="0"/>
    <n v="475.3"/>
    <n v="890.1"/>
    <n v="939.5"/>
    <s v="_x000a_    "/>
    <s v="_x000a_    "/>
    <s v="_x000a_    "/>
    <s v="_x000a_    "/>
    <s v="_x000a_    "/>
    <s v="_x000a_    "/>
    <s v="_x000a_    "/>
    <s v="_x000a_    "/>
    <s v="_x000a_    "/>
    <s v="_x000a_    "/>
  </r>
  <r>
    <n v="1026"/>
    <n v="25"/>
    <n v="16"/>
    <s v="Transportation"/>
    <n v="333"/>
    <n v="2"/>
    <s v="Administration and Support"/>
    <n v="2607"/>
    <n v="5"/>
    <s v="Transportation Mgmt &amp; Security"/>
    <s v="1026 Highways/Equipment Working Capital Fund"/>
    <s v="Revenue"/>
    <n v="1026"/>
    <s v="Other"/>
    <s v="Duplicated"/>
    <n v="0"/>
    <n v="0"/>
    <n v="0"/>
    <n v="0"/>
    <n v="0"/>
    <n v="0"/>
    <n v="0"/>
    <n v="139.5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61"/>
    <n v="25"/>
    <n v="16"/>
    <s v="Transportation"/>
    <n v="333"/>
    <n v="2"/>
    <s v="Administration and Support"/>
    <n v="2607"/>
    <n v="5"/>
    <s v="Transportation Mgmt &amp; Security"/>
    <s v="1061 Capital Improvement Project Receipts"/>
    <s v="Revenue"/>
    <n v="1061"/>
    <s v="Other"/>
    <s v="Duplicated"/>
    <n v="0"/>
    <n v="0"/>
    <n v="0"/>
    <n v="0"/>
    <n v="0"/>
    <n v="0"/>
    <n v="0"/>
    <n v="212.6"/>
    <n v="279.3"/>
    <n v="273.2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00"/>
    <n v="25"/>
    <n v="16"/>
    <s v="Transportation"/>
    <n v="333"/>
    <n v="2"/>
    <s v="Administration and Support"/>
    <n v="2607"/>
    <n v="5"/>
    <s v="Transportation Mgmt &amp; Security"/>
    <s v="PFT"/>
    <s v="Position Count"/>
    <n v="0"/>
    <s v="_x000a_    "/>
    <s v="_x000a_    "/>
    <n v="0"/>
    <n v="0"/>
    <n v="0"/>
    <n v="0"/>
    <n v="0"/>
    <n v="0"/>
    <n v="0"/>
    <n v="5"/>
    <n v="5"/>
    <n v="6"/>
    <s v="_x000a_    "/>
    <s v="_x000a_    "/>
    <s v="_x000a_    "/>
    <s v="_x000a_    "/>
    <s v="_x000a_    "/>
    <s v="_x000a_    "/>
    <s v="_x000a_    "/>
    <s v="_x000a_    "/>
    <s v="_x000a_    "/>
    <s v="_x000a_    "/>
  </r>
  <r>
    <n v="1"/>
    <n v="25"/>
    <n v="16"/>
    <s v="Transportation"/>
    <n v="333"/>
    <n v="2"/>
    <s v="Administration and Support"/>
    <n v="537"/>
    <n v="6"/>
    <s v="Statewide Admin Services"/>
    <s v="Line 71000"/>
    <s v="Expenditure"/>
    <n v="0"/>
    <s v="_x000a_    "/>
    <s v="_x000a_    "/>
    <n v="6834.5"/>
    <n v="6892.5"/>
    <n v="8771.7999999999993"/>
    <n v="8321.2999999999993"/>
    <n v="6374"/>
    <n v="7355.4"/>
    <n v="7405.7"/>
    <n v="6880.4"/>
    <n v="6622.7"/>
    <n v="6351.2"/>
    <s v="_x000a_    "/>
    <s v="_x000a_    "/>
    <s v="_x000a_    "/>
    <s v="_x000a_    "/>
    <s v="_x000a_    "/>
    <s v="_x000a_    "/>
    <s v="_x000a_    "/>
    <s v="_x000a_    "/>
    <s v="_x000a_    "/>
    <s v="_x000a_    "/>
  </r>
  <r>
    <n v="2"/>
    <n v="25"/>
    <n v="16"/>
    <s v="Transportation"/>
    <n v="333"/>
    <n v="2"/>
    <s v="Administration and Support"/>
    <n v="537"/>
    <n v="6"/>
    <s v="Statewide Admin Services"/>
    <s v="Line 72000"/>
    <s v="Expenditure"/>
    <n v="0"/>
    <s v="_x000a_    "/>
    <s v="_x000a_    "/>
    <n v="28"/>
    <n v="28"/>
    <n v="0.8"/>
    <n v="86.6"/>
    <n v="14.7"/>
    <n v="158"/>
    <n v="64.400000000000006"/>
    <n v="50.9"/>
    <n v="86.7"/>
    <n v="55.2"/>
    <s v="_x000a_    "/>
    <s v="_x000a_    "/>
    <s v="_x000a_    "/>
    <s v="_x000a_    "/>
    <s v="_x000a_    "/>
    <s v="_x000a_    "/>
    <s v="_x000a_    "/>
    <s v="_x000a_    "/>
    <s v="_x000a_    "/>
    <s v="_x000a_    "/>
  </r>
  <r>
    <n v="3"/>
    <n v="25"/>
    <n v="16"/>
    <s v="Transportation"/>
    <n v="333"/>
    <n v="2"/>
    <s v="Administration and Support"/>
    <n v="537"/>
    <n v="6"/>
    <s v="Statewide Admin Services"/>
    <s v="Line 73000"/>
    <s v="Expenditure"/>
    <n v="0"/>
    <s v="_x000a_    "/>
    <s v="_x000a_    "/>
    <n v="2386.3000000000002"/>
    <n v="2408.5"/>
    <n v="2794.1"/>
    <n v="3157.9"/>
    <n v="2400.1999999999998"/>
    <n v="2517.3000000000002"/>
    <n v="2393.3000000000002"/>
    <n v="1921.2"/>
    <n v="1016.5"/>
    <n v="854.8"/>
    <s v="_x000a_    "/>
    <s v="_x000a_    "/>
    <s v="_x000a_    "/>
    <s v="_x000a_    "/>
    <s v="_x000a_    "/>
    <s v="_x000a_    "/>
    <s v="_x000a_    "/>
    <s v="_x000a_    "/>
    <s v="_x000a_    "/>
    <s v="_x000a_    "/>
  </r>
  <r>
    <n v="4"/>
    <n v="25"/>
    <n v="16"/>
    <s v="Transportation"/>
    <n v="333"/>
    <n v="2"/>
    <s v="Administration and Support"/>
    <n v="537"/>
    <n v="6"/>
    <s v="Statewide Admin Services"/>
    <s v="Line 74000"/>
    <s v="Expenditure"/>
    <n v="0"/>
    <s v="_x000a_    "/>
    <s v="_x000a_    "/>
    <n v="60.6"/>
    <n v="58.6"/>
    <n v="36.6"/>
    <n v="270.2"/>
    <n v="39"/>
    <n v="105.7"/>
    <n v="58.6"/>
    <n v="59.4"/>
    <n v="81.8"/>
    <n v="177.6"/>
    <s v="_x000a_    "/>
    <s v="_x000a_    "/>
    <s v="_x000a_    "/>
    <s v="_x000a_    "/>
    <s v="_x000a_    "/>
    <s v="_x000a_    "/>
    <s v="_x000a_    "/>
    <s v="_x000a_    "/>
    <s v="_x000a_    "/>
    <s v="_x000a_    "/>
  </r>
  <r>
    <n v="5"/>
    <n v="25"/>
    <n v="16"/>
    <s v="Transportation"/>
    <n v="333"/>
    <n v="2"/>
    <s v="Administration and Support"/>
    <n v="537"/>
    <n v="6"/>
    <s v="Statewide Admin Services"/>
    <s v="Line 75000"/>
    <s v="Expenditure"/>
    <n v="0"/>
    <s v="_x000a_    "/>
    <s v="_x000a_    "/>
    <n v="0"/>
    <n v="0"/>
    <n v="2.9"/>
    <n v="0"/>
    <n v="0"/>
    <n v="27.2"/>
    <n v="0"/>
    <n v="0"/>
    <n v="16.100000000000001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6"/>
    <n v="25"/>
    <n v="16"/>
    <s v="Transportation"/>
    <n v="333"/>
    <n v="2"/>
    <s v="Administration and Support"/>
    <n v="537"/>
    <n v="6"/>
    <s v="Statewide Admin Services"/>
    <s v="Line 76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7"/>
    <n v="25"/>
    <n v="16"/>
    <s v="Transportation"/>
    <n v="333"/>
    <n v="2"/>
    <s v="Administration and Support"/>
    <n v="537"/>
    <n v="6"/>
    <s v="Statewide Admin Services"/>
    <s v="Line 77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8"/>
    <n v="25"/>
    <n v="16"/>
    <s v="Transportation"/>
    <n v="333"/>
    <n v="2"/>
    <s v="Administration and Support"/>
    <n v="537"/>
    <n v="6"/>
    <s v="Statewide Admin Services"/>
    <s v="Line 78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4"/>
    <n v="25"/>
    <n v="16"/>
    <s v="Transportation"/>
    <n v="333"/>
    <n v="2"/>
    <s v="Administration and Support"/>
    <n v="537"/>
    <n v="6"/>
    <s v="Statewide Admin Services"/>
    <s v="1004 General Fund Receipts"/>
    <s v="Revenue"/>
    <n v="1004"/>
    <s v="UGF"/>
    <s v="_x000a_    "/>
    <n v="1254.5"/>
    <n v="1597.2"/>
    <n v="935.5"/>
    <n v="808.6"/>
    <n v="646.9"/>
    <n v="1121.8"/>
    <n v="1513.3"/>
    <n v="1115"/>
    <n v="1275.0999999999999"/>
    <n v="1648.5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5"/>
    <n v="25"/>
    <n v="16"/>
    <s v="Transportation"/>
    <n v="333"/>
    <n v="2"/>
    <s v="Administration and Support"/>
    <n v="537"/>
    <n v="6"/>
    <s v="Statewide Admin Services"/>
    <s v="1005 General Fund/Program Receipts"/>
    <s v="Revenue"/>
    <n v="1005"/>
    <s v="DGF"/>
    <s v="_x000a_    "/>
    <n v="0"/>
    <n v="0"/>
    <n v="0.1"/>
    <n v="0.1"/>
    <n v="0"/>
    <n v="0"/>
    <n v="0"/>
    <n v="48.7"/>
    <n v="136.1"/>
    <n v="136.6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7"/>
    <n v="25"/>
    <n v="16"/>
    <s v="Transportation"/>
    <n v="333"/>
    <n v="2"/>
    <s v="Administration and Support"/>
    <n v="537"/>
    <n v="6"/>
    <s v="Statewide Admin Services"/>
    <s v="1007 Interagency Receipts"/>
    <s v="Revenue"/>
    <n v="1007"/>
    <s v="Other"/>
    <s v="Duplicated"/>
    <n v="918"/>
    <n v="375.4"/>
    <n v="662.9"/>
    <n v="315.7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26"/>
    <n v="25"/>
    <n v="16"/>
    <s v="Transportation"/>
    <n v="333"/>
    <n v="2"/>
    <s v="Administration and Support"/>
    <n v="537"/>
    <n v="6"/>
    <s v="Statewide Admin Services"/>
    <s v="1026 Highways/Equipment Working Capital Fund"/>
    <s v="Revenue"/>
    <n v="1026"/>
    <s v="Other"/>
    <s v="Duplicated"/>
    <n v="611.20000000000005"/>
    <n v="611.6"/>
    <n v="620.4"/>
    <n v="606.70000000000005"/>
    <n v="595.20000000000005"/>
    <n v="588"/>
    <n v="592.20000000000005"/>
    <n v="592.20000000000005"/>
    <n v="580.5"/>
    <n v="582.5"/>
    <s v="_x000a_    "/>
    <s v="_x000a_    "/>
    <s v="_x000a_    "/>
    <s v="_x000a_    "/>
    <s v="_x000a_    "/>
    <s v="_x000a_    "/>
    <s v="_x000a_    "/>
    <s v="_x000a_    "/>
    <s v="_x000a_    "/>
    <s v="_x000a_    "/>
  </r>
  <r>
    <n v="1027"/>
    <n v="25"/>
    <n v="16"/>
    <s v="Transportation"/>
    <n v="333"/>
    <n v="2"/>
    <s v="Administration and Support"/>
    <n v="537"/>
    <n v="6"/>
    <s v="Statewide Admin Services"/>
    <s v="1027 International Airport Revenue Fund"/>
    <s v="Revenue"/>
    <n v="1027"/>
    <s v="Other"/>
    <s v="_x000a_    "/>
    <n v="75"/>
    <n v="75.599999999999994"/>
    <n v="515.9"/>
    <n v="494.6"/>
    <n v="472.5"/>
    <n v="472.8"/>
    <n v="476.3"/>
    <n v="476.3"/>
    <n v="394.3"/>
    <n v="395.2"/>
    <s v="_x000a_    "/>
    <s v="_x000a_    "/>
    <s v="_x000a_    "/>
    <s v="_x000a_    "/>
    <s v="_x000a_    "/>
    <s v="_x000a_    "/>
    <s v="_x000a_    "/>
    <s v="_x000a_    "/>
    <s v="_x000a_    "/>
    <s v="_x000a_    "/>
  </r>
  <r>
    <n v="1061"/>
    <n v="25"/>
    <n v="16"/>
    <s v="Transportation"/>
    <n v="333"/>
    <n v="2"/>
    <s v="Administration and Support"/>
    <n v="537"/>
    <n v="6"/>
    <s v="Statewide Admin Services"/>
    <s v="1061 Capital Improvement Project Receipts"/>
    <s v="Revenue"/>
    <n v="1061"/>
    <s v="Other"/>
    <s v="Duplicated"/>
    <n v="5729.2"/>
    <n v="5643.2"/>
    <n v="7511.4"/>
    <n v="8445.2000000000007"/>
    <n v="5888.4"/>
    <n v="6720.6"/>
    <n v="6070.5"/>
    <n v="5549"/>
    <n v="4329.3999999999996"/>
    <n v="3564.4"/>
    <s v="_x000a_    "/>
    <s v="_x000a_    "/>
    <s v="_x000a_    "/>
    <s v="_x000a_    "/>
    <s v="_x000a_    "/>
    <s v="_x000a_    "/>
    <s v="_x000a_    "/>
    <s v="_x000a_    "/>
    <s v="_x000a_    "/>
    <s v="_x000a_    "/>
  </r>
  <r>
    <n v="1076"/>
    <n v="25"/>
    <n v="16"/>
    <s v="Transportation"/>
    <n v="333"/>
    <n v="2"/>
    <s v="Administration and Support"/>
    <n v="537"/>
    <n v="6"/>
    <s v="Statewide Admin Services"/>
    <s v="1076 Marine Highway System Fund"/>
    <s v="Revenue"/>
    <n v="1076"/>
    <s v="DGF"/>
    <s v="_x000a_    "/>
    <n v="694.6"/>
    <n v="0"/>
    <n v="1334"/>
    <n v="1139.2"/>
    <n v="1136.4000000000001"/>
    <n v="1122.5999999999999"/>
    <n v="1130.9000000000001"/>
    <n v="1130.7"/>
    <n v="1108.4000000000001"/>
    <n v="1111.5999999999999"/>
    <s v="_x000a_    "/>
    <s v="_x000a_    "/>
    <s v="_x000a_    "/>
    <s v="_x000a_    "/>
    <s v="_x000a_    "/>
    <s v="_x000a_    "/>
    <s v="_x000a_    "/>
    <s v="_x000a_    "/>
    <s v="_x000a_    "/>
    <s v="_x000a_    "/>
  </r>
  <r>
    <n v="1244"/>
    <n v="25"/>
    <n v="16"/>
    <s v="Transportation"/>
    <n v="333"/>
    <n v="2"/>
    <s v="Administration and Support"/>
    <n v="537"/>
    <n v="6"/>
    <s v="Statewide Admin Services"/>
    <s v="1244 Rural Airport Receipts"/>
    <s v="Revenue"/>
    <n v="1244"/>
    <s v="Other"/>
    <s v="_x000a_    "/>
    <n v="26.9"/>
    <n v="27.1"/>
    <n v="26"/>
    <n v="25.9"/>
    <n v="88.5"/>
    <n v="137.80000000000001"/>
    <n v="138.80000000000001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265"/>
    <n v="25"/>
    <n v="16"/>
    <s v="Transportation"/>
    <n v="333"/>
    <n v="2"/>
    <s v="Administration and Support"/>
    <n v="537"/>
    <n v="6"/>
    <s v="Statewide Admin Services"/>
    <s v="1265 Non-specific COVID Fed"/>
    <s v="Revenue"/>
    <n v="1265"/>
    <s v="Fed"/>
    <s v="_x000a_    "/>
    <n v="0"/>
    <n v="343.7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270"/>
    <n v="25"/>
    <n v="16"/>
    <s v="Transportation"/>
    <n v="333"/>
    <n v="2"/>
    <s v="Administration and Support"/>
    <n v="537"/>
    <n v="6"/>
    <s v="Statewide Admin Services"/>
    <s v="1270 FHWA CRRSAA Fed"/>
    <s v="Revenue"/>
    <n v="1270"/>
    <s v="Fed"/>
    <s v="_x000a_    "/>
    <n v="0"/>
    <n v="713.8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00"/>
    <n v="25"/>
    <n v="16"/>
    <s v="Transportation"/>
    <n v="333"/>
    <n v="2"/>
    <s v="Administration and Support"/>
    <n v="537"/>
    <n v="6"/>
    <s v="Statewide Admin Services"/>
    <s v="PFT"/>
    <s v="Position Count"/>
    <n v="0"/>
    <s v="_x000a_    "/>
    <s v="_x000a_    "/>
    <n v="60"/>
    <n v="60"/>
    <n v="57"/>
    <n v="54"/>
    <n v="52"/>
    <n v="53"/>
    <n v="63"/>
    <n v="64"/>
    <n v="65"/>
    <n v="66"/>
    <s v="_x000a_    "/>
    <s v="_x000a_    "/>
    <s v="_x000a_    "/>
    <s v="_x000a_    "/>
    <s v="_x000a_    "/>
    <s v="_x000a_    "/>
    <s v="_x000a_    "/>
    <s v="_x000a_    "/>
    <s v="_x000a_    "/>
    <s v="_x000a_    "/>
  </r>
  <r>
    <n v="12000"/>
    <n v="25"/>
    <n v="16"/>
    <s v="Transportation"/>
    <n v="333"/>
    <n v="2"/>
    <s v="Administration and Support"/>
    <n v="537"/>
    <n v="6"/>
    <s v="Statewide Admin Services"/>
    <s v="NP"/>
    <s v="Position Count"/>
    <n v="0"/>
    <s v="_x000a_    "/>
    <s v="_x000a_    "/>
    <n v="1"/>
    <n v="4"/>
    <n v="0"/>
    <n v="0"/>
    <n v="0"/>
    <n v="0"/>
    <n v="1"/>
    <n v="1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"/>
    <n v="25"/>
    <n v="16"/>
    <s v="Transportation"/>
    <n v="333"/>
    <n v="2"/>
    <s v="Administration and Support"/>
    <n v="540"/>
    <n v="7"/>
    <s v="Information Systems and Services"/>
    <s v="Line 71000"/>
    <s v="Expenditure"/>
    <n v="0"/>
    <s v="_x000a_    "/>
    <s v="_x000a_    "/>
    <n v="3854.3"/>
    <n v="0"/>
    <n v="0"/>
    <n v="0"/>
    <n v="6799.8"/>
    <n v="7359.5"/>
    <n v="7568.1"/>
    <n v="8798.1"/>
    <n v="3392.5"/>
    <n v="3084"/>
    <s v="_x000a_    "/>
    <s v="_x000a_    "/>
    <s v="_x000a_    "/>
    <s v="_x000a_    "/>
    <s v="_x000a_    "/>
    <s v="_x000a_    "/>
    <s v="_x000a_    "/>
    <s v="_x000a_    "/>
    <s v="_x000a_    "/>
    <s v="_x000a_    "/>
  </r>
  <r>
    <n v="2"/>
    <n v="25"/>
    <n v="16"/>
    <s v="Transportation"/>
    <n v="333"/>
    <n v="2"/>
    <s v="Administration and Support"/>
    <n v="540"/>
    <n v="7"/>
    <s v="Information Systems and Services"/>
    <s v="Line 72000"/>
    <s v="Expenditure"/>
    <n v="0"/>
    <s v="_x000a_    "/>
    <s v="_x000a_    "/>
    <n v="0"/>
    <n v="0"/>
    <n v="0"/>
    <n v="10.5"/>
    <n v="11.9"/>
    <n v="19.600000000000001"/>
    <n v="10.5"/>
    <n v="10.5"/>
    <n v="18.399999999999999"/>
    <n v="19.399999999999999"/>
    <s v="_x000a_    "/>
    <s v="_x000a_    "/>
    <s v="_x000a_    "/>
    <s v="_x000a_    "/>
    <s v="_x000a_    "/>
    <s v="_x000a_    "/>
    <s v="_x000a_    "/>
    <s v="_x000a_    "/>
    <s v="_x000a_    "/>
    <s v="_x000a_    "/>
  </r>
  <r>
    <n v="3"/>
    <n v="25"/>
    <n v="16"/>
    <s v="Transportation"/>
    <n v="333"/>
    <n v="2"/>
    <s v="Administration and Support"/>
    <n v="540"/>
    <n v="7"/>
    <s v="Information Systems and Services"/>
    <s v="Line 73000"/>
    <s v="Expenditure"/>
    <n v="0"/>
    <s v="_x000a_    "/>
    <s v="_x000a_    "/>
    <n v="1735.2"/>
    <n v="1638.3"/>
    <n v="3757.8"/>
    <n v="10497.9"/>
    <n v="3470.9"/>
    <n v="4023.9"/>
    <n v="2993.2"/>
    <n v="1156.5999999999999"/>
    <n v="2259.5"/>
    <n v="2536"/>
    <s v="_x000a_    "/>
    <s v="_x000a_    "/>
    <s v="_x000a_    "/>
    <s v="_x000a_    "/>
    <s v="_x000a_    "/>
    <s v="_x000a_    "/>
    <s v="_x000a_    "/>
    <s v="_x000a_    "/>
    <s v="_x000a_    "/>
    <s v="_x000a_    "/>
  </r>
  <r>
    <n v="4"/>
    <n v="25"/>
    <n v="16"/>
    <s v="Transportation"/>
    <n v="333"/>
    <n v="2"/>
    <s v="Administration and Support"/>
    <n v="540"/>
    <n v="7"/>
    <s v="Information Systems and Services"/>
    <s v="Line 74000"/>
    <s v="Expenditure"/>
    <n v="0"/>
    <s v="_x000a_    "/>
    <s v="_x000a_    "/>
    <n v="127.9"/>
    <n v="127.9"/>
    <n v="127.9"/>
    <n v="128.4"/>
    <n v="128.4"/>
    <n v="148.30000000000001"/>
    <n v="128.4"/>
    <n v="128.4"/>
    <n v="99.2"/>
    <n v="121.2"/>
    <s v="_x000a_    "/>
    <s v="_x000a_    "/>
    <s v="_x000a_    "/>
    <s v="_x000a_    "/>
    <s v="_x000a_    "/>
    <s v="_x000a_    "/>
    <s v="_x000a_    "/>
    <s v="_x000a_    "/>
    <s v="_x000a_    "/>
    <s v="_x000a_    "/>
  </r>
  <r>
    <n v="5"/>
    <n v="25"/>
    <n v="16"/>
    <s v="Transportation"/>
    <n v="333"/>
    <n v="2"/>
    <s v="Administration and Support"/>
    <n v="540"/>
    <n v="7"/>
    <s v="Information Systems and Services"/>
    <s v="Line 75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6"/>
    <n v="25"/>
    <n v="16"/>
    <s v="Transportation"/>
    <n v="333"/>
    <n v="2"/>
    <s v="Administration and Support"/>
    <n v="540"/>
    <n v="7"/>
    <s v="Information Systems and Services"/>
    <s v="Line 76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7"/>
    <n v="25"/>
    <n v="16"/>
    <s v="Transportation"/>
    <n v="333"/>
    <n v="2"/>
    <s v="Administration and Support"/>
    <n v="540"/>
    <n v="7"/>
    <s v="Information Systems and Services"/>
    <s v="Line 77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8"/>
    <n v="25"/>
    <n v="16"/>
    <s v="Transportation"/>
    <n v="333"/>
    <n v="2"/>
    <s v="Administration and Support"/>
    <n v="540"/>
    <n v="7"/>
    <s v="Information Systems and Services"/>
    <s v="Line 78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4"/>
    <n v="25"/>
    <n v="16"/>
    <s v="Transportation"/>
    <n v="333"/>
    <n v="2"/>
    <s v="Administration and Support"/>
    <n v="540"/>
    <n v="7"/>
    <s v="Information Systems and Services"/>
    <s v="1004 General Fund Receipts"/>
    <s v="Revenue"/>
    <n v="1004"/>
    <s v="UGF"/>
    <s v="_x000a_    "/>
    <n v="1248.8"/>
    <n v="438.7"/>
    <n v="944.6"/>
    <n v="1878.7"/>
    <n v="1729.4"/>
    <n v="1292.9000000000001"/>
    <n v="808.9"/>
    <n v="1324.7"/>
    <n v="2065"/>
    <n v="2976.2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5"/>
    <n v="25"/>
    <n v="16"/>
    <s v="Transportation"/>
    <n v="333"/>
    <n v="2"/>
    <s v="Administration and Support"/>
    <n v="540"/>
    <n v="7"/>
    <s v="Information Systems and Services"/>
    <s v="1005 General Fund/Program Receipts"/>
    <s v="Revenue"/>
    <n v="1005"/>
    <s v="DGF"/>
    <s v="_x000a_    "/>
    <n v="0"/>
    <n v="0"/>
    <n v="0"/>
    <n v="0.2"/>
    <n v="0"/>
    <n v="0"/>
    <n v="84.4"/>
    <n v="44.6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26"/>
    <n v="25"/>
    <n v="16"/>
    <s v="Transportation"/>
    <n v="333"/>
    <n v="2"/>
    <s v="Administration and Support"/>
    <n v="540"/>
    <n v="7"/>
    <s v="Information Systems and Services"/>
    <s v="1026 Highways/Equipment Working Capital Fund"/>
    <s v="Revenue"/>
    <n v="1026"/>
    <s v="Other"/>
    <s v="Duplicated"/>
    <n v="82.4"/>
    <n v="13.3"/>
    <n v="83.3"/>
    <n v="150.69999999999999"/>
    <n v="148.30000000000001"/>
    <n v="146"/>
    <n v="144.9"/>
    <n v="145.19999999999999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27"/>
    <n v="25"/>
    <n v="16"/>
    <s v="Transportation"/>
    <n v="333"/>
    <n v="2"/>
    <s v="Administration and Support"/>
    <n v="540"/>
    <n v="7"/>
    <s v="Information Systems and Services"/>
    <s v="1027 International Airport Revenue Fund"/>
    <s v="Revenue"/>
    <n v="1027"/>
    <s v="Other"/>
    <s v="_x000a_    "/>
    <n v="123.3"/>
    <n v="8.6999999999999993"/>
    <n v="253.2"/>
    <n v="1454.4"/>
    <n v="1426.7"/>
    <n v="1404.4"/>
    <n v="1396.4"/>
    <n v="1401.4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61"/>
    <n v="25"/>
    <n v="16"/>
    <s v="Transportation"/>
    <n v="333"/>
    <n v="2"/>
    <s v="Administration and Support"/>
    <n v="540"/>
    <n v="7"/>
    <s v="Information Systems and Services"/>
    <s v="1061 Capital Improvement Project Receipts"/>
    <s v="Revenue"/>
    <n v="1061"/>
    <s v="Other"/>
    <s v="Duplicated"/>
    <n v="3760.6"/>
    <n v="1113.5"/>
    <n v="2163.1"/>
    <n v="6396.9"/>
    <n v="6370.3"/>
    <n v="7892.5"/>
    <n v="7456.9"/>
    <n v="6367.6"/>
    <n v="3704.6"/>
    <n v="2784.4"/>
    <s v="_x000a_    "/>
    <s v="_x000a_    "/>
    <s v="_x000a_    "/>
    <s v="_x000a_    "/>
    <s v="_x000a_    "/>
    <s v="_x000a_    "/>
    <s v="_x000a_    "/>
    <s v="_x000a_    "/>
    <s v="_x000a_    "/>
    <s v="_x000a_    "/>
  </r>
  <r>
    <n v="1076"/>
    <n v="25"/>
    <n v="16"/>
    <s v="Transportation"/>
    <n v="333"/>
    <n v="2"/>
    <s v="Administration and Support"/>
    <n v="540"/>
    <n v="7"/>
    <s v="Information Systems and Services"/>
    <s v="1076 Marine Highway System Fund"/>
    <s v="Revenue"/>
    <n v="1076"/>
    <s v="DGF"/>
    <s v="_x000a_    "/>
    <n v="502.3"/>
    <n v="0"/>
    <n v="441.5"/>
    <n v="755.9"/>
    <n v="736.3"/>
    <n v="815.5"/>
    <n v="808.7"/>
    <n v="810.1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270"/>
    <n v="25"/>
    <n v="16"/>
    <s v="Transportation"/>
    <n v="333"/>
    <n v="2"/>
    <s v="Administration and Support"/>
    <n v="540"/>
    <n v="7"/>
    <s v="Information Systems and Services"/>
    <s v="1270 FHWA CRRSAA Fed"/>
    <s v="Revenue"/>
    <n v="1270"/>
    <s v="Fed"/>
    <s v="_x000a_    "/>
    <n v="0"/>
    <n v="192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00"/>
    <n v="25"/>
    <n v="16"/>
    <s v="Transportation"/>
    <n v="333"/>
    <n v="2"/>
    <s v="Administration and Support"/>
    <n v="540"/>
    <n v="7"/>
    <s v="Information Systems and Services"/>
    <s v="PFT"/>
    <s v="Position Count"/>
    <n v="0"/>
    <s v="_x000a_    "/>
    <s v="_x000a_    "/>
    <n v="25"/>
    <n v="0"/>
    <n v="0"/>
    <n v="0"/>
    <n v="59"/>
    <n v="70"/>
    <n v="71"/>
    <n v="71"/>
    <n v="23"/>
    <n v="23"/>
    <s v="_x000a_    "/>
    <s v="_x000a_    "/>
    <s v="_x000a_    "/>
    <s v="_x000a_    "/>
    <s v="_x000a_    "/>
    <s v="_x000a_    "/>
    <s v="_x000a_    "/>
    <s v="_x000a_    "/>
    <s v="_x000a_    "/>
    <s v="_x000a_    "/>
  </r>
  <r>
    <n v="12000"/>
    <n v="25"/>
    <n v="16"/>
    <s v="Transportation"/>
    <n v="333"/>
    <n v="2"/>
    <s v="Administration and Support"/>
    <n v="540"/>
    <n v="7"/>
    <s v="Information Systems and Services"/>
    <s v="NP"/>
    <s v="Position Count"/>
    <n v="0"/>
    <s v="_x000a_    "/>
    <s v="_x000a_    "/>
    <n v="6"/>
    <n v="0"/>
    <n v="0"/>
    <n v="0"/>
    <n v="3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"/>
    <n v="25"/>
    <n v="16"/>
    <s v="Transportation"/>
    <n v="333"/>
    <n v="2"/>
    <s v="Administration and Support"/>
    <n v="2892"/>
    <n v="8"/>
    <s v="Leased Facilities"/>
    <s v="Line 71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2"/>
    <n v="25"/>
    <n v="16"/>
    <s v="Transportation"/>
    <n v="333"/>
    <n v="2"/>
    <s v="Administration and Support"/>
    <n v="2892"/>
    <n v="8"/>
    <s v="Leased Facilities"/>
    <s v="Line 72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3"/>
    <n v="25"/>
    <n v="16"/>
    <s v="Transportation"/>
    <n v="333"/>
    <n v="2"/>
    <s v="Administration and Support"/>
    <n v="2892"/>
    <n v="8"/>
    <s v="Leased Facilities"/>
    <s v="Line 73000"/>
    <s v="Expenditure"/>
    <n v="0"/>
    <s v="_x000a_    "/>
    <s v="_x000a_    "/>
    <n v="2937.5"/>
    <n v="2937.5"/>
    <n v="2853"/>
    <n v="2839.5"/>
    <n v="2802"/>
    <n v="2869.8"/>
    <n v="2925.1"/>
    <n v="2849.2"/>
    <n v="2957.7"/>
    <n v="2586.9"/>
    <s v="_x000a_    "/>
    <s v="_x000a_    "/>
    <s v="_x000a_    "/>
    <s v="_x000a_    "/>
    <s v="_x000a_    "/>
    <s v="_x000a_    "/>
    <s v="_x000a_    "/>
    <s v="_x000a_    "/>
    <s v="_x000a_    "/>
    <s v="_x000a_    "/>
  </r>
  <r>
    <n v="4"/>
    <n v="25"/>
    <n v="16"/>
    <s v="Transportation"/>
    <n v="333"/>
    <n v="2"/>
    <s v="Administration and Support"/>
    <n v="2892"/>
    <n v="8"/>
    <s v="Leased Facilities"/>
    <s v="Line 74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5"/>
    <n v="25"/>
    <n v="16"/>
    <s v="Transportation"/>
    <n v="333"/>
    <n v="2"/>
    <s v="Administration and Support"/>
    <n v="2892"/>
    <n v="8"/>
    <s v="Leased Facilities"/>
    <s v="Line 75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6"/>
    <n v="25"/>
    <n v="16"/>
    <s v="Transportation"/>
    <n v="333"/>
    <n v="2"/>
    <s v="Administration and Support"/>
    <n v="2892"/>
    <n v="8"/>
    <s v="Leased Facilities"/>
    <s v="Line 76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7"/>
    <n v="25"/>
    <n v="16"/>
    <s v="Transportation"/>
    <n v="333"/>
    <n v="2"/>
    <s v="Administration and Support"/>
    <n v="2892"/>
    <n v="8"/>
    <s v="Leased Facilities"/>
    <s v="Line 77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8"/>
    <n v="25"/>
    <n v="16"/>
    <s v="Transportation"/>
    <n v="333"/>
    <n v="2"/>
    <s v="Administration and Support"/>
    <n v="2892"/>
    <n v="8"/>
    <s v="Leased Facilities"/>
    <s v="Line 78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4"/>
    <n v="25"/>
    <n v="16"/>
    <s v="Transportation"/>
    <n v="333"/>
    <n v="2"/>
    <s v="Administration and Support"/>
    <n v="2892"/>
    <n v="8"/>
    <s v="Leased Facilities"/>
    <s v="1004 General Fund Receipts"/>
    <s v="Revenue"/>
    <n v="1004"/>
    <s v="UGF"/>
    <s v="_x000a_    "/>
    <n v="0"/>
    <n v="0"/>
    <n v="0"/>
    <n v="0"/>
    <n v="0"/>
    <n v="0"/>
    <n v="0"/>
    <n v="0"/>
    <n v="2084.8000000000002"/>
    <n v="2152.1999999999998"/>
    <s v="_x000a_    "/>
    <s v="_x000a_    "/>
    <s v="_x000a_    "/>
    <s v="_x000a_    "/>
    <s v="_x000a_    "/>
    <s v="_x000a_    "/>
    <s v="_x000a_    "/>
    <s v="_x000a_    "/>
    <s v="_x000a_    "/>
    <s v="_x000a_    "/>
  </r>
  <r>
    <n v="1061"/>
    <n v="25"/>
    <n v="16"/>
    <s v="Transportation"/>
    <n v="333"/>
    <n v="2"/>
    <s v="Administration and Support"/>
    <n v="2892"/>
    <n v="8"/>
    <s v="Leased Facilities"/>
    <s v="1061 Capital Improvement Project Receipts"/>
    <s v="Revenue"/>
    <n v="1061"/>
    <s v="Other"/>
    <s v="Duplicated"/>
    <n v="2937.5"/>
    <n v="2937.5"/>
    <n v="2853"/>
    <n v="2839.5"/>
    <n v="2802"/>
    <n v="2869.8"/>
    <n v="2925.1"/>
    <n v="2849.2"/>
    <n v="872.9"/>
    <n v="434.7"/>
    <s v="_x000a_    "/>
    <s v="_x000a_    "/>
    <s v="_x000a_    "/>
    <s v="_x000a_    "/>
    <s v="_x000a_    "/>
    <s v="_x000a_    "/>
    <s v="_x000a_    "/>
    <s v="_x000a_    "/>
    <s v="_x000a_    "/>
    <s v="_x000a_    "/>
  </r>
  <r>
    <n v="1"/>
    <n v="25"/>
    <n v="16"/>
    <s v="Transportation"/>
    <n v="333"/>
    <n v="2"/>
    <s v="Administration and Support"/>
    <n v="2757"/>
    <n v="9"/>
    <s v="Human Resources"/>
    <s v="Line 71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2"/>
    <n v="25"/>
    <n v="16"/>
    <s v="Transportation"/>
    <n v="333"/>
    <n v="2"/>
    <s v="Administration and Support"/>
    <n v="2757"/>
    <n v="9"/>
    <s v="Human Resources"/>
    <s v="Line 72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3"/>
    <n v="25"/>
    <n v="16"/>
    <s v="Transportation"/>
    <n v="333"/>
    <n v="2"/>
    <s v="Administration and Support"/>
    <n v="2757"/>
    <n v="9"/>
    <s v="Human Resources"/>
    <s v="Line 73000"/>
    <s v="Expenditure"/>
    <n v="0"/>
    <s v="_x000a_    "/>
    <s v="_x000a_    "/>
    <n v="0"/>
    <n v="0"/>
    <n v="2240.1"/>
    <n v="2696.6"/>
    <n v="2532"/>
    <n v="2477.4"/>
    <n v="2632"/>
    <n v="2374.9"/>
    <n v="2368.3000000000002"/>
    <n v="2393.8000000000002"/>
    <s v="_x000a_    "/>
    <s v="_x000a_    "/>
    <s v="_x000a_    "/>
    <s v="_x000a_    "/>
    <s v="_x000a_    "/>
    <s v="_x000a_    "/>
    <s v="_x000a_    "/>
    <s v="_x000a_    "/>
    <s v="_x000a_    "/>
    <s v="_x000a_    "/>
  </r>
  <r>
    <n v="4"/>
    <n v="25"/>
    <n v="16"/>
    <s v="Transportation"/>
    <n v="333"/>
    <n v="2"/>
    <s v="Administration and Support"/>
    <n v="2757"/>
    <n v="9"/>
    <s v="Human Resources"/>
    <s v="Line 74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5"/>
    <n v="25"/>
    <n v="16"/>
    <s v="Transportation"/>
    <n v="333"/>
    <n v="2"/>
    <s v="Administration and Support"/>
    <n v="2757"/>
    <n v="9"/>
    <s v="Human Resources"/>
    <s v="Line 75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6"/>
    <n v="25"/>
    <n v="16"/>
    <s v="Transportation"/>
    <n v="333"/>
    <n v="2"/>
    <s v="Administration and Support"/>
    <n v="2757"/>
    <n v="9"/>
    <s v="Human Resources"/>
    <s v="Line 76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7"/>
    <n v="25"/>
    <n v="16"/>
    <s v="Transportation"/>
    <n v="333"/>
    <n v="2"/>
    <s v="Administration and Support"/>
    <n v="2757"/>
    <n v="9"/>
    <s v="Human Resources"/>
    <s v="Line 77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8"/>
    <n v="25"/>
    <n v="16"/>
    <s v="Transportation"/>
    <n v="333"/>
    <n v="2"/>
    <s v="Administration and Support"/>
    <n v="2757"/>
    <n v="9"/>
    <s v="Human Resources"/>
    <s v="Line 78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4"/>
    <n v="25"/>
    <n v="16"/>
    <s v="Transportation"/>
    <n v="333"/>
    <n v="2"/>
    <s v="Administration and Support"/>
    <n v="2757"/>
    <n v="9"/>
    <s v="Human Resources"/>
    <s v="1004 General Fund Receipts"/>
    <s v="Revenue"/>
    <n v="1004"/>
    <s v="UGF"/>
    <s v="_x000a_    "/>
    <n v="0"/>
    <n v="0"/>
    <n v="531"/>
    <n v="531"/>
    <n v="531"/>
    <n v="642"/>
    <n v="896.6"/>
    <n v="931"/>
    <n v="932.9"/>
    <n v="1158.4000000000001"/>
    <s v="_x000a_    "/>
    <s v="_x000a_    "/>
    <s v="_x000a_    "/>
    <s v="_x000a_    "/>
    <s v="_x000a_    "/>
    <s v="_x000a_    "/>
    <s v="_x000a_    "/>
    <s v="_x000a_    "/>
    <s v="_x000a_    "/>
    <s v="_x000a_    "/>
  </r>
  <r>
    <n v="1026"/>
    <n v="25"/>
    <n v="16"/>
    <s v="Transportation"/>
    <n v="333"/>
    <n v="2"/>
    <s v="Administration and Support"/>
    <n v="2757"/>
    <n v="9"/>
    <s v="Human Resources"/>
    <s v="1026 Highways/Equipment Working Capital Fund"/>
    <s v="Revenue"/>
    <n v="1026"/>
    <s v="Other"/>
    <s v="Duplicated"/>
    <n v="0"/>
    <n v="0"/>
    <n v="92.7"/>
    <n v="92.7"/>
    <n v="92.7"/>
    <n v="92.7"/>
    <n v="92.7"/>
    <n v="92.7"/>
    <n v="92.7"/>
    <n v="92.7"/>
    <s v="_x000a_    "/>
    <s v="_x000a_    "/>
    <s v="_x000a_    "/>
    <s v="_x000a_    "/>
    <s v="_x000a_    "/>
    <s v="_x000a_    "/>
    <s v="_x000a_    "/>
    <s v="_x000a_    "/>
    <s v="_x000a_    "/>
    <s v="_x000a_    "/>
  </r>
  <r>
    <n v="1027"/>
    <n v="25"/>
    <n v="16"/>
    <s v="Transportation"/>
    <n v="333"/>
    <n v="2"/>
    <s v="Administration and Support"/>
    <n v="2757"/>
    <n v="9"/>
    <s v="Human Resources"/>
    <s v="1027 International Airport Revenue Fund"/>
    <s v="Revenue"/>
    <n v="1027"/>
    <s v="Other"/>
    <s v="_x000a_    "/>
    <n v="0"/>
    <n v="0"/>
    <n v="206.7"/>
    <n v="206.7"/>
    <n v="206.7"/>
    <n v="206.7"/>
    <n v="206.7"/>
    <n v="206.7"/>
    <n v="206.7"/>
    <n v="206.7"/>
    <s v="_x000a_    "/>
    <s v="_x000a_    "/>
    <s v="_x000a_    "/>
    <s v="_x000a_    "/>
    <s v="_x000a_    "/>
    <s v="_x000a_    "/>
    <s v="_x000a_    "/>
    <s v="_x000a_    "/>
    <s v="_x000a_    "/>
    <s v="_x000a_    "/>
  </r>
  <r>
    <n v="1061"/>
    <n v="25"/>
    <n v="16"/>
    <s v="Transportation"/>
    <n v="333"/>
    <n v="2"/>
    <s v="Administration and Support"/>
    <n v="2757"/>
    <n v="9"/>
    <s v="Human Resources"/>
    <s v="1061 Capital Improvement Project Receipts"/>
    <s v="Revenue"/>
    <n v="1061"/>
    <s v="Other"/>
    <s v="Duplicated"/>
    <n v="0"/>
    <n v="0"/>
    <n v="1265.3"/>
    <n v="1595.5"/>
    <n v="1430.9"/>
    <n v="1265.3"/>
    <n v="1165.3"/>
    <n v="873.8"/>
    <n v="865.3"/>
    <n v="665.3"/>
    <s v="_x000a_    "/>
    <s v="_x000a_    "/>
    <s v="_x000a_    "/>
    <s v="_x000a_    "/>
    <s v="_x000a_    "/>
    <s v="_x000a_    "/>
    <s v="_x000a_    "/>
    <s v="_x000a_    "/>
    <s v="_x000a_    "/>
    <s v="_x000a_    "/>
  </r>
  <r>
    <n v="1076"/>
    <n v="25"/>
    <n v="16"/>
    <s v="Transportation"/>
    <n v="333"/>
    <n v="2"/>
    <s v="Administration and Support"/>
    <n v="2757"/>
    <n v="9"/>
    <s v="Human Resources"/>
    <s v="1076 Marine Highway System Fund"/>
    <s v="Revenue"/>
    <n v="1076"/>
    <s v="DGF"/>
    <s v="_x000a_    "/>
    <n v="0"/>
    <n v="0"/>
    <n v="144.4"/>
    <n v="270.7"/>
    <n v="270.7"/>
    <n v="270.7"/>
    <n v="270.7"/>
    <n v="270.7"/>
    <n v="270.7"/>
    <n v="270.7"/>
    <s v="_x000a_    "/>
    <s v="_x000a_    "/>
    <s v="_x000a_    "/>
    <s v="_x000a_    "/>
    <s v="_x000a_    "/>
    <s v="_x000a_    "/>
    <s v="_x000a_    "/>
    <s v="_x000a_    "/>
    <s v="_x000a_    "/>
    <s v="_x000a_    "/>
  </r>
  <r>
    <n v="1"/>
    <n v="25"/>
    <n v="16"/>
    <s v="Transportation"/>
    <n v="333"/>
    <n v="2"/>
    <s v="Administration and Support"/>
    <n v="2851"/>
    <n v="10"/>
    <s v="Statewide Procurement"/>
    <s v="Line 71000"/>
    <s v="Expenditure"/>
    <n v="0"/>
    <s v="_x000a_    "/>
    <s v="_x000a_    "/>
    <n v="2838.8"/>
    <n v="2807.2"/>
    <n v="2719"/>
    <n v="2559.5"/>
    <n v="2134.1"/>
    <n v="1197.8"/>
    <n v="1166.5999999999999"/>
    <n v="1157.5999999999999"/>
    <n v="1317.4"/>
    <n v="1278.0999999999999"/>
    <s v="_x000a_    "/>
    <s v="_x000a_    "/>
    <s v="_x000a_    "/>
    <s v="_x000a_    "/>
    <s v="_x000a_    "/>
    <s v="_x000a_    "/>
    <s v="_x000a_    "/>
    <s v="_x000a_    "/>
    <s v="_x000a_    "/>
    <s v="_x000a_    "/>
  </r>
  <r>
    <n v="2"/>
    <n v="25"/>
    <n v="16"/>
    <s v="Transportation"/>
    <n v="333"/>
    <n v="2"/>
    <s v="Administration and Support"/>
    <n v="2851"/>
    <n v="10"/>
    <s v="Statewide Procurement"/>
    <s v="Line 72000"/>
    <s v="Expenditure"/>
    <n v="0"/>
    <s v="_x000a_    "/>
    <s v="_x000a_    "/>
    <n v="3.5"/>
    <n v="3.5"/>
    <n v="0"/>
    <n v="3.5"/>
    <n v="4.5"/>
    <n v="2.8"/>
    <n v="4.5"/>
    <n v="4.5"/>
    <n v="4.5"/>
    <n v="9.6999999999999993"/>
    <s v="_x000a_    "/>
    <s v="_x000a_    "/>
    <s v="_x000a_    "/>
    <s v="_x000a_    "/>
    <s v="_x000a_    "/>
    <s v="_x000a_    "/>
    <s v="_x000a_    "/>
    <s v="_x000a_    "/>
    <s v="_x000a_    "/>
    <s v="_x000a_    "/>
  </r>
  <r>
    <n v="3"/>
    <n v="25"/>
    <n v="16"/>
    <s v="Transportation"/>
    <n v="333"/>
    <n v="2"/>
    <s v="Administration and Support"/>
    <n v="2851"/>
    <n v="10"/>
    <s v="Statewide Procurement"/>
    <s v="Line 73000"/>
    <s v="Expenditure"/>
    <n v="0"/>
    <s v="_x000a_    "/>
    <s v="_x000a_    "/>
    <n v="146.30000000000001"/>
    <n v="222.2"/>
    <n v="99.8"/>
    <n v="115.1"/>
    <n v="115.3"/>
    <n v="79.8"/>
    <n v="59.6"/>
    <n v="70.5"/>
    <n v="90.2"/>
    <n v="94.6"/>
    <s v="_x000a_    "/>
    <s v="_x000a_    "/>
    <s v="_x000a_    "/>
    <s v="_x000a_    "/>
    <s v="_x000a_    "/>
    <s v="_x000a_    "/>
    <s v="_x000a_    "/>
    <s v="_x000a_    "/>
    <s v="_x000a_    "/>
    <s v="_x000a_    "/>
  </r>
  <r>
    <n v="4"/>
    <n v="25"/>
    <n v="16"/>
    <s v="Transportation"/>
    <n v="333"/>
    <n v="2"/>
    <s v="Administration and Support"/>
    <n v="2851"/>
    <n v="10"/>
    <s v="Statewide Procurement"/>
    <s v="Line 74000"/>
    <s v="Expenditure"/>
    <n v="0"/>
    <s v="_x000a_    "/>
    <s v="_x000a_    "/>
    <n v="2.5"/>
    <n v="6"/>
    <n v="11.3"/>
    <n v="10"/>
    <n v="4"/>
    <n v="6"/>
    <n v="6"/>
    <n v="6"/>
    <n v="11"/>
    <n v="11"/>
    <s v="_x000a_    "/>
    <s v="_x000a_    "/>
    <s v="_x000a_    "/>
    <s v="_x000a_    "/>
    <s v="_x000a_    "/>
    <s v="_x000a_    "/>
    <s v="_x000a_    "/>
    <s v="_x000a_    "/>
    <s v="_x000a_    "/>
    <s v="_x000a_    "/>
  </r>
  <r>
    <n v="5"/>
    <n v="25"/>
    <n v="16"/>
    <s v="Transportation"/>
    <n v="333"/>
    <n v="2"/>
    <s v="Administration and Support"/>
    <n v="2851"/>
    <n v="10"/>
    <s v="Statewide Procurement"/>
    <s v="Line 75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6"/>
    <n v="25"/>
    <n v="16"/>
    <s v="Transportation"/>
    <n v="333"/>
    <n v="2"/>
    <s v="Administration and Support"/>
    <n v="2851"/>
    <n v="10"/>
    <s v="Statewide Procurement"/>
    <s v="Line 76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7"/>
    <n v="25"/>
    <n v="16"/>
    <s v="Transportation"/>
    <n v="333"/>
    <n v="2"/>
    <s v="Administration and Support"/>
    <n v="2851"/>
    <n v="10"/>
    <s v="Statewide Procurement"/>
    <s v="Line 77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8"/>
    <n v="25"/>
    <n v="16"/>
    <s v="Transportation"/>
    <n v="333"/>
    <n v="2"/>
    <s v="Administration and Support"/>
    <n v="2851"/>
    <n v="10"/>
    <s v="Statewide Procurement"/>
    <s v="Line 78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4"/>
    <n v="25"/>
    <n v="16"/>
    <s v="Transportation"/>
    <n v="333"/>
    <n v="2"/>
    <s v="Administration and Support"/>
    <n v="2851"/>
    <n v="10"/>
    <s v="Statewide Procurement"/>
    <s v="1004 General Fund Receipts"/>
    <s v="Revenue"/>
    <n v="1004"/>
    <s v="UGF"/>
    <s v="_x000a_    "/>
    <n v="793.8"/>
    <n v="868.3"/>
    <n v="555.70000000000005"/>
    <n v="602.6"/>
    <n v="738.6"/>
    <n v="303.2"/>
    <n v="382.6"/>
    <n v="349.6"/>
    <n v="579.9"/>
    <n v="55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7"/>
    <n v="25"/>
    <n v="16"/>
    <s v="Transportation"/>
    <n v="333"/>
    <n v="2"/>
    <s v="Administration and Support"/>
    <n v="2851"/>
    <n v="10"/>
    <s v="Statewide Procurement"/>
    <s v="1007 Interagency Receipts"/>
    <s v="Revenue"/>
    <n v="1007"/>
    <s v="Other"/>
    <s v="Duplicated"/>
    <n v="325.7"/>
    <n v="320.5"/>
    <n v="573"/>
    <n v="3.8"/>
    <n v="211.6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26"/>
    <n v="25"/>
    <n v="16"/>
    <s v="Transportation"/>
    <n v="333"/>
    <n v="2"/>
    <s v="Administration and Support"/>
    <n v="2851"/>
    <n v="10"/>
    <s v="Statewide Procurement"/>
    <s v="1026 Highways/Equipment Working Capital Fund"/>
    <s v="Revenue"/>
    <n v="1026"/>
    <s v="Other"/>
    <s v="Duplicated"/>
    <n v="73.900000000000006"/>
    <n v="72.3"/>
    <n v="62.4"/>
    <n v="57.9"/>
    <n v="71.599999999999994"/>
    <n v="69.400000000000006"/>
    <n v="68.7"/>
    <n v="68.900000000000006"/>
    <n v="67.5"/>
    <n v="67.5"/>
    <s v="_x000a_    "/>
    <s v="_x000a_    "/>
    <s v="_x000a_    "/>
    <s v="_x000a_    "/>
    <s v="_x000a_    "/>
    <s v="_x000a_    "/>
    <s v="_x000a_    "/>
    <s v="_x000a_    "/>
    <s v="_x000a_    "/>
    <s v="_x000a_    "/>
  </r>
  <r>
    <n v="1027"/>
    <n v="25"/>
    <n v="16"/>
    <s v="Transportation"/>
    <n v="333"/>
    <n v="2"/>
    <s v="Administration and Support"/>
    <n v="2851"/>
    <n v="10"/>
    <s v="Statewide Procurement"/>
    <s v="1027 International Airport Revenue Fund"/>
    <s v="Revenue"/>
    <n v="1027"/>
    <s v="Other"/>
    <s v="_x000a_    "/>
    <n v="434"/>
    <n v="425"/>
    <n v="389"/>
    <n v="405.5"/>
    <n v="180.7"/>
    <n v="66.900000000000006"/>
    <n v="66.2"/>
    <n v="66.3"/>
    <n v="65"/>
    <n v="65"/>
    <s v="_x000a_    "/>
    <s v="_x000a_    "/>
    <s v="_x000a_    "/>
    <s v="_x000a_    "/>
    <s v="_x000a_    "/>
    <s v="_x000a_    "/>
    <s v="_x000a_    "/>
    <s v="_x000a_    "/>
    <s v="_x000a_    "/>
    <s v="_x000a_    "/>
  </r>
  <r>
    <n v="1039"/>
    <n v="25"/>
    <n v="16"/>
    <s v="Transportation"/>
    <n v="333"/>
    <n v="2"/>
    <s v="Administration and Support"/>
    <n v="2851"/>
    <n v="10"/>
    <s v="Statewide Procurement"/>
    <s v="1039 U/A Indirect Cost Recovery"/>
    <s v="Revenue"/>
    <n v="1039"/>
    <s v="DGF"/>
    <s v="_x000a_    "/>
    <n v="4.5999999999999996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61"/>
    <n v="25"/>
    <n v="16"/>
    <s v="Transportation"/>
    <n v="333"/>
    <n v="2"/>
    <s v="Administration and Support"/>
    <n v="2851"/>
    <n v="10"/>
    <s v="Statewide Procurement"/>
    <s v="1061 Capital Improvement Project Receipts"/>
    <s v="Revenue"/>
    <n v="1061"/>
    <s v="Other"/>
    <s v="Duplicated"/>
    <n v="990.9"/>
    <n v="982"/>
    <n v="553.6"/>
    <n v="877.1"/>
    <n v="325.60000000000002"/>
    <n v="115.3"/>
    <n v="18.899999999999999"/>
    <n v="52"/>
    <n v="18.899999999999999"/>
    <n v="18.899999999999999"/>
    <s v="_x000a_    "/>
    <s v="_x000a_    "/>
    <s v="_x000a_    "/>
    <s v="_x000a_    "/>
    <s v="_x000a_    "/>
    <s v="_x000a_    "/>
    <s v="_x000a_    "/>
    <s v="_x000a_    "/>
    <s v="_x000a_    "/>
    <s v="_x000a_    "/>
  </r>
  <r>
    <n v="1076"/>
    <n v="25"/>
    <n v="16"/>
    <s v="Transportation"/>
    <n v="333"/>
    <n v="2"/>
    <s v="Administration and Support"/>
    <n v="2851"/>
    <n v="10"/>
    <s v="Statewide Procurement"/>
    <s v="1076 Marine Highway System Fund"/>
    <s v="Revenue"/>
    <n v="1076"/>
    <s v="DGF"/>
    <s v="_x000a_    "/>
    <n v="368.2"/>
    <n v="0"/>
    <n v="696.4"/>
    <n v="741.2"/>
    <n v="729.8"/>
    <n v="731.6"/>
    <n v="700.3"/>
    <n v="701.8"/>
    <n v="691.8"/>
    <n v="692"/>
    <s v="_x000a_    "/>
    <s v="_x000a_    "/>
    <s v="_x000a_    "/>
    <s v="_x000a_    "/>
    <s v="_x000a_    "/>
    <s v="_x000a_    "/>
    <s v="_x000a_    "/>
    <s v="_x000a_    "/>
    <s v="_x000a_    "/>
    <s v="_x000a_    "/>
  </r>
  <r>
    <n v="1270"/>
    <n v="25"/>
    <n v="16"/>
    <s v="Transportation"/>
    <n v="333"/>
    <n v="2"/>
    <s v="Administration and Support"/>
    <n v="2851"/>
    <n v="10"/>
    <s v="Statewide Procurement"/>
    <s v="1270 FHWA CRRSAA Fed"/>
    <s v="Revenue"/>
    <n v="1270"/>
    <s v="Fed"/>
    <s v="_x000a_    "/>
    <n v="0"/>
    <n v="370.8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00"/>
    <n v="25"/>
    <n v="16"/>
    <s v="Transportation"/>
    <n v="333"/>
    <n v="2"/>
    <s v="Administration and Support"/>
    <n v="2851"/>
    <n v="10"/>
    <s v="Statewide Procurement"/>
    <s v="PFT"/>
    <s v="Position Count"/>
    <n v="0"/>
    <s v="_x000a_    "/>
    <s v="_x000a_    "/>
    <n v="25"/>
    <n v="25"/>
    <n v="22"/>
    <n v="20"/>
    <n v="20"/>
    <n v="12"/>
    <n v="12"/>
    <n v="12"/>
    <n v="13"/>
    <n v="13"/>
    <s v="_x000a_    "/>
    <s v="_x000a_    "/>
    <s v="_x000a_    "/>
    <s v="_x000a_    "/>
    <s v="_x000a_    "/>
    <s v="_x000a_    "/>
    <s v="_x000a_    "/>
    <s v="_x000a_    "/>
    <s v="_x000a_    "/>
    <s v="_x000a_    "/>
  </r>
  <r>
    <n v="1"/>
    <n v="25"/>
    <n v="16"/>
    <s v="Transportation"/>
    <n v="333"/>
    <n v="2"/>
    <s v="Administration and Support"/>
    <n v="2292"/>
    <n v="11"/>
    <s v="Central Support Svcs"/>
    <s v="Line 71000"/>
    <s v="Expenditure"/>
    <n v="0"/>
    <s v="_x000a_    "/>
    <s v="_x000a_    "/>
    <n v="1272"/>
    <n v="1195.7"/>
    <n v="1113.9000000000001"/>
    <n v="1222"/>
    <n v="1242.5"/>
    <n v="1786.5"/>
    <n v="1352.2"/>
    <n v="1267.3"/>
    <n v="1149"/>
    <n v="1166.2"/>
    <s v="_x000a_    "/>
    <s v="_x000a_    "/>
    <s v="_x000a_    "/>
    <s v="_x000a_    "/>
    <s v="_x000a_    "/>
    <s v="_x000a_    "/>
    <s v="_x000a_    "/>
    <s v="_x000a_    "/>
    <s v="_x000a_    "/>
    <s v="_x000a_    "/>
  </r>
  <r>
    <n v="2"/>
    <n v="25"/>
    <n v="16"/>
    <s v="Transportation"/>
    <n v="333"/>
    <n v="2"/>
    <s v="Administration and Support"/>
    <n v="2292"/>
    <n v="11"/>
    <s v="Central Support Svcs"/>
    <s v="Line 72000"/>
    <s v="Expenditure"/>
    <n v="0"/>
    <s v="_x000a_    "/>
    <s v="_x000a_    "/>
    <n v="8.5"/>
    <n v="8.5"/>
    <n v="2.8"/>
    <n v="8.5"/>
    <n v="11.7"/>
    <n v="11.7"/>
    <n v="11.7"/>
    <n v="9.1999999999999993"/>
    <n v="9.1999999999999993"/>
    <n v="10"/>
    <s v="_x000a_    "/>
    <s v="_x000a_    "/>
    <s v="_x000a_    "/>
    <s v="_x000a_    "/>
    <s v="_x000a_    "/>
    <s v="_x000a_    "/>
    <s v="_x000a_    "/>
    <s v="_x000a_    "/>
    <s v="_x000a_    "/>
    <s v="_x000a_    "/>
  </r>
  <r>
    <n v="3"/>
    <n v="25"/>
    <n v="16"/>
    <s v="Transportation"/>
    <n v="333"/>
    <n v="2"/>
    <s v="Administration and Support"/>
    <n v="2292"/>
    <n v="11"/>
    <s v="Central Support Svcs"/>
    <s v="Line 73000"/>
    <s v="Expenditure"/>
    <n v="0"/>
    <s v="_x000a_    "/>
    <s v="_x000a_    "/>
    <n v="66.2"/>
    <n v="75.2"/>
    <n v="225"/>
    <n v="57.2"/>
    <n v="58.2"/>
    <n v="125"/>
    <n v="70.599999999999994"/>
    <n v="67.5"/>
    <n v="67.5"/>
    <n v="67.5"/>
    <s v="_x000a_    "/>
    <s v="_x000a_    "/>
    <s v="_x000a_    "/>
    <s v="_x000a_    "/>
    <s v="_x000a_    "/>
    <s v="_x000a_    "/>
    <s v="_x000a_    "/>
    <s v="_x000a_    "/>
    <s v="_x000a_    "/>
    <s v="_x000a_    "/>
  </r>
  <r>
    <n v="4"/>
    <n v="25"/>
    <n v="16"/>
    <s v="Transportation"/>
    <n v="333"/>
    <n v="2"/>
    <s v="Administration and Support"/>
    <n v="2292"/>
    <n v="11"/>
    <s v="Central Support Svcs"/>
    <s v="Line 74000"/>
    <s v="Expenditure"/>
    <n v="0"/>
    <s v="_x000a_    "/>
    <s v="_x000a_    "/>
    <n v="15"/>
    <n v="15"/>
    <n v="7.1"/>
    <n v="15"/>
    <n v="15"/>
    <n v="18.2"/>
    <n v="15"/>
    <n v="15"/>
    <n v="15"/>
    <n v="15"/>
    <s v="_x000a_    "/>
    <s v="_x000a_    "/>
    <s v="_x000a_    "/>
    <s v="_x000a_    "/>
    <s v="_x000a_    "/>
    <s v="_x000a_    "/>
    <s v="_x000a_    "/>
    <s v="_x000a_    "/>
    <s v="_x000a_    "/>
    <s v="_x000a_    "/>
  </r>
  <r>
    <n v="5"/>
    <n v="25"/>
    <n v="16"/>
    <s v="Transportation"/>
    <n v="333"/>
    <n v="2"/>
    <s v="Administration and Support"/>
    <n v="2292"/>
    <n v="11"/>
    <s v="Central Support Svcs"/>
    <s v="Line 75000"/>
    <s v="Expenditure"/>
    <n v="0"/>
    <s v="_x000a_    "/>
    <s v="_x000a_    "/>
    <n v="1.5"/>
    <n v="1.5"/>
    <n v="0"/>
    <n v="1.5"/>
    <n v="1.5"/>
    <n v="1.5"/>
    <n v="1.5"/>
    <n v="1.5"/>
    <n v="1.5"/>
    <n v="1.5"/>
    <s v="_x000a_    "/>
    <s v="_x000a_    "/>
    <s v="_x000a_    "/>
    <s v="_x000a_    "/>
    <s v="_x000a_    "/>
    <s v="_x000a_    "/>
    <s v="_x000a_    "/>
    <s v="_x000a_    "/>
    <s v="_x000a_    "/>
    <s v="_x000a_    "/>
  </r>
  <r>
    <n v="6"/>
    <n v="25"/>
    <n v="16"/>
    <s v="Transportation"/>
    <n v="333"/>
    <n v="2"/>
    <s v="Administration and Support"/>
    <n v="2292"/>
    <n v="11"/>
    <s v="Central Support Svcs"/>
    <s v="Line 76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7"/>
    <n v="25"/>
    <n v="16"/>
    <s v="Transportation"/>
    <n v="333"/>
    <n v="2"/>
    <s v="Administration and Support"/>
    <n v="2292"/>
    <n v="11"/>
    <s v="Central Support Svcs"/>
    <s v="Line 77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8"/>
    <n v="25"/>
    <n v="16"/>
    <s v="Transportation"/>
    <n v="333"/>
    <n v="2"/>
    <s v="Administration and Support"/>
    <n v="2292"/>
    <n v="11"/>
    <s v="Central Support Svcs"/>
    <s v="Line 78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4"/>
    <n v="25"/>
    <n v="16"/>
    <s v="Transportation"/>
    <n v="333"/>
    <n v="2"/>
    <s v="Administration and Support"/>
    <n v="2292"/>
    <n v="11"/>
    <s v="Central Support Svcs"/>
    <s v="1004 General Fund Receipts"/>
    <s v="Revenue"/>
    <n v="1004"/>
    <s v="UGF"/>
    <s v="_x000a_    "/>
    <n v="238.1"/>
    <n v="205.4"/>
    <n v="270.7"/>
    <n v="270.2"/>
    <n v="271.60000000000002"/>
    <n v="573"/>
    <n v="567.4"/>
    <n v="738.9"/>
    <n v="774.2"/>
    <n v="774.6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7"/>
    <n v="25"/>
    <n v="16"/>
    <s v="Transportation"/>
    <n v="333"/>
    <n v="2"/>
    <s v="Administration and Support"/>
    <n v="2292"/>
    <n v="11"/>
    <s v="Central Support Svcs"/>
    <s v="1007 Interagency Receipts"/>
    <s v="Revenue"/>
    <n v="1007"/>
    <s v="Other"/>
    <s v="Duplicated"/>
    <n v="0"/>
    <n v="0"/>
    <n v="0"/>
    <n v="0"/>
    <n v="0"/>
    <n v="157"/>
    <n v="2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27"/>
    <n v="25"/>
    <n v="16"/>
    <s v="Transportation"/>
    <n v="333"/>
    <n v="2"/>
    <s v="Administration and Support"/>
    <n v="2292"/>
    <n v="11"/>
    <s v="Central Support Svcs"/>
    <s v="1027 International Airport Revenue Fund"/>
    <s v="Revenue"/>
    <n v="1027"/>
    <s v="Other"/>
    <s v="_x000a_    "/>
    <n v="0"/>
    <n v="0"/>
    <n v="0"/>
    <n v="0.5"/>
    <n v="0"/>
    <n v="101.4"/>
    <n v="90.4"/>
    <n v="99.5"/>
    <n v="98.1"/>
    <n v="98.1"/>
    <s v="_x000a_    "/>
    <s v="_x000a_    "/>
    <s v="_x000a_    "/>
    <s v="_x000a_    "/>
    <s v="_x000a_    "/>
    <s v="_x000a_    "/>
    <s v="_x000a_    "/>
    <s v="_x000a_    "/>
    <s v="_x000a_    "/>
    <s v="_x000a_    "/>
  </r>
  <r>
    <n v="1061"/>
    <n v="25"/>
    <n v="16"/>
    <s v="Transportation"/>
    <n v="333"/>
    <n v="2"/>
    <s v="Administration and Support"/>
    <n v="2292"/>
    <n v="11"/>
    <s v="Central Support Svcs"/>
    <s v="1061 Capital Improvement Project Receipts"/>
    <s v="Revenue"/>
    <n v="1061"/>
    <s v="Other"/>
    <s v="Duplicated"/>
    <n v="1125.0999999999999"/>
    <n v="1090.5"/>
    <n v="1078.0999999999999"/>
    <n v="1033.5"/>
    <n v="1057.3"/>
    <n v="1111.5"/>
    <n v="773.2"/>
    <n v="522.1"/>
    <n v="369.9"/>
    <n v="387.5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00"/>
    <n v="25"/>
    <n v="16"/>
    <s v="Transportation"/>
    <n v="333"/>
    <n v="2"/>
    <s v="Administration and Support"/>
    <n v="2292"/>
    <n v="11"/>
    <s v="Central Support Svcs"/>
    <s v="PFT"/>
    <s v="Position Count"/>
    <n v="0"/>
    <s v="_x000a_    "/>
    <s v="_x000a_    "/>
    <n v="9"/>
    <n v="8"/>
    <n v="8"/>
    <n v="9"/>
    <n v="9"/>
    <n v="16"/>
    <n v="13"/>
    <n v="11"/>
    <n v="12"/>
    <n v="12"/>
    <s v="_x000a_    "/>
    <s v="_x000a_    "/>
    <s v="_x000a_    "/>
    <s v="_x000a_    "/>
    <s v="_x000a_    "/>
    <s v="_x000a_    "/>
    <s v="_x000a_    "/>
    <s v="_x000a_    "/>
    <s v="_x000a_    "/>
    <s v="_x000a_    "/>
  </r>
  <r>
    <n v="1"/>
    <n v="25"/>
    <n v="16"/>
    <s v="Transportation"/>
    <n v="333"/>
    <n v="2"/>
    <s v="Administration and Support"/>
    <n v="2294"/>
    <n v="12"/>
    <s v="Northern Support Services"/>
    <s v="Line 71000"/>
    <s v="Expenditure"/>
    <n v="0"/>
    <s v="_x000a_    "/>
    <s v="_x000a_    "/>
    <n v="659.5"/>
    <n v="677.3"/>
    <n v="1015.7"/>
    <n v="1046.2"/>
    <n v="1518.6"/>
    <n v="1570.9"/>
    <n v="1619.5"/>
    <n v="1398.8"/>
    <n v="1443.8"/>
    <n v="1461.3"/>
    <s v="_x000a_    "/>
    <s v="_x000a_    "/>
    <s v="_x000a_    "/>
    <s v="_x000a_    "/>
    <s v="_x000a_    "/>
    <s v="_x000a_    "/>
    <s v="_x000a_    "/>
    <s v="_x000a_    "/>
    <s v="_x000a_    "/>
    <s v="_x000a_    "/>
  </r>
  <r>
    <n v="2"/>
    <n v="25"/>
    <n v="16"/>
    <s v="Transportation"/>
    <n v="333"/>
    <n v="2"/>
    <s v="Administration and Support"/>
    <n v="2294"/>
    <n v="12"/>
    <s v="Northern Support Services"/>
    <s v="Line 72000"/>
    <s v="Expenditure"/>
    <n v="0"/>
    <s v="_x000a_    "/>
    <s v="_x000a_    "/>
    <n v="6.1"/>
    <n v="6.1"/>
    <n v="6.1"/>
    <n v="6.1"/>
    <n v="11.7"/>
    <n v="11.3"/>
    <n v="11"/>
    <n v="8.1"/>
    <n v="6.5"/>
    <n v="7.1"/>
    <s v="_x000a_    "/>
    <s v="_x000a_    "/>
    <s v="_x000a_    "/>
    <s v="_x000a_    "/>
    <s v="_x000a_    "/>
    <s v="_x000a_    "/>
    <s v="_x000a_    "/>
    <s v="_x000a_    "/>
    <s v="_x000a_    "/>
    <s v="_x000a_    "/>
  </r>
  <r>
    <n v="3"/>
    <n v="25"/>
    <n v="16"/>
    <s v="Transportation"/>
    <n v="333"/>
    <n v="2"/>
    <s v="Administration and Support"/>
    <n v="2294"/>
    <n v="12"/>
    <s v="Northern Support Services"/>
    <s v="Line 73000"/>
    <s v="Expenditure"/>
    <n v="0"/>
    <s v="_x000a_    "/>
    <s v="_x000a_    "/>
    <n v="145.30000000000001"/>
    <n v="179.9"/>
    <n v="152.5"/>
    <n v="569.5"/>
    <n v="174.5"/>
    <n v="139.1"/>
    <n v="147"/>
    <n v="55.1"/>
    <n v="79.3"/>
    <n v="77.7"/>
    <s v="_x000a_    "/>
    <s v="_x000a_    "/>
    <s v="_x000a_    "/>
    <s v="_x000a_    "/>
    <s v="_x000a_    "/>
    <s v="_x000a_    "/>
    <s v="_x000a_    "/>
    <s v="_x000a_    "/>
    <s v="_x000a_    "/>
    <s v="_x000a_    "/>
  </r>
  <r>
    <n v="4"/>
    <n v="25"/>
    <n v="16"/>
    <s v="Transportation"/>
    <n v="333"/>
    <n v="2"/>
    <s v="Administration and Support"/>
    <n v="2294"/>
    <n v="12"/>
    <s v="Northern Support Services"/>
    <s v="Line 74000"/>
    <s v="Expenditure"/>
    <n v="0"/>
    <s v="_x000a_    "/>
    <s v="_x000a_    "/>
    <n v="21.2"/>
    <n v="21.2"/>
    <n v="104.1"/>
    <n v="71.2"/>
    <n v="21.2"/>
    <n v="80.8"/>
    <n v="21.2"/>
    <n v="14.7"/>
    <n v="19.7"/>
    <n v="19.7"/>
    <s v="_x000a_    "/>
    <s v="_x000a_    "/>
    <s v="_x000a_    "/>
    <s v="_x000a_    "/>
    <s v="_x000a_    "/>
    <s v="_x000a_    "/>
    <s v="_x000a_    "/>
    <s v="_x000a_    "/>
    <s v="_x000a_    "/>
    <s v="_x000a_    "/>
  </r>
  <r>
    <n v="5"/>
    <n v="25"/>
    <n v="16"/>
    <s v="Transportation"/>
    <n v="333"/>
    <n v="2"/>
    <s v="Administration and Support"/>
    <n v="2294"/>
    <n v="12"/>
    <s v="Northern Support Services"/>
    <s v="Line 75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6"/>
    <n v="25"/>
    <n v="16"/>
    <s v="Transportation"/>
    <n v="333"/>
    <n v="2"/>
    <s v="Administration and Support"/>
    <n v="2294"/>
    <n v="12"/>
    <s v="Northern Support Services"/>
    <s v="Line 76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7"/>
    <n v="25"/>
    <n v="16"/>
    <s v="Transportation"/>
    <n v="333"/>
    <n v="2"/>
    <s v="Administration and Support"/>
    <n v="2294"/>
    <n v="12"/>
    <s v="Northern Support Services"/>
    <s v="Line 77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8"/>
    <n v="25"/>
    <n v="16"/>
    <s v="Transportation"/>
    <n v="333"/>
    <n v="2"/>
    <s v="Administration and Support"/>
    <n v="2294"/>
    <n v="12"/>
    <s v="Northern Support Services"/>
    <s v="Line 78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4"/>
    <n v="25"/>
    <n v="16"/>
    <s v="Transportation"/>
    <n v="333"/>
    <n v="2"/>
    <s v="Administration and Support"/>
    <n v="2294"/>
    <n v="12"/>
    <s v="Northern Support Services"/>
    <s v="1004 General Fund Receipts"/>
    <s v="Revenue"/>
    <n v="1004"/>
    <s v="UGF"/>
    <s v="_x000a_    "/>
    <n v="316.5"/>
    <n v="387.8"/>
    <n v="470.7"/>
    <n v="696.6"/>
    <n v="698.4"/>
    <n v="686.4"/>
    <n v="682.5"/>
    <n v="1028.8"/>
    <n v="1107.4000000000001"/>
    <n v="1124"/>
    <s v="_x000a_    "/>
    <s v="_x000a_    "/>
    <s v="_x000a_    "/>
    <s v="_x000a_    "/>
    <s v="_x000a_    "/>
    <s v="_x000a_    "/>
    <s v="_x000a_    "/>
    <s v="_x000a_    "/>
    <s v="_x000a_    "/>
    <s v="_x000a_    "/>
  </r>
  <r>
    <n v="1027"/>
    <n v="25"/>
    <n v="16"/>
    <s v="Transportation"/>
    <n v="333"/>
    <n v="2"/>
    <s v="Administration and Support"/>
    <n v="2294"/>
    <n v="12"/>
    <s v="Northern Support Services"/>
    <s v="1027 International Airport Revenue Fund"/>
    <s v="Revenue"/>
    <n v="1027"/>
    <s v="Other"/>
    <s v="_x000a_    "/>
    <n v="0"/>
    <n v="0"/>
    <n v="97.1"/>
    <n v="154.6"/>
    <n v="154.4"/>
    <n v="148.1"/>
    <n v="155.69999999999999"/>
    <n v="147.1"/>
    <n v="145.5"/>
    <n v="145.30000000000001"/>
    <s v="_x000a_    "/>
    <s v="_x000a_    "/>
    <s v="_x000a_    "/>
    <s v="_x000a_    "/>
    <s v="_x000a_    "/>
    <s v="_x000a_    "/>
    <s v="_x000a_    "/>
    <s v="_x000a_    "/>
    <s v="_x000a_    "/>
    <s v="_x000a_    "/>
  </r>
  <r>
    <n v="1061"/>
    <n v="25"/>
    <n v="16"/>
    <s v="Transportation"/>
    <n v="333"/>
    <n v="2"/>
    <s v="Administration and Support"/>
    <n v="2294"/>
    <n v="12"/>
    <s v="Northern Support Services"/>
    <s v="1061 Capital Improvement Project Receipts"/>
    <s v="Revenue"/>
    <n v="1061"/>
    <s v="Other"/>
    <s v="Duplicated"/>
    <n v="515.6"/>
    <n v="496.7"/>
    <n v="710.6"/>
    <n v="841.8"/>
    <n v="873.2"/>
    <n v="967.6"/>
    <n v="960.5"/>
    <n v="300.8"/>
    <n v="296.39999999999998"/>
    <n v="296.5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00"/>
    <n v="25"/>
    <n v="16"/>
    <s v="Transportation"/>
    <n v="333"/>
    <n v="2"/>
    <s v="Administration and Support"/>
    <n v="2294"/>
    <n v="12"/>
    <s v="Northern Support Services"/>
    <s v="PFT"/>
    <s v="Position Count"/>
    <n v="0"/>
    <s v="_x000a_    "/>
    <s v="_x000a_    "/>
    <n v="6"/>
    <n v="6"/>
    <n v="10"/>
    <n v="10"/>
    <n v="14"/>
    <n v="15"/>
    <n v="16"/>
    <n v="14"/>
    <n v="15"/>
    <n v="15"/>
    <s v="_x000a_    "/>
    <s v="_x000a_    "/>
    <s v="_x000a_    "/>
    <s v="_x000a_    "/>
    <s v="_x000a_    "/>
    <s v="_x000a_    "/>
    <s v="_x000a_    "/>
    <s v="_x000a_    "/>
    <s v="_x000a_    "/>
    <s v="_x000a_    "/>
  </r>
  <r>
    <n v="11000"/>
    <n v="25"/>
    <n v="16"/>
    <s v="Transportation"/>
    <n v="333"/>
    <n v="2"/>
    <s v="Administration and Support"/>
    <n v="2294"/>
    <n v="12"/>
    <s v="Northern Support Services"/>
    <s v="PPT"/>
    <s v="Position Count"/>
    <n v="0"/>
    <s v="_x000a_    "/>
    <s v="_x000a_    "/>
    <n v="0"/>
    <n v="0"/>
    <n v="0"/>
    <n v="0"/>
    <n v="1"/>
    <n v="1"/>
    <n v="1"/>
    <n v="1"/>
    <n v="3"/>
    <n v="3"/>
    <s v="_x000a_    "/>
    <s v="_x000a_    "/>
    <s v="_x000a_    "/>
    <s v="_x000a_    "/>
    <s v="_x000a_    "/>
    <s v="_x000a_    "/>
    <s v="_x000a_    "/>
    <s v="_x000a_    "/>
    <s v="_x000a_    "/>
    <s v="_x000a_    "/>
  </r>
  <r>
    <n v="1"/>
    <n v="25"/>
    <n v="16"/>
    <s v="Transportation"/>
    <n v="333"/>
    <n v="2"/>
    <s v="Administration and Support"/>
    <n v="2296"/>
    <n v="13"/>
    <s v="Southcoast Support Services"/>
    <s v="Line 71000"/>
    <s v="Expenditure"/>
    <n v="0"/>
    <s v="_x000a_    "/>
    <s v="_x000a_    "/>
    <n v="3128.5"/>
    <n v="3188.8"/>
    <n v="2974.1"/>
    <n v="2704.3"/>
    <n v="2425.5"/>
    <n v="1570.6"/>
    <n v="1493.8"/>
    <n v="1322.5"/>
    <n v="1703.7"/>
    <n v="1707.1"/>
    <s v="_x000a_    "/>
    <s v="_x000a_    "/>
    <s v="_x000a_    "/>
    <s v="_x000a_    "/>
    <s v="_x000a_    "/>
    <s v="_x000a_    "/>
    <s v="_x000a_    "/>
    <s v="_x000a_    "/>
    <s v="_x000a_    "/>
    <s v="_x000a_    "/>
  </r>
  <r>
    <n v="2"/>
    <n v="25"/>
    <n v="16"/>
    <s v="Transportation"/>
    <n v="333"/>
    <n v="2"/>
    <s v="Administration and Support"/>
    <n v="2296"/>
    <n v="13"/>
    <s v="Southcoast Support Services"/>
    <s v="Line 72000"/>
    <s v="Expenditure"/>
    <n v="0"/>
    <s v="_x000a_    "/>
    <s v="_x000a_    "/>
    <n v="36.200000000000003"/>
    <n v="36.200000000000003"/>
    <n v="36.200000000000003"/>
    <n v="36.200000000000003"/>
    <n v="52.7"/>
    <n v="34"/>
    <n v="51"/>
    <n v="28.7"/>
    <n v="33.700000000000003"/>
    <n v="34.9"/>
    <s v="_x000a_    "/>
    <s v="_x000a_    "/>
    <s v="_x000a_    "/>
    <s v="_x000a_    "/>
    <s v="_x000a_    "/>
    <s v="_x000a_    "/>
    <s v="_x000a_    "/>
    <s v="_x000a_    "/>
    <s v="_x000a_    "/>
    <s v="_x000a_    "/>
  </r>
  <r>
    <n v="3"/>
    <n v="25"/>
    <n v="16"/>
    <s v="Transportation"/>
    <n v="333"/>
    <n v="2"/>
    <s v="Administration and Support"/>
    <n v="2296"/>
    <n v="13"/>
    <s v="Southcoast Support Services"/>
    <s v="Line 73000"/>
    <s v="Expenditure"/>
    <n v="0"/>
    <s v="_x000a_    "/>
    <s v="_x000a_    "/>
    <n v="200.5"/>
    <n v="225.5"/>
    <n v="165.8"/>
    <n v="161.1"/>
    <n v="101.5"/>
    <n v="63.2"/>
    <n v="86.6"/>
    <n v="86.6"/>
    <n v="125.3"/>
    <n v="125.3"/>
    <s v="_x000a_    "/>
    <s v="_x000a_    "/>
    <s v="_x000a_    "/>
    <s v="_x000a_    "/>
    <s v="_x000a_    "/>
    <s v="_x000a_    "/>
    <s v="_x000a_    "/>
    <s v="_x000a_    "/>
    <s v="_x000a_    "/>
    <s v="_x000a_    "/>
  </r>
  <r>
    <n v="4"/>
    <n v="25"/>
    <n v="16"/>
    <s v="Transportation"/>
    <n v="333"/>
    <n v="2"/>
    <s v="Administration and Support"/>
    <n v="2296"/>
    <n v="13"/>
    <s v="Southcoast Support Services"/>
    <s v="Line 74000"/>
    <s v="Expenditure"/>
    <n v="0"/>
    <s v="_x000a_    "/>
    <s v="_x000a_    "/>
    <n v="38.1"/>
    <n v="38.1"/>
    <n v="66.099999999999994"/>
    <n v="38.1"/>
    <n v="18.100000000000001"/>
    <n v="106"/>
    <n v="18.100000000000001"/>
    <n v="18.100000000000001"/>
    <n v="24.6"/>
    <n v="24.6"/>
    <s v="_x000a_    "/>
    <s v="_x000a_    "/>
    <s v="_x000a_    "/>
    <s v="_x000a_    "/>
    <s v="_x000a_    "/>
    <s v="_x000a_    "/>
    <s v="_x000a_    "/>
    <s v="_x000a_    "/>
    <s v="_x000a_    "/>
    <s v="_x000a_    "/>
  </r>
  <r>
    <n v="5"/>
    <n v="25"/>
    <n v="16"/>
    <s v="Transportation"/>
    <n v="333"/>
    <n v="2"/>
    <s v="Administration and Support"/>
    <n v="2296"/>
    <n v="13"/>
    <s v="Southcoast Support Services"/>
    <s v="Line 75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6"/>
    <n v="25"/>
    <n v="16"/>
    <s v="Transportation"/>
    <n v="333"/>
    <n v="2"/>
    <s v="Administration and Support"/>
    <n v="2296"/>
    <n v="13"/>
    <s v="Southcoast Support Services"/>
    <s v="Line 76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7"/>
    <n v="25"/>
    <n v="16"/>
    <s v="Transportation"/>
    <n v="333"/>
    <n v="2"/>
    <s v="Administration and Support"/>
    <n v="2296"/>
    <n v="13"/>
    <s v="Southcoast Support Services"/>
    <s v="Line 77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8"/>
    <n v="25"/>
    <n v="16"/>
    <s v="Transportation"/>
    <n v="333"/>
    <n v="2"/>
    <s v="Administration and Support"/>
    <n v="2296"/>
    <n v="13"/>
    <s v="Southcoast Support Services"/>
    <s v="Line 78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4"/>
    <n v="25"/>
    <n v="16"/>
    <s v="Transportation"/>
    <n v="333"/>
    <n v="2"/>
    <s v="Administration and Support"/>
    <n v="2296"/>
    <n v="13"/>
    <s v="Southcoast Support Services"/>
    <s v="1004 General Fund Receipts"/>
    <s v="Revenue"/>
    <n v="1004"/>
    <s v="UGF"/>
    <s v="_x000a_    "/>
    <n v="1123.7"/>
    <n v="1231"/>
    <n v="1011.1"/>
    <n v="835.9"/>
    <n v="758.8"/>
    <n v="453.1"/>
    <n v="483.8"/>
    <n v="319.89999999999998"/>
    <n v="539.5"/>
    <n v="539.1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7"/>
    <n v="25"/>
    <n v="16"/>
    <s v="Transportation"/>
    <n v="333"/>
    <n v="2"/>
    <s v="Administration and Support"/>
    <n v="2296"/>
    <n v="13"/>
    <s v="Southcoast Support Services"/>
    <s v="1007 Interagency Receipts"/>
    <s v="Revenue"/>
    <n v="1007"/>
    <s v="Other"/>
    <s v="Duplicated"/>
    <n v="0"/>
    <n v="0"/>
    <n v="0"/>
    <n v="8.5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61"/>
    <n v="25"/>
    <n v="16"/>
    <s v="Transportation"/>
    <n v="333"/>
    <n v="2"/>
    <s v="Administration and Support"/>
    <n v="2296"/>
    <n v="13"/>
    <s v="Southcoast Support Services"/>
    <s v="1061 Capital Improvement Project Receipts"/>
    <s v="Revenue"/>
    <n v="1061"/>
    <s v="Other"/>
    <s v="Duplicated"/>
    <n v="2235.1999999999998"/>
    <n v="2212"/>
    <n v="2185.9"/>
    <n v="2050.6999999999998"/>
    <n v="1795.8"/>
    <n v="1277.7"/>
    <n v="1165.7"/>
    <n v="1136"/>
    <n v="1347.8"/>
    <n v="1352.8"/>
    <s v="_x000a_    "/>
    <s v="_x000a_    "/>
    <s v="_x000a_    "/>
    <s v="_x000a_    "/>
    <s v="_x000a_    "/>
    <s v="_x000a_    "/>
    <s v="_x000a_    "/>
    <s v="_x000a_    "/>
    <s v="_x000a_    "/>
    <s v="_x000a_    "/>
  </r>
  <r>
    <n v="1076"/>
    <n v="25"/>
    <n v="16"/>
    <s v="Transportation"/>
    <n v="333"/>
    <n v="2"/>
    <s v="Administration and Support"/>
    <n v="2296"/>
    <n v="13"/>
    <s v="Southcoast Support Services"/>
    <s v="1076 Marine Highway System Fund"/>
    <s v="Revenue"/>
    <n v="1076"/>
    <s v="DGF"/>
    <s v="_x000a_    "/>
    <n v="44.4"/>
    <n v="0"/>
    <n v="45.2"/>
    <n v="44.6"/>
    <n v="43.2"/>
    <n v="43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270"/>
    <n v="25"/>
    <n v="16"/>
    <s v="Transportation"/>
    <n v="333"/>
    <n v="2"/>
    <s v="Administration and Support"/>
    <n v="2296"/>
    <n v="13"/>
    <s v="Southcoast Support Services"/>
    <s v="1270 FHWA CRRSAA Fed"/>
    <s v="Revenue"/>
    <n v="1270"/>
    <s v="Fed"/>
    <s v="_x000a_    "/>
    <n v="0"/>
    <n v="45.6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00"/>
    <n v="25"/>
    <n v="16"/>
    <s v="Transportation"/>
    <n v="333"/>
    <n v="2"/>
    <s v="Administration and Support"/>
    <n v="2296"/>
    <n v="13"/>
    <s v="Southcoast Support Services"/>
    <s v="PFT"/>
    <s v="Position Count"/>
    <n v="0"/>
    <s v="_x000a_    "/>
    <s v="_x000a_    "/>
    <n v="26"/>
    <n v="26"/>
    <n v="26"/>
    <n v="24"/>
    <n v="25"/>
    <n v="13"/>
    <n v="12"/>
    <n v="12"/>
    <n v="14"/>
    <n v="14"/>
    <s v="_x000a_    "/>
    <s v="_x000a_    "/>
    <s v="_x000a_    "/>
    <s v="_x000a_    "/>
    <s v="_x000a_    "/>
    <s v="_x000a_    "/>
    <s v="_x000a_    "/>
    <s v="_x000a_    "/>
    <s v="_x000a_    "/>
    <s v="_x000a_    "/>
  </r>
  <r>
    <n v="12000"/>
    <n v="25"/>
    <n v="16"/>
    <s v="Transportation"/>
    <n v="333"/>
    <n v="2"/>
    <s v="Administration and Support"/>
    <n v="2296"/>
    <n v="13"/>
    <s v="Southcoast Support Services"/>
    <s v="NP"/>
    <s v="Position Count"/>
    <n v="0"/>
    <s v="_x000a_    "/>
    <s v="_x000a_    "/>
    <n v="0"/>
    <n v="0"/>
    <n v="0"/>
    <n v="0"/>
    <n v="0"/>
    <n v="0"/>
    <n v="0"/>
    <n v="0"/>
    <n v="1"/>
    <n v="1"/>
    <s v="_x000a_    "/>
    <s v="_x000a_    "/>
    <s v="_x000a_    "/>
    <s v="_x000a_    "/>
    <s v="_x000a_    "/>
    <s v="_x000a_    "/>
    <s v="_x000a_    "/>
    <s v="_x000a_    "/>
    <s v="_x000a_    "/>
    <s v="_x000a_    "/>
  </r>
  <r>
    <n v="1"/>
    <n v="25"/>
    <n v="16"/>
    <s v="Transportation"/>
    <n v="333"/>
    <n v="2"/>
    <s v="Administration and Support"/>
    <n v="1811"/>
    <n v="14"/>
    <s v="Statewide Aviation"/>
    <s v="Line 71000"/>
    <s v="Expenditure"/>
    <n v="0"/>
    <s v="_x000a_    "/>
    <s v="_x000a_    "/>
    <n v="4244.5"/>
    <n v="4340.1000000000004"/>
    <n v="4900.5"/>
    <n v="4721.8"/>
    <n v="3966.6"/>
    <n v="3794.2"/>
    <n v="3800.2"/>
    <n v="3202.3"/>
    <n v="2731.1"/>
    <n v="2870"/>
    <s v="_x000a_    "/>
    <s v="_x000a_    "/>
    <s v="_x000a_    "/>
    <s v="_x000a_    "/>
    <s v="_x000a_    "/>
    <s v="_x000a_    "/>
    <s v="_x000a_    "/>
    <s v="_x000a_    "/>
    <s v="_x000a_    "/>
    <s v="_x000a_    "/>
  </r>
  <r>
    <n v="2"/>
    <n v="25"/>
    <n v="16"/>
    <s v="Transportation"/>
    <n v="333"/>
    <n v="2"/>
    <s v="Administration and Support"/>
    <n v="1811"/>
    <n v="14"/>
    <s v="Statewide Aviation"/>
    <s v="Line 72000"/>
    <s v="Expenditure"/>
    <n v="0"/>
    <s v="_x000a_    "/>
    <s v="_x000a_    "/>
    <n v="159.1"/>
    <n v="159.1"/>
    <n v="166.9"/>
    <n v="119.1"/>
    <n v="97.4"/>
    <n v="100.6"/>
    <n v="109.6"/>
    <n v="84.9"/>
    <n v="75.5"/>
    <n v="77.400000000000006"/>
    <s v="_x000a_    "/>
    <s v="_x000a_    "/>
    <s v="_x000a_    "/>
    <s v="_x000a_    "/>
    <s v="_x000a_    "/>
    <s v="_x000a_    "/>
    <s v="_x000a_    "/>
    <s v="_x000a_    "/>
    <s v="_x000a_    "/>
    <s v="_x000a_    "/>
  </r>
  <r>
    <n v="3"/>
    <n v="25"/>
    <n v="16"/>
    <s v="Transportation"/>
    <n v="333"/>
    <n v="2"/>
    <s v="Administration and Support"/>
    <n v="1811"/>
    <n v="14"/>
    <s v="Statewide Aviation"/>
    <s v="Line 73000"/>
    <s v="Expenditure"/>
    <n v="0"/>
    <s v="_x000a_    "/>
    <s v="_x000a_    "/>
    <n v="524.70000000000005"/>
    <n v="719.6"/>
    <n v="574.70000000000005"/>
    <n v="523.70000000000005"/>
    <n v="495.7"/>
    <n v="400.9"/>
    <n v="635.29999999999995"/>
    <n v="533"/>
    <n v="403"/>
    <n v="403"/>
    <s v="_x000a_    "/>
    <s v="_x000a_    "/>
    <s v="_x000a_    "/>
    <s v="_x000a_    "/>
    <s v="_x000a_    "/>
    <s v="_x000a_    "/>
    <s v="_x000a_    "/>
    <s v="_x000a_    "/>
    <s v="_x000a_    "/>
    <s v="_x000a_    "/>
  </r>
  <r>
    <n v="4"/>
    <n v="25"/>
    <n v="16"/>
    <s v="Transportation"/>
    <n v="333"/>
    <n v="2"/>
    <s v="Administration and Support"/>
    <n v="1811"/>
    <n v="14"/>
    <s v="Statewide Aviation"/>
    <s v="Line 74000"/>
    <s v="Expenditure"/>
    <n v="0"/>
    <s v="_x000a_    "/>
    <s v="_x000a_    "/>
    <n v="39.299999999999997"/>
    <n v="39.299999999999997"/>
    <n v="181.8"/>
    <n v="50.3"/>
    <n v="39.299999999999997"/>
    <n v="63.9"/>
    <n v="39.299999999999997"/>
    <n v="39.299999999999997"/>
    <n v="39.299999999999997"/>
    <n v="39.299999999999997"/>
    <s v="_x000a_    "/>
    <s v="_x000a_    "/>
    <s v="_x000a_    "/>
    <s v="_x000a_    "/>
    <s v="_x000a_    "/>
    <s v="_x000a_    "/>
    <s v="_x000a_    "/>
    <s v="_x000a_    "/>
    <s v="_x000a_    "/>
    <s v="_x000a_    "/>
  </r>
  <r>
    <n v="5"/>
    <n v="25"/>
    <n v="16"/>
    <s v="Transportation"/>
    <n v="333"/>
    <n v="2"/>
    <s v="Administration and Support"/>
    <n v="1811"/>
    <n v="14"/>
    <s v="Statewide Aviation"/>
    <s v="Line 75000"/>
    <s v="Expenditure"/>
    <n v="0"/>
    <s v="_x000a_    "/>
    <s v="_x000a_    "/>
    <n v="0"/>
    <n v="0"/>
    <n v="380.5"/>
    <n v="31.6"/>
    <n v="0"/>
    <n v="106.6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6"/>
    <n v="25"/>
    <n v="16"/>
    <s v="Transportation"/>
    <n v="333"/>
    <n v="2"/>
    <s v="Administration and Support"/>
    <n v="1811"/>
    <n v="14"/>
    <s v="Statewide Aviation"/>
    <s v="Line 76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7"/>
    <n v="25"/>
    <n v="16"/>
    <s v="Transportation"/>
    <n v="333"/>
    <n v="2"/>
    <s v="Administration and Support"/>
    <n v="1811"/>
    <n v="14"/>
    <s v="Statewide Aviation"/>
    <s v="Line 77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8"/>
    <n v="25"/>
    <n v="16"/>
    <s v="Transportation"/>
    <n v="333"/>
    <n v="2"/>
    <s v="Administration and Support"/>
    <n v="1811"/>
    <n v="14"/>
    <s v="Statewide Aviation"/>
    <s v="Line 78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2"/>
    <n v="25"/>
    <n v="16"/>
    <s v="Transportation"/>
    <n v="333"/>
    <n v="2"/>
    <s v="Administration and Support"/>
    <n v="1811"/>
    <n v="14"/>
    <s v="Statewide Aviation"/>
    <s v="1002 Federal Receipts"/>
    <s v="Revenue"/>
    <n v="1002"/>
    <s v="Fed"/>
    <s v="_x000a_    "/>
    <n v="0"/>
    <n v="0"/>
    <n v="1000"/>
    <n v="100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4"/>
    <n v="25"/>
    <n v="16"/>
    <s v="Transportation"/>
    <n v="333"/>
    <n v="2"/>
    <s v="Administration and Support"/>
    <n v="1811"/>
    <n v="14"/>
    <s v="Statewide Aviation"/>
    <s v="1004 General Fund Receipts"/>
    <s v="Revenue"/>
    <n v="1004"/>
    <s v="UGF"/>
    <s v="_x000a_    "/>
    <n v="182.4"/>
    <n v="199.2"/>
    <n v="109.3"/>
    <n v="112.6"/>
    <n v="112.5"/>
    <n v="223.7"/>
    <n v="426.5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5"/>
    <n v="25"/>
    <n v="16"/>
    <s v="Transportation"/>
    <n v="333"/>
    <n v="2"/>
    <s v="Administration and Support"/>
    <n v="1811"/>
    <n v="14"/>
    <s v="Statewide Aviation"/>
    <s v="1005 General Fund/Program Receipts"/>
    <s v="Revenue"/>
    <n v="1005"/>
    <s v="DGF"/>
    <s v="_x000a_    "/>
    <n v="0"/>
    <n v="0"/>
    <n v="0"/>
    <n v="4.3"/>
    <n v="0"/>
    <n v="0"/>
    <n v="0"/>
    <n v="2703.1"/>
    <n v="2524.6999999999998"/>
    <n v="2529.9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7"/>
    <n v="25"/>
    <n v="16"/>
    <s v="Transportation"/>
    <n v="333"/>
    <n v="2"/>
    <s v="Administration and Support"/>
    <n v="1811"/>
    <n v="14"/>
    <s v="Statewide Aviation"/>
    <s v="1007 Interagency Receipts"/>
    <s v="Revenue"/>
    <n v="1007"/>
    <s v="Other"/>
    <s v="Duplicated"/>
    <n v="0"/>
    <n v="0"/>
    <n v="0"/>
    <n v="0"/>
    <n v="0"/>
    <n v="26.5"/>
    <n v="114.3"/>
    <n v="411.1"/>
    <n v="254"/>
    <n v="255.5"/>
    <s v="_x000a_    "/>
    <s v="_x000a_    "/>
    <s v="_x000a_    "/>
    <s v="_x000a_    "/>
    <s v="_x000a_    "/>
    <s v="_x000a_    "/>
    <s v="_x000a_    "/>
    <s v="_x000a_    "/>
    <s v="_x000a_    "/>
    <s v="_x000a_    "/>
  </r>
  <r>
    <n v="1027"/>
    <n v="25"/>
    <n v="16"/>
    <s v="Transportation"/>
    <n v="333"/>
    <n v="2"/>
    <s v="Administration and Support"/>
    <n v="1811"/>
    <n v="14"/>
    <s v="Statewide Aviation"/>
    <s v="1027 International Airport Revenue Fund"/>
    <s v="Revenue"/>
    <n v="1027"/>
    <s v="Other"/>
    <s v="_x000a_    "/>
    <n v="13.2"/>
    <n v="13.5"/>
    <n v="12.8"/>
    <n v="12.7"/>
    <n v="12.2"/>
    <n v="12.1"/>
    <n v="12.1"/>
    <n v="12.1"/>
    <n v="11.8"/>
    <n v="11.8"/>
    <s v="_x000a_    "/>
    <s v="_x000a_    "/>
    <s v="_x000a_    "/>
    <s v="_x000a_    "/>
    <s v="_x000a_    "/>
    <s v="_x000a_    "/>
    <s v="_x000a_    "/>
    <s v="_x000a_    "/>
    <s v="_x000a_    "/>
    <s v="_x000a_    "/>
  </r>
  <r>
    <n v="1061"/>
    <n v="25"/>
    <n v="16"/>
    <s v="Transportation"/>
    <n v="333"/>
    <n v="2"/>
    <s v="Administration and Support"/>
    <n v="1811"/>
    <n v="14"/>
    <s v="Statewide Aviation"/>
    <s v="1061 Capital Improvement Project Receipts"/>
    <s v="Revenue"/>
    <n v="1061"/>
    <s v="Other"/>
    <s v="Duplicated"/>
    <n v="520"/>
    <n v="527.6"/>
    <n v="974.4"/>
    <n v="284.7"/>
    <n v="493.8"/>
    <n v="796.2"/>
    <n v="725.2"/>
    <n v="733.2"/>
    <n v="458.4"/>
    <n v="592.5"/>
    <s v="_x000a_    "/>
    <s v="_x000a_    "/>
    <s v="_x000a_    "/>
    <s v="_x000a_    "/>
    <s v="_x000a_    "/>
    <s v="_x000a_    "/>
    <s v="_x000a_    "/>
    <s v="_x000a_    "/>
    <s v="_x000a_    "/>
    <s v="_x000a_    "/>
  </r>
  <r>
    <n v="1244"/>
    <n v="25"/>
    <n v="16"/>
    <s v="Transportation"/>
    <n v="333"/>
    <n v="2"/>
    <s v="Administration and Support"/>
    <n v="1811"/>
    <n v="14"/>
    <s v="Statewide Aviation"/>
    <s v="1244 Rural Airport Receipts"/>
    <s v="Revenue"/>
    <n v="1244"/>
    <s v="Other"/>
    <s v="_x000a_    "/>
    <n v="3985.6"/>
    <n v="4069.7"/>
    <n v="3847.1"/>
    <n v="3771.5"/>
    <n v="3720"/>
    <n v="3151.6"/>
    <n v="3051.6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245"/>
    <n v="25"/>
    <n v="16"/>
    <s v="Transportation"/>
    <n v="333"/>
    <n v="2"/>
    <s v="Administration and Support"/>
    <n v="1811"/>
    <n v="14"/>
    <s v="Statewide Aviation"/>
    <s v="1245 Rural Airport Receipts I/A"/>
    <s v="Revenue"/>
    <n v="1245"/>
    <s v="Other"/>
    <s v="Duplicated"/>
    <n v="266.39999999999998"/>
    <n v="267.10000000000002"/>
    <n v="260.8"/>
    <n v="260.7"/>
    <n v="260.5"/>
    <n v="256.10000000000002"/>
    <n v="254.7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265"/>
    <n v="25"/>
    <n v="16"/>
    <s v="Transportation"/>
    <n v="333"/>
    <n v="2"/>
    <s v="Administration and Support"/>
    <n v="1811"/>
    <n v="14"/>
    <s v="Statewide Aviation"/>
    <s v="1265 Non-specific COVID Fed"/>
    <s v="Revenue"/>
    <n v="1265"/>
    <s v="Fed"/>
    <s v="_x000a_    "/>
    <n v="0"/>
    <n v="181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00"/>
    <n v="25"/>
    <n v="16"/>
    <s v="Transportation"/>
    <n v="333"/>
    <n v="2"/>
    <s v="Administration and Support"/>
    <n v="1811"/>
    <n v="14"/>
    <s v="Statewide Aviation"/>
    <s v="PFT"/>
    <s v="Position Count"/>
    <n v="0"/>
    <s v="_x000a_    "/>
    <s v="_x000a_    "/>
    <n v="33"/>
    <n v="33"/>
    <n v="33"/>
    <n v="31"/>
    <n v="31"/>
    <n v="31"/>
    <n v="31"/>
    <n v="25"/>
    <n v="25"/>
    <n v="25"/>
    <s v="_x000a_    "/>
    <s v="_x000a_    "/>
    <s v="_x000a_    "/>
    <s v="_x000a_    "/>
    <s v="_x000a_    "/>
    <s v="_x000a_    "/>
    <s v="_x000a_    "/>
    <s v="_x000a_    "/>
    <s v="_x000a_    "/>
    <s v="_x000a_    "/>
  </r>
  <r>
    <n v="1"/>
    <n v="25"/>
    <n v="16"/>
    <s v="Transportation"/>
    <n v="333"/>
    <n v="2"/>
    <s v="Administration and Support"/>
    <n v="2762"/>
    <n v="15"/>
    <s v="Program Development"/>
    <s v="Line 71000"/>
    <s v="Expenditure"/>
    <n v="0"/>
    <s v="_x000a_    "/>
    <s v="_x000a_    "/>
    <n v="8056.8"/>
    <n v="8226.2999999999993"/>
    <n v="7908.9"/>
    <n v="7268.5"/>
    <n v="7847.9"/>
    <n v="7552.6"/>
    <n v="7824.9"/>
    <n v="3943.2"/>
    <n v="5023.8999999999996"/>
    <n v="5647.2"/>
    <s v="_x000a_    "/>
    <s v="_x000a_    "/>
    <s v="_x000a_    "/>
    <s v="_x000a_    "/>
    <s v="_x000a_    "/>
    <s v="_x000a_    "/>
    <s v="_x000a_    "/>
    <s v="_x000a_    "/>
    <s v="_x000a_    "/>
    <s v="_x000a_    "/>
  </r>
  <r>
    <n v="2"/>
    <n v="25"/>
    <n v="16"/>
    <s v="Transportation"/>
    <n v="333"/>
    <n v="2"/>
    <s v="Administration and Support"/>
    <n v="2762"/>
    <n v="15"/>
    <s v="Program Development"/>
    <s v="Line 72000"/>
    <s v="Expenditure"/>
    <n v="0"/>
    <s v="_x000a_    "/>
    <s v="_x000a_    "/>
    <n v="64.400000000000006"/>
    <n v="64.400000000000006"/>
    <n v="37.700000000000003"/>
    <n v="44.4"/>
    <n v="37.5"/>
    <n v="52.5"/>
    <n v="52.5"/>
    <n v="13.9"/>
    <n v="13.9"/>
    <n v="14.1"/>
    <s v="_x000a_    "/>
    <s v="_x000a_    "/>
    <s v="_x000a_    "/>
    <s v="_x000a_    "/>
    <s v="_x000a_    "/>
    <s v="_x000a_    "/>
    <s v="_x000a_    "/>
    <s v="_x000a_    "/>
    <s v="_x000a_    "/>
    <s v="_x000a_    "/>
  </r>
  <r>
    <n v="3"/>
    <n v="25"/>
    <n v="16"/>
    <s v="Transportation"/>
    <n v="333"/>
    <n v="2"/>
    <s v="Administration and Support"/>
    <n v="2762"/>
    <n v="15"/>
    <s v="Program Development"/>
    <s v="Line 73000"/>
    <s v="Expenditure"/>
    <n v="0"/>
    <s v="_x000a_    "/>
    <s v="_x000a_    "/>
    <n v="519.5"/>
    <n v="578.1"/>
    <n v="446.6"/>
    <n v="439.1"/>
    <n v="483.1"/>
    <n v="932.8"/>
    <n v="467.6"/>
    <n v="307.89999999999998"/>
    <n v="279.2"/>
    <n v="293.3"/>
    <s v="_x000a_    "/>
    <s v="_x000a_    "/>
    <s v="_x000a_    "/>
    <s v="_x000a_    "/>
    <s v="_x000a_    "/>
    <s v="_x000a_    "/>
    <s v="_x000a_    "/>
    <s v="_x000a_    "/>
    <s v="_x000a_    "/>
    <s v="_x000a_    "/>
  </r>
  <r>
    <n v="4"/>
    <n v="25"/>
    <n v="16"/>
    <s v="Transportation"/>
    <n v="333"/>
    <n v="2"/>
    <s v="Administration and Support"/>
    <n v="2762"/>
    <n v="15"/>
    <s v="Program Development"/>
    <s v="Line 74000"/>
    <s v="Expenditure"/>
    <n v="0"/>
    <s v="_x000a_    "/>
    <s v="_x000a_    "/>
    <n v="80.8"/>
    <n v="80.8"/>
    <n v="243"/>
    <n v="204.8"/>
    <n v="76.8"/>
    <n v="80.8"/>
    <n v="80.8"/>
    <n v="41.4"/>
    <n v="41.4"/>
    <n v="41.4"/>
    <s v="_x000a_    "/>
    <s v="_x000a_    "/>
    <s v="_x000a_    "/>
    <s v="_x000a_    "/>
    <s v="_x000a_    "/>
    <s v="_x000a_    "/>
    <s v="_x000a_    "/>
    <s v="_x000a_    "/>
    <s v="_x000a_    "/>
    <s v="_x000a_    "/>
  </r>
  <r>
    <n v="5"/>
    <n v="25"/>
    <n v="16"/>
    <s v="Transportation"/>
    <n v="333"/>
    <n v="2"/>
    <s v="Administration and Support"/>
    <n v="2762"/>
    <n v="15"/>
    <s v="Program Development"/>
    <s v="Line 75000"/>
    <s v="Expenditure"/>
    <n v="0"/>
    <s v="_x000a_    "/>
    <s v="_x000a_    "/>
    <n v="0"/>
    <n v="1.5"/>
    <n v="1.5"/>
    <n v="1.5"/>
    <n v="1.5"/>
    <n v="1.5"/>
    <n v="1.5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6"/>
    <n v="25"/>
    <n v="16"/>
    <s v="Transportation"/>
    <n v="333"/>
    <n v="2"/>
    <s v="Administration and Support"/>
    <n v="2762"/>
    <n v="15"/>
    <s v="Program Development"/>
    <s v="Line 76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7"/>
    <n v="25"/>
    <n v="16"/>
    <s v="Transportation"/>
    <n v="333"/>
    <n v="2"/>
    <s v="Administration and Support"/>
    <n v="2762"/>
    <n v="15"/>
    <s v="Program Development"/>
    <s v="Line 77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8"/>
    <n v="25"/>
    <n v="16"/>
    <s v="Transportation"/>
    <n v="333"/>
    <n v="2"/>
    <s v="Administration and Support"/>
    <n v="2762"/>
    <n v="15"/>
    <s v="Program Development"/>
    <s v="Line 78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4"/>
    <n v="25"/>
    <n v="16"/>
    <s v="Transportation"/>
    <n v="333"/>
    <n v="2"/>
    <s v="Administration and Support"/>
    <n v="2762"/>
    <n v="15"/>
    <s v="Program Development"/>
    <s v="1004 General Fund Receipts"/>
    <s v="Revenue"/>
    <n v="1004"/>
    <s v="UGF"/>
    <s v="_x000a_    "/>
    <n v="354.6"/>
    <n v="505.3"/>
    <n v="218.3"/>
    <n v="266"/>
    <n v="269.89999999999998"/>
    <n v="268.60000000000002"/>
    <n v="420.3"/>
    <n v="393.2"/>
    <n v="518.20000000000005"/>
    <n v="562.6"/>
    <s v="_x000a_    "/>
    <s v="_x000a_    "/>
    <s v="_x000a_    "/>
    <s v="_x000a_    "/>
    <s v="_x000a_    "/>
    <s v="_x000a_    "/>
    <s v="_x000a_    "/>
    <s v="_x000a_    "/>
    <s v="_x000a_    "/>
    <s v="_x000a_    "/>
  </r>
  <r>
    <n v="1027"/>
    <n v="25"/>
    <n v="16"/>
    <s v="Transportation"/>
    <n v="333"/>
    <n v="2"/>
    <s v="Administration and Support"/>
    <n v="2762"/>
    <n v="15"/>
    <s v="Program Development"/>
    <s v="1027 International Airport Revenue Fund"/>
    <s v="Revenue"/>
    <n v="1027"/>
    <s v="Other"/>
    <s v="_x000a_    "/>
    <n v="30"/>
    <n v="30.4"/>
    <n v="28.9"/>
    <n v="28.9"/>
    <n v="28.9"/>
    <n v="28.9"/>
    <n v="28.6"/>
    <n v="28.5"/>
    <n v="27.9"/>
    <n v="27.8"/>
    <s v="_x000a_    "/>
    <s v="_x000a_    "/>
    <s v="_x000a_    "/>
    <s v="_x000a_    "/>
    <s v="_x000a_    "/>
    <s v="_x000a_    "/>
    <s v="_x000a_    "/>
    <s v="_x000a_    "/>
    <s v="_x000a_    "/>
    <s v="_x000a_    "/>
  </r>
  <r>
    <n v="1039"/>
    <n v="25"/>
    <n v="16"/>
    <s v="Transportation"/>
    <n v="333"/>
    <n v="2"/>
    <s v="Administration and Support"/>
    <n v="2762"/>
    <n v="15"/>
    <s v="Program Development"/>
    <s v="1039 U/A Indirect Cost Recovery"/>
    <s v="Revenue"/>
    <n v="1039"/>
    <s v="DGF"/>
    <s v="_x000a_    "/>
    <n v="0.2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61"/>
    <n v="25"/>
    <n v="16"/>
    <s v="Transportation"/>
    <n v="333"/>
    <n v="2"/>
    <s v="Administration and Support"/>
    <n v="2762"/>
    <n v="15"/>
    <s v="Program Development"/>
    <s v="1061 Capital Improvement Project Receipts"/>
    <s v="Revenue"/>
    <n v="1061"/>
    <s v="Other"/>
    <s v="Duplicated"/>
    <n v="7620.8"/>
    <n v="7682.7"/>
    <n v="7702.8"/>
    <n v="6982.5"/>
    <n v="7559"/>
    <n v="8322.7000000000007"/>
    <n v="7978.4"/>
    <n v="3884.7"/>
    <n v="4812.3"/>
    <n v="5405.6"/>
    <s v="_x000a_    "/>
    <s v="_x000a_    "/>
    <s v="_x000a_    "/>
    <s v="_x000a_    "/>
    <s v="_x000a_    "/>
    <s v="_x000a_    "/>
    <s v="_x000a_    "/>
    <s v="_x000a_    "/>
    <s v="_x000a_    "/>
    <s v="_x000a_    "/>
  </r>
  <r>
    <n v="1244"/>
    <n v="25"/>
    <n v="16"/>
    <s v="Transportation"/>
    <n v="333"/>
    <n v="2"/>
    <s v="Administration and Support"/>
    <n v="2762"/>
    <n v="15"/>
    <s v="Program Development"/>
    <s v="1244 Rural Airport Receipts"/>
    <s v="Revenue"/>
    <n v="1244"/>
    <s v="Other"/>
    <s v="_x000a_    "/>
    <n v="715.9"/>
    <n v="732.7"/>
    <n v="687.7"/>
    <n v="680.9"/>
    <n v="589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00"/>
    <n v="25"/>
    <n v="16"/>
    <s v="Transportation"/>
    <n v="333"/>
    <n v="2"/>
    <s v="Administration and Support"/>
    <n v="2762"/>
    <n v="15"/>
    <s v="Program Development"/>
    <s v="PFT"/>
    <s v="Position Count"/>
    <n v="0"/>
    <s v="_x000a_    "/>
    <s v="_x000a_    "/>
    <n v="60"/>
    <n v="59"/>
    <n v="59"/>
    <n v="59"/>
    <n v="61"/>
    <n v="59"/>
    <n v="62"/>
    <n v="32"/>
    <n v="43"/>
    <n v="45"/>
    <s v="_x000a_    "/>
    <s v="_x000a_    "/>
    <s v="_x000a_    "/>
    <s v="_x000a_    "/>
    <s v="_x000a_    "/>
    <s v="_x000a_    "/>
    <s v="_x000a_    "/>
    <s v="_x000a_    "/>
    <s v="_x000a_    "/>
    <s v="_x000a_    "/>
  </r>
  <r>
    <n v="12000"/>
    <n v="25"/>
    <n v="16"/>
    <s v="Transportation"/>
    <n v="333"/>
    <n v="2"/>
    <s v="Administration and Support"/>
    <n v="2762"/>
    <n v="15"/>
    <s v="Program Development"/>
    <s v="NP"/>
    <s v="Position Count"/>
    <n v="0"/>
    <s v="_x000a_    "/>
    <s v="_x000a_    "/>
    <n v="8"/>
    <n v="8"/>
    <n v="8"/>
    <n v="6"/>
    <n v="6"/>
    <n v="6"/>
    <n v="9"/>
    <n v="0"/>
    <n v="3"/>
    <n v="3"/>
    <s v="_x000a_    "/>
    <s v="_x000a_    "/>
    <s v="_x000a_    "/>
    <s v="_x000a_    "/>
    <s v="_x000a_    "/>
    <s v="_x000a_    "/>
    <s v="_x000a_    "/>
    <s v="_x000a_    "/>
    <s v="_x000a_    "/>
    <s v="_x000a_    "/>
  </r>
  <r>
    <n v="1"/>
    <n v="25"/>
    <n v="16"/>
    <s v="Transportation"/>
    <n v="333"/>
    <n v="2"/>
    <s v="Administration and Support"/>
    <n v="557"/>
    <n v="16"/>
    <s v="Central Region Planning"/>
    <s v="Line 71000"/>
    <s v="Expenditure"/>
    <n v="0"/>
    <s v="_x000a_    "/>
    <s v="_x000a_    "/>
    <n v="0"/>
    <n v="0"/>
    <n v="0"/>
    <n v="0"/>
    <n v="0"/>
    <n v="0"/>
    <n v="0"/>
    <n v="1876.2"/>
    <n v="2034.5"/>
    <n v="2068"/>
    <s v="_x000a_    "/>
    <s v="_x000a_    "/>
    <s v="_x000a_    "/>
    <s v="_x000a_    "/>
    <s v="_x000a_    "/>
    <s v="_x000a_    "/>
    <s v="_x000a_    "/>
    <s v="_x000a_    "/>
    <s v="_x000a_    "/>
    <s v="_x000a_    "/>
  </r>
  <r>
    <n v="2"/>
    <n v="25"/>
    <n v="16"/>
    <s v="Transportation"/>
    <n v="333"/>
    <n v="2"/>
    <s v="Administration and Support"/>
    <n v="557"/>
    <n v="16"/>
    <s v="Central Region Planning"/>
    <s v="Line 72000"/>
    <s v="Expenditure"/>
    <n v="0"/>
    <s v="_x000a_    "/>
    <s v="_x000a_    "/>
    <n v="0"/>
    <n v="0"/>
    <n v="0"/>
    <n v="0"/>
    <n v="0"/>
    <n v="0"/>
    <n v="0"/>
    <n v="23.3"/>
    <n v="38.1"/>
    <n v="38.4"/>
    <s v="_x000a_    "/>
    <s v="_x000a_    "/>
    <s v="_x000a_    "/>
    <s v="_x000a_    "/>
    <s v="_x000a_    "/>
    <s v="_x000a_    "/>
    <s v="_x000a_    "/>
    <s v="_x000a_    "/>
    <s v="_x000a_    "/>
    <s v="_x000a_    "/>
  </r>
  <r>
    <n v="3"/>
    <n v="25"/>
    <n v="16"/>
    <s v="Transportation"/>
    <n v="333"/>
    <n v="2"/>
    <s v="Administration and Support"/>
    <n v="557"/>
    <n v="16"/>
    <s v="Central Region Planning"/>
    <s v="Line 73000"/>
    <s v="Expenditure"/>
    <n v="0"/>
    <s v="_x000a_    "/>
    <s v="_x000a_    "/>
    <n v="0"/>
    <n v="0"/>
    <n v="0"/>
    <n v="0"/>
    <n v="0"/>
    <n v="0"/>
    <n v="0"/>
    <n v="104.9"/>
    <n v="98.1"/>
    <n v="95.4"/>
    <s v="_x000a_    "/>
    <s v="_x000a_    "/>
    <s v="_x000a_    "/>
    <s v="_x000a_    "/>
    <s v="_x000a_    "/>
    <s v="_x000a_    "/>
    <s v="_x000a_    "/>
    <s v="_x000a_    "/>
    <s v="_x000a_    "/>
    <s v="_x000a_    "/>
  </r>
  <r>
    <n v="4"/>
    <n v="25"/>
    <n v="16"/>
    <s v="Transportation"/>
    <n v="333"/>
    <n v="2"/>
    <s v="Administration and Support"/>
    <n v="557"/>
    <n v="16"/>
    <s v="Central Region Planning"/>
    <s v="Line 74000"/>
    <s v="Expenditure"/>
    <n v="0"/>
    <s v="_x000a_    "/>
    <s v="_x000a_    "/>
    <n v="0"/>
    <n v="0"/>
    <n v="0"/>
    <n v="0"/>
    <n v="0"/>
    <n v="0"/>
    <n v="0"/>
    <n v="25.7"/>
    <n v="25.7"/>
    <n v="25.7"/>
    <s v="_x000a_    "/>
    <s v="_x000a_    "/>
    <s v="_x000a_    "/>
    <s v="_x000a_    "/>
    <s v="_x000a_    "/>
    <s v="_x000a_    "/>
    <s v="_x000a_    "/>
    <s v="_x000a_    "/>
    <s v="_x000a_    "/>
    <s v="_x000a_    "/>
  </r>
  <r>
    <n v="5"/>
    <n v="25"/>
    <n v="16"/>
    <s v="Transportation"/>
    <n v="333"/>
    <n v="2"/>
    <s v="Administration and Support"/>
    <n v="557"/>
    <n v="16"/>
    <s v="Central Region Planning"/>
    <s v="Line 75000"/>
    <s v="Expenditure"/>
    <n v="0"/>
    <s v="_x000a_    "/>
    <s v="_x000a_    "/>
    <n v="0"/>
    <n v="0"/>
    <n v="0"/>
    <n v="0"/>
    <n v="0"/>
    <n v="0"/>
    <n v="0"/>
    <n v="1.5"/>
    <n v="1.5"/>
    <n v="1.5"/>
    <s v="_x000a_    "/>
    <s v="_x000a_    "/>
    <s v="_x000a_    "/>
    <s v="_x000a_    "/>
    <s v="_x000a_    "/>
    <s v="_x000a_    "/>
    <s v="_x000a_    "/>
    <s v="_x000a_    "/>
    <s v="_x000a_    "/>
    <s v="_x000a_    "/>
  </r>
  <r>
    <n v="6"/>
    <n v="25"/>
    <n v="16"/>
    <s v="Transportation"/>
    <n v="333"/>
    <n v="2"/>
    <s v="Administration and Support"/>
    <n v="557"/>
    <n v="16"/>
    <s v="Central Region Planning"/>
    <s v="Line 76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7"/>
    <n v="25"/>
    <n v="16"/>
    <s v="Transportation"/>
    <n v="333"/>
    <n v="2"/>
    <s v="Administration and Support"/>
    <n v="557"/>
    <n v="16"/>
    <s v="Central Region Planning"/>
    <s v="Line 77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8"/>
    <n v="25"/>
    <n v="16"/>
    <s v="Transportation"/>
    <n v="333"/>
    <n v="2"/>
    <s v="Administration and Support"/>
    <n v="557"/>
    <n v="16"/>
    <s v="Central Region Planning"/>
    <s v="Line 78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4"/>
    <n v="25"/>
    <n v="16"/>
    <s v="Transportation"/>
    <n v="333"/>
    <n v="2"/>
    <s v="Administration and Support"/>
    <n v="557"/>
    <n v="16"/>
    <s v="Central Region Planning"/>
    <s v="1004 General Fund Receipts"/>
    <s v="Revenue"/>
    <n v="1004"/>
    <s v="UGF"/>
    <s v="_x000a_    "/>
    <n v="0"/>
    <n v="0"/>
    <n v="0"/>
    <n v="0"/>
    <n v="0"/>
    <n v="0"/>
    <n v="0"/>
    <n v="21.3"/>
    <n v="145.80000000000001"/>
    <n v="146.30000000000001"/>
    <s v="_x000a_    "/>
    <s v="_x000a_    "/>
    <s v="_x000a_    "/>
    <s v="_x000a_    "/>
    <s v="_x000a_    "/>
    <s v="_x000a_    "/>
    <s v="_x000a_    "/>
    <s v="_x000a_    "/>
    <s v="_x000a_    "/>
    <s v="_x000a_    "/>
  </r>
  <r>
    <n v="1061"/>
    <n v="25"/>
    <n v="16"/>
    <s v="Transportation"/>
    <n v="333"/>
    <n v="2"/>
    <s v="Administration and Support"/>
    <n v="557"/>
    <n v="16"/>
    <s v="Central Region Planning"/>
    <s v="1061 Capital Improvement Project Receipts"/>
    <s v="Revenue"/>
    <n v="1061"/>
    <s v="Other"/>
    <s v="Duplicated"/>
    <n v="0"/>
    <n v="0"/>
    <n v="0"/>
    <n v="0"/>
    <n v="0"/>
    <n v="0"/>
    <n v="0"/>
    <n v="2010.3"/>
    <n v="2052.1"/>
    <n v="2082.6999999999998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00"/>
    <n v="25"/>
    <n v="16"/>
    <s v="Transportation"/>
    <n v="333"/>
    <n v="2"/>
    <s v="Administration and Support"/>
    <n v="557"/>
    <n v="16"/>
    <s v="Central Region Planning"/>
    <s v="PFT"/>
    <s v="Position Count"/>
    <n v="0"/>
    <s v="_x000a_    "/>
    <s v="_x000a_    "/>
    <n v="0"/>
    <n v="0"/>
    <n v="0"/>
    <n v="0"/>
    <n v="0"/>
    <n v="0"/>
    <n v="0"/>
    <n v="16"/>
    <n v="18"/>
    <n v="18"/>
    <s v="_x000a_    "/>
    <s v="_x000a_    "/>
    <s v="_x000a_    "/>
    <s v="_x000a_    "/>
    <s v="_x000a_    "/>
    <s v="_x000a_    "/>
    <s v="_x000a_    "/>
    <s v="_x000a_    "/>
    <s v="_x000a_    "/>
    <s v="_x000a_    "/>
  </r>
  <r>
    <n v="12000"/>
    <n v="25"/>
    <n v="16"/>
    <s v="Transportation"/>
    <n v="333"/>
    <n v="2"/>
    <s v="Administration and Support"/>
    <n v="557"/>
    <n v="16"/>
    <s v="Central Region Planning"/>
    <s v="NP"/>
    <s v="Position Count"/>
    <n v="0"/>
    <s v="_x000a_    "/>
    <s v="_x000a_    "/>
    <n v="0"/>
    <n v="0"/>
    <n v="0"/>
    <n v="0"/>
    <n v="0"/>
    <n v="0"/>
    <n v="0"/>
    <n v="4"/>
    <n v="4"/>
    <n v="4"/>
    <s v="_x000a_    "/>
    <s v="_x000a_    "/>
    <s v="_x000a_    "/>
    <s v="_x000a_    "/>
    <s v="_x000a_    "/>
    <s v="_x000a_    "/>
    <s v="_x000a_    "/>
    <s v="_x000a_    "/>
    <s v="_x000a_    "/>
    <s v="_x000a_    "/>
  </r>
  <r>
    <n v="1"/>
    <n v="25"/>
    <n v="16"/>
    <s v="Transportation"/>
    <n v="333"/>
    <n v="2"/>
    <s v="Administration and Support"/>
    <n v="578"/>
    <n v="17"/>
    <s v="Northern Region Planning"/>
    <s v="Line 71000"/>
    <s v="Expenditure"/>
    <n v="0"/>
    <s v="_x000a_    "/>
    <s v="_x000a_    "/>
    <n v="0"/>
    <n v="0"/>
    <n v="0"/>
    <n v="0"/>
    <n v="0"/>
    <n v="0"/>
    <n v="0"/>
    <n v="1734.7"/>
    <n v="1803.3"/>
    <n v="1729.9"/>
    <s v="_x000a_    "/>
    <s v="_x000a_    "/>
    <s v="_x000a_    "/>
    <s v="_x000a_    "/>
    <s v="_x000a_    "/>
    <s v="_x000a_    "/>
    <s v="_x000a_    "/>
    <s v="_x000a_    "/>
    <s v="_x000a_    "/>
    <s v="_x000a_    "/>
  </r>
  <r>
    <n v="2"/>
    <n v="25"/>
    <n v="16"/>
    <s v="Transportation"/>
    <n v="333"/>
    <n v="2"/>
    <s v="Administration and Support"/>
    <n v="578"/>
    <n v="17"/>
    <s v="Northern Region Planning"/>
    <s v="Line 72000"/>
    <s v="Expenditure"/>
    <n v="0"/>
    <s v="_x000a_    "/>
    <s v="_x000a_    "/>
    <n v="0"/>
    <n v="0"/>
    <n v="0"/>
    <n v="0"/>
    <n v="0"/>
    <n v="0"/>
    <n v="0"/>
    <n v="9.9"/>
    <n v="40.200000000000003"/>
    <n v="40.6"/>
    <s v="_x000a_    "/>
    <s v="_x000a_    "/>
    <s v="_x000a_    "/>
    <s v="_x000a_    "/>
    <s v="_x000a_    "/>
    <s v="_x000a_    "/>
    <s v="_x000a_    "/>
    <s v="_x000a_    "/>
    <s v="_x000a_    "/>
    <s v="_x000a_    "/>
  </r>
  <r>
    <n v="3"/>
    <n v="25"/>
    <n v="16"/>
    <s v="Transportation"/>
    <n v="333"/>
    <n v="2"/>
    <s v="Administration and Support"/>
    <n v="578"/>
    <n v="17"/>
    <s v="Northern Region Planning"/>
    <s v="Line 73000"/>
    <s v="Expenditure"/>
    <n v="0"/>
    <s v="_x000a_    "/>
    <s v="_x000a_    "/>
    <n v="0"/>
    <n v="0"/>
    <n v="0"/>
    <n v="0"/>
    <n v="0"/>
    <n v="0"/>
    <n v="0"/>
    <n v="144.69999999999999"/>
    <n v="157.80000000000001"/>
    <n v="212.8"/>
    <s v="_x000a_    "/>
    <s v="_x000a_    "/>
    <s v="_x000a_    "/>
    <s v="_x000a_    "/>
    <s v="_x000a_    "/>
    <s v="_x000a_    "/>
    <s v="_x000a_    "/>
    <s v="_x000a_    "/>
    <s v="_x000a_    "/>
    <s v="_x000a_    "/>
  </r>
  <r>
    <n v="4"/>
    <n v="25"/>
    <n v="16"/>
    <s v="Transportation"/>
    <n v="333"/>
    <n v="2"/>
    <s v="Administration and Support"/>
    <n v="578"/>
    <n v="17"/>
    <s v="Northern Region Planning"/>
    <s v="Line 74000"/>
    <s v="Expenditure"/>
    <n v="0"/>
    <s v="_x000a_    "/>
    <s v="_x000a_    "/>
    <n v="0"/>
    <n v="0"/>
    <n v="0"/>
    <n v="0"/>
    <n v="0"/>
    <n v="0"/>
    <n v="0"/>
    <n v="15.5"/>
    <n v="25.5"/>
    <n v="30.5"/>
    <s v="_x000a_    "/>
    <s v="_x000a_    "/>
    <s v="_x000a_    "/>
    <s v="_x000a_    "/>
    <s v="_x000a_    "/>
    <s v="_x000a_    "/>
    <s v="_x000a_    "/>
    <s v="_x000a_    "/>
    <s v="_x000a_    "/>
    <s v="_x000a_    "/>
  </r>
  <r>
    <n v="5"/>
    <n v="25"/>
    <n v="16"/>
    <s v="Transportation"/>
    <n v="333"/>
    <n v="2"/>
    <s v="Administration and Support"/>
    <n v="578"/>
    <n v="17"/>
    <s v="Northern Region Planning"/>
    <s v="Line 75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6"/>
    <n v="25"/>
    <n v="16"/>
    <s v="Transportation"/>
    <n v="333"/>
    <n v="2"/>
    <s v="Administration and Support"/>
    <n v="578"/>
    <n v="17"/>
    <s v="Northern Region Planning"/>
    <s v="Line 76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7"/>
    <n v="25"/>
    <n v="16"/>
    <s v="Transportation"/>
    <n v="333"/>
    <n v="2"/>
    <s v="Administration and Support"/>
    <n v="578"/>
    <n v="17"/>
    <s v="Northern Region Planning"/>
    <s v="Line 77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8"/>
    <n v="25"/>
    <n v="16"/>
    <s v="Transportation"/>
    <n v="333"/>
    <n v="2"/>
    <s v="Administration and Support"/>
    <n v="578"/>
    <n v="17"/>
    <s v="Northern Region Planning"/>
    <s v="Line 78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4"/>
    <n v="25"/>
    <n v="16"/>
    <s v="Transportation"/>
    <n v="333"/>
    <n v="2"/>
    <s v="Administration and Support"/>
    <n v="578"/>
    <n v="17"/>
    <s v="Northern Region Planning"/>
    <s v="1004 General Fund Receipts"/>
    <s v="Revenue"/>
    <n v="1004"/>
    <s v="UGF"/>
    <s v="_x000a_    "/>
    <n v="0"/>
    <n v="0"/>
    <n v="0"/>
    <n v="0"/>
    <n v="0"/>
    <n v="0"/>
    <n v="0"/>
    <n v="113"/>
    <n v="150.1"/>
    <n v="136.5"/>
    <s v="_x000a_    "/>
    <s v="_x000a_    "/>
    <s v="_x000a_    "/>
    <s v="_x000a_    "/>
    <s v="_x000a_    "/>
    <s v="_x000a_    "/>
    <s v="_x000a_    "/>
    <s v="_x000a_    "/>
    <s v="_x000a_    "/>
    <s v="_x000a_    "/>
  </r>
  <r>
    <n v="1061"/>
    <n v="25"/>
    <n v="16"/>
    <s v="Transportation"/>
    <n v="333"/>
    <n v="2"/>
    <s v="Administration and Support"/>
    <n v="578"/>
    <n v="17"/>
    <s v="Northern Region Planning"/>
    <s v="1061 Capital Improvement Project Receipts"/>
    <s v="Revenue"/>
    <n v="1061"/>
    <s v="Other"/>
    <s v="Duplicated"/>
    <n v="0"/>
    <n v="0"/>
    <n v="0"/>
    <n v="0"/>
    <n v="0"/>
    <n v="0"/>
    <n v="0"/>
    <n v="1791.8"/>
    <n v="1876.7"/>
    <n v="1877.3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00"/>
    <n v="25"/>
    <n v="16"/>
    <s v="Transportation"/>
    <n v="333"/>
    <n v="2"/>
    <s v="Administration and Support"/>
    <n v="578"/>
    <n v="17"/>
    <s v="Northern Region Planning"/>
    <s v="PFT"/>
    <s v="Position Count"/>
    <n v="0"/>
    <s v="_x000a_    "/>
    <s v="_x000a_    "/>
    <n v="0"/>
    <n v="0"/>
    <n v="0"/>
    <n v="0"/>
    <n v="0"/>
    <n v="0"/>
    <n v="0"/>
    <n v="14"/>
    <n v="15"/>
    <n v="15"/>
    <s v="_x000a_    "/>
    <s v="_x000a_    "/>
    <s v="_x000a_    "/>
    <s v="_x000a_    "/>
    <s v="_x000a_    "/>
    <s v="_x000a_    "/>
    <s v="_x000a_    "/>
    <s v="_x000a_    "/>
    <s v="_x000a_    "/>
    <s v="_x000a_    "/>
  </r>
  <r>
    <n v="12000"/>
    <n v="25"/>
    <n v="16"/>
    <s v="Transportation"/>
    <n v="333"/>
    <n v="2"/>
    <s v="Administration and Support"/>
    <n v="578"/>
    <n v="17"/>
    <s v="Northern Region Planning"/>
    <s v="NP"/>
    <s v="Position Count"/>
    <n v="0"/>
    <s v="_x000a_    "/>
    <s v="_x000a_    "/>
    <n v="0"/>
    <n v="0"/>
    <n v="0"/>
    <n v="0"/>
    <n v="0"/>
    <n v="0"/>
    <n v="0"/>
    <n v="3"/>
    <n v="3"/>
    <n v="3"/>
    <s v="_x000a_    "/>
    <s v="_x000a_    "/>
    <s v="_x000a_    "/>
    <s v="_x000a_    "/>
    <s v="_x000a_    "/>
    <s v="_x000a_    "/>
    <s v="_x000a_    "/>
    <s v="_x000a_    "/>
    <s v="_x000a_    "/>
    <s v="_x000a_    "/>
  </r>
  <r>
    <n v="1"/>
    <n v="25"/>
    <n v="16"/>
    <s v="Transportation"/>
    <n v="333"/>
    <n v="2"/>
    <s v="Administration and Support"/>
    <n v="597"/>
    <n v="18"/>
    <s v="Southcoast Region Planning"/>
    <s v="Line 71000"/>
    <s v="Expenditure"/>
    <n v="0"/>
    <s v="_x000a_    "/>
    <s v="_x000a_    "/>
    <n v="0"/>
    <n v="0"/>
    <n v="0"/>
    <n v="0"/>
    <n v="0"/>
    <n v="0"/>
    <n v="0"/>
    <n v="674.7"/>
    <n v="645.29999999999995"/>
    <n v="637.6"/>
    <s v="_x000a_    "/>
    <s v="_x000a_    "/>
    <s v="_x000a_    "/>
    <s v="_x000a_    "/>
    <s v="_x000a_    "/>
    <s v="_x000a_    "/>
    <s v="_x000a_    "/>
    <s v="_x000a_    "/>
    <s v="_x000a_    "/>
    <s v="_x000a_    "/>
  </r>
  <r>
    <n v="2"/>
    <n v="25"/>
    <n v="16"/>
    <s v="Transportation"/>
    <n v="333"/>
    <n v="2"/>
    <s v="Administration and Support"/>
    <n v="597"/>
    <n v="18"/>
    <s v="Southcoast Region Planning"/>
    <s v="Line 72000"/>
    <s v="Expenditure"/>
    <n v="0"/>
    <s v="_x000a_    "/>
    <s v="_x000a_    "/>
    <n v="0"/>
    <n v="0"/>
    <n v="0"/>
    <n v="0"/>
    <n v="0"/>
    <n v="0"/>
    <n v="0"/>
    <n v="9.9"/>
    <n v="15.1"/>
    <n v="17.399999999999999"/>
    <s v="_x000a_    "/>
    <s v="_x000a_    "/>
    <s v="_x000a_    "/>
    <s v="_x000a_    "/>
    <s v="_x000a_    "/>
    <s v="_x000a_    "/>
    <s v="_x000a_    "/>
    <s v="_x000a_    "/>
    <s v="_x000a_    "/>
    <s v="_x000a_    "/>
  </r>
  <r>
    <n v="3"/>
    <n v="25"/>
    <n v="16"/>
    <s v="Transportation"/>
    <n v="333"/>
    <n v="2"/>
    <s v="Administration and Support"/>
    <n v="597"/>
    <n v="18"/>
    <s v="Southcoast Region Planning"/>
    <s v="Line 73000"/>
    <s v="Expenditure"/>
    <n v="0"/>
    <s v="_x000a_    "/>
    <s v="_x000a_    "/>
    <n v="0"/>
    <n v="0"/>
    <n v="0"/>
    <n v="0"/>
    <n v="0"/>
    <n v="0"/>
    <n v="0"/>
    <n v="11"/>
    <n v="11"/>
    <n v="11"/>
    <s v="_x000a_    "/>
    <s v="_x000a_    "/>
    <s v="_x000a_    "/>
    <s v="_x000a_    "/>
    <s v="_x000a_    "/>
    <s v="_x000a_    "/>
    <s v="_x000a_    "/>
    <s v="_x000a_    "/>
    <s v="_x000a_    "/>
    <s v="_x000a_    "/>
  </r>
  <r>
    <n v="4"/>
    <n v="25"/>
    <n v="16"/>
    <s v="Transportation"/>
    <n v="333"/>
    <n v="2"/>
    <s v="Administration and Support"/>
    <n v="597"/>
    <n v="18"/>
    <s v="Southcoast Region Planning"/>
    <s v="Line 74000"/>
    <s v="Expenditure"/>
    <n v="0"/>
    <s v="_x000a_    "/>
    <s v="_x000a_    "/>
    <n v="0"/>
    <n v="0"/>
    <n v="0"/>
    <n v="0"/>
    <n v="0"/>
    <n v="0"/>
    <n v="0"/>
    <n v="4.7"/>
    <n v="4.7"/>
    <n v="4.7"/>
    <s v="_x000a_    "/>
    <s v="_x000a_    "/>
    <s v="_x000a_    "/>
    <s v="_x000a_    "/>
    <s v="_x000a_    "/>
    <s v="_x000a_    "/>
    <s v="_x000a_    "/>
    <s v="_x000a_    "/>
    <s v="_x000a_    "/>
    <s v="_x000a_    "/>
  </r>
  <r>
    <n v="5"/>
    <n v="25"/>
    <n v="16"/>
    <s v="Transportation"/>
    <n v="333"/>
    <n v="2"/>
    <s v="Administration and Support"/>
    <n v="597"/>
    <n v="18"/>
    <s v="Southcoast Region Planning"/>
    <s v="Line 75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6"/>
    <n v="25"/>
    <n v="16"/>
    <s v="Transportation"/>
    <n v="333"/>
    <n v="2"/>
    <s v="Administration and Support"/>
    <n v="597"/>
    <n v="18"/>
    <s v="Southcoast Region Planning"/>
    <s v="Line 76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7"/>
    <n v="25"/>
    <n v="16"/>
    <s v="Transportation"/>
    <n v="333"/>
    <n v="2"/>
    <s v="Administration and Support"/>
    <n v="597"/>
    <n v="18"/>
    <s v="Southcoast Region Planning"/>
    <s v="Line 77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8"/>
    <n v="25"/>
    <n v="16"/>
    <s v="Transportation"/>
    <n v="333"/>
    <n v="2"/>
    <s v="Administration and Support"/>
    <n v="597"/>
    <n v="18"/>
    <s v="Southcoast Region Planning"/>
    <s v="Line 78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4"/>
    <n v="25"/>
    <n v="16"/>
    <s v="Transportation"/>
    <n v="333"/>
    <n v="2"/>
    <s v="Administration and Support"/>
    <n v="597"/>
    <n v="18"/>
    <s v="Southcoast Region Planning"/>
    <s v="1004 General Fund Receipts"/>
    <s v="Revenue"/>
    <n v="1004"/>
    <s v="UGF"/>
    <s v="_x000a_    "/>
    <n v="0"/>
    <n v="0"/>
    <n v="0"/>
    <n v="0"/>
    <n v="0"/>
    <n v="0"/>
    <n v="0"/>
    <n v="22.6"/>
    <n v="30"/>
    <n v="30.1"/>
    <s v="_x000a_    "/>
    <s v="_x000a_    "/>
    <s v="_x000a_    "/>
    <s v="_x000a_    "/>
    <s v="_x000a_    "/>
    <s v="_x000a_    "/>
    <s v="_x000a_    "/>
    <s v="_x000a_    "/>
    <s v="_x000a_    "/>
    <s v="_x000a_    "/>
  </r>
  <r>
    <n v="1061"/>
    <n v="25"/>
    <n v="16"/>
    <s v="Transportation"/>
    <n v="333"/>
    <n v="2"/>
    <s v="Administration and Support"/>
    <n v="597"/>
    <n v="18"/>
    <s v="Southcoast Region Planning"/>
    <s v="1061 Capital Improvement Project Receipts"/>
    <s v="Revenue"/>
    <n v="1061"/>
    <s v="Other"/>
    <s v="Duplicated"/>
    <n v="0"/>
    <n v="0"/>
    <n v="0"/>
    <n v="0"/>
    <n v="0"/>
    <n v="0"/>
    <n v="0"/>
    <n v="677.7"/>
    <n v="646.1"/>
    <n v="640.6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00"/>
    <n v="25"/>
    <n v="16"/>
    <s v="Transportation"/>
    <n v="333"/>
    <n v="2"/>
    <s v="Administration and Support"/>
    <n v="597"/>
    <n v="18"/>
    <s v="Southcoast Region Planning"/>
    <s v="PFT"/>
    <s v="Position Count"/>
    <n v="0"/>
    <s v="_x000a_    "/>
    <s v="_x000a_    "/>
    <n v="0"/>
    <n v="0"/>
    <n v="0"/>
    <n v="0"/>
    <n v="0"/>
    <n v="0"/>
    <n v="0"/>
    <n v="4"/>
    <n v="4"/>
    <n v="4"/>
    <s v="_x000a_    "/>
    <s v="_x000a_    "/>
    <s v="_x000a_    "/>
    <s v="_x000a_    "/>
    <s v="_x000a_    "/>
    <s v="_x000a_    "/>
    <s v="_x000a_    "/>
    <s v="_x000a_    "/>
    <s v="_x000a_    "/>
    <s v="_x000a_    "/>
  </r>
  <r>
    <n v="1"/>
    <n v="25"/>
    <n v="16"/>
    <s v="Transportation"/>
    <n v="333"/>
    <n v="2"/>
    <s v="Administration and Support"/>
    <n v="2332"/>
    <n v="19"/>
    <s v="Measurement Standards"/>
    <s v="Line 71000"/>
    <s v="Expenditure"/>
    <n v="0"/>
    <s v="_x000a_    "/>
    <s v="_x000a_    "/>
    <n v="6036.7"/>
    <n v="5963.3"/>
    <n v="5584.9"/>
    <n v="5730.7"/>
    <n v="5718.3"/>
    <n v="5560.4"/>
    <n v="5686.1"/>
    <n v="5613.3"/>
    <n v="5987.2"/>
    <n v="5969.7"/>
    <s v="_x000a_    "/>
    <s v="_x000a_    "/>
    <s v="_x000a_    "/>
    <s v="_x000a_    "/>
    <s v="_x000a_    "/>
    <s v="_x000a_    "/>
    <s v="_x000a_    "/>
    <s v="_x000a_    "/>
    <s v="_x000a_    "/>
    <s v="_x000a_    "/>
  </r>
  <r>
    <n v="2"/>
    <n v="25"/>
    <n v="16"/>
    <s v="Transportation"/>
    <n v="333"/>
    <n v="2"/>
    <s v="Administration and Support"/>
    <n v="2332"/>
    <n v="19"/>
    <s v="Measurement Standards"/>
    <s v="Line 72000"/>
    <s v="Expenditure"/>
    <n v="0"/>
    <s v="_x000a_    "/>
    <s v="_x000a_    "/>
    <n v="158.6"/>
    <n v="158.6"/>
    <n v="174.2"/>
    <n v="123.6"/>
    <n v="175"/>
    <n v="210.4"/>
    <n v="217.7"/>
    <n v="217.7"/>
    <n v="217.7"/>
    <n v="209.3"/>
    <s v="_x000a_    "/>
    <s v="_x000a_    "/>
    <s v="_x000a_    "/>
    <s v="_x000a_    "/>
    <s v="_x000a_    "/>
    <s v="_x000a_    "/>
    <s v="_x000a_    "/>
    <s v="_x000a_    "/>
    <s v="_x000a_    "/>
    <s v="_x000a_    "/>
  </r>
  <r>
    <n v="3"/>
    <n v="25"/>
    <n v="16"/>
    <s v="Transportation"/>
    <n v="333"/>
    <n v="2"/>
    <s v="Administration and Support"/>
    <n v="2332"/>
    <n v="19"/>
    <s v="Measurement Standards"/>
    <s v="Line 73000"/>
    <s v="Expenditure"/>
    <n v="0"/>
    <s v="_x000a_    "/>
    <s v="_x000a_    "/>
    <n v="987.4"/>
    <n v="1233.8"/>
    <n v="1077.5"/>
    <n v="776.2"/>
    <n v="715.7"/>
    <n v="718.2"/>
    <n v="590.29999999999995"/>
    <n v="590.29999999999995"/>
    <n v="675.6"/>
    <n v="650.79999999999995"/>
    <s v="_x000a_    "/>
    <s v="_x000a_    "/>
    <s v="_x000a_    "/>
    <s v="_x000a_    "/>
    <s v="_x000a_    "/>
    <s v="_x000a_    "/>
    <s v="_x000a_    "/>
    <s v="_x000a_    "/>
    <s v="_x000a_    "/>
    <s v="_x000a_    "/>
  </r>
  <r>
    <n v="4"/>
    <n v="25"/>
    <n v="16"/>
    <s v="Transportation"/>
    <n v="333"/>
    <n v="2"/>
    <s v="Administration and Support"/>
    <n v="2332"/>
    <n v="19"/>
    <s v="Measurement Standards"/>
    <s v="Line 74000"/>
    <s v="Expenditure"/>
    <n v="0"/>
    <s v="_x000a_    "/>
    <s v="_x000a_    "/>
    <n v="105"/>
    <n v="105"/>
    <n v="157.30000000000001"/>
    <n v="87.5"/>
    <n v="91.1"/>
    <n v="450"/>
    <n v="87.5"/>
    <n v="87.5"/>
    <n v="181.5"/>
    <n v="176.5"/>
    <s v="_x000a_    "/>
    <s v="_x000a_    "/>
    <s v="_x000a_    "/>
    <s v="_x000a_    "/>
    <s v="_x000a_    "/>
    <s v="_x000a_    "/>
    <s v="_x000a_    "/>
    <s v="_x000a_    "/>
    <s v="_x000a_    "/>
    <s v="_x000a_    "/>
  </r>
  <r>
    <n v="5"/>
    <n v="25"/>
    <n v="16"/>
    <s v="Transportation"/>
    <n v="333"/>
    <n v="2"/>
    <s v="Administration and Support"/>
    <n v="2332"/>
    <n v="19"/>
    <s v="Measurement Standards"/>
    <s v="Line 75000"/>
    <s v="Expenditure"/>
    <n v="0"/>
    <s v="_x000a_    "/>
    <s v="_x000a_    "/>
    <n v="39.4"/>
    <n v="39.4"/>
    <n v="17"/>
    <n v="39.4"/>
    <n v="39.4"/>
    <n v="74.7"/>
    <n v="39.4"/>
    <n v="39.4"/>
    <n v="55.4"/>
    <n v="257.10000000000002"/>
    <s v="_x000a_    "/>
    <s v="_x000a_    "/>
    <s v="_x000a_    "/>
    <s v="_x000a_    "/>
    <s v="_x000a_    "/>
    <s v="_x000a_    "/>
    <s v="_x000a_    "/>
    <s v="_x000a_    "/>
    <s v="_x000a_    "/>
    <s v="_x000a_    "/>
  </r>
  <r>
    <n v="6"/>
    <n v="25"/>
    <n v="16"/>
    <s v="Transportation"/>
    <n v="333"/>
    <n v="2"/>
    <s v="Administration and Support"/>
    <n v="2332"/>
    <n v="19"/>
    <s v="Measurement Standards"/>
    <s v="Line 76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7"/>
    <n v="25"/>
    <n v="16"/>
    <s v="Transportation"/>
    <n v="333"/>
    <n v="2"/>
    <s v="Administration and Support"/>
    <n v="2332"/>
    <n v="19"/>
    <s v="Measurement Standards"/>
    <s v="Line 77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8"/>
    <n v="25"/>
    <n v="16"/>
    <s v="Transportation"/>
    <n v="333"/>
    <n v="2"/>
    <s v="Administration and Support"/>
    <n v="2332"/>
    <n v="19"/>
    <s v="Measurement Standards"/>
    <s v="Line 78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4"/>
    <n v="25"/>
    <n v="16"/>
    <s v="Transportation"/>
    <n v="333"/>
    <n v="2"/>
    <s v="Administration and Support"/>
    <n v="2332"/>
    <n v="19"/>
    <s v="Measurement Standards"/>
    <s v="1004 General Fund Receipts"/>
    <s v="Revenue"/>
    <n v="1004"/>
    <s v="UGF"/>
    <s v="_x000a_    "/>
    <n v="1230.8"/>
    <n v="1445.4"/>
    <n v="1140.0999999999999"/>
    <n v="1006.2"/>
    <n v="1062"/>
    <n v="1050.4000000000001"/>
    <n v="1138.9000000000001"/>
    <n v="1703.3"/>
    <n v="2187.9"/>
    <n v="2192.6999999999998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5"/>
    <n v="25"/>
    <n v="16"/>
    <s v="Transportation"/>
    <n v="333"/>
    <n v="2"/>
    <s v="Administration and Support"/>
    <n v="2332"/>
    <n v="19"/>
    <s v="Measurement Standards"/>
    <s v="1005 General Fund/Program Receipts"/>
    <s v="Revenue"/>
    <n v="1005"/>
    <s v="DGF"/>
    <s v="_x000a_    "/>
    <n v="3111.9"/>
    <n v="3090.5"/>
    <n v="3067.9"/>
    <n v="3042.8"/>
    <n v="3039"/>
    <n v="3007.8"/>
    <n v="2909.2"/>
    <n v="2586.1999999999998"/>
    <n v="2629.3"/>
    <n v="2686.5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7"/>
    <n v="25"/>
    <n v="16"/>
    <s v="Transportation"/>
    <n v="333"/>
    <n v="2"/>
    <s v="Administration and Support"/>
    <n v="2332"/>
    <n v="19"/>
    <s v="Measurement Standards"/>
    <s v="1007 Interagency Receipts"/>
    <s v="Revenue"/>
    <n v="1007"/>
    <s v="Other"/>
    <s v="Duplicated"/>
    <n v="15"/>
    <n v="15"/>
    <n v="15"/>
    <n v="15"/>
    <n v="15"/>
    <n v="15"/>
    <n v="15"/>
    <n v="15"/>
    <n v="15"/>
    <n v="12.3"/>
    <s v="_x000a_    "/>
    <s v="_x000a_    "/>
    <s v="_x000a_    "/>
    <s v="_x000a_    "/>
    <s v="_x000a_    "/>
    <s v="_x000a_    "/>
    <s v="_x000a_    "/>
    <s v="_x000a_    "/>
    <s v="_x000a_    "/>
    <s v="_x000a_    "/>
  </r>
  <r>
    <n v="1061"/>
    <n v="25"/>
    <n v="16"/>
    <s v="Transportation"/>
    <n v="333"/>
    <n v="2"/>
    <s v="Administration and Support"/>
    <n v="2332"/>
    <n v="19"/>
    <s v="Measurement Standards"/>
    <s v="1061 Capital Improvement Project Receipts"/>
    <s v="Revenue"/>
    <n v="1061"/>
    <s v="Other"/>
    <s v="Duplicated"/>
    <n v="2253.5"/>
    <n v="2239.1999999999998"/>
    <n v="2131.6999999999998"/>
    <n v="2077.1999999999998"/>
    <n v="2105"/>
    <n v="2429.1"/>
    <n v="2050.6"/>
    <n v="1734.2"/>
    <n v="1966.5"/>
    <n v="2048.8000000000002"/>
    <s v="_x000a_    "/>
    <s v="_x000a_    "/>
    <s v="_x000a_    "/>
    <s v="_x000a_    "/>
    <s v="_x000a_    "/>
    <s v="_x000a_    "/>
    <s v="_x000a_    "/>
    <s v="_x000a_    "/>
    <s v="_x000a_    "/>
    <s v="_x000a_    "/>
  </r>
  <r>
    <n v="1215"/>
    <n v="25"/>
    <n v="16"/>
    <s v="Transportation"/>
    <n v="333"/>
    <n v="2"/>
    <s v="Administration and Support"/>
    <n v="2332"/>
    <n v="19"/>
    <s v="Measurement Standards"/>
    <s v="1215 Uniform Commercial Registration fees"/>
    <s v="Revenue"/>
    <n v="1215"/>
    <s v="Other"/>
    <s v="_x000a_    "/>
    <n v="715.9"/>
    <n v="710"/>
    <n v="656.2"/>
    <n v="616.20000000000005"/>
    <n v="518.5"/>
    <n v="511.4"/>
    <n v="507.3"/>
    <n v="509.5"/>
    <n v="318.7"/>
    <n v="323.10000000000002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00"/>
    <n v="25"/>
    <n v="16"/>
    <s v="Transportation"/>
    <n v="333"/>
    <n v="2"/>
    <s v="Administration and Support"/>
    <n v="2332"/>
    <n v="19"/>
    <s v="Measurement Standards"/>
    <s v="PFT"/>
    <s v="Position Count"/>
    <n v="0"/>
    <s v="_x000a_    "/>
    <s v="_x000a_    "/>
    <n v="60"/>
    <n v="60"/>
    <n v="60"/>
    <n v="60"/>
    <n v="60"/>
    <n v="60"/>
    <n v="62"/>
    <n v="61"/>
    <n v="64"/>
    <n v="66"/>
    <s v="_x000a_    "/>
    <s v="_x000a_    "/>
    <s v="_x000a_    "/>
    <s v="_x000a_    "/>
    <s v="_x000a_    "/>
    <s v="_x000a_    "/>
    <s v="_x000a_    "/>
    <s v="_x000a_    "/>
    <s v="_x000a_    "/>
    <s v="_x000a_    "/>
  </r>
  <r>
    <n v="1"/>
    <n v="25"/>
    <n v="16"/>
    <s v="Transportation"/>
    <n v="526"/>
    <n v="3"/>
    <s v="Design, Engineering and Constru"/>
    <n v="2357"/>
    <n v="1"/>
    <s v="SW Design &amp; Engineering Svcs"/>
    <s v="Line 71000"/>
    <s v="Expenditure"/>
    <n v="0"/>
    <s v="_x000a_    "/>
    <s v="_x000a_    "/>
    <n v="11935.2"/>
    <n v="15632.4"/>
    <n v="14608.4"/>
    <n v="13324.6"/>
    <n v="9984.9"/>
    <n v="10083.4"/>
    <n v="10977"/>
    <n v="11173.2"/>
    <n v="11372.5"/>
    <n v="11452.7"/>
    <s v="_x000a_    "/>
    <s v="_x000a_    "/>
    <s v="_x000a_    "/>
    <s v="_x000a_    "/>
    <s v="_x000a_    "/>
    <s v="_x000a_    "/>
    <s v="_x000a_    "/>
    <s v="_x000a_    "/>
    <s v="_x000a_    "/>
    <s v="_x000a_    "/>
  </r>
  <r>
    <n v="2"/>
    <n v="25"/>
    <n v="16"/>
    <s v="Transportation"/>
    <n v="526"/>
    <n v="3"/>
    <s v="Design, Engineering and Constru"/>
    <n v="2357"/>
    <n v="1"/>
    <s v="SW Design &amp; Engineering Svcs"/>
    <s v="Line 72000"/>
    <s v="Expenditure"/>
    <n v="0"/>
    <s v="_x000a_    "/>
    <s v="_x000a_    "/>
    <n v="31"/>
    <n v="31"/>
    <n v="54.7"/>
    <n v="44.8"/>
    <n v="85.2"/>
    <n v="211.8"/>
    <n v="277.39999999999998"/>
    <n v="284.2"/>
    <n v="267.39999999999998"/>
    <n v="274"/>
    <s v="_x000a_    "/>
    <s v="_x000a_    "/>
    <s v="_x000a_    "/>
    <s v="_x000a_    "/>
    <s v="_x000a_    "/>
    <s v="_x000a_    "/>
    <s v="_x000a_    "/>
    <s v="_x000a_    "/>
    <s v="_x000a_    "/>
    <s v="_x000a_    "/>
  </r>
  <r>
    <n v="3"/>
    <n v="25"/>
    <n v="16"/>
    <s v="Transportation"/>
    <n v="526"/>
    <n v="3"/>
    <s v="Design, Engineering and Constru"/>
    <n v="2357"/>
    <n v="1"/>
    <s v="SW Design &amp; Engineering Svcs"/>
    <s v="Line 73000"/>
    <s v="Expenditure"/>
    <n v="0"/>
    <s v="_x000a_    "/>
    <s v="_x000a_    "/>
    <n v="498.5"/>
    <n v="1183.8"/>
    <n v="1409.3"/>
    <n v="3988.6"/>
    <n v="2035.7"/>
    <n v="2331.3000000000002"/>
    <n v="1373.4"/>
    <n v="1699.4"/>
    <n v="1234.2"/>
    <n v="1202.5"/>
    <s v="_x000a_    "/>
    <s v="_x000a_    "/>
    <s v="_x000a_    "/>
    <s v="_x000a_    "/>
    <s v="_x000a_    "/>
    <s v="_x000a_    "/>
    <s v="_x000a_    "/>
    <s v="_x000a_    "/>
    <s v="_x000a_    "/>
    <s v="_x000a_    "/>
  </r>
  <r>
    <n v="4"/>
    <n v="25"/>
    <n v="16"/>
    <s v="Transportation"/>
    <n v="526"/>
    <n v="3"/>
    <s v="Design, Engineering and Constru"/>
    <n v="2357"/>
    <n v="1"/>
    <s v="SW Design &amp; Engineering Svcs"/>
    <s v="Line 74000"/>
    <s v="Expenditure"/>
    <n v="0"/>
    <s v="_x000a_    "/>
    <s v="_x000a_    "/>
    <n v="290.39999999999998"/>
    <n v="290.39999999999998"/>
    <n v="1028.4000000000001"/>
    <n v="244.4"/>
    <n v="310.60000000000002"/>
    <n v="318.5"/>
    <n v="318.5"/>
    <n v="318.5"/>
    <n v="287"/>
    <n v="308"/>
    <s v="_x000a_    "/>
    <s v="_x000a_    "/>
    <s v="_x000a_    "/>
    <s v="_x000a_    "/>
    <s v="_x000a_    "/>
    <s v="_x000a_    "/>
    <s v="_x000a_    "/>
    <s v="_x000a_    "/>
    <s v="_x000a_    "/>
    <s v="_x000a_    "/>
  </r>
  <r>
    <n v="5"/>
    <n v="25"/>
    <n v="16"/>
    <s v="Transportation"/>
    <n v="526"/>
    <n v="3"/>
    <s v="Design, Engineering and Constru"/>
    <n v="2357"/>
    <n v="1"/>
    <s v="SW Design &amp; Engineering Svcs"/>
    <s v="Line 75000"/>
    <s v="Expenditure"/>
    <n v="0"/>
    <s v="_x000a_    "/>
    <s v="_x000a_    "/>
    <n v="0"/>
    <n v="0"/>
    <n v="51"/>
    <n v="200"/>
    <n v="0"/>
    <n v="0.2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6"/>
    <n v="25"/>
    <n v="16"/>
    <s v="Transportation"/>
    <n v="526"/>
    <n v="3"/>
    <s v="Design, Engineering and Constru"/>
    <n v="2357"/>
    <n v="1"/>
    <s v="SW Design &amp; Engineering Svcs"/>
    <s v="Line 76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7"/>
    <n v="25"/>
    <n v="16"/>
    <s v="Transportation"/>
    <n v="526"/>
    <n v="3"/>
    <s v="Design, Engineering and Constru"/>
    <n v="2357"/>
    <n v="1"/>
    <s v="SW Design &amp; Engineering Svcs"/>
    <s v="Line 77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8"/>
    <n v="25"/>
    <n v="16"/>
    <s v="Transportation"/>
    <n v="526"/>
    <n v="3"/>
    <s v="Design, Engineering and Constru"/>
    <n v="2357"/>
    <n v="1"/>
    <s v="SW Design &amp; Engineering Svcs"/>
    <s v="Line 78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4"/>
    <n v="25"/>
    <n v="16"/>
    <s v="Transportation"/>
    <n v="526"/>
    <n v="3"/>
    <s v="Design, Engineering and Constru"/>
    <n v="2357"/>
    <n v="1"/>
    <s v="SW Design &amp; Engineering Svcs"/>
    <s v="1004 General Fund Receipts"/>
    <s v="Revenue"/>
    <n v="1004"/>
    <s v="UGF"/>
    <s v="_x000a_    "/>
    <n v="50"/>
    <n v="1380.1"/>
    <n v="922.3"/>
    <n v="59.1"/>
    <n v="63.2"/>
    <n v="98.2"/>
    <n v="98.2"/>
    <n v="92"/>
    <n v="923.9"/>
    <n v="1464.4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7"/>
    <n v="25"/>
    <n v="16"/>
    <s v="Transportation"/>
    <n v="526"/>
    <n v="3"/>
    <s v="Design, Engineering and Constru"/>
    <n v="2357"/>
    <n v="1"/>
    <s v="SW Design &amp; Engineering Svcs"/>
    <s v="1007 Interagency Receipts"/>
    <s v="Revenue"/>
    <n v="1007"/>
    <s v="Other"/>
    <s v="Duplicated"/>
    <n v="14.6"/>
    <n v="14.6"/>
    <n v="14.6"/>
    <n v="5216.6000000000004"/>
    <n v="13.9"/>
    <n v="13.9"/>
    <n v="26"/>
    <n v="167.5"/>
    <n v="774.4"/>
    <n v="707.9"/>
    <s v="_x000a_    "/>
    <s v="_x000a_    "/>
    <s v="_x000a_    "/>
    <s v="_x000a_    "/>
    <s v="_x000a_    "/>
    <s v="_x000a_    "/>
    <s v="_x000a_    "/>
    <s v="_x000a_    "/>
    <s v="_x000a_    "/>
    <s v="_x000a_    "/>
  </r>
  <r>
    <n v="1026"/>
    <n v="25"/>
    <n v="16"/>
    <s v="Transportation"/>
    <n v="526"/>
    <n v="3"/>
    <s v="Design, Engineering and Constru"/>
    <n v="2357"/>
    <n v="1"/>
    <s v="SW Design &amp; Engineering Svcs"/>
    <s v="1026 Highways/Equipment Working Capital Fund"/>
    <s v="Revenue"/>
    <n v="1026"/>
    <s v="Other"/>
    <s v="Duplicated"/>
    <n v="0"/>
    <n v="68.3"/>
    <n v="67.400000000000006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27"/>
    <n v="25"/>
    <n v="16"/>
    <s v="Transportation"/>
    <n v="526"/>
    <n v="3"/>
    <s v="Design, Engineering and Constru"/>
    <n v="2357"/>
    <n v="1"/>
    <s v="SW Design &amp; Engineering Svcs"/>
    <s v="1027 International Airport Revenue Fund"/>
    <s v="Revenue"/>
    <n v="1027"/>
    <s v="Other"/>
    <s v="_x000a_    "/>
    <n v="0"/>
    <n v="113.3"/>
    <n v="106.8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61"/>
    <n v="25"/>
    <n v="16"/>
    <s v="Transportation"/>
    <n v="526"/>
    <n v="3"/>
    <s v="Design, Engineering and Constru"/>
    <n v="2357"/>
    <n v="1"/>
    <s v="SW Design &amp; Engineering Svcs"/>
    <s v="1061 Capital Improvement Project Receipts"/>
    <s v="Revenue"/>
    <n v="1061"/>
    <s v="Other"/>
    <s v="Duplicated"/>
    <n v="12690.5"/>
    <n v="15243.6"/>
    <n v="15726.3"/>
    <n v="12526.7"/>
    <n v="12339.3"/>
    <n v="12130.4"/>
    <n v="12120.4"/>
    <n v="12443.9"/>
    <n v="10755.2"/>
    <n v="10353.1"/>
    <s v="_x000a_    "/>
    <s v="_x000a_    "/>
    <s v="_x000a_    "/>
    <s v="_x000a_    "/>
    <s v="_x000a_    "/>
    <s v="_x000a_    "/>
    <s v="_x000a_    "/>
    <s v="_x000a_    "/>
    <s v="_x000a_    "/>
    <s v="_x000a_    "/>
  </r>
  <r>
    <n v="1076"/>
    <n v="25"/>
    <n v="16"/>
    <s v="Transportation"/>
    <n v="526"/>
    <n v="3"/>
    <s v="Design, Engineering and Constru"/>
    <n v="2357"/>
    <n v="1"/>
    <s v="SW Design &amp; Engineering Svcs"/>
    <s v="1076 Marine Highway System Fund"/>
    <s v="Revenue"/>
    <n v="1076"/>
    <s v="DGF"/>
    <s v="_x000a_    "/>
    <n v="0"/>
    <n v="0"/>
    <n v="314.39999999999998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229"/>
    <n v="25"/>
    <n v="16"/>
    <s v="Transportation"/>
    <n v="526"/>
    <n v="3"/>
    <s v="Design, Engineering and Constru"/>
    <n v="2357"/>
    <n v="1"/>
    <s v="SW Design &amp; Engineering Svcs"/>
    <s v="1229 AK Gasline Development Corporation In-state Pipeline Fund"/>
    <s v="Revenue"/>
    <n v="1229"/>
    <s v="Other"/>
    <s v="Duplicated"/>
    <n v="0"/>
    <n v="0"/>
    <n v="0"/>
    <n v="0"/>
    <n v="0"/>
    <n v="0"/>
    <n v="0"/>
    <n v="0"/>
    <n v="0"/>
    <n v="711.8"/>
    <s v="_x000a_    "/>
    <s v="_x000a_    "/>
    <s v="_x000a_    "/>
    <s v="_x000a_    "/>
    <s v="_x000a_    "/>
    <s v="_x000a_    "/>
    <s v="_x000a_    "/>
    <s v="_x000a_    "/>
    <s v="_x000a_    "/>
    <s v="_x000a_    "/>
  </r>
  <r>
    <n v="1232"/>
    <n v="25"/>
    <n v="16"/>
    <s v="Transportation"/>
    <n v="526"/>
    <n v="3"/>
    <s v="Design, Engineering and Constru"/>
    <n v="2357"/>
    <n v="1"/>
    <s v="SW Design &amp; Engineering Svcs"/>
    <s v="1232 In-state Pipeline Fund Interagency"/>
    <s v="Revenue"/>
    <n v="1232"/>
    <s v="Other"/>
    <s v="Duplicated"/>
    <n v="0"/>
    <n v="0"/>
    <n v="0"/>
    <n v="0"/>
    <n v="0"/>
    <n v="701.4"/>
    <n v="700.4"/>
    <n v="700.6"/>
    <n v="646.6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236"/>
    <n v="25"/>
    <n v="16"/>
    <s v="Transportation"/>
    <n v="526"/>
    <n v="3"/>
    <s v="Design, Engineering and Constru"/>
    <n v="2357"/>
    <n v="1"/>
    <s v="SW Design &amp; Engineering Svcs"/>
    <s v="1236 Alaska Liquefied Natural Gas Project Fund I/A (AK LNG I/A)"/>
    <s v="Revenue"/>
    <n v="1236"/>
    <s v="Other"/>
    <s v="Duplicated"/>
    <n v="0"/>
    <n v="0"/>
    <n v="0"/>
    <n v="0"/>
    <n v="0"/>
    <n v="1.3"/>
    <n v="1.3"/>
    <n v="71.3"/>
    <n v="61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270"/>
    <n v="25"/>
    <n v="16"/>
    <s v="Transportation"/>
    <n v="526"/>
    <n v="3"/>
    <s v="Design, Engineering and Constru"/>
    <n v="2357"/>
    <n v="1"/>
    <s v="SW Design &amp; Engineering Svcs"/>
    <s v="1270 FHWA CRRSAA Fed"/>
    <s v="Revenue"/>
    <n v="1270"/>
    <s v="Fed"/>
    <s v="_x000a_    "/>
    <n v="0"/>
    <n v="317.7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00"/>
    <n v="25"/>
    <n v="16"/>
    <s v="Transportation"/>
    <n v="526"/>
    <n v="3"/>
    <s v="Design, Engineering and Constru"/>
    <n v="2357"/>
    <n v="1"/>
    <s v="SW Design &amp; Engineering Svcs"/>
    <s v="PFT"/>
    <s v="Position Count"/>
    <n v="0"/>
    <s v="_x000a_    "/>
    <s v="_x000a_    "/>
    <n v="75"/>
    <n v="100"/>
    <n v="100"/>
    <n v="103"/>
    <n v="65"/>
    <n v="65"/>
    <n v="71"/>
    <n v="71"/>
    <n v="76"/>
    <n v="73"/>
    <s v="_x000a_    "/>
    <s v="_x000a_    "/>
    <s v="_x000a_    "/>
    <s v="_x000a_    "/>
    <s v="_x000a_    "/>
    <s v="_x000a_    "/>
    <s v="_x000a_    "/>
    <s v="_x000a_    "/>
    <s v="_x000a_    "/>
    <s v="_x000a_    "/>
  </r>
  <r>
    <n v="11000"/>
    <n v="25"/>
    <n v="16"/>
    <s v="Transportation"/>
    <n v="526"/>
    <n v="3"/>
    <s v="Design, Engineering and Constru"/>
    <n v="2357"/>
    <n v="1"/>
    <s v="SW Design &amp; Engineering Svcs"/>
    <s v="PPT"/>
    <s v="Position Count"/>
    <n v="0"/>
    <s v="_x000a_    "/>
    <s v="_x000a_    "/>
    <n v="0"/>
    <n v="0"/>
    <n v="0"/>
    <n v="1"/>
    <n v="1"/>
    <n v="1"/>
    <n v="1"/>
    <n v="3"/>
    <n v="4"/>
    <n v="3"/>
    <s v="_x000a_    "/>
    <s v="_x000a_    "/>
    <s v="_x000a_    "/>
    <s v="_x000a_    "/>
    <s v="_x000a_    "/>
    <s v="_x000a_    "/>
    <s v="_x000a_    "/>
    <s v="_x000a_    "/>
    <s v="_x000a_    "/>
    <s v="_x000a_    "/>
  </r>
  <r>
    <n v="12000"/>
    <n v="25"/>
    <n v="16"/>
    <s v="Transportation"/>
    <n v="526"/>
    <n v="3"/>
    <s v="Design, Engineering and Constru"/>
    <n v="2357"/>
    <n v="1"/>
    <s v="SW Design &amp; Engineering Svcs"/>
    <s v="NP"/>
    <s v="Position Count"/>
    <n v="0"/>
    <s v="_x000a_    "/>
    <s v="_x000a_    "/>
    <n v="4"/>
    <n v="10"/>
    <n v="9"/>
    <n v="9"/>
    <n v="3"/>
    <n v="2"/>
    <n v="4"/>
    <n v="6"/>
    <n v="10"/>
    <n v="10"/>
    <s v="_x000a_    "/>
    <s v="_x000a_    "/>
    <s v="_x000a_    "/>
    <s v="_x000a_    "/>
    <s v="_x000a_    "/>
    <s v="_x000a_    "/>
    <s v="_x000a_    "/>
    <s v="_x000a_    "/>
    <s v="_x000a_    "/>
    <s v="_x000a_    "/>
  </r>
  <r>
    <n v="1"/>
    <n v="25"/>
    <n v="16"/>
    <s v="Transportation"/>
    <n v="526"/>
    <n v="3"/>
    <s v="Design, Engineering and Constru"/>
    <n v="2882"/>
    <n v="1"/>
    <s v="Statewide Public Facilities"/>
    <s v="Line 71000"/>
    <s v="Expenditure"/>
    <n v="0"/>
    <s v="_x000a_    "/>
    <s v="_x000a_    "/>
    <n v="0"/>
    <n v="0"/>
    <n v="0"/>
    <n v="0"/>
    <n v="0"/>
    <n v="4331.3999999999996"/>
    <n v="4723.1000000000004"/>
    <n v="4836"/>
    <n v="4627.6000000000004"/>
    <n v="4426.3"/>
    <s v="_x000a_    "/>
    <s v="_x000a_    "/>
    <s v="_x000a_    "/>
    <s v="_x000a_    "/>
    <s v="_x000a_    "/>
    <s v="_x000a_    "/>
    <s v="_x000a_    "/>
    <s v="_x000a_    "/>
    <s v="_x000a_    "/>
    <s v="_x000a_    "/>
  </r>
  <r>
    <n v="2"/>
    <n v="25"/>
    <n v="16"/>
    <s v="Transportation"/>
    <n v="526"/>
    <n v="3"/>
    <s v="Design, Engineering and Constru"/>
    <n v="2882"/>
    <n v="1"/>
    <s v="Statewide Public Facilities"/>
    <s v="Line 72000"/>
    <s v="Expenditure"/>
    <n v="0"/>
    <s v="_x000a_    "/>
    <s v="_x000a_    "/>
    <n v="0"/>
    <n v="0"/>
    <n v="0"/>
    <n v="0"/>
    <n v="0"/>
    <n v="132.30000000000001"/>
    <n v="89.3"/>
    <n v="88.4"/>
    <n v="51.9"/>
    <n v="52.5"/>
    <s v="_x000a_    "/>
    <s v="_x000a_    "/>
    <s v="_x000a_    "/>
    <s v="_x000a_    "/>
    <s v="_x000a_    "/>
    <s v="_x000a_    "/>
    <s v="_x000a_    "/>
    <s v="_x000a_    "/>
    <s v="_x000a_    "/>
    <s v="_x000a_    "/>
  </r>
  <r>
    <n v="3"/>
    <n v="25"/>
    <n v="16"/>
    <s v="Transportation"/>
    <n v="526"/>
    <n v="3"/>
    <s v="Design, Engineering and Constru"/>
    <n v="2882"/>
    <n v="1"/>
    <s v="Statewide Public Facilities"/>
    <s v="Line 73000"/>
    <s v="Expenditure"/>
    <n v="0"/>
    <s v="_x000a_    "/>
    <s v="_x000a_    "/>
    <n v="0"/>
    <n v="0"/>
    <n v="0"/>
    <n v="0"/>
    <n v="0"/>
    <n v="1775.3"/>
    <n v="667.3"/>
    <n v="531.9"/>
    <n v="116.6"/>
    <n v="113.5"/>
    <s v="_x000a_    "/>
    <s v="_x000a_    "/>
    <s v="_x000a_    "/>
    <s v="_x000a_    "/>
    <s v="_x000a_    "/>
    <s v="_x000a_    "/>
    <s v="_x000a_    "/>
    <s v="_x000a_    "/>
    <s v="_x000a_    "/>
    <s v="_x000a_    "/>
  </r>
  <r>
    <n v="4"/>
    <n v="25"/>
    <n v="16"/>
    <s v="Transportation"/>
    <n v="526"/>
    <n v="3"/>
    <s v="Design, Engineering and Constru"/>
    <n v="2882"/>
    <n v="1"/>
    <s v="Statewide Public Facilities"/>
    <s v="Line 74000"/>
    <s v="Expenditure"/>
    <n v="0"/>
    <s v="_x000a_    "/>
    <s v="_x000a_    "/>
    <n v="0"/>
    <n v="0"/>
    <n v="0"/>
    <n v="0"/>
    <n v="0"/>
    <n v="20.9"/>
    <n v="37.1"/>
    <n v="197.1"/>
    <n v="50.1"/>
    <n v="33"/>
    <s v="_x000a_    "/>
    <s v="_x000a_    "/>
    <s v="_x000a_    "/>
    <s v="_x000a_    "/>
    <s v="_x000a_    "/>
    <s v="_x000a_    "/>
    <s v="_x000a_    "/>
    <s v="_x000a_    "/>
    <s v="_x000a_    "/>
    <s v="_x000a_    "/>
  </r>
  <r>
    <n v="5"/>
    <n v="25"/>
    <n v="16"/>
    <s v="Transportation"/>
    <n v="526"/>
    <n v="3"/>
    <s v="Design, Engineering and Constru"/>
    <n v="2882"/>
    <n v="1"/>
    <s v="Statewide Public Facilities"/>
    <s v="Line 75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6"/>
    <n v="25"/>
    <n v="16"/>
    <s v="Transportation"/>
    <n v="526"/>
    <n v="3"/>
    <s v="Design, Engineering and Constru"/>
    <n v="2882"/>
    <n v="1"/>
    <s v="Statewide Public Facilities"/>
    <s v="Line 76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7"/>
    <n v="25"/>
    <n v="16"/>
    <s v="Transportation"/>
    <n v="526"/>
    <n v="3"/>
    <s v="Design, Engineering and Constru"/>
    <n v="2882"/>
    <n v="1"/>
    <s v="Statewide Public Facilities"/>
    <s v="Line 77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8"/>
    <n v="25"/>
    <n v="16"/>
    <s v="Transportation"/>
    <n v="526"/>
    <n v="3"/>
    <s v="Design, Engineering and Constru"/>
    <n v="2882"/>
    <n v="1"/>
    <s v="Statewide Public Facilities"/>
    <s v="Line 78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4"/>
    <n v="25"/>
    <n v="16"/>
    <s v="Transportation"/>
    <n v="526"/>
    <n v="3"/>
    <s v="Design, Engineering and Constru"/>
    <n v="2882"/>
    <n v="1"/>
    <s v="Statewide Public Facilities"/>
    <s v="1004 General Fund Receipts"/>
    <s v="Revenue"/>
    <n v="1004"/>
    <s v="UGF"/>
    <s v="_x000a_    "/>
    <n v="0"/>
    <n v="0"/>
    <n v="0"/>
    <n v="0"/>
    <n v="0"/>
    <n v="101.1"/>
    <n v="100.4"/>
    <n v="100"/>
    <n v="450.4"/>
    <n v="428.3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7"/>
    <n v="25"/>
    <n v="16"/>
    <s v="Transportation"/>
    <n v="526"/>
    <n v="3"/>
    <s v="Design, Engineering and Constru"/>
    <n v="2882"/>
    <n v="1"/>
    <s v="Statewide Public Facilities"/>
    <s v="1007 Interagency Receipts"/>
    <s v="Revenue"/>
    <n v="1007"/>
    <s v="Other"/>
    <s v="Duplicated"/>
    <n v="0"/>
    <n v="0"/>
    <n v="0"/>
    <n v="0"/>
    <n v="0"/>
    <n v="790.2"/>
    <n v="329.2"/>
    <n v="197.6"/>
    <n v="27.4"/>
    <n v="27.4"/>
    <s v="_x000a_    "/>
    <s v="_x000a_    "/>
    <s v="_x000a_    "/>
    <s v="_x000a_    "/>
    <s v="_x000a_    "/>
    <s v="_x000a_    "/>
    <s v="_x000a_    "/>
    <s v="_x000a_    "/>
    <s v="_x000a_    "/>
    <s v="_x000a_    "/>
  </r>
  <r>
    <n v="1061"/>
    <n v="25"/>
    <n v="16"/>
    <s v="Transportation"/>
    <n v="526"/>
    <n v="3"/>
    <s v="Design, Engineering and Constru"/>
    <n v="2882"/>
    <n v="1"/>
    <s v="Statewide Public Facilities"/>
    <s v="1061 Capital Improvement Project Receipts"/>
    <s v="Revenue"/>
    <n v="1061"/>
    <s v="Other"/>
    <s v="Duplicated"/>
    <n v="0"/>
    <n v="0"/>
    <n v="0"/>
    <n v="0"/>
    <n v="0"/>
    <n v="5368.6"/>
    <n v="5087.2"/>
    <n v="5355.8"/>
    <n v="4368.3999999999996"/>
    <n v="4169.6000000000004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00"/>
    <n v="25"/>
    <n v="16"/>
    <s v="Transportation"/>
    <n v="526"/>
    <n v="3"/>
    <s v="Design, Engineering and Constru"/>
    <n v="2882"/>
    <n v="1"/>
    <s v="Statewide Public Facilities"/>
    <s v="PFT"/>
    <s v="Position Count"/>
    <n v="0"/>
    <s v="_x000a_    "/>
    <s v="_x000a_    "/>
    <n v="0"/>
    <n v="0"/>
    <n v="0"/>
    <n v="0"/>
    <n v="0"/>
    <n v="27"/>
    <n v="31"/>
    <n v="31"/>
    <n v="31"/>
    <n v="31"/>
    <s v="_x000a_    "/>
    <s v="_x000a_    "/>
    <s v="_x000a_    "/>
    <s v="_x000a_    "/>
    <s v="_x000a_    "/>
    <s v="_x000a_    "/>
    <s v="_x000a_    "/>
    <s v="_x000a_    "/>
    <s v="_x000a_    "/>
    <s v="_x000a_    "/>
  </r>
  <r>
    <n v="12000"/>
    <n v="25"/>
    <n v="16"/>
    <s v="Transportation"/>
    <n v="526"/>
    <n v="3"/>
    <s v="Design, Engineering and Constru"/>
    <n v="2882"/>
    <n v="1"/>
    <s v="Statewide Public Facilities"/>
    <s v="NP"/>
    <s v="Position Count"/>
    <n v="0"/>
    <s v="_x000a_    "/>
    <s v="_x000a_    "/>
    <n v="0"/>
    <n v="0"/>
    <n v="0"/>
    <n v="0"/>
    <n v="0"/>
    <n v="2"/>
    <n v="5"/>
    <n v="5"/>
    <n v="5"/>
    <n v="6"/>
    <s v="_x000a_    "/>
    <s v="_x000a_    "/>
    <s v="_x000a_    "/>
    <s v="_x000a_    "/>
    <s v="_x000a_    "/>
    <s v="_x000a_    "/>
    <s v="_x000a_    "/>
    <s v="_x000a_    "/>
    <s v="_x000a_    "/>
    <s v="_x000a_    "/>
  </r>
  <r>
    <n v="1"/>
    <n v="25"/>
    <n v="16"/>
    <s v="Transportation"/>
    <n v="526"/>
    <n v="3"/>
    <s v="Design, Engineering and Constru"/>
    <n v="3375"/>
    <n v="2"/>
    <s v="Northern Design, Eng &amp; Const"/>
    <s v="Line 71000"/>
    <s v="Expenditure"/>
    <n v="0"/>
    <s v="_x000a_    "/>
    <s v="_x000a_    "/>
    <n v="36683.699999999997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2"/>
    <n v="25"/>
    <n v="16"/>
    <s v="Transportation"/>
    <n v="526"/>
    <n v="3"/>
    <s v="Design, Engineering and Constru"/>
    <n v="3375"/>
    <n v="2"/>
    <s v="Northern Design, Eng &amp; Const"/>
    <s v="Line 72000"/>
    <s v="Expenditure"/>
    <n v="0"/>
    <s v="_x000a_    "/>
    <s v="_x000a_    "/>
    <n v="45.4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3"/>
    <n v="25"/>
    <n v="16"/>
    <s v="Transportation"/>
    <n v="526"/>
    <n v="3"/>
    <s v="Design, Engineering and Constru"/>
    <n v="3375"/>
    <n v="2"/>
    <s v="Northern Design, Eng &amp; Const"/>
    <s v="Line 73000"/>
    <s v="Expenditure"/>
    <n v="0"/>
    <s v="_x000a_    "/>
    <s v="_x000a_    "/>
    <n v="1262.0999999999999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4"/>
    <n v="25"/>
    <n v="16"/>
    <s v="Transportation"/>
    <n v="526"/>
    <n v="3"/>
    <s v="Design, Engineering and Constru"/>
    <n v="3375"/>
    <n v="2"/>
    <s v="Northern Design, Eng &amp; Const"/>
    <s v="Line 74000"/>
    <s v="Expenditure"/>
    <n v="0"/>
    <s v="_x000a_    "/>
    <s v="_x000a_    "/>
    <n v="237.4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5"/>
    <n v="25"/>
    <n v="16"/>
    <s v="Transportation"/>
    <n v="526"/>
    <n v="3"/>
    <s v="Design, Engineering and Constru"/>
    <n v="3375"/>
    <n v="2"/>
    <s v="Northern Design, Eng &amp; Const"/>
    <s v="Line 75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6"/>
    <n v="25"/>
    <n v="16"/>
    <s v="Transportation"/>
    <n v="526"/>
    <n v="3"/>
    <s v="Design, Engineering and Constru"/>
    <n v="3375"/>
    <n v="2"/>
    <s v="Northern Design, Eng &amp; Const"/>
    <s v="Line 76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7"/>
    <n v="25"/>
    <n v="16"/>
    <s v="Transportation"/>
    <n v="526"/>
    <n v="3"/>
    <s v="Design, Engineering and Constru"/>
    <n v="3375"/>
    <n v="2"/>
    <s v="Northern Design, Eng &amp; Const"/>
    <s v="Line 77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8"/>
    <n v="25"/>
    <n v="16"/>
    <s v="Transportation"/>
    <n v="526"/>
    <n v="3"/>
    <s v="Design, Engineering and Constru"/>
    <n v="3375"/>
    <n v="2"/>
    <s v="Northern Design, Eng &amp; Const"/>
    <s v="Line 78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4"/>
    <n v="25"/>
    <n v="16"/>
    <s v="Transportation"/>
    <n v="526"/>
    <n v="3"/>
    <s v="Design, Engineering and Constru"/>
    <n v="3375"/>
    <n v="2"/>
    <s v="Northern Design, Eng &amp; Const"/>
    <s v="1004 General Fund Receipts"/>
    <s v="Revenue"/>
    <n v="1004"/>
    <s v="UGF"/>
    <s v="_x000a_    "/>
    <n v="246.8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5"/>
    <n v="25"/>
    <n v="16"/>
    <s v="Transportation"/>
    <n v="526"/>
    <n v="3"/>
    <s v="Design, Engineering and Constru"/>
    <n v="3375"/>
    <n v="2"/>
    <s v="Northern Design, Eng &amp; Const"/>
    <s v="1005 General Fund/Program Receipts"/>
    <s v="Revenue"/>
    <n v="1005"/>
    <s v="DGF"/>
    <s v="_x000a_    "/>
    <n v="341.2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7"/>
    <n v="25"/>
    <n v="16"/>
    <s v="Transportation"/>
    <n v="526"/>
    <n v="3"/>
    <s v="Design, Engineering and Constru"/>
    <n v="3375"/>
    <n v="2"/>
    <s v="Northern Design, Eng &amp; Const"/>
    <s v="1007 Interagency Receipts"/>
    <s v="Revenue"/>
    <n v="1007"/>
    <s v="Other"/>
    <s v="Duplicated"/>
    <n v="172.3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39"/>
    <n v="25"/>
    <n v="16"/>
    <s v="Transportation"/>
    <n v="526"/>
    <n v="3"/>
    <s v="Design, Engineering and Constru"/>
    <n v="3375"/>
    <n v="2"/>
    <s v="Northern Design, Eng &amp; Const"/>
    <s v="1039 U/A Indirect Cost Recovery"/>
    <s v="Revenue"/>
    <n v="1039"/>
    <s v="DGF"/>
    <s v="_x000a_    "/>
    <n v="10.199999999999999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61"/>
    <n v="25"/>
    <n v="16"/>
    <s v="Transportation"/>
    <n v="526"/>
    <n v="3"/>
    <s v="Design, Engineering and Constru"/>
    <n v="3375"/>
    <n v="2"/>
    <s v="Northern Design, Eng &amp; Const"/>
    <s v="1061 Capital Improvement Project Receipts"/>
    <s v="Revenue"/>
    <n v="1061"/>
    <s v="Other"/>
    <s v="Duplicated"/>
    <n v="37427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232"/>
    <n v="25"/>
    <n v="16"/>
    <s v="Transportation"/>
    <n v="526"/>
    <n v="3"/>
    <s v="Design, Engineering and Constru"/>
    <n v="3375"/>
    <n v="2"/>
    <s v="Northern Design, Eng &amp; Const"/>
    <s v="1232 In-state Pipeline Fund Interagency"/>
    <s v="Revenue"/>
    <n v="1232"/>
    <s v="Other"/>
    <s v="Duplicated"/>
    <n v="31.1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00"/>
    <n v="25"/>
    <n v="16"/>
    <s v="Transportation"/>
    <n v="526"/>
    <n v="3"/>
    <s v="Design, Engineering and Constru"/>
    <n v="3375"/>
    <n v="2"/>
    <s v="Northern Design, Eng &amp; Const"/>
    <s v="PFT"/>
    <s v="Position Count"/>
    <n v="0"/>
    <s v="_x000a_    "/>
    <s v="_x000a_    "/>
    <n v="199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1000"/>
    <n v="25"/>
    <n v="16"/>
    <s v="Transportation"/>
    <n v="526"/>
    <n v="3"/>
    <s v="Design, Engineering and Constru"/>
    <n v="3375"/>
    <n v="2"/>
    <s v="Northern Design, Eng &amp; Const"/>
    <s v="PPT"/>
    <s v="Position Count"/>
    <n v="0"/>
    <s v="_x000a_    "/>
    <s v="_x000a_    "/>
    <n v="71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2000"/>
    <n v="25"/>
    <n v="16"/>
    <s v="Transportation"/>
    <n v="526"/>
    <n v="3"/>
    <s v="Design, Engineering and Constru"/>
    <n v="3375"/>
    <n v="2"/>
    <s v="Northern Design, Eng &amp; Const"/>
    <s v="NP"/>
    <s v="Position Count"/>
    <n v="0"/>
    <s v="_x000a_    "/>
    <s v="_x000a_    "/>
    <n v="7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"/>
    <n v="25"/>
    <n v="16"/>
    <s v="Transportation"/>
    <n v="526"/>
    <n v="3"/>
    <s v="Design, Engineering and Constru"/>
    <n v="2298"/>
    <n v="3"/>
    <s v="Central Design &amp; Eng Svcs"/>
    <s v="Line 71000"/>
    <s v="Expenditure"/>
    <n v="0"/>
    <s v="_x000a_    "/>
    <s v="_x000a_    "/>
    <n v="23957.5"/>
    <n v="24410.6"/>
    <n v="24324.3"/>
    <n v="24556.7"/>
    <n v="23481.9"/>
    <n v="22853.9"/>
    <n v="22952.5"/>
    <n v="25159.8"/>
    <n v="21940.1"/>
    <n v="22059.599999999999"/>
    <s v="_x000a_    "/>
    <s v="_x000a_    "/>
    <s v="_x000a_    "/>
    <s v="_x000a_    "/>
    <s v="_x000a_    "/>
    <s v="_x000a_    "/>
    <s v="_x000a_    "/>
    <s v="_x000a_    "/>
    <s v="_x000a_    "/>
    <s v="_x000a_    "/>
  </r>
  <r>
    <n v="2"/>
    <n v="25"/>
    <n v="16"/>
    <s v="Transportation"/>
    <n v="526"/>
    <n v="3"/>
    <s v="Design, Engineering and Constru"/>
    <n v="2298"/>
    <n v="3"/>
    <s v="Central Design &amp; Eng Svcs"/>
    <s v="Line 72000"/>
    <s v="Expenditure"/>
    <n v="0"/>
    <s v="_x000a_    "/>
    <s v="_x000a_    "/>
    <n v="22.4"/>
    <n v="22.4"/>
    <n v="16.5"/>
    <n v="51.9"/>
    <n v="52.6"/>
    <n v="22.3"/>
    <n v="45.2"/>
    <n v="47.7"/>
    <n v="31.3"/>
    <n v="31.4"/>
    <s v="_x000a_    "/>
    <s v="_x000a_    "/>
    <s v="_x000a_    "/>
    <s v="_x000a_    "/>
    <s v="_x000a_    "/>
    <s v="_x000a_    "/>
    <s v="_x000a_    "/>
    <s v="_x000a_    "/>
    <s v="_x000a_    "/>
    <s v="_x000a_    "/>
  </r>
  <r>
    <n v="3"/>
    <n v="25"/>
    <n v="16"/>
    <s v="Transportation"/>
    <n v="526"/>
    <n v="3"/>
    <s v="Design, Engineering and Constru"/>
    <n v="2298"/>
    <n v="3"/>
    <s v="Central Design &amp; Eng Svcs"/>
    <s v="Line 73000"/>
    <s v="Expenditure"/>
    <n v="0"/>
    <s v="_x000a_    "/>
    <s v="_x000a_    "/>
    <n v="975.2"/>
    <n v="994.7"/>
    <n v="996.9"/>
    <n v="823.3"/>
    <n v="938.8"/>
    <n v="838"/>
    <n v="857.7"/>
    <n v="1095.9000000000001"/>
    <n v="795.4"/>
    <n v="938.1"/>
    <s v="_x000a_    "/>
    <s v="_x000a_    "/>
    <s v="_x000a_    "/>
    <s v="_x000a_    "/>
    <s v="_x000a_    "/>
    <s v="_x000a_    "/>
    <s v="_x000a_    "/>
    <s v="_x000a_    "/>
    <s v="_x000a_    "/>
    <s v="_x000a_    "/>
  </r>
  <r>
    <n v="4"/>
    <n v="25"/>
    <n v="16"/>
    <s v="Transportation"/>
    <n v="526"/>
    <n v="3"/>
    <s v="Design, Engineering and Constru"/>
    <n v="2298"/>
    <n v="3"/>
    <s v="Central Design &amp; Eng Svcs"/>
    <s v="Line 74000"/>
    <s v="Expenditure"/>
    <n v="0"/>
    <s v="_x000a_    "/>
    <s v="_x000a_    "/>
    <n v="159.9"/>
    <n v="159.9"/>
    <n v="238.1"/>
    <n v="364.8"/>
    <n v="300"/>
    <n v="374.5"/>
    <n v="297.2"/>
    <n v="289.39999999999998"/>
    <n v="190.9"/>
    <n v="190.9"/>
    <s v="_x000a_    "/>
    <s v="_x000a_    "/>
    <s v="_x000a_    "/>
    <s v="_x000a_    "/>
    <s v="_x000a_    "/>
    <s v="_x000a_    "/>
    <s v="_x000a_    "/>
    <s v="_x000a_    "/>
    <s v="_x000a_    "/>
    <s v="_x000a_    "/>
  </r>
  <r>
    <n v="5"/>
    <n v="25"/>
    <n v="16"/>
    <s v="Transportation"/>
    <n v="526"/>
    <n v="3"/>
    <s v="Design, Engineering and Constru"/>
    <n v="2298"/>
    <n v="3"/>
    <s v="Central Design &amp; Eng Svcs"/>
    <s v="Line 75000"/>
    <s v="Expenditure"/>
    <n v="0"/>
    <s v="_x000a_    "/>
    <s v="_x000a_    "/>
    <n v="5"/>
    <n v="5"/>
    <n v="5"/>
    <n v="197.7"/>
    <n v="133.9"/>
    <n v="148.9"/>
    <n v="73.3"/>
    <n v="5"/>
    <n v="5"/>
    <n v="5"/>
    <s v="_x000a_    "/>
    <s v="_x000a_    "/>
    <s v="_x000a_    "/>
    <s v="_x000a_    "/>
    <s v="_x000a_    "/>
    <s v="_x000a_    "/>
    <s v="_x000a_    "/>
    <s v="_x000a_    "/>
    <s v="_x000a_    "/>
    <s v="_x000a_    "/>
  </r>
  <r>
    <n v="6"/>
    <n v="25"/>
    <n v="16"/>
    <s v="Transportation"/>
    <n v="526"/>
    <n v="3"/>
    <s v="Design, Engineering and Constru"/>
    <n v="2298"/>
    <n v="3"/>
    <s v="Central Design &amp; Eng Svcs"/>
    <s v="Line 76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7"/>
    <n v="25"/>
    <n v="16"/>
    <s v="Transportation"/>
    <n v="526"/>
    <n v="3"/>
    <s v="Design, Engineering and Constru"/>
    <n v="2298"/>
    <n v="3"/>
    <s v="Central Design &amp; Eng Svcs"/>
    <s v="Line 77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8"/>
    <n v="25"/>
    <n v="16"/>
    <s v="Transportation"/>
    <n v="526"/>
    <n v="3"/>
    <s v="Design, Engineering and Constru"/>
    <n v="2298"/>
    <n v="3"/>
    <s v="Central Design &amp; Eng Svcs"/>
    <s v="Line 78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4"/>
    <n v="25"/>
    <n v="16"/>
    <s v="Transportation"/>
    <n v="526"/>
    <n v="3"/>
    <s v="Design, Engineering and Constru"/>
    <n v="2298"/>
    <n v="3"/>
    <s v="Central Design &amp; Eng Svcs"/>
    <s v="1004 General Fund Receipts"/>
    <s v="Revenue"/>
    <n v="1004"/>
    <s v="UGF"/>
    <s v="_x000a_    "/>
    <n v="92.8"/>
    <n v="278.5"/>
    <n v="106.8"/>
    <n v="106.8"/>
    <n v="106.7"/>
    <n v="106.1"/>
    <n v="106.1"/>
    <n v="106.1"/>
    <n v="382.1"/>
    <n v="842.7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5"/>
    <n v="25"/>
    <n v="16"/>
    <s v="Transportation"/>
    <n v="526"/>
    <n v="3"/>
    <s v="Design, Engineering and Constru"/>
    <n v="2298"/>
    <n v="3"/>
    <s v="Central Design &amp; Eng Svcs"/>
    <s v="1005 General Fund/Program Receipts"/>
    <s v="Revenue"/>
    <n v="1005"/>
    <s v="DGF"/>
    <s v="_x000a_    "/>
    <n v="585.20000000000005"/>
    <n v="597.20000000000005"/>
    <n v="571.70000000000005"/>
    <n v="566.20000000000005"/>
    <n v="477"/>
    <n v="548"/>
    <n v="546"/>
    <n v="548.9"/>
    <n v="540.1"/>
    <n v="655.9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7"/>
    <n v="25"/>
    <n v="16"/>
    <s v="Transportation"/>
    <n v="526"/>
    <n v="3"/>
    <s v="Design, Engineering and Constru"/>
    <n v="2298"/>
    <n v="3"/>
    <s v="Central Design &amp; Eng Svcs"/>
    <s v="1007 Interagency Receipts"/>
    <s v="Revenue"/>
    <n v="1007"/>
    <s v="Other"/>
    <s v="Duplicated"/>
    <n v="41"/>
    <n v="42.1"/>
    <n v="55.8"/>
    <n v="76.7"/>
    <n v="67.900000000000006"/>
    <n v="52.8"/>
    <n v="137.30000000000001"/>
    <n v="184"/>
    <n v="38.200000000000003"/>
    <n v="38.5"/>
    <s v="_x000a_    "/>
    <s v="_x000a_    "/>
    <s v="_x000a_    "/>
    <s v="_x000a_    "/>
    <s v="_x000a_    "/>
    <s v="_x000a_    "/>
    <s v="_x000a_    "/>
    <s v="_x000a_    "/>
    <s v="_x000a_    "/>
    <s v="_x000a_    "/>
  </r>
  <r>
    <n v="1039"/>
    <n v="25"/>
    <n v="16"/>
    <s v="Transportation"/>
    <n v="526"/>
    <n v="3"/>
    <s v="Design, Engineering and Constru"/>
    <n v="2298"/>
    <n v="3"/>
    <s v="Central Design &amp; Eng Svcs"/>
    <s v="1039 U/A Indirect Cost Recovery"/>
    <s v="Revenue"/>
    <n v="1039"/>
    <s v="DGF"/>
    <s v="_x000a_    "/>
    <n v="1.1000000000000001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61"/>
    <n v="25"/>
    <n v="16"/>
    <s v="Transportation"/>
    <n v="526"/>
    <n v="3"/>
    <s v="Design, Engineering and Constru"/>
    <n v="2298"/>
    <n v="3"/>
    <s v="Central Design &amp; Eng Svcs"/>
    <s v="1061 Capital Improvement Project Receipts"/>
    <s v="Revenue"/>
    <n v="1061"/>
    <s v="Other"/>
    <s v="Duplicated"/>
    <n v="24399.9"/>
    <n v="24674.799999999999"/>
    <n v="24846.5"/>
    <n v="25244.7"/>
    <n v="24255.599999999999"/>
    <n v="23530.7"/>
    <n v="23436.5"/>
    <n v="25758.799999999999"/>
    <n v="22002.3"/>
    <n v="21687.9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00"/>
    <n v="25"/>
    <n v="16"/>
    <s v="Transportation"/>
    <n v="526"/>
    <n v="3"/>
    <s v="Design, Engineering and Constru"/>
    <n v="2298"/>
    <n v="3"/>
    <s v="Central Design &amp; Eng Svcs"/>
    <s v="PFT"/>
    <s v="Position Count"/>
    <n v="0"/>
    <s v="_x000a_    "/>
    <s v="_x000a_    "/>
    <n v="165"/>
    <n v="165"/>
    <n v="164"/>
    <n v="166"/>
    <n v="163"/>
    <n v="163"/>
    <n v="171"/>
    <n v="172"/>
    <n v="174"/>
    <n v="175"/>
    <s v="_x000a_    "/>
    <s v="_x000a_    "/>
    <s v="_x000a_    "/>
    <s v="_x000a_    "/>
    <s v="_x000a_    "/>
    <s v="_x000a_    "/>
    <s v="_x000a_    "/>
    <s v="_x000a_    "/>
    <s v="_x000a_    "/>
    <s v="_x000a_    "/>
  </r>
  <r>
    <n v="11000"/>
    <n v="25"/>
    <n v="16"/>
    <s v="Transportation"/>
    <n v="526"/>
    <n v="3"/>
    <s v="Design, Engineering and Constru"/>
    <n v="2298"/>
    <n v="3"/>
    <s v="Central Design &amp; Eng Svcs"/>
    <s v="PPT"/>
    <s v="Position Count"/>
    <n v="0"/>
    <s v="_x000a_    "/>
    <s v="_x000a_    "/>
    <n v="15"/>
    <n v="15"/>
    <n v="15"/>
    <n v="15"/>
    <n v="16"/>
    <n v="16"/>
    <n v="17"/>
    <n v="17"/>
    <n v="17"/>
    <n v="17"/>
    <s v="_x000a_    "/>
    <s v="_x000a_    "/>
    <s v="_x000a_    "/>
    <s v="_x000a_    "/>
    <s v="_x000a_    "/>
    <s v="_x000a_    "/>
    <s v="_x000a_    "/>
    <s v="_x000a_    "/>
    <s v="_x000a_    "/>
    <s v="_x000a_    "/>
  </r>
  <r>
    <n v="12000"/>
    <n v="25"/>
    <n v="16"/>
    <s v="Transportation"/>
    <n v="526"/>
    <n v="3"/>
    <s v="Design, Engineering and Constru"/>
    <n v="2298"/>
    <n v="3"/>
    <s v="Central Design &amp; Eng Svcs"/>
    <s v="NP"/>
    <s v="Position Count"/>
    <n v="0"/>
    <s v="_x000a_    "/>
    <s v="_x000a_    "/>
    <n v="7"/>
    <n v="7"/>
    <n v="7"/>
    <n v="6"/>
    <n v="6"/>
    <n v="6"/>
    <n v="24"/>
    <n v="26"/>
    <n v="22"/>
    <n v="22"/>
    <s v="_x000a_    "/>
    <s v="_x000a_    "/>
    <s v="_x000a_    "/>
    <s v="_x000a_    "/>
    <s v="_x000a_    "/>
    <s v="_x000a_    "/>
    <s v="_x000a_    "/>
    <s v="_x000a_    "/>
    <s v="_x000a_    "/>
    <s v="_x000a_    "/>
  </r>
  <r>
    <n v="1"/>
    <n v="25"/>
    <n v="16"/>
    <s v="Transportation"/>
    <n v="526"/>
    <n v="3"/>
    <s v="Design, Engineering and Constru"/>
    <n v="2978"/>
    <n v="3"/>
    <s v="Harbor Program Development"/>
    <s v="Line 71000"/>
    <s v="Expenditure"/>
    <n v="0"/>
    <s v="_x000a_    "/>
    <s v="_x000a_    "/>
    <n v="0"/>
    <n v="0"/>
    <n v="0"/>
    <n v="0"/>
    <n v="0"/>
    <n v="235.7"/>
    <n v="595.1"/>
    <n v="773.5"/>
    <n v="712.5"/>
    <n v="605"/>
    <s v="_x000a_    "/>
    <s v="_x000a_    "/>
    <s v="_x000a_    "/>
    <s v="_x000a_    "/>
    <s v="_x000a_    "/>
    <s v="_x000a_    "/>
    <s v="_x000a_    "/>
    <s v="_x000a_    "/>
    <s v="_x000a_    "/>
    <s v="_x000a_    "/>
  </r>
  <r>
    <n v="2"/>
    <n v="25"/>
    <n v="16"/>
    <s v="Transportation"/>
    <n v="526"/>
    <n v="3"/>
    <s v="Design, Engineering and Constru"/>
    <n v="2978"/>
    <n v="3"/>
    <s v="Harbor Program Development"/>
    <s v="Line 72000"/>
    <s v="Expenditure"/>
    <n v="0"/>
    <s v="_x000a_    "/>
    <s v="_x000a_    "/>
    <n v="0"/>
    <n v="0"/>
    <n v="0"/>
    <n v="0"/>
    <n v="0"/>
    <n v="21.9"/>
    <n v="21.9"/>
    <n v="2.2999999999999998"/>
    <n v="21.2"/>
    <n v="23"/>
    <s v="_x000a_    "/>
    <s v="_x000a_    "/>
    <s v="_x000a_    "/>
    <s v="_x000a_    "/>
    <s v="_x000a_    "/>
    <s v="_x000a_    "/>
    <s v="_x000a_    "/>
    <s v="_x000a_    "/>
    <s v="_x000a_    "/>
    <s v="_x000a_    "/>
  </r>
  <r>
    <n v="3"/>
    <n v="25"/>
    <n v="16"/>
    <s v="Transportation"/>
    <n v="526"/>
    <n v="3"/>
    <s v="Design, Engineering and Constru"/>
    <n v="2978"/>
    <n v="3"/>
    <s v="Harbor Program Development"/>
    <s v="Line 73000"/>
    <s v="Expenditure"/>
    <n v="0"/>
    <s v="_x000a_    "/>
    <s v="_x000a_    "/>
    <n v="0"/>
    <n v="0"/>
    <n v="0"/>
    <n v="0"/>
    <n v="0"/>
    <n v="321.89999999999998"/>
    <n v="25"/>
    <n v="13.5"/>
    <n v="13.5"/>
    <n v="15.7"/>
    <s v="_x000a_    "/>
    <s v="_x000a_    "/>
    <s v="_x000a_    "/>
    <s v="_x000a_    "/>
    <s v="_x000a_    "/>
    <s v="_x000a_    "/>
    <s v="_x000a_    "/>
    <s v="_x000a_    "/>
    <s v="_x000a_    "/>
    <s v="_x000a_    "/>
  </r>
  <r>
    <n v="4"/>
    <n v="25"/>
    <n v="16"/>
    <s v="Transportation"/>
    <n v="526"/>
    <n v="3"/>
    <s v="Design, Engineering and Constru"/>
    <n v="2978"/>
    <n v="3"/>
    <s v="Harbor Program Development"/>
    <s v="Line 74000"/>
    <s v="Expenditure"/>
    <n v="0"/>
    <s v="_x000a_    "/>
    <s v="_x000a_    "/>
    <n v="0"/>
    <n v="0"/>
    <n v="0"/>
    <n v="0"/>
    <n v="0"/>
    <n v="21.6"/>
    <n v="21.6"/>
    <n v="2"/>
    <n v="2"/>
    <n v="2"/>
    <s v="_x000a_    "/>
    <s v="_x000a_    "/>
    <s v="_x000a_    "/>
    <s v="_x000a_    "/>
    <s v="_x000a_    "/>
    <s v="_x000a_    "/>
    <s v="_x000a_    "/>
    <s v="_x000a_    "/>
    <s v="_x000a_    "/>
    <s v="_x000a_    "/>
  </r>
  <r>
    <n v="5"/>
    <n v="25"/>
    <n v="16"/>
    <s v="Transportation"/>
    <n v="526"/>
    <n v="3"/>
    <s v="Design, Engineering and Constru"/>
    <n v="2978"/>
    <n v="3"/>
    <s v="Harbor Program Development"/>
    <s v="Line 75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6"/>
    <n v="25"/>
    <n v="16"/>
    <s v="Transportation"/>
    <n v="526"/>
    <n v="3"/>
    <s v="Design, Engineering and Constru"/>
    <n v="2978"/>
    <n v="3"/>
    <s v="Harbor Program Development"/>
    <s v="Line 76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7"/>
    <n v="25"/>
    <n v="16"/>
    <s v="Transportation"/>
    <n v="526"/>
    <n v="3"/>
    <s v="Design, Engineering and Constru"/>
    <n v="2978"/>
    <n v="3"/>
    <s v="Harbor Program Development"/>
    <s v="Line 77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8"/>
    <n v="25"/>
    <n v="16"/>
    <s v="Transportation"/>
    <n v="526"/>
    <n v="3"/>
    <s v="Design, Engineering and Constru"/>
    <n v="2978"/>
    <n v="3"/>
    <s v="Harbor Program Development"/>
    <s v="Line 78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4"/>
    <n v="25"/>
    <n v="16"/>
    <s v="Transportation"/>
    <n v="526"/>
    <n v="3"/>
    <s v="Design, Engineering and Constru"/>
    <n v="2978"/>
    <n v="3"/>
    <s v="Harbor Program Development"/>
    <s v="1004 General Fund Receipts"/>
    <s v="Revenue"/>
    <n v="1004"/>
    <s v="UGF"/>
    <s v="_x000a_    "/>
    <n v="0"/>
    <n v="0"/>
    <n v="0"/>
    <n v="0"/>
    <n v="0"/>
    <n v="320.10000000000002"/>
    <n v="383.4"/>
    <n v="384.2"/>
    <n v="395.3"/>
    <n v="319.8"/>
    <s v="_x000a_    "/>
    <s v="_x000a_    "/>
    <s v="_x000a_    "/>
    <s v="_x000a_    "/>
    <s v="_x000a_    "/>
    <s v="_x000a_    "/>
    <s v="_x000a_    "/>
    <s v="_x000a_    "/>
    <s v="_x000a_    "/>
    <s v="_x000a_    "/>
  </r>
  <r>
    <n v="1061"/>
    <n v="25"/>
    <n v="16"/>
    <s v="Transportation"/>
    <n v="526"/>
    <n v="3"/>
    <s v="Design, Engineering and Constru"/>
    <n v="2978"/>
    <n v="3"/>
    <s v="Harbor Program Development"/>
    <s v="1061 Capital Improvement Project Receipts"/>
    <s v="Revenue"/>
    <n v="1061"/>
    <s v="Other"/>
    <s v="Duplicated"/>
    <n v="0"/>
    <n v="0"/>
    <n v="0"/>
    <n v="0"/>
    <n v="0"/>
    <n v="281"/>
    <n v="280.2"/>
    <n v="407.1"/>
    <n v="353.9"/>
    <n v="325.89999999999998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00"/>
    <n v="25"/>
    <n v="16"/>
    <s v="Transportation"/>
    <n v="526"/>
    <n v="3"/>
    <s v="Design, Engineering and Constru"/>
    <n v="2978"/>
    <n v="3"/>
    <s v="Harbor Program Development"/>
    <s v="PFT"/>
    <s v="Position Count"/>
    <n v="0"/>
    <s v="_x000a_    "/>
    <s v="_x000a_    "/>
    <n v="0"/>
    <n v="0"/>
    <n v="0"/>
    <n v="0"/>
    <n v="0"/>
    <n v="1"/>
    <n v="3"/>
    <n v="3"/>
    <n v="3"/>
    <n v="3"/>
    <s v="_x000a_    "/>
    <s v="_x000a_    "/>
    <s v="_x000a_    "/>
    <s v="_x000a_    "/>
    <s v="_x000a_    "/>
    <s v="_x000a_    "/>
    <s v="_x000a_    "/>
    <s v="_x000a_    "/>
    <s v="_x000a_    "/>
    <s v="_x000a_    "/>
  </r>
  <r>
    <n v="1"/>
    <n v="25"/>
    <n v="16"/>
    <s v="Transportation"/>
    <n v="526"/>
    <n v="3"/>
    <s v="Design, Engineering and Constru"/>
    <n v="2299"/>
    <n v="4"/>
    <s v="Northern Design &amp; Eng Svcs"/>
    <s v="Line 71000"/>
    <s v="Expenditure"/>
    <n v="0"/>
    <s v="_x000a_    "/>
    <s v="_x000a_    "/>
    <n v="0"/>
    <n v="18532.8"/>
    <n v="17894.900000000001"/>
    <n v="16998.2"/>
    <n v="17274.8"/>
    <n v="16904.400000000001"/>
    <n v="16703"/>
    <n v="17209.7"/>
    <n v="16442.2"/>
    <n v="16465.2"/>
    <s v="_x000a_    "/>
    <s v="_x000a_    "/>
    <s v="_x000a_    "/>
    <s v="_x000a_    "/>
    <s v="_x000a_    "/>
    <s v="_x000a_    "/>
    <s v="_x000a_    "/>
    <s v="_x000a_    "/>
    <s v="_x000a_    "/>
    <s v="_x000a_    "/>
  </r>
  <r>
    <n v="2"/>
    <n v="25"/>
    <n v="16"/>
    <s v="Transportation"/>
    <n v="526"/>
    <n v="3"/>
    <s v="Design, Engineering and Constru"/>
    <n v="2299"/>
    <n v="4"/>
    <s v="Northern Design &amp; Eng Svcs"/>
    <s v="Line 72000"/>
    <s v="Expenditure"/>
    <n v="0"/>
    <s v="_x000a_    "/>
    <s v="_x000a_    "/>
    <n v="0"/>
    <n v="8.6999999999999993"/>
    <n v="9.5"/>
    <n v="19.2"/>
    <n v="32.4"/>
    <n v="44.1"/>
    <n v="31.4"/>
    <n v="22.5"/>
    <n v="74.400000000000006"/>
    <n v="74.5"/>
    <s v="_x000a_    "/>
    <s v="_x000a_    "/>
    <s v="_x000a_    "/>
    <s v="_x000a_    "/>
    <s v="_x000a_    "/>
    <s v="_x000a_    "/>
    <s v="_x000a_    "/>
    <s v="_x000a_    "/>
    <s v="_x000a_    "/>
    <s v="_x000a_    "/>
  </r>
  <r>
    <n v="3"/>
    <n v="25"/>
    <n v="16"/>
    <s v="Transportation"/>
    <n v="526"/>
    <n v="3"/>
    <s v="Design, Engineering and Constru"/>
    <n v="2299"/>
    <n v="4"/>
    <s v="Northern Design &amp; Eng Svcs"/>
    <s v="Line 73000"/>
    <s v="Expenditure"/>
    <n v="0"/>
    <s v="_x000a_    "/>
    <s v="_x000a_    "/>
    <n v="0"/>
    <n v="757.5"/>
    <n v="592"/>
    <n v="775.6"/>
    <n v="578.20000000000005"/>
    <n v="589"/>
    <n v="598.1"/>
    <n v="927.9"/>
    <n v="914"/>
    <n v="977.2"/>
    <s v="_x000a_    "/>
    <s v="_x000a_    "/>
    <s v="_x000a_    "/>
    <s v="_x000a_    "/>
    <s v="_x000a_    "/>
    <s v="_x000a_    "/>
    <s v="_x000a_    "/>
    <s v="_x000a_    "/>
    <s v="_x000a_    "/>
    <s v="_x000a_    "/>
  </r>
  <r>
    <n v="4"/>
    <n v="25"/>
    <n v="16"/>
    <s v="Transportation"/>
    <n v="526"/>
    <n v="3"/>
    <s v="Design, Engineering and Constru"/>
    <n v="2299"/>
    <n v="4"/>
    <s v="Northern Design &amp; Eng Svcs"/>
    <s v="Line 74000"/>
    <s v="Expenditure"/>
    <n v="0"/>
    <s v="_x000a_    "/>
    <s v="_x000a_    "/>
    <n v="0"/>
    <n v="104.2"/>
    <n v="290.39999999999998"/>
    <n v="392.9"/>
    <n v="287.5"/>
    <n v="188.7"/>
    <n v="203"/>
    <n v="170.4"/>
    <n v="104.6"/>
    <n v="201.3"/>
    <s v="_x000a_    "/>
    <s v="_x000a_    "/>
    <s v="_x000a_    "/>
    <s v="_x000a_    "/>
    <s v="_x000a_    "/>
    <s v="_x000a_    "/>
    <s v="_x000a_    "/>
    <s v="_x000a_    "/>
    <s v="_x000a_    "/>
    <s v="_x000a_    "/>
  </r>
  <r>
    <n v="5"/>
    <n v="25"/>
    <n v="16"/>
    <s v="Transportation"/>
    <n v="526"/>
    <n v="3"/>
    <s v="Design, Engineering and Constru"/>
    <n v="2299"/>
    <n v="4"/>
    <s v="Northern Design &amp; Eng Svcs"/>
    <s v="Line 75000"/>
    <s v="Expenditure"/>
    <n v="0"/>
    <s v="_x000a_    "/>
    <s v="_x000a_    "/>
    <n v="0"/>
    <n v="0"/>
    <n v="68.400000000000006"/>
    <n v="45"/>
    <n v="90"/>
    <n v="19.5"/>
    <n v="0"/>
    <n v="0"/>
    <n v="13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6"/>
    <n v="25"/>
    <n v="16"/>
    <s v="Transportation"/>
    <n v="526"/>
    <n v="3"/>
    <s v="Design, Engineering and Constru"/>
    <n v="2299"/>
    <n v="4"/>
    <s v="Northern Design &amp; Eng Svcs"/>
    <s v="Line 76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7"/>
    <n v="25"/>
    <n v="16"/>
    <s v="Transportation"/>
    <n v="526"/>
    <n v="3"/>
    <s v="Design, Engineering and Constru"/>
    <n v="2299"/>
    <n v="4"/>
    <s v="Northern Design &amp; Eng Svcs"/>
    <s v="Line 77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8"/>
    <n v="25"/>
    <n v="16"/>
    <s v="Transportation"/>
    <n v="526"/>
    <n v="3"/>
    <s v="Design, Engineering and Constru"/>
    <n v="2299"/>
    <n v="4"/>
    <s v="Northern Design &amp; Eng Svcs"/>
    <s v="Line 78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4"/>
    <n v="25"/>
    <n v="16"/>
    <s v="Transportation"/>
    <n v="526"/>
    <n v="3"/>
    <s v="Design, Engineering and Constru"/>
    <n v="2299"/>
    <n v="4"/>
    <s v="Northern Design &amp; Eng Svcs"/>
    <s v="1004 General Fund Receipts"/>
    <s v="Revenue"/>
    <n v="1004"/>
    <s v="UGF"/>
    <s v="_x000a_    "/>
    <n v="0"/>
    <n v="285.2"/>
    <n v="123"/>
    <n v="123.1"/>
    <n v="128.1"/>
    <n v="124.7"/>
    <n v="124.3"/>
    <n v="124.3"/>
    <n v="309.8"/>
    <n v="593.79999999999995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5"/>
    <n v="25"/>
    <n v="16"/>
    <s v="Transportation"/>
    <n v="526"/>
    <n v="3"/>
    <s v="Design, Engineering and Constru"/>
    <n v="2299"/>
    <n v="4"/>
    <s v="Northern Design &amp; Eng Svcs"/>
    <s v="1005 General Fund/Program Receipts"/>
    <s v="Revenue"/>
    <n v="1005"/>
    <s v="DGF"/>
    <s v="_x000a_    "/>
    <n v="0"/>
    <n v="144.4"/>
    <n v="135.4"/>
    <n v="134.1"/>
    <n v="223"/>
    <n v="177.9"/>
    <n v="146.9"/>
    <n v="127.4"/>
    <n v="124.8"/>
    <n v="204.3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7"/>
    <n v="25"/>
    <n v="16"/>
    <s v="Transportation"/>
    <n v="526"/>
    <n v="3"/>
    <s v="Design, Engineering and Constru"/>
    <n v="2299"/>
    <n v="4"/>
    <s v="Northern Design &amp; Eng Svcs"/>
    <s v="1007 Interagency Receipts"/>
    <s v="Revenue"/>
    <n v="1007"/>
    <s v="Other"/>
    <s v="Duplicated"/>
    <n v="0"/>
    <n v="173.3"/>
    <n v="381.4"/>
    <n v="215.3"/>
    <n v="158.69999999999999"/>
    <n v="155.9"/>
    <n v="155"/>
    <n v="183"/>
    <n v="153.6"/>
    <n v="153.1"/>
    <s v="_x000a_    "/>
    <s v="_x000a_    "/>
    <s v="_x000a_    "/>
    <s v="_x000a_    "/>
    <s v="_x000a_    "/>
    <s v="_x000a_    "/>
    <s v="_x000a_    "/>
    <s v="_x000a_    "/>
    <s v="_x000a_    "/>
    <s v="_x000a_    "/>
  </r>
  <r>
    <n v="1061"/>
    <n v="25"/>
    <n v="16"/>
    <s v="Transportation"/>
    <n v="526"/>
    <n v="3"/>
    <s v="Design, Engineering and Constru"/>
    <n v="2299"/>
    <n v="4"/>
    <s v="Northern Design &amp; Eng Svcs"/>
    <s v="1061 Capital Improvement Project Receipts"/>
    <s v="Revenue"/>
    <n v="1061"/>
    <s v="Other"/>
    <s v="Duplicated"/>
    <n v="0"/>
    <n v="18768.900000000001"/>
    <n v="18185.8"/>
    <n v="17729"/>
    <n v="17724.599999999999"/>
    <n v="17287.2"/>
    <n v="17109.3"/>
    <n v="17895.8"/>
    <n v="16960"/>
    <n v="16767"/>
    <s v="_x000a_    "/>
    <s v="_x000a_    "/>
    <s v="_x000a_    "/>
    <s v="_x000a_    "/>
    <s v="_x000a_    "/>
    <s v="_x000a_    "/>
    <s v="_x000a_    "/>
    <s v="_x000a_    "/>
    <s v="_x000a_    "/>
    <s v="_x000a_    "/>
  </r>
  <r>
    <n v="1232"/>
    <n v="25"/>
    <n v="16"/>
    <s v="Transportation"/>
    <n v="526"/>
    <n v="3"/>
    <s v="Design, Engineering and Constru"/>
    <n v="2299"/>
    <n v="4"/>
    <s v="Northern Design &amp; Eng Svcs"/>
    <s v="1232 In-state Pipeline Fund Interagency"/>
    <s v="Revenue"/>
    <n v="1232"/>
    <s v="Other"/>
    <s v="Duplicated"/>
    <n v="0"/>
    <n v="31.4"/>
    <n v="29.6"/>
    <n v="29.4"/>
    <n v="28.5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00"/>
    <n v="25"/>
    <n v="16"/>
    <s v="Transportation"/>
    <n v="526"/>
    <n v="3"/>
    <s v="Design, Engineering and Constru"/>
    <n v="2299"/>
    <n v="4"/>
    <s v="Northern Design &amp; Eng Svcs"/>
    <s v="PFT"/>
    <s v="Position Count"/>
    <n v="0"/>
    <s v="_x000a_    "/>
    <s v="_x000a_    "/>
    <n v="0"/>
    <n v="112"/>
    <n v="112"/>
    <n v="109"/>
    <n v="110"/>
    <n v="108"/>
    <n v="116"/>
    <n v="119"/>
    <n v="122"/>
    <n v="123"/>
    <s v="_x000a_    "/>
    <s v="_x000a_    "/>
    <s v="_x000a_    "/>
    <s v="_x000a_    "/>
    <s v="_x000a_    "/>
    <s v="_x000a_    "/>
    <s v="_x000a_    "/>
    <s v="_x000a_    "/>
    <s v="_x000a_    "/>
    <s v="_x000a_    "/>
  </r>
  <r>
    <n v="11000"/>
    <n v="25"/>
    <n v="16"/>
    <s v="Transportation"/>
    <n v="526"/>
    <n v="3"/>
    <s v="Design, Engineering and Constru"/>
    <n v="2299"/>
    <n v="4"/>
    <s v="Northern Design &amp; Eng Svcs"/>
    <s v="PPT"/>
    <s v="Position Count"/>
    <n v="0"/>
    <s v="_x000a_    "/>
    <s v="_x000a_    "/>
    <n v="0"/>
    <n v="13"/>
    <n v="13"/>
    <n v="12"/>
    <n v="13"/>
    <n v="15"/>
    <n v="15"/>
    <n v="15"/>
    <n v="14"/>
    <n v="14"/>
    <s v="_x000a_    "/>
    <s v="_x000a_    "/>
    <s v="_x000a_    "/>
    <s v="_x000a_    "/>
    <s v="_x000a_    "/>
    <s v="_x000a_    "/>
    <s v="_x000a_    "/>
    <s v="_x000a_    "/>
    <s v="_x000a_    "/>
    <s v="_x000a_    "/>
  </r>
  <r>
    <n v="12000"/>
    <n v="25"/>
    <n v="16"/>
    <s v="Transportation"/>
    <n v="526"/>
    <n v="3"/>
    <s v="Design, Engineering and Constru"/>
    <n v="2299"/>
    <n v="4"/>
    <s v="Northern Design &amp; Eng Svcs"/>
    <s v="NP"/>
    <s v="Position Count"/>
    <n v="0"/>
    <s v="_x000a_    "/>
    <s v="_x000a_    "/>
    <n v="0"/>
    <n v="2"/>
    <n v="2"/>
    <n v="2"/>
    <n v="2"/>
    <n v="2"/>
    <n v="3"/>
    <n v="5"/>
    <n v="5"/>
    <n v="6"/>
    <s v="_x000a_    "/>
    <s v="_x000a_    "/>
    <s v="_x000a_    "/>
    <s v="_x000a_    "/>
    <s v="_x000a_    "/>
    <s v="_x000a_    "/>
    <s v="_x000a_    "/>
    <s v="_x000a_    "/>
    <s v="_x000a_    "/>
    <s v="_x000a_    "/>
  </r>
  <r>
    <n v="1"/>
    <n v="25"/>
    <n v="16"/>
    <s v="Transportation"/>
    <n v="526"/>
    <n v="3"/>
    <s v="Design, Engineering and Constru"/>
    <n v="2300"/>
    <n v="5"/>
    <s v="Southcoast Design &amp; Eng Svcs"/>
    <s v="Line 71000"/>
    <s v="Expenditure"/>
    <n v="0"/>
    <s v="_x000a_    "/>
    <s v="_x000a_    "/>
    <n v="10933.5"/>
    <n v="11135.1"/>
    <n v="10841.8"/>
    <n v="11130.9"/>
    <n v="10880.6"/>
    <n v="10772.1"/>
    <n v="10974.3"/>
    <n v="11188"/>
    <n v="10541.6"/>
    <n v="10429.200000000001"/>
    <s v="_x000a_    "/>
    <s v="_x000a_    "/>
    <s v="_x000a_    "/>
    <s v="_x000a_    "/>
    <s v="_x000a_    "/>
    <s v="_x000a_    "/>
    <s v="_x000a_    "/>
    <s v="_x000a_    "/>
    <s v="_x000a_    "/>
    <s v="_x000a_    "/>
  </r>
  <r>
    <n v="2"/>
    <n v="25"/>
    <n v="16"/>
    <s v="Transportation"/>
    <n v="526"/>
    <n v="3"/>
    <s v="Design, Engineering and Constru"/>
    <n v="2300"/>
    <n v="5"/>
    <s v="Southcoast Design &amp; Eng Svcs"/>
    <s v="Line 72000"/>
    <s v="Expenditure"/>
    <n v="0"/>
    <s v="_x000a_    "/>
    <s v="_x000a_    "/>
    <n v="40"/>
    <n v="40"/>
    <n v="40"/>
    <n v="60"/>
    <n v="43.4"/>
    <n v="48.1"/>
    <n v="61.9"/>
    <n v="67.400000000000006"/>
    <n v="35.9"/>
    <n v="36"/>
    <s v="_x000a_    "/>
    <s v="_x000a_    "/>
    <s v="_x000a_    "/>
    <s v="_x000a_    "/>
    <s v="_x000a_    "/>
    <s v="_x000a_    "/>
    <s v="_x000a_    "/>
    <s v="_x000a_    "/>
    <s v="_x000a_    "/>
    <s v="_x000a_    "/>
  </r>
  <r>
    <n v="3"/>
    <n v="25"/>
    <n v="16"/>
    <s v="Transportation"/>
    <n v="526"/>
    <n v="3"/>
    <s v="Design, Engineering and Constru"/>
    <n v="2300"/>
    <n v="5"/>
    <s v="Southcoast Design &amp; Eng Svcs"/>
    <s v="Line 73000"/>
    <s v="Expenditure"/>
    <n v="0"/>
    <s v="_x000a_    "/>
    <s v="_x000a_    "/>
    <n v="378.8"/>
    <n v="394.6"/>
    <n v="5755.6"/>
    <n v="539.4"/>
    <n v="467.5"/>
    <n v="395.5"/>
    <n v="317"/>
    <n v="354.6"/>
    <n v="312"/>
    <n v="413.6"/>
    <s v="_x000a_    "/>
    <s v="_x000a_    "/>
    <s v="_x000a_    "/>
    <s v="_x000a_    "/>
    <s v="_x000a_    "/>
    <s v="_x000a_    "/>
    <s v="_x000a_    "/>
    <s v="_x000a_    "/>
    <s v="_x000a_    "/>
    <s v="_x000a_    "/>
  </r>
  <r>
    <n v="4"/>
    <n v="25"/>
    <n v="16"/>
    <s v="Transportation"/>
    <n v="526"/>
    <n v="3"/>
    <s v="Design, Engineering and Constru"/>
    <n v="2300"/>
    <n v="5"/>
    <s v="Southcoast Design &amp; Eng Svcs"/>
    <s v="Line 74000"/>
    <s v="Expenditure"/>
    <n v="0"/>
    <s v="_x000a_    "/>
    <s v="_x000a_    "/>
    <n v="107.4"/>
    <n v="107.4"/>
    <n v="132.30000000000001"/>
    <n v="143.9"/>
    <n v="183.4"/>
    <n v="276.10000000000002"/>
    <n v="173.9"/>
    <n v="173.9"/>
    <n v="187.6"/>
    <n v="137.9"/>
    <s v="_x000a_    "/>
    <s v="_x000a_    "/>
    <s v="_x000a_    "/>
    <s v="_x000a_    "/>
    <s v="_x000a_    "/>
    <s v="_x000a_    "/>
    <s v="_x000a_    "/>
    <s v="_x000a_    "/>
    <s v="_x000a_    "/>
    <s v="_x000a_    "/>
  </r>
  <r>
    <n v="5"/>
    <n v="25"/>
    <n v="16"/>
    <s v="Transportation"/>
    <n v="526"/>
    <n v="3"/>
    <s v="Design, Engineering and Constru"/>
    <n v="2300"/>
    <n v="5"/>
    <s v="Southcoast Design &amp; Eng Svcs"/>
    <s v="Line 75000"/>
    <s v="Expenditure"/>
    <n v="0"/>
    <s v="_x000a_    "/>
    <s v="_x000a_    "/>
    <n v="0"/>
    <n v="0"/>
    <n v="0.2"/>
    <n v="0"/>
    <n v="0"/>
    <n v="0.6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6"/>
    <n v="25"/>
    <n v="16"/>
    <s v="Transportation"/>
    <n v="526"/>
    <n v="3"/>
    <s v="Design, Engineering and Constru"/>
    <n v="2300"/>
    <n v="5"/>
    <s v="Southcoast Design &amp; Eng Svcs"/>
    <s v="Line 76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7"/>
    <n v="25"/>
    <n v="16"/>
    <s v="Transportation"/>
    <n v="526"/>
    <n v="3"/>
    <s v="Design, Engineering and Constru"/>
    <n v="2300"/>
    <n v="5"/>
    <s v="Southcoast Design &amp; Eng Svcs"/>
    <s v="Line 77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8"/>
    <n v="25"/>
    <n v="16"/>
    <s v="Transportation"/>
    <n v="526"/>
    <n v="3"/>
    <s v="Design, Engineering and Constru"/>
    <n v="2300"/>
    <n v="5"/>
    <s v="Southcoast Design &amp; Eng Svcs"/>
    <s v="Line 78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4"/>
    <n v="25"/>
    <n v="16"/>
    <s v="Transportation"/>
    <n v="526"/>
    <n v="3"/>
    <s v="Design, Engineering and Constru"/>
    <n v="2300"/>
    <n v="5"/>
    <s v="Southcoast Design &amp; Eng Svcs"/>
    <s v="1004 General Fund Receipts"/>
    <s v="Revenue"/>
    <n v="1004"/>
    <s v="UGF"/>
    <s v="_x000a_    "/>
    <n v="116.7"/>
    <n v="225.1"/>
    <n v="127.6"/>
    <n v="127.4"/>
    <n v="126.8"/>
    <n v="119.6"/>
    <n v="119"/>
    <n v="119"/>
    <n v="259.7"/>
    <n v="449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5"/>
    <n v="25"/>
    <n v="16"/>
    <s v="Transportation"/>
    <n v="526"/>
    <n v="3"/>
    <s v="Design, Engineering and Constru"/>
    <n v="2300"/>
    <n v="5"/>
    <s v="Southcoast Design &amp; Eng Svcs"/>
    <s v="1005 General Fund/Program Receipts"/>
    <s v="Revenue"/>
    <n v="1005"/>
    <s v="DGF"/>
    <s v="_x000a_    "/>
    <n v="215.4"/>
    <n v="220.3"/>
    <n v="206.8"/>
    <n v="204.7"/>
    <n v="179.3"/>
    <n v="145.6"/>
    <n v="174.2"/>
    <n v="194.8"/>
    <n v="190.7"/>
    <n v="357.7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7"/>
    <n v="25"/>
    <n v="16"/>
    <s v="Transportation"/>
    <n v="526"/>
    <n v="3"/>
    <s v="Design, Engineering and Constru"/>
    <n v="2300"/>
    <n v="5"/>
    <s v="Southcoast Design &amp; Eng Svcs"/>
    <s v="1007 Interagency Receipts"/>
    <s v="Revenue"/>
    <n v="1007"/>
    <s v="Other"/>
    <s v="Duplicated"/>
    <n v="0"/>
    <n v="0"/>
    <n v="24.8"/>
    <n v="42.4"/>
    <n v="41.5"/>
    <n v="48.3"/>
    <n v="41.1"/>
    <n v="106.4"/>
    <n v="40.6"/>
    <n v="40.6"/>
    <s v="_x000a_    "/>
    <s v="_x000a_    "/>
    <s v="_x000a_    "/>
    <s v="_x000a_    "/>
    <s v="_x000a_    "/>
    <s v="_x000a_    "/>
    <s v="_x000a_    "/>
    <s v="_x000a_    "/>
    <s v="_x000a_    "/>
    <s v="_x000a_    "/>
  </r>
  <r>
    <n v="1039"/>
    <n v="25"/>
    <n v="16"/>
    <s v="Transportation"/>
    <n v="526"/>
    <n v="3"/>
    <s v="Design, Engineering and Constru"/>
    <n v="2300"/>
    <n v="5"/>
    <s v="Southcoast Design &amp; Eng Svcs"/>
    <s v="1039 U/A Indirect Cost Recovery"/>
    <s v="Revenue"/>
    <n v="1039"/>
    <s v="DGF"/>
    <s v="_x000a_    "/>
    <n v="0.7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61"/>
    <n v="25"/>
    <n v="16"/>
    <s v="Transportation"/>
    <n v="526"/>
    <n v="3"/>
    <s v="Design, Engineering and Constru"/>
    <n v="2300"/>
    <n v="5"/>
    <s v="Southcoast Design &amp; Eng Svcs"/>
    <s v="1061 Capital Improvement Project Receipts"/>
    <s v="Revenue"/>
    <n v="1061"/>
    <s v="Other"/>
    <s v="Duplicated"/>
    <n v="11126.9"/>
    <n v="11231.7"/>
    <n v="16410.7"/>
    <n v="11499.7"/>
    <n v="11227.3"/>
    <n v="11178.9"/>
    <n v="11192.8"/>
    <n v="11363.7"/>
    <n v="10586.1"/>
    <n v="10169.4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00"/>
    <n v="25"/>
    <n v="16"/>
    <s v="Transportation"/>
    <n v="526"/>
    <n v="3"/>
    <s v="Design, Engineering and Constru"/>
    <n v="2300"/>
    <n v="5"/>
    <s v="Southcoast Design &amp; Eng Svcs"/>
    <s v="PFT"/>
    <s v="Position Count"/>
    <n v="0"/>
    <s v="_x000a_    "/>
    <s v="_x000a_    "/>
    <n v="68"/>
    <n v="68"/>
    <n v="68"/>
    <n v="68"/>
    <n v="69"/>
    <n v="72"/>
    <n v="75"/>
    <n v="76"/>
    <n v="76"/>
    <n v="76"/>
    <s v="_x000a_    "/>
    <s v="_x000a_    "/>
    <s v="_x000a_    "/>
    <s v="_x000a_    "/>
    <s v="_x000a_    "/>
    <s v="_x000a_    "/>
    <s v="_x000a_    "/>
    <s v="_x000a_    "/>
    <s v="_x000a_    "/>
    <s v="_x000a_    "/>
  </r>
  <r>
    <n v="11000"/>
    <n v="25"/>
    <n v="16"/>
    <s v="Transportation"/>
    <n v="526"/>
    <n v="3"/>
    <s v="Design, Engineering and Constru"/>
    <n v="2300"/>
    <n v="5"/>
    <s v="Southcoast Design &amp; Eng Svcs"/>
    <s v="PPT"/>
    <s v="Position Count"/>
    <n v="0"/>
    <s v="_x000a_    "/>
    <s v="_x000a_    "/>
    <n v="5"/>
    <n v="5"/>
    <n v="5"/>
    <n v="5"/>
    <n v="6"/>
    <n v="6"/>
    <n v="6"/>
    <n v="6"/>
    <n v="6"/>
    <n v="6"/>
    <s v="_x000a_    "/>
    <s v="_x000a_    "/>
    <s v="_x000a_    "/>
    <s v="_x000a_    "/>
    <s v="_x000a_    "/>
    <s v="_x000a_    "/>
    <s v="_x000a_    "/>
    <s v="_x000a_    "/>
    <s v="_x000a_    "/>
    <s v="_x000a_    "/>
  </r>
  <r>
    <n v="12000"/>
    <n v="25"/>
    <n v="16"/>
    <s v="Transportation"/>
    <n v="526"/>
    <n v="3"/>
    <s v="Design, Engineering and Constru"/>
    <n v="2300"/>
    <n v="5"/>
    <s v="Southcoast Design &amp; Eng Svcs"/>
    <s v="NP"/>
    <s v="Position Count"/>
    <n v="0"/>
    <s v="_x000a_    "/>
    <s v="_x000a_    "/>
    <n v="3"/>
    <n v="3"/>
    <n v="3"/>
    <n v="3"/>
    <n v="0"/>
    <n v="0"/>
    <n v="3"/>
    <n v="4"/>
    <n v="4"/>
    <n v="4"/>
    <s v="_x000a_    "/>
    <s v="_x000a_    "/>
    <s v="_x000a_    "/>
    <s v="_x000a_    "/>
    <s v="_x000a_    "/>
    <s v="_x000a_    "/>
    <s v="_x000a_    "/>
    <s v="_x000a_    "/>
    <s v="_x000a_    "/>
    <s v="_x000a_    "/>
  </r>
  <r>
    <n v="1"/>
    <n v="25"/>
    <n v="16"/>
    <s v="Transportation"/>
    <n v="526"/>
    <n v="3"/>
    <s v="Design, Engineering and Constru"/>
    <n v="2293"/>
    <n v="6"/>
    <s v="Central Construction &amp; CIP"/>
    <s v="Line 71000"/>
    <s v="Expenditure"/>
    <n v="0"/>
    <s v="_x000a_    "/>
    <s v="_x000a_    "/>
    <n v="21755.5"/>
    <n v="22053.5"/>
    <n v="22930.1"/>
    <n v="22904.9"/>
    <n v="24889.599999999999"/>
    <n v="21575.5"/>
    <n v="21825.9"/>
    <n v="20622.599999999999"/>
    <n v="22514.3"/>
    <n v="21092.799999999999"/>
    <s v="_x000a_    "/>
    <s v="_x000a_    "/>
    <s v="_x000a_    "/>
    <s v="_x000a_    "/>
    <s v="_x000a_    "/>
    <s v="_x000a_    "/>
    <s v="_x000a_    "/>
    <s v="_x000a_    "/>
    <s v="_x000a_    "/>
    <s v="_x000a_    "/>
  </r>
  <r>
    <n v="2"/>
    <n v="25"/>
    <n v="16"/>
    <s v="Transportation"/>
    <n v="526"/>
    <n v="3"/>
    <s v="Design, Engineering and Constru"/>
    <n v="2293"/>
    <n v="6"/>
    <s v="Central Construction &amp; CIP"/>
    <s v="Line 72000"/>
    <s v="Expenditure"/>
    <n v="0"/>
    <s v="_x000a_    "/>
    <s v="_x000a_    "/>
    <n v="25"/>
    <n v="25"/>
    <n v="14.9"/>
    <n v="25.5"/>
    <n v="16.5"/>
    <n v="46.2"/>
    <n v="19"/>
    <n v="19"/>
    <n v="16.2"/>
    <n v="16.2"/>
    <s v="_x000a_    "/>
    <s v="_x000a_    "/>
    <s v="_x000a_    "/>
    <s v="_x000a_    "/>
    <s v="_x000a_    "/>
    <s v="_x000a_    "/>
    <s v="_x000a_    "/>
    <s v="_x000a_    "/>
    <s v="_x000a_    "/>
    <s v="_x000a_    "/>
  </r>
  <r>
    <n v="3"/>
    <n v="25"/>
    <n v="16"/>
    <s v="Transportation"/>
    <n v="526"/>
    <n v="3"/>
    <s v="Design, Engineering and Constru"/>
    <n v="2293"/>
    <n v="6"/>
    <s v="Central Construction &amp; CIP"/>
    <s v="Line 73000"/>
    <s v="Expenditure"/>
    <n v="0"/>
    <s v="_x000a_    "/>
    <s v="_x000a_    "/>
    <n v="1210.5"/>
    <n v="1215.5999999999999"/>
    <n v="1094.3"/>
    <n v="997.4"/>
    <n v="1004.5"/>
    <n v="996.1"/>
    <n v="981.6"/>
    <n v="1971.8"/>
    <n v="1869.3"/>
    <n v="1928"/>
    <s v="_x000a_    "/>
    <s v="_x000a_    "/>
    <s v="_x000a_    "/>
    <s v="_x000a_    "/>
    <s v="_x000a_    "/>
    <s v="_x000a_    "/>
    <s v="_x000a_    "/>
    <s v="_x000a_    "/>
    <s v="_x000a_    "/>
    <s v="_x000a_    "/>
  </r>
  <r>
    <n v="4"/>
    <n v="25"/>
    <n v="16"/>
    <s v="Transportation"/>
    <n v="526"/>
    <n v="3"/>
    <s v="Design, Engineering and Constru"/>
    <n v="2293"/>
    <n v="6"/>
    <s v="Central Construction &amp; CIP"/>
    <s v="Line 74000"/>
    <s v="Expenditure"/>
    <n v="0"/>
    <s v="_x000a_    "/>
    <s v="_x000a_    "/>
    <n v="206"/>
    <n v="206"/>
    <n v="266"/>
    <n v="256"/>
    <n v="298.7"/>
    <n v="381.8"/>
    <n v="323.60000000000002"/>
    <n v="326.60000000000002"/>
    <n v="251.5"/>
    <n v="253.5"/>
    <s v="_x000a_    "/>
    <s v="_x000a_    "/>
    <s v="_x000a_    "/>
    <s v="_x000a_    "/>
    <s v="_x000a_    "/>
    <s v="_x000a_    "/>
    <s v="_x000a_    "/>
    <s v="_x000a_    "/>
    <s v="_x000a_    "/>
    <s v="_x000a_    "/>
  </r>
  <r>
    <n v="5"/>
    <n v="25"/>
    <n v="16"/>
    <s v="Transportation"/>
    <n v="526"/>
    <n v="3"/>
    <s v="Design, Engineering and Constru"/>
    <n v="2293"/>
    <n v="6"/>
    <s v="Central Construction &amp; CIP"/>
    <s v="Line 75000"/>
    <s v="Expenditure"/>
    <n v="0"/>
    <s v="_x000a_    "/>
    <s v="_x000a_    "/>
    <n v="126.6"/>
    <n v="126.6"/>
    <n v="161.69999999999999"/>
    <n v="162.6"/>
    <n v="135"/>
    <n v="44.1"/>
    <n v="135"/>
    <n v="135"/>
    <n v="135"/>
    <n v="135"/>
    <s v="_x000a_    "/>
    <s v="_x000a_    "/>
    <s v="_x000a_    "/>
    <s v="_x000a_    "/>
    <s v="_x000a_    "/>
    <s v="_x000a_    "/>
    <s v="_x000a_    "/>
    <s v="_x000a_    "/>
    <s v="_x000a_    "/>
    <s v="_x000a_    "/>
  </r>
  <r>
    <n v="6"/>
    <n v="25"/>
    <n v="16"/>
    <s v="Transportation"/>
    <n v="526"/>
    <n v="3"/>
    <s v="Design, Engineering and Constru"/>
    <n v="2293"/>
    <n v="6"/>
    <s v="Central Construction &amp; CIP"/>
    <s v="Line 76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7"/>
    <n v="25"/>
    <n v="16"/>
    <s v="Transportation"/>
    <n v="526"/>
    <n v="3"/>
    <s v="Design, Engineering and Constru"/>
    <n v="2293"/>
    <n v="6"/>
    <s v="Central Construction &amp; CIP"/>
    <s v="Line 77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8"/>
    <n v="25"/>
    <n v="16"/>
    <s v="Transportation"/>
    <n v="526"/>
    <n v="3"/>
    <s v="Design, Engineering and Constru"/>
    <n v="2293"/>
    <n v="6"/>
    <s v="Central Construction &amp; CIP"/>
    <s v="Line 78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4"/>
    <n v="25"/>
    <n v="16"/>
    <s v="Transportation"/>
    <n v="526"/>
    <n v="3"/>
    <s v="Design, Engineering and Constru"/>
    <n v="2293"/>
    <n v="6"/>
    <s v="Central Construction &amp; CIP"/>
    <s v="1004 General Fund Receipts"/>
    <s v="Revenue"/>
    <n v="1004"/>
    <s v="UGF"/>
    <s v="_x000a_    "/>
    <n v="92.1"/>
    <n v="263.60000000000002"/>
    <n v="97.7"/>
    <n v="97.7"/>
    <n v="97.7"/>
    <n v="97.7"/>
    <n v="97.6"/>
    <n v="97.5"/>
    <n v="336.2"/>
    <n v="609.79999999999995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7"/>
    <n v="25"/>
    <n v="16"/>
    <s v="Transportation"/>
    <n v="526"/>
    <n v="3"/>
    <s v="Design, Engineering and Constru"/>
    <n v="2293"/>
    <n v="6"/>
    <s v="Central Construction &amp; CIP"/>
    <s v="1007 Interagency Receipts"/>
    <s v="Revenue"/>
    <n v="1007"/>
    <s v="Other"/>
    <s v="Duplicated"/>
    <n v="50"/>
    <n v="51.4"/>
    <n v="65.900000000000006"/>
    <n v="90.9"/>
    <n v="49.2"/>
    <n v="56.1"/>
    <n v="51"/>
    <n v="51.2"/>
    <n v="48.4"/>
    <n v="44.9"/>
    <s v="_x000a_    "/>
    <s v="_x000a_    "/>
    <s v="_x000a_    "/>
    <s v="_x000a_    "/>
    <s v="_x000a_    "/>
    <s v="_x000a_    "/>
    <s v="_x000a_    "/>
    <s v="_x000a_    "/>
    <s v="_x000a_    "/>
    <s v="_x000a_    "/>
  </r>
  <r>
    <n v="1039"/>
    <n v="25"/>
    <n v="16"/>
    <s v="Transportation"/>
    <n v="526"/>
    <n v="3"/>
    <s v="Design, Engineering and Constru"/>
    <n v="2293"/>
    <n v="6"/>
    <s v="Central Construction &amp; CIP"/>
    <s v="1039 U/A Indirect Cost Recovery"/>
    <s v="Revenue"/>
    <n v="1039"/>
    <s v="DGF"/>
    <s v="_x000a_    "/>
    <n v="5.7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61"/>
    <n v="25"/>
    <n v="16"/>
    <s v="Transportation"/>
    <n v="526"/>
    <n v="3"/>
    <s v="Design, Engineering and Constru"/>
    <n v="2293"/>
    <n v="6"/>
    <s v="Central Construction &amp; CIP"/>
    <s v="1061 Capital Improvement Project Receipts"/>
    <s v="Revenue"/>
    <n v="1061"/>
    <s v="Other"/>
    <s v="Duplicated"/>
    <n v="23175.8"/>
    <n v="23311.7"/>
    <n v="24303.4"/>
    <n v="24157.8"/>
    <n v="26197.4"/>
    <n v="22889.9"/>
    <n v="23136.5"/>
    <n v="22926.3"/>
    <n v="24401.7"/>
    <n v="22770.799999999999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00"/>
    <n v="25"/>
    <n v="16"/>
    <s v="Transportation"/>
    <n v="526"/>
    <n v="3"/>
    <s v="Design, Engineering and Constru"/>
    <n v="2293"/>
    <n v="6"/>
    <s v="Central Construction &amp; CIP"/>
    <s v="PFT"/>
    <s v="Position Count"/>
    <n v="0"/>
    <s v="_x000a_    "/>
    <s v="_x000a_    "/>
    <n v="113"/>
    <n v="113"/>
    <n v="113"/>
    <n v="113"/>
    <n v="111"/>
    <n v="110"/>
    <n v="112"/>
    <n v="114"/>
    <n v="122"/>
    <n v="123"/>
    <s v="_x000a_    "/>
    <s v="_x000a_    "/>
    <s v="_x000a_    "/>
    <s v="_x000a_    "/>
    <s v="_x000a_    "/>
    <s v="_x000a_    "/>
    <s v="_x000a_    "/>
    <s v="_x000a_    "/>
    <s v="_x000a_    "/>
    <s v="_x000a_    "/>
  </r>
  <r>
    <n v="11000"/>
    <n v="25"/>
    <n v="16"/>
    <s v="Transportation"/>
    <n v="526"/>
    <n v="3"/>
    <s v="Design, Engineering and Constru"/>
    <n v="2293"/>
    <n v="6"/>
    <s v="Central Construction &amp; CIP"/>
    <s v="PPT"/>
    <s v="Position Count"/>
    <n v="0"/>
    <s v="_x000a_    "/>
    <s v="_x000a_    "/>
    <n v="41"/>
    <n v="41"/>
    <n v="41"/>
    <n v="41"/>
    <n v="41"/>
    <n v="41"/>
    <n v="43"/>
    <n v="44"/>
    <n v="44"/>
    <n v="44"/>
    <s v="_x000a_    "/>
    <s v="_x000a_    "/>
    <s v="_x000a_    "/>
    <s v="_x000a_    "/>
    <s v="_x000a_    "/>
    <s v="_x000a_    "/>
    <s v="_x000a_    "/>
    <s v="_x000a_    "/>
    <s v="_x000a_    "/>
    <s v="_x000a_    "/>
  </r>
  <r>
    <n v="12000"/>
    <n v="25"/>
    <n v="16"/>
    <s v="Transportation"/>
    <n v="526"/>
    <n v="3"/>
    <s v="Design, Engineering and Constru"/>
    <n v="2293"/>
    <n v="6"/>
    <s v="Central Construction &amp; CIP"/>
    <s v="NP"/>
    <s v="Position Count"/>
    <n v="0"/>
    <s v="_x000a_    "/>
    <s v="_x000a_    "/>
    <n v="19"/>
    <n v="19"/>
    <n v="19"/>
    <n v="19"/>
    <n v="19"/>
    <n v="19"/>
    <n v="19"/>
    <n v="19"/>
    <n v="19"/>
    <n v="20"/>
    <s v="_x000a_    "/>
    <s v="_x000a_    "/>
    <s v="_x000a_    "/>
    <s v="_x000a_    "/>
    <s v="_x000a_    "/>
    <s v="_x000a_    "/>
    <s v="_x000a_    "/>
    <s v="_x000a_    "/>
    <s v="_x000a_    "/>
    <s v="_x000a_    "/>
  </r>
  <r>
    <n v="1"/>
    <n v="25"/>
    <n v="16"/>
    <s v="Transportation"/>
    <n v="526"/>
    <n v="3"/>
    <s v="Design, Engineering and Constru"/>
    <n v="2295"/>
    <n v="7"/>
    <s v="Northern Construction &amp; CIP"/>
    <s v="Line 71000"/>
    <s v="Expenditure"/>
    <n v="0"/>
    <s v="_x000a_    "/>
    <s v="_x000a_    "/>
    <n v="0"/>
    <n v="18468"/>
    <n v="19583.8"/>
    <n v="20009.8"/>
    <n v="20176.099999999999"/>
    <n v="19164.2"/>
    <n v="20312.3"/>
    <n v="20516.900000000001"/>
    <n v="21819.599999999999"/>
    <n v="20014.900000000001"/>
    <s v="_x000a_    "/>
    <s v="_x000a_    "/>
    <s v="_x000a_    "/>
    <s v="_x000a_    "/>
    <s v="_x000a_    "/>
    <s v="_x000a_    "/>
    <s v="_x000a_    "/>
    <s v="_x000a_    "/>
    <s v="_x000a_    "/>
    <s v="_x000a_    "/>
  </r>
  <r>
    <n v="2"/>
    <n v="25"/>
    <n v="16"/>
    <s v="Transportation"/>
    <n v="526"/>
    <n v="3"/>
    <s v="Design, Engineering and Constru"/>
    <n v="2295"/>
    <n v="7"/>
    <s v="Northern Construction &amp; CIP"/>
    <s v="Line 72000"/>
    <s v="Expenditure"/>
    <n v="0"/>
    <s v="_x000a_    "/>
    <s v="_x000a_    "/>
    <n v="0"/>
    <n v="36.700000000000003"/>
    <n v="50.3"/>
    <n v="46.5"/>
    <n v="74.5"/>
    <n v="77.7"/>
    <n v="71.8"/>
    <n v="65.5"/>
    <n v="100.4"/>
    <n v="100.6"/>
    <s v="_x000a_    "/>
    <s v="_x000a_    "/>
    <s v="_x000a_    "/>
    <s v="_x000a_    "/>
    <s v="_x000a_    "/>
    <s v="_x000a_    "/>
    <s v="_x000a_    "/>
    <s v="_x000a_    "/>
    <s v="_x000a_    "/>
    <s v="_x000a_    "/>
  </r>
  <r>
    <n v="3"/>
    <n v="25"/>
    <n v="16"/>
    <s v="Transportation"/>
    <n v="526"/>
    <n v="3"/>
    <s v="Design, Engineering and Constru"/>
    <n v="2295"/>
    <n v="7"/>
    <s v="Northern Construction &amp; CIP"/>
    <s v="Line 73000"/>
    <s v="Expenditure"/>
    <n v="0"/>
    <s v="_x000a_    "/>
    <s v="_x000a_    "/>
    <n v="0"/>
    <n v="524.9"/>
    <n v="537.5"/>
    <n v="433.1"/>
    <n v="338.1"/>
    <n v="374.5"/>
    <n v="294.60000000000002"/>
    <n v="986.6"/>
    <n v="910"/>
    <n v="1024"/>
    <s v="_x000a_    "/>
    <s v="_x000a_    "/>
    <s v="_x000a_    "/>
    <s v="_x000a_    "/>
    <s v="_x000a_    "/>
    <s v="_x000a_    "/>
    <s v="_x000a_    "/>
    <s v="_x000a_    "/>
    <s v="_x000a_    "/>
    <s v="_x000a_    "/>
  </r>
  <r>
    <n v="4"/>
    <n v="25"/>
    <n v="16"/>
    <s v="Transportation"/>
    <n v="526"/>
    <n v="3"/>
    <s v="Design, Engineering and Constru"/>
    <n v="2295"/>
    <n v="7"/>
    <s v="Northern Construction &amp; CIP"/>
    <s v="Line 74000"/>
    <s v="Expenditure"/>
    <n v="0"/>
    <s v="_x000a_    "/>
    <s v="_x000a_    "/>
    <n v="0"/>
    <n v="133.19999999999999"/>
    <n v="210.2"/>
    <n v="458.2"/>
    <n v="232.7"/>
    <n v="267.5"/>
    <n v="235.2"/>
    <n v="259.89999999999998"/>
    <n v="134.1"/>
    <n v="135.30000000000001"/>
    <s v="_x000a_    "/>
    <s v="_x000a_    "/>
    <s v="_x000a_    "/>
    <s v="_x000a_    "/>
    <s v="_x000a_    "/>
    <s v="_x000a_    "/>
    <s v="_x000a_    "/>
    <s v="_x000a_    "/>
    <s v="_x000a_    "/>
    <s v="_x000a_    "/>
  </r>
  <r>
    <n v="5"/>
    <n v="25"/>
    <n v="16"/>
    <s v="Transportation"/>
    <n v="526"/>
    <n v="3"/>
    <s v="Design, Engineering and Constru"/>
    <n v="2295"/>
    <n v="7"/>
    <s v="Northern Construction &amp; CIP"/>
    <s v="Line 75000"/>
    <s v="Expenditure"/>
    <n v="0"/>
    <s v="_x000a_    "/>
    <s v="_x000a_    "/>
    <n v="0"/>
    <n v="0"/>
    <n v="74.5"/>
    <n v="96"/>
    <n v="0"/>
    <n v="24.9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6"/>
    <n v="25"/>
    <n v="16"/>
    <s v="Transportation"/>
    <n v="526"/>
    <n v="3"/>
    <s v="Design, Engineering and Constru"/>
    <n v="2295"/>
    <n v="7"/>
    <s v="Northern Construction &amp; CIP"/>
    <s v="Line 76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7"/>
    <n v="25"/>
    <n v="16"/>
    <s v="Transportation"/>
    <n v="526"/>
    <n v="3"/>
    <s v="Design, Engineering and Constru"/>
    <n v="2295"/>
    <n v="7"/>
    <s v="Northern Construction &amp; CIP"/>
    <s v="Line 77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8"/>
    <n v="25"/>
    <n v="16"/>
    <s v="Transportation"/>
    <n v="526"/>
    <n v="3"/>
    <s v="Design, Engineering and Constru"/>
    <n v="2295"/>
    <n v="7"/>
    <s v="Northern Construction &amp; CIP"/>
    <s v="Line 78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4"/>
    <n v="25"/>
    <n v="16"/>
    <s v="Transportation"/>
    <n v="526"/>
    <n v="3"/>
    <s v="Design, Engineering and Constru"/>
    <n v="2295"/>
    <n v="7"/>
    <s v="Northern Construction &amp; CIP"/>
    <s v="1004 General Fund Receipts"/>
    <s v="Revenue"/>
    <n v="1004"/>
    <s v="UGF"/>
    <s v="_x000a_    "/>
    <n v="0"/>
    <n v="283.60000000000002"/>
    <n v="161.80000000000001"/>
    <n v="161.30000000000001"/>
    <n v="163.19999999999999"/>
    <n v="163.1"/>
    <n v="162.5"/>
    <n v="162"/>
    <n v="329.2"/>
    <n v="475.7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7"/>
    <n v="25"/>
    <n v="16"/>
    <s v="Transportation"/>
    <n v="526"/>
    <n v="3"/>
    <s v="Design, Engineering and Constru"/>
    <n v="2295"/>
    <n v="7"/>
    <s v="Northern Construction &amp; CIP"/>
    <s v="1007 Interagency Receipts"/>
    <s v="Revenue"/>
    <n v="1007"/>
    <s v="Other"/>
    <s v="Duplicated"/>
    <n v="0"/>
    <n v="0"/>
    <n v="25"/>
    <n v="25"/>
    <n v="0"/>
    <n v="200"/>
    <n v="0.3"/>
    <n v="15"/>
    <n v="12.2"/>
    <n v="11.5"/>
    <s v="_x000a_    "/>
    <s v="_x000a_    "/>
    <s v="_x000a_    "/>
    <s v="_x000a_    "/>
    <s v="_x000a_    "/>
    <s v="_x000a_    "/>
    <s v="_x000a_    "/>
    <s v="_x000a_    "/>
    <s v="_x000a_    "/>
    <s v="_x000a_    "/>
  </r>
  <r>
    <n v="1061"/>
    <n v="25"/>
    <n v="16"/>
    <s v="Transportation"/>
    <n v="526"/>
    <n v="3"/>
    <s v="Design, Engineering and Constru"/>
    <n v="2295"/>
    <n v="7"/>
    <s v="Northern Construction &amp; CIP"/>
    <s v="1061 Capital Improvement Project Receipts"/>
    <s v="Revenue"/>
    <n v="1061"/>
    <s v="Other"/>
    <s v="Duplicated"/>
    <n v="0"/>
    <n v="18879.2"/>
    <n v="20269.5"/>
    <n v="20857.3"/>
    <n v="20658.2"/>
    <n v="19545.7"/>
    <n v="20751.099999999999"/>
    <n v="21651.9"/>
    <n v="22622.7"/>
    <n v="20787.599999999999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00"/>
    <n v="25"/>
    <n v="16"/>
    <s v="Transportation"/>
    <n v="526"/>
    <n v="3"/>
    <s v="Design, Engineering and Constru"/>
    <n v="2295"/>
    <n v="7"/>
    <s v="Northern Construction &amp; CIP"/>
    <s v="PFT"/>
    <s v="Position Count"/>
    <n v="0"/>
    <s v="_x000a_    "/>
    <s v="_x000a_    "/>
    <n v="0"/>
    <n v="87"/>
    <n v="89"/>
    <n v="67"/>
    <n v="69"/>
    <n v="67"/>
    <n v="68"/>
    <n v="67"/>
    <n v="73"/>
    <n v="74"/>
    <s v="_x000a_    "/>
    <s v="_x000a_    "/>
    <s v="_x000a_    "/>
    <s v="_x000a_    "/>
    <s v="_x000a_    "/>
    <s v="_x000a_    "/>
    <s v="_x000a_    "/>
    <s v="_x000a_    "/>
    <s v="_x000a_    "/>
    <s v="_x000a_    "/>
  </r>
  <r>
    <n v="11000"/>
    <n v="25"/>
    <n v="16"/>
    <s v="Transportation"/>
    <n v="526"/>
    <n v="3"/>
    <s v="Design, Engineering and Constru"/>
    <n v="2295"/>
    <n v="7"/>
    <s v="Northern Construction &amp; CIP"/>
    <s v="PPT"/>
    <s v="Position Count"/>
    <n v="0"/>
    <s v="_x000a_    "/>
    <s v="_x000a_    "/>
    <n v="0"/>
    <n v="58"/>
    <n v="58"/>
    <n v="80"/>
    <n v="81"/>
    <n v="84"/>
    <n v="87"/>
    <n v="88"/>
    <n v="90"/>
    <n v="90"/>
    <s v="_x000a_    "/>
    <s v="_x000a_    "/>
    <s v="_x000a_    "/>
    <s v="_x000a_    "/>
    <s v="_x000a_    "/>
    <s v="_x000a_    "/>
    <s v="_x000a_    "/>
    <s v="_x000a_    "/>
    <s v="_x000a_    "/>
    <s v="_x000a_    "/>
  </r>
  <r>
    <n v="12000"/>
    <n v="25"/>
    <n v="16"/>
    <s v="Transportation"/>
    <n v="526"/>
    <n v="3"/>
    <s v="Design, Engineering and Constru"/>
    <n v="2295"/>
    <n v="7"/>
    <s v="Northern Construction &amp; CIP"/>
    <s v="NP"/>
    <s v="Position Count"/>
    <n v="0"/>
    <s v="_x000a_    "/>
    <s v="_x000a_    "/>
    <n v="0"/>
    <n v="5"/>
    <n v="5"/>
    <n v="5"/>
    <n v="5"/>
    <n v="5"/>
    <n v="10"/>
    <n v="10"/>
    <n v="10"/>
    <n v="10"/>
    <s v="_x000a_    "/>
    <s v="_x000a_    "/>
    <s v="_x000a_    "/>
    <s v="_x000a_    "/>
    <s v="_x000a_    "/>
    <s v="_x000a_    "/>
    <s v="_x000a_    "/>
    <s v="_x000a_    "/>
    <s v="_x000a_    "/>
    <s v="_x000a_    "/>
  </r>
  <r>
    <n v="1"/>
    <n v="25"/>
    <n v="16"/>
    <s v="Transportation"/>
    <n v="526"/>
    <n v="3"/>
    <s v="Design, Engineering and Constru"/>
    <n v="2297"/>
    <n v="8"/>
    <s v="Southcoast Region Construction"/>
    <s v="Line 71000"/>
    <s v="Expenditure"/>
    <n v="0"/>
    <s v="_x000a_    "/>
    <s v="_x000a_    "/>
    <n v="7308.5"/>
    <n v="7418.6"/>
    <n v="7009.4"/>
    <n v="7079.2"/>
    <n v="6936.1"/>
    <n v="7394"/>
    <n v="7649.8"/>
    <n v="7644.9"/>
    <n v="7316.1"/>
    <n v="7392"/>
    <s v="_x000a_    "/>
    <s v="_x000a_    "/>
    <s v="_x000a_    "/>
    <s v="_x000a_    "/>
    <s v="_x000a_    "/>
    <s v="_x000a_    "/>
    <s v="_x000a_    "/>
    <s v="_x000a_    "/>
    <s v="_x000a_    "/>
    <s v="_x000a_    "/>
  </r>
  <r>
    <n v="2"/>
    <n v="25"/>
    <n v="16"/>
    <s v="Transportation"/>
    <n v="526"/>
    <n v="3"/>
    <s v="Design, Engineering and Constru"/>
    <n v="2297"/>
    <n v="8"/>
    <s v="Southcoast Region Construction"/>
    <s v="Line 72000"/>
    <s v="Expenditure"/>
    <n v="0"/>
    <s v="_x000a_    "/>
    <s v="_x000a_    "/>
    <n v="74.8"/>
    <n v="74.8"/>
    <n v="76.3"/>
    <n v="84.8"/>
    <n v="76.8"/>
    <n v="45.6"/>
    <n v="82.8"/>
    <n v="82.8"/>
    <n v="74.8"/>
    <n v="74.900000000000006"/>
    <s v="_x000a_    "/>
    <s v="_x000a_    "/>
    <s v="_x000a_    "/>
    <s v="_x000a_    "/>
    <s v="_x000a_    "/>
    <s v="_x000a_    "/>
    <s v="_x000a_    "/>
    <s v="_x000a_    "/>
    <s v="_x000a_    "/>
    <s v="_x000a_    "/>
  </r>
  <r>
    <n v="3"/>
    <n v="25"/>
    <n v="16"/>
    <s v="Transportation"/>
    <n v="526"/>
    <n v="3"/>
    <s v="Design, Engineering and Constru"/>
    <n v="2297"/>
    <n v="8"/>
    <s v="Southcoast Region Construction"/>
    <s v="Line 73000"/>
    <s v="Expenditure"/>
    <n v="0"/>
    <s v="_x000a_    "/>
    <s v="_x000a_    "/>
    <n v="404.3"/>
    <n v="406"/>
    <n v="329.3"/>
    <n v="326.8"/>
    <n v="592.1"/>
    <n v="680.6"/>
    <n v="257.2"/>
    <n v="325.60000000000002"/>
    <n v="300.3"/>
    <n v="315.89999999999998"/>
    <s v="_x000a_    "/>
    <s v="_x000a_    "/>
    <s v="_x000a_    "/>
    <s v="_x000a_    "/>
    <s v="_x000a_    "/>
    <s v="_x000a_    "/>
    <s v="_x000a_    "/>
    <s v="_x000a_    "/>
    <s v="_x000a_    "/>
    <s v="_x000a_    "/>
  </r>
  <r>
    <n v="4"/>
    <n v="25"/>
    <n v="16"/>
    <s v="Transportation"/>
    <n v="526"/>
    <n v="3"/>
    <s v="Design, Engineering and Constru"/>
    <n v="2297"/>
    <n v="8"/>
    <s v="Southcoast Region Construction"/>
    <s v="Line 74000"/>
    <s v="Expenditure"/>
    <n v="0"/>
    <s v="_x000a_    "/>
    <s v="_x000a_    "/>
    <n v="144.4"/>
    <n v="144.4"/>
    <n v="147.19999999999999"/>
    <n v="234.9"/>
    <n v="174.4"/>
    <n v="114.8"/>
    <n v="174.4"/>
    <n v="173.4"/>
    <n v="185.1"/>
    <n v="185.1"/>
    <s v="_x000a_    "/>
    <s v="_x000a_    "/>
    <s v="_x000a_    "/>
    <s v="_x000a_    "/>
    <s v="_x000a_    "/>
    <s v="_x000a_    "/>
    <s v="_x000a_    "/>
    <s v="_x000a_    "/>
    <s v="_x000a_    "/>
    <s v="_x000a_    "/>
  </r>
  <r>
    <n v="5"/>
    <n v="25"/>
    <n v="16"/>
    <s v="Transportation"/>
    <n v="526"/>
    <n v="3"/>
    <s v="Design, Engineering and Constru"/>
    <n v="2297"/>
    <n v="8"/>
    <s v="Southcoast Region Construction"/>
    <s v="Line 75000"/>
    <s v="Expenditure"/>
    <n v="0"/>
    <s v="_x000a_    "/>
    <s v="_x000a_    "/>
    <n v="0"/>
    <n v="0"/>
    <n v="0"/>
    <n v="0"/>
    <n v="0"/>
    <n v="0"/>
    <n v="0"/>
    <n v="0"/>
    <n v="0"/>
    <n v="49.7"/>
    <s v="_x000a_    "/>
    <s v="_x000a_    "/>
    <s v="_x000a_    "/>
    <s v="_x000a_    "/>
    <s v="_x000a_    "/>
    <s v="_x000a_    "/>
    <s v="_x000a_    "/>
    <s v="_x000a_    "/>
    <s v="_x000a_    "/>
    <s v="_x000a_    "/>
  </r>
  <r>
    <n v="6"/>
    <n v="25"/>
    <n v="16"/>
    <s v="Transportation"/>
    <n v="526"/>
    <n v="3"/>
    <s v="Design, Engineering and Constru"/>
    <n v="2297"/>
    <n v="8"/>
    <s v="Southcoast Region Construction"/>
    <s v="Line 76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7"/>
    <n v="25"/>
    <n v="16"/>
    <s v="Transportation"/>
    <n v="526"/>
    <n v="3"/>
    <s v="Design, Engineering and Constru"/>
    <n v="2297"/>
    <n v="8"/>
    <s v="Southcoast Region Construction"/>
    <s v="Line 77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8"/>
    <n v="25"/>
    <n v="16"/>
    <s v="Transportation"/>
    <n v="526"/>
    <n v="3"/>
    <s v="Design, Engineering and Constru"/>
    <n v="2297"/>
    <n v="8"/>
    <s v="Southcoast Region Construction"/>
    <s v="Line 78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4"/>
    <n v="25"/>
    <n v="16"/>
    <s v="Transportation"/>
    <n v="526"/>
    <n v="3"/>
    <s v="Design, Engineering and Constru"/>
    <n v="2297"/>
    <n v="8"/>
    <s v="Southcoast Region Construction"/>
    <s v="1004 General Fund Receipts"/>
    <s v="Revenue"/>
    <n v="1004"/>
    <s v="UGF"/>
    <s v="_x000a_    "/>
    <n v="50.6"/>
    <n v="113.5"/>
    <n v="55.8"/>
    <n v="55.7"/>
    <n v="57.9"/>
    <n v="55.2"/>
    <n v="55.1"/>
    <n v="55"/>
    <n v="93.7"/>
    <n v="143.1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7"/>
    <n v="25"/>
    <n v="16"/>
    <s v="Transportation"/>
    <n v="526"/>
    <n v="3"/>
    <s v="Design, Engineering and Constru"/>
    <n v="2297"/>
    <n v="8"/>
    <s v="Southcoast Region Construction"/>
    <s v="1007 Interagency Receipts"/>
    <s v="Revenue"/>
    <n v="1007"/>
    <s v="Other"/>
    <s v="Duplicated"/>
    <n v="0"/>
    <n v="0"/>
    <n v="0"/>
    <n v="0"/>
    <n v="0"/>
    <n v="3.8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39"/>
    <n v="25"/>
    <n v="16"/>
    <s v="Transportation"/>
    <n v="526"/>
    <n v="3"/>
    <s v="Design, Engineering and Constru"/>
    <n v="2297"/>
    <n v="8"/>
    <s v="Southcoast Region Construction"/>
    <s v="1039 U/A Indirect Cost Recovery"/>
    <s v="Revenue"/>
    <n v="1039"/>
    <s v="DGF"/>
    <s v="_x000a_    "/>
    <n v="2.2000000000000002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61"/>
    <n v="25"/>
    <n v="16"/>
    <s v="Transportation"/>
    <n v="526"/>
    <n v="3"/>
    <s v="Design, Engineering and Constru"/>
    <n v="2297"/>
    <n v="8"/>
    <s v="Southcoast Region Construction"/>
    <s v="1061 Capital Improvement Project Receipts"/>
    <s v="Revenue"/>
    <n v="1061"/>
    <s v="Other"/>
    <s v="Duplicated"/>
    <n v="7879.2"/>
    <n v="7930.3"/>
    <n v="7506.4"/>
    <n v="7670"/>
    <n v="7721.5"/>
    <n v="8176"/>
    <n v="8109.1"/>
    <n v="8171.7"/>
    <n v="7782.6"/>
    <n v="7874.5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00"/>
    <n v="25"/>
    <n v="16"/>
    <s v="Transportation"/>
    <n v="526"/>
    <n v="3"/>
    <s v="Design, Engineering and Constru"/>
    <n v="2297"/>
    <n v="8"/>
    <s v="Southcoast Region Construction"/>
    <s v="PFT"/>
    <s v="Position Count"/>
    <n v="0"/>
    <s v="_x000a_    "/>
    <s v="_x000a_    "/>
    <n v="37"/>
    <n v="37"/>
    <n v="36"/>
    <n v="35"/>
    <n v="33"/>
    <n v="32"/>
    <n v="36"/>
    <n v="36"/>
    <n v="36"/>
    <n v="37"/>
    <s v="_x000a_    "/>
    <s v="_x000a_    "/>
    <s v="_x000a_    "/>
    <s v="_x000a_    "/>
    <s v="_x000a_    "/>
    <s v="_x000a_    "/>
    <s v="_x000a_    "/>
    <s v="_x000a_    "/>
    <s v="_x000a_    "/>
    <s v="_x000a_    "/>
  </r>
  <r>
    <n v="11000"/>
    <n v="25"/>
    <n v="16"/>
    <s v="Transportation"/>
    <n v="526"/>
    <n v="3"/>
    <s v="Design, Engineering and Constru"/>
    <n v="2297"/>
    <n v="8"/>
    <s v="Southcoast Region Construction"/>
    <s v="PPT"/>
    <s v="Position Count"/>
    <n v="0"/>
    <s v="_x000a_    "/>
    <s v="_x000a_    "/>
    <n v="14"/>
    <n v="14"/>
    <n v="15"/>
    <n v="17"/>
    <n v="18"/>
    <n v="21"/>
    <n v="26"/>
    <n v="26"/>
    <n v="26"/>
    <n v="26"/>
    <s v="_x000a_    "/>
    <s v="_x000a_    "/>
    <s v="_x000a_    "/>
    <s v="_x000a_    "/>
    <s v="_x000a_    "/>
    <s v="_x000a_    "/>
    <s v="_x000a_    "/>
    <s v="_x000a_    "/>
    <s v="_x000a_    "/>
    <s v="_x000a_    "/>
  </r>
  <r>
    <n v="12000"/>
    <n v="25"/>
    <n v="16"/>
    <s v="Transportation"/>
    <n v="526"/>
    <n v="3"/>
    <s v="Design, Engineering and Constru"/>
    <n v="2297"/>
    <n v="8"/>
    <s v="Southcoast Region Construction"/>
    <s v="NP"/>
    <s v="Position Count"/>
    <n v="0"/>
    <s v="_x000a_    "/>
    <s v="_x000a_    "/>
    <n v="0"/>
    <n v="0"/>
    <n v="0"/>
    <n v="0"/>
    <n v="0"/>
    <n v="0"/>
    <n v="0"/>
    <n v="3"/>
    <n v="3"/>
    <n v="3"/>
    <s v="_x000a_    "/>
    <s v="_x000a_    "/>
    <s v="_x000a_    "/>
    <s v="_x000a_    "/>
    <s v="_x000a_    "/>
    <s v="_x000a_    "/>
    <s v="_x000a_    "/>
    <s v="_x000a_    "/>
    <s v="_x000a_    "/>
    <s v="_x000a_    "/>
  </r>
  <r>
    <n v="1"/>
    <n v="25"/>
    <n v="16"/>
    <s v="Transportation"/>
    <n v="526"/>
    <n v="3"/>
    <s v="Design, Engineering and Constru"/>
    <n v="2715"/>
    <n v="39"/>
    <s v="Knik Arm Crossing"/>
    <s v="Line 71000"/>
    <s v="Expenditure"/>
    <n v="0"/>
    <s v="_x000a_    "/>
    <s v="_x000a_    "/>
    <n v="0"/>
    <n v="0"/>
    <n v="0"/>
    <n v="0"/>
    <n v="0"/>
    <n v="0"/>
    <n v="1179"/>
    <n v="1327.2"/>
    <n v="1311.3"/>
    <n v="1434.2"/>
    <s v="_x000a_    "/>
    <s v="_x000a_    "/>
    <s v="_x000a_    "/>
    <s v="_x000a_    "/>
    <s v="_x000a_    "/>
    <s v="_x000a_    "/>
    <s v="_x000a_    "/>
    <s v="_x000a_    "/>
    <s v="_x000a_    "/>
    <s v="_x000a_    "/>
  </r>
  <r>
    <n v="2"/>
    <n v="25"/>
    <n v="16"/>
    <s v="Transportation"/>
    <n v="526"/>
    <n v="3"/>
    <s v="Design, Engineering and Constru"/>
    <n v="2715"/>
    <n v="39"/>
    <s v="Knik Arm Crossing"/>
    <s v="Line 72000"/>
    <s v="Expenditure"/>
    <n v="0"/>
    <s v="_x000a_    "/>
    <s v="_x000a_    "/>
    <n v="0"/>
    <n v="0"/>
    <n v="0"/>
    <n v="0"/>
    <n v="0"/>
    <n v="0"/>
    <n v="34.4"/>
    <n v="34.4"/>
    <n v="26.8"/>
    <n v="34.4"/>
    <s v="_x000a_    "/>
    <s v="_x000a_    "/>
    <s v="_x000a_    "/>
    <s v="_x000a_    "/>
    <s v="_x000a_    "/>
    <s v="_x000a_    "/>
    <s v="_x000a_    "/>
    <s v="_x000a_    "/>
    <s v="_x000a_    "/>
    <s v="_x000a_    "/>
  </r>
  <r>
    <n v="3"/>
    <n v="25"/>
    <n v="16"/>
    <s v="Transportation"/>
    <n v="526"/>
    <n v="3"/>
    <s v="Design, Engineering and Constru"/>
    <n v="2715"/>
    <n v="39"/>
    <s v="Knik Arm Crossing"/>
    <s v="Line 73000"/>
    <s v="Expenditure"/>
    <n v="0"/>
    <s v="_x000a_    "/>
    <s v="_x000a_    "/>
    <n v="0"/>
    <n v="0"/>
    <n v="0"/>
    <n v="0"/>
    <n v="0"/>
    <n v="0"/>
    <n v="325.8"/>
    <n v="325.8"/>
    <n v="325.8"/>
    <n v="325.8"/>
    <s v="_x000a_    "/>
    <s v="_x000a_    "/>
    <s v="_x000a_    "/>
    <s v="_x000a_    "/>
    <s v="_x000a_    "/>
    <s v="_x000a_    "/>
    <s v="_x000a_    "/>
    <s v="_x000a_    "/>
    <s v="_x000a_    "/>
    <s v="_x000a_    "/>
  </r>
  <r>
    <n v="4"/>
    <n v="25"/>
    <n v="16"/>
    <s v="Transportation"/>
    <n v="526"/>
    <n v="3"/>
    <s v="Design, Engineering and Constru"/>
    <n v="2715"/>
    <n v="39"/>
    <s v="Knik Arm Crossing"/>
    <s v="Line 74000"/>
    <s v="Expenditure"/>
    <n v="0"/>
    <s v="_x000a_    "/>
    <s v="_x000a_    "/>
    <n v="0"/>
    <n v="0"/>
    <n v="0"/>
    <n v="0"/>
    <n v="0"/>
    <n v="0"/>
    <n v="11.8"/>
    <n v="11.8"/>
    <n v="11.8"/>
    <n v="11.8"/>
    <s v="_x000a_    "/>
    <s v="_x000a_    "/>
    <s v="_x000a_    "/>
    <s v="_x000a_    "/>
    <s v="_x000a_    "/>
    <s v="_x000a_    "/>
    <s v="_x000a_    "/>
    <s v="_x000a_    "/>
    <s v="_x000a_    "/>
    <s v="_x000a_    "/>
  </r>
  <r>
    <n v="5"/>
    <n v="25"/>
    <n v="16"/>
    <s v="Transportation"/>
    <n v="526"/>
    <n v="3"/>
    <s v="Design, Engineering and Constru"/>
    <n v="2715"/>
    <n v="39"/>
    <s v="Knik Arm Crossing"/>
    <s v="Line 75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6"/>
    <n v="25"/>
    <n v="16"/>
    <s v="Transportation"/>
    <n v="526"/>
    <n v="3"/>
    <s v="Design, Engineering and Constru"/>
    <n v="2715"/>
    <n v="39"/>
    <s v="Knik Arm Crossing"/>
    <s v="Line 76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7"/>
    <n v="25"/>
    <n v="16"/>
    <s v="Transportation"/>
    <n v="526"/>
    <n v="3"/>
    <s v="Design, Engineering and Constru"/>
    <n v="2715"/>
    <n v="39"/>
    <s v="Knik Arm Crossing"/>
    <s v="Line 77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8"/>
    <n v="25"/>
    <n v="16"/>
    <s v="Transportation"/>
    <n v="526"/>
    <n v="3"/>
    <s v="Design, Engineering and Constru"/>
    <n v="2715"/>
    <n v="39"/>
    <s v="Knik Arm Crossing"/>
    <s v="Line 78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61"/>
    <n v="25"/>
    <n v="16"/>
    <s v="Transportation"/>
    <n v="526"/>
    <n v="3"/>
    <s v="Design, Engineering and Constru"/>
    <n v="2715"/>
    <n v="39"/>
    <s v="Knik Arm Crossing"/>
    <s v="1061 Capital Improvement Project Receipts"/>
    <s v="Revenue"/>
    <n v="1061"/>
    <s v="Other"/>
    <s v="Duplicated"/>
    <n v="0"/>
    <n v="0"/>
    <n v="0"/>
    <n v="0"/>
    <n v="0"/>
    <n v="0"/>
    <n v="1551"/>
    <n v="1699.2"/>
    <n v="1675.7"/>
    <n v="1806.2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00"/>
    <n v="25"/>
    <n v="16"/>
    <s v="Transportation"/>
    <n v="526"/>
    <n v="3"/>
    <s v="Design, Engineering and Constru"/>
    <n v="2715"/>
    <n v="39"/>
    <s v="Knik Arm Crossing"/>
    <s v="PFT"/>
    <s v="Position Count"/>
    <n v="0"/>
    <s v="_x000a_    "/>
    <s v="_x000a_    "/>
    <n v="0"/>
    <n v="0"/>
    <n v="0"/>
    <n v="0"/>
    <n v="0"/>
    <n v="0"/>
    <n v="6"/>
    <n v="7"/>
    <n v="7"/>
    <n v="8"/>
    <s v="_x000a_    "/>
    <s v="_x000a_    "/>
    <s v="_x000a_    "/>
    <s v="_x000a_    "/>
    <s v="_x000a_    "/>
    <s v="_x000a_    "/>
    <s v="_x000a_    "/>
    <s v="_x000a_    "/>
    <s v="_x000a_    "/>
    <s v="_x000a_    "/>
  </r>
  <r>
    <n v="1"/>
    <n v="25"/>
    <n v="16"/>
    <s v="Transportation"/>
    <n v="369"/>
    <n v="4"/>
    <s v="State Equipment Fleet"/>
    <n v="2791"/>
    <n v="5"/>
    <s v="State Equipment Fleet"/>
    <s v="Line 71000"/>
    <s v="Expenditure"/>
    <n v="0"/>
    <s v="_x000a_    "/>
    <s v="_x000a_    "/>
    <n v="19258"/>
    <n v="18718.5"/>
    <n v="18059.8"/>
    <n v="17852.5"/>
    <n v="17212.900000000001"/>
    <n v="16776"/>
    <n v="16023.3"/>
    <n v="17502.8"/>
    <n v="17605.2"/>
    <n v="16889.7"/>
    <s v="_x000a_    "/>
    <s v="_x000a_    "/>
    <s v="_x000a_    "/>
    <s v="_x000a_    "/>
    <s v="_x000a_    "/>
    <s v="_x000a_    "/>
    <s v="_x000a_    "/>
    <s v="_x000a_    "/>
    <s v="_x000a_    "/>
    <s v="_x000a_    "/>
  </r>
  <r>
    <n v="2"/>
    <n v="25"/>
    <n v="16"/>
    <s v="Transportation"/>
    <n v="369"/>
    <n v="4"/>
    <s v="State Equipment Fleet"/>
    <n v="2791"/>
    <n v="5"/>
    <s v="State Equipment Fleet"/>
    <s v="Line 72000"/>
    <s v="Expenditure"/>
    <n v="0"/>
    <s v="_x000a_    "/>
    <s v="_x000a_    "/>
    <n v="530"/>
    <n v="530"/>
    <n v="532"/>
    <n v="570"/>
    <n v="642.20000000000005"/>
    <n v="691.7"/>
    <n v="792.2"/>
    <n v="742.2"/>
    <n v="738.2"/>
    <n v="827.8"/>
    <s v="_x000a_    "/>
    <s v="_x000a_    "/>
    <s v="_x000a_    "/>
    <s v="_x000a_    "/>
    <s v="_x000a_    "/>
    <s v="_x000a_    "/>
    <s v="_x000a_    "/>
    <s v="_x000a_    "/>
    <s v="_x000a_    "/>
    <s v="_x000a_    "/>
  </r>
  <r>
    <n v="3"/>
    <n v="25"/>
    <n v="16"/>
    <s v="Transportation"/>
    <n v="369"/>
    <n v="4"/>
    <s v="State Equipment Fleet"/>
    <n v="2791"/>
    <n v="5"/>
    <s v="State Equipment Fleet"/>
    <s v="Line 73000"/>
    <s v="Expenditure"/>
    <n v="0"/>
    <s v="_x000a_    "/>
    <s v="_x000a_    "/>
    <n v="2767.9"/>
    <n v="2767.9"/>
    <n v="2607.1999999999998"/>
    <n v="2610.1999999999998"/>
    <n v="2499.6"/>
    <n v="2480.1"/>
    <n v="1957.9"/>
    <n v="1957.9"/>
    <n v="1955"/>
    <n v="1883.1"/>
    <s v="_x000a_    "/>
    <s v="_x000a_    "/>
    <s v="_x000a_    "/>
    <s v="_x000a_    "/>
    <s v="_x000a_    "/>
    <s v="_x000a_    "/>
    <s v="_x000a_    "/>
    <s v="_x000a_    "/>
    <s v="_x000a_    "/>
    <s v="_x000a_    "/>
  </r>
  <r>
    <n v="4"/>
    <n v="25"/>
    <n v="16"/>
    <s v="Transportation"/>
    <n v="369"/>
    <n v="4"/>
    <s v="State Equipment Fleet"/>
    <n v="2791"/>
    <n v="5"/>
    <s v="State Equipment Fleet"/>
    <s v="Line 74000"/>
    <s v="Expenditure"/>
    <n v="0"/>
    <s v="_x000a_    "/>
    <s v="_x000a_    "/>
    <n v="13557.3"/>
    <n v="13557.3"/>
    <n v="13561.5"/>
    <n v="13581.2"/>
    <n v="14061.2"/>
    <n v="13661.2"/>
    <n v="13571.1"/>
    <n v="13811.2"/>
    <n v="13561.2"/>
    <n v="14199.5"/>
    <s v="_x000a_    "/>
    <s v="_x000a_    "/>
    <s v="_x000a_    "/>
    <s v="_x000a_    "/>
    <s v="_x000a_    "/>
    <s v="_x000a_    "/>
    <s v="_x000a_    "/>
    <s v="_x000a_    "/>
    <s v="_x000a_    "/>
    <s v="_x000a_    "/>
  </r>
  <r>
    <n v="5"/>
    <n v="25"/>
    <n v="16"/>
    <s v="Transportation"/>
    <n v="369"/>
    <n v="4"/>
    <s v="State Equipment Fleet"/>
    <n v="2791"/>
    <n v="5"/>
    <s v="State Equipment Fleet"/>
    <s v="Line 75000"/>
    <s v="Expenditure"/>
    <n v="0"/>
    <s v="_x000a_    "/>
    <s v="_x000a_    "/>
    <n v="96.5"/>
    <n v="96.5"/>
    <n v="98"/>
    <n v="96.5"/>
    <n v="96.5"/>
    <n v="346.5"/>
    <n v="1584.5"/>
    <n v="96.5"/>
    <n v="96.5"/>
    <n v="71.5"/>
    <s v="_x000a_    "/>
    <s v="_x000a_    "/>
    <s v="_x000a_    "/>
    <s v="_x000a_    "/>
    <s v="_x000a_    "/>
    <s v="_x000a_    "/>
    <s v="_x000a_    "/>
    <s v="_x000a_    "/>
    <s v="_x000a_    "/>
    <s v="_x000a_    "/>
  </r>
  <r>
    <n v="6"/>
    <n v="25"/>
    <n v="16"/>
    <s v="Transportation"/>
    <n v="369"/>
    <n v="4"/>
    <s v="State Equipment Fleet"/>
    <n v="2791"/>
    <n v="5"/>
    <s v="State Equipment Fleet"/>
    <s v="Line 76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7"/>
    <n v="25"/>
    <n v="16"/>
    <s v="Transportation"/>
    <n v="369"/>
    <n v="4"/>
    <s v="State Equipment Fleet"/>
    <n v="2791"/>
    <n v="5"/>
    <s v="State Equipment Fleet"/>
    <s v="Line 77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8"/>
    <n v="25"/>
    <n v="16"/>
    <s v="Transportation"/>
    <n v="369"/>
    <n v="4"/>
    <s v="State Equipment Fleet"/>
    <n v="2791"/>
    <n v="5"/>
    <s v="State Equipment Fleet"/>
    <s v="Line 78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4"/>
    <n v="25"/>
    <n v="16"/>
    <s v="Transportation"/>
    <n v="369"/>
    <n v="4"/>
    <s v="State Equipment Fleet"/>
    <n v="2791"/>
    <n v="5"/>
    <s v="State Equipment Fleet"/>
    <s v="1004 General Fund Receipts"/>
    <s v="Revenue"/>
    <n v="1004"/>
    <s v="UGF"/>
    <s v="_x000a_    "/>
    <n v="29.2"/>
    <n v="888.9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7"/>
    <n v="25"/>
    <n v="16"/>
    <s v="Transportation"/>
    <n v="369"/>
    <n v="4"/>
    <s v="State Equipment Fleet"/>
    <n v="2791"/>
    <n v="5"/>
    <s v="State Equipment Fleet"/>
    <s v="1007 Interagency Receipts"/>
    <s v="Revenue"/>
    <n v="1007"/>
    <s v="Other"/>
    <s v="Duplicated"/>
    <n v="0"/>
    <n v="0"/>
    <n v="275.7"/>
    <n v="203.5"/>
    <n v="79.2"/>
    <n v="40"/>
    <n v="40"/>
    <n v="70"/>
    <n v="1212.8"/>
    <n v="1223"/>
    <s v="_x000a_    "/>
    <s v="_x000a_    "/>
    <s v="_x000a_    "/>
    <s v="_x000a_    "/>
    <s v="_x000a_    "/>
    <s v="_x000a_    "/>
    <s v="_x000a_    "/>
    <s v="_x000a_    "/>
    <s v="_x000a_    "/>
    <s v="_x000a_    "/>
  </r>
  <r>
    <n v="1026"/>
    <n v="25"/>
    <n v="16"/>
    <s v="Transportation"/>
    <n v="369"/>
    <n v="4"/>
    <s v="State Equipment Fleet"/>
    <n v="2791"/>
    <n v="5"/>
    <s v="State Equipment Fleet"/>
    <s v="1026 Highways/Equipment Working Capital Fund"/>
    <s v="Revenue"/>
    <n v="1026"/>
    <s v="Other"/>
    <s v="Duplicated"/>
    <n v="36180.5"/>
    <n v="34781.300000000003"/>
    <n v="34582.800000000003"/>
    <n v="34506.9"/>
    <n v="34433.199999999997"/>
    <n v="33615.5"/>
    <n v="33839"/>
    <n v="34040.6"/>
    <n v="32743.3"/>
    <n v="32648.6"/>
    <s v="_x000a_    "/>
    <s v="_x000a_    "/>
    <s v="_x000a_    "/>
    <s v="_x000a_    "/>
    <s v="_x000a_    "/>
    <s v="_x000a_    "/>
    <s v="_x000a_    "/>
    <s v="_x000a_    "/>
    <s v="_x000a_    "/>
    <s v="_x000a_    "/>
  </r>
  <r>
    <n v="1061"/>
    <n v="25"/>
    <n v="16"/>
    <s v="Transportation"/>
    <n v="369"/>
    <n v="4"/>
    <s v="State Equipment Fleet"/>
    <n v="2791"/>
    <n v="5"/>
    <s v="State Equipment Fleet"/>
    <s v="1061 Capital Improvement Project Receipts"/>
    <s v="Revenue"/>
    <n v="1061"/>
    <s v="Other"/>
    <s v="Duplicated"/>
    <n v="0"/>
    <n v="0"/>
    <n v="0"/>
    <n v="0"/>
    <n v="0"/>
    <n v="300"/>
    <n v="5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00"/>
    <n v="25"/>
    <n v="16"/>
    <s v="Transportation"/>
    <n v="369"/>
    <n v="4"/>
    <s v="State Equipment Fleet"/>
    <n v="2791"/>
    <n v="5"/>
    <s v="State Equipment Fleet"/>
    <s v="PFT"/>
    <s v="Position Count"/>
    <n v="0"/>
    <s v="_x000a_    "/>
    <s v="_x000a_    "/>
    <n v="158"/>
    <n v="158"/>
    <n v="158"/>
    <n v="158"/>
    <n v="158"/>
    <n v="157"/>
    <n v="163"/>
    <n v="163"/>
    <n v="164"/>
    <n v="163"/>
    <s v="_x000a_    "/>
    <s v="_x000a_    "/>
    <s v="_x000a_    "/>
    <s v="_x000a_    "/>
    <s v="_x000a_    "/>
    <s v="_x000a_    "/>
    <s v="_x000a_    "/>
    <s v="_x000a_    "/>
    <s v="_x000a_    "/>
    <s v="_x000a_    "/>
  </r>
  <r>
    <n v="11000"/>
    <n v="25"/>
    <n v="16"/>
    <s v="Transportation"/>
    <n v="369"/>
    <n v="4"/>
    <s v="State Equipment Fleet"/>
    <n v="2791"/>
    <n v="5"/>
    <s v="State Equipment Fleet"/>
    <s v="PPT"/>
    <s v="Position Count"/>
    <n v="0"/>
    <s v="_x000a_    "/>
    <s v="_x000a_    "/>
    <n v="0"/>
    <n v="0"/>
    <n v="0"/>
    <n v="0"/>
    <n v="0"/>
    <n v="0"/>
    <n v="1"/>
    <n v="1"/>
    <n v="1"/>
    <n v="2"/>
    <s v="_x000a_    "/>
    <s v="_x000a_    "/>
    <s v="_x000a_    "/>
    <s v="_x000a_    "/>
    <s v="_x000a_    "/>
    <s v="_x000a_    "/>
    <s v="_x000a_    "/>
    <s v="_x000a_    "/>
    <s v="_x000a_    "/>
    <s v="_x000a_    "/>
  </r>
  <r>
    <n v="1"/>
    <n v="25"/>
    <n v="16"/>
    <s v="Transportation"/>
    <n v="408"/>
    <n v="5"/>
    <s v="Highways, Aviation and Faciliti"/>
    <n v="3195"/>
    <n v="0"/>
    <s v="Facilities Services"/>
    <s v="Line 71000"/>
    <s v="Expenditure"/>
    <n v="0"/>
    <s v="_x000a_    "/>
    <s v="_x000a_    "/>
    <n v="0"/>
    <n v="0"/>
    <n v="16813.400000000001"/>
    <n v="17617.8"/>
    <n v="17826.3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2"/>
    <n v="25"/>
    <n v="16"/>
    <s v="Transportation"/>
    <n v="408"/>
    <n v="5"/>
    <s v="Highways, Aviation and Faciliti"/>
    <n v="3195"/>
    <n v="0"/>
    <s v="Facilities Services"/>
    <s v="Line 72000"/>
    <s v="Expenditure"/>
    <n v="0"/>
    <s v="_x000a_    "/>
    <s v="_x000a_    "/>
    <n v="0"/>
    <n v="0"/>
    <n v="360.5"/>
    <n v="324.2"/>
    <n v="812.9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3"/>
    <n v="25"/>
    <n v="16"/>
    <s v="Transportation"/>
    <n v="408"/>
    <n v="5"/>
    <s v="Highways, Aviation and Faciliti"/>
    <n v="3195"/>
    <n v="0"/>
    <s v="Facilities Services"/>
    <s v="Line 73000"/>
    <s v="Expenditure"/>
    <n v="0"/>
    <s v="_x000a_    "/>
    <s v="_x000a_    "/>
    <n v="0"/>
    <n v="0"/>
    <n v="26776.5"/>
    <n v="27014.5"/>
    <n v="19638.5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4"/>
    <n v="25"/>
    <n v="16"/>
    <s v="Transportation"/>
    <n v="408"/>
    <n v="5"/>
    <s v="Highways, Aviation and Faciliti"/>
    <n v="3195"/>
    <n v="0"/>
    <s v="Facilities Services"/>
    <s v="Line 74000"/>
    <s v="Expenditure"/>
    <n v="0"/>
    <s v="_x000a_    "/>
    <s v="_x000a_    "/>
    <n v="0"/>
    <n v="0"/>
    <n v="1925.8"/>
    <n v="2228.3000000000002"/>
    <n v="2317.9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5"/>
    <n v="25"/>
    <n v="16"/>
    <s v="Transportation"/>
    <n v="408"/>
    <n v="5"/>
    <s v="Highways, Aviation and Faciliti"/>
    <n v="3195"/>
    <n v="0"/>
    <s v="Facilities Services"/>
    <s v="Line 75000"/>
    <s v="Expenditure"/>
    <n v="0"/>
    <s v="_x000a_    "/>
    <s v="_x000a_    "/>
    <n v="0"/>
    <n v="0"/>
    <n v="308.10000000000002"/>
    <n v="134.1"/>
    <n v="82.5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6"/>
    <n v="25"/>
    <n v="16"/>
    <s v="Transportation"/>
    <n v="408"/>
    <n v="5"/>
    <s v="Highways, Aviation and Faciliti"/>
    <n v="3195"/>
    <n v="0"/>
    <s v="Facilities Services"/>
    <s v="Line 76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7"/>
    <n v="25"/>
    <n v="16"/>
    <s v="Transportation"/>
    <n v="408"/>
    <n v="5"/>
    <s v="Highways, Aviation and Faciliti"/>
    <n v="3195"/>
    <n v="0"/>
    <s v="Facilities Services"/>
    <s v="Line 77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8"/>
    <n v="25"/>
    <n v="16"/>
    <s v="Transportation"/>
    <n v="408"/>
    <n v="5"/>
    <s v="Highways, Aviation and Faciliti"/>
    <n v="3195"/>
    <n v="0"/>
    <s v="Facilities Services"/>
    <s v="Line 78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2"/>
    <n v="25"/>
    <n v="16"/>
    <s v="Transportation"/>
    <n v="408"/>
    <n v="5"/>
    <s v="Highways, Aviation and Faciliti"/>
    <n v="3195"/>
    <n v="0"/>
    <s v="Facilities Services"/>
    <s v="1002 Federal Receipts"/>
    <s v="Revenue"/>
    <n v="1002"/>
    <s v="Fed"/>
    <s v="_x000a_    "/>
    <n v="0"/>
    <n v="0"/>
    <n v="0"/>
    <n v="0.1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4"/>
    <n v="25"/>
    <n v="16"/>
    <s v="Transportation"/>
    <n v="408"/>
    <n v="5"/>
    <s v="Highways, Aviation and Faciliti"/>
    <n v="3195"/>
    <n v="0"/>
    <s v="Facilities Services"/>
    <s v="1004 General Fund Receipts"/>
    <s v="Revenue"/>
    <n v="1004"/>
    <s v="UGF"/>
    <s v="_x000a_    "/>
    <n v="0"/>
    <n v="0"/>
    <n v="109.7"/>
    <n v="109"/>
    <n v="84.4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5"/>
    <n v="25"/>
    <n v="16"/>
    <s v="Transportation"/>
    <n v="408"/>
    <n v="5"/>
    <s v="Highways, Aviation and Faciliti"/>
    <n v="3195"/>
    <n v="0"/>
    <s v="Facilities Services"/>
    <s v="1005 General Fund/Program Receipts"/>
    <s v="Revenue"/>
    <n v="1005"/>
    <s v="DGF"/>
    <s v="_x000a_    "/>
    <n v="0"/>
    <n v="0"/>
    <n v="0"/>
    <n v="0.1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7"/>
    <n v="25"/>
    <n v="16"/>
    <s v="Transportation"/>
    <n v="408"/>
    <n v="5"/>
    <s v="Highways, Aviation and Faciliti"/>
    <n v="3195"/>
    <n v="0"/>
    <s v="Facilities Services"/>
    <s v="1007 Interagency Receipts"/>
    <s v="Revenue"/>
    <n v="1007"/>
    <s v="Other"/>
    <s v="Duplicated"/>
    <n v="0"/>
    <n v="0"/>
    <n v="41643.9"/>
    <n v="42677.8"/>
    <n v="34012.199999999997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61"/>
    <n v="25"/>
    <n v="16"/>
    <s v="Transportation"/>
    <n v="408"/>
    <n v="5"/>
    <s v="Highways, Aviation and Faciliti"/>
    <n v="3195"/>
    <n v="0"/>
    <s v="Facilities Services"/>
    <s v="1061 Capital Improvement Project Receipts"/>
    <s v="Revenue"/>
    <n v="1061"/>
    <s v="Other"/>
    <s v="Duplicated"/>
    <n v="0"/>
    <n v="0"/>
    <n v="4430.7"/>
    <n v="4531.8999999999996"/>
    <n v="6581.5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00"/>
    <n v="25"/>
    <n v="16"/>
    <s v="Transportation"/>
    <n v="408"/>
    <n v="5"/>
    <s v="Highways, Aviation and Faciliti"/>
    <n v="3195"/>
    <n v="0"/>
    <s v="Facilities Services"/>
    <s v="PFT"/>
    <s v="Position Count"/>
    <n v="0"/>
    <s v="_x000a_    "/>
    <s v="_x000a_    "/>
    <n v="0"/>
    <n v="0"/>
    <n v="142"/>
    <n v="141"/>
    <n v="136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1000"/>
    <n v="25"/>
    <n v="16"/>
    <s v="Transportation"/>
    <n v="408"/>
    <n v="5"/>
    <s v="Highways, Aviation and Faciliti"/>
    <n v="3195"/>
    <n v="0"/>
    <s v="Facilities Services"/>
    <s v="PPT"/>
    <s v="Position Count"/>
    <n v="0"/>
    <s v="_x000a_    "/>
    <s v="_x000a_    "/>
    <n v="0"/>
    <n v="0"/>
    <n v="5"/>
    <n v="5"/>
    <n v="6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2000"/>
    <n v="25"/>
    <n v="16"/>
    <s v="Transportation"/>
    <n v="408"/>
    <n v="5"/>
    <s v="Highways, Aviation and Faciliti"/>
    <n v="3195"/>
    <n v="0"/>
    <s v="Facilities Services"/>
    <s v="NP"/>
    <s v="Position Count"/>
    <n v="0"/>
    <s v="_x000a_    "/>
    <s v="_x000a_    "/>
    <n v="0"/>
    <n v="0"/>
    <n v="3"/>
    <n v="3"/>
    <n v="2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"/>
    <n v="25"/>
    <n v="16"/>
    <s v="Transportation"/>
    <n v="408"/>
    <n v="5"/>
    <s v="Highways, Aviation and Faciliti"/>
    <n v="566"/>
    <n v="12"/>
    <s v="Central Region Facilities"/>
    <s v="Line 71000"/>
    <s v="Expenditure"/>
    <n v="0"/>
    <s v="_x000a_    "/>
    <s v="_x000a_    "/>
    <n v="0"/>
    <n v="0"/>
    <n v="0"/>
    <n v="0"/>
    <n v="140"/>
    <n v="3472.6"/>
    <n v="3135.8"/>
    <n v="3440.8"/>
    <n v="3342.4"/>
    <n v="3308.2"/>
    <s v="_x000a_    "/>
    <s v="_x000a_    "/>
    <s v="_x000a_    "/>
    <s v="_x000a_    "/>
    <s v="_x000a_    "/>
    <s v="_x000a_    "/>
    <s v="_x000a_    "/>
    <s v="_x000a_    "/>
    <s v="_x000a_    "/>
    <s v="_x000a_    "/>
  </r>
  <r>
    <n v="2"/>
    <n v="25"/>
    <n v="16"/>
    <s v="Transportation"/>
    <n v="408"/>
    <n v="5"/>
    <s v="Highways, Aviation and Faciliti"/>
    <n v="566"/>
    <n v="12"/>
    <s v="Central Region Facilities"/>
    <s v="Line 72000"/>
    <s v="Expenditure"/>
    <n v="0"/>
    <s v="_x000a_    "/>
    <s v="_x000a_    "/>
    <n v="0"/>
    <n v="0"/>
    <n v="0"/>
    <n v="0"/>
    <n v="15"/>
    <n v="258.7"/>
    <n v="193.4"/>
    <n v="189.4"/>
    <n v="270.7"/>
    <n v="254.3"/>
    <s v="_x000a_    "/>
    <s v="_x000a_    "/>
    <s v="_x000a_    "/>
    <s v="_x000a_    "/>
    <s v="_x000a_    "/>
    <s v="_x000a_    "/>
    <s v="_x000a_    "/>
    <s v="_x000a_    "/>
    <s v="_x000a_    "/>
    <s v="_x000a_    "/>
  </r>
  <r>
    <n v="3"/>
    <n v="25"/>
    <n v="16"/>
    <s v="Transportation"/>
    <n v="408"/>
    <n v="5"/>
    <s v="Highways, Aviation and Faciliti"/>
    <n v="566"/>
    <n v="12"/>
    <s v="Central Region Facilities"/>
    <s v="Line 73000"/>
    <s v="Expenditure"/>
    <n v="0"/>
    <s v="_x000a_    "/>
    <s v="_x000a_    "/>
    <n v="6145.3"/>
    <n v="6927.8"/>
    <n v="6958.5"/>
    <n v="7832.2"/>
    <n v="6663"/>
    <n v="4178.7"/>
    <n v="4091.4"/>
    <n v="4250.7"/>
    <n v="5706.5"/>
    <n v="5756.7"/>
    <s v="_x000a_    "/>
    <s v="_x000a_    "/>
    <s v="_x000a_    "/>
    <s v="_x000a_    "/>
    <s v="_x000a_    "/>
    <s v="_x000a_    "/>
    <s v="_x000a_    "/>
    <s v="_x000a_    "/>
    <s v="_x000a_    "/>
    <s v="_x000a_    "/>
  </r>
  <r>
    <n v="4"/>
    <n v="25"/>
    <n v="16"/>
    <s v="Transportation"/>
    <n v="408"/>
    <n v="5"/>
    <s v="Highways, Aviation and Faciliti"/>
    <n v="566"/>
    <n v="12"/>
    <s v="Central Region Facilities"/>
    <s v="Line 74000"/>
    <s v="Expenditure"/>
    <n v="0"/>
    <s v="_x000a_    "/>
    <s v="_x000a_    "/>
    <n v="0"/>
    <n v="0"/>
    <n v="13.3"/>
    <n v="0"/>
    <n v="75"/>
    <n v="1362.2"/>
    <n v="829.6"/>
    <n v="803.8"/>
    <n v="905.5"/>
    <n v="872.1"/>
    <s v="_x000a_    "/>
    <s v="_x000a_    "/>
    <s v="_x000a_    "/>
    <s v="_x000a_    "/>
    <s v="_x000a_    "/>
    <s v="_x000a_    "/>
    <s v="_x000a_    "/>
    <s v="_x000a_    "/>
    <s v="_x000a_    "/>
    <s v="_x000a_    "/>
  </r>
  <r>
    <n v="5"/>
    <n v="25"/>
    <n v="16"/>
    <s v="Transportation"/>
    <n v="408"/>
    <n v="5"/>
    <s v="Highways, Aviation and Faciliti"/>
    <n v="566"/>
    <n v="12"/>
    <s v="Central Region Facilities"/>
    <s v="Line 75000"/>
    <s v="Expenditure"/>
    <n v="0"/>
    <s v="_x000a_    "/>
    <s v="_x000a_    "/>
    <n v="0"/>
    <n v="0"/>
    <n v="0"/>
    <n v="0"/>
    <n v="0"/>
    <n v="88.7"/>
    <n v="75.599999999999994"/>
    <n v="75.599999999999994"/>
    <n v="75.599999999999994"/>
    <n v="75.599999999999994"/>
    <s v="_x000a_    "/>
    <s v="_x000a_    "/>
    <s v="_x000a_    "/>
    <s v="_x000a_    "/>
    <s v="_x000a_    "/>
    <s v="_x000a_    "/>
    <s v="_x000a_    "/>
    <s v="_x000a_    "/>
    <s v="_x000a_    "/>
    <s v="_x000a_    "/>
  </r>
  <r>
    <n v="6"/>
    <n v="25"/>
    <n v="16"/>
    <s v="Transportation"/>
    <n v="408"/>
    <n v="5"/>
    <s v="Highways, Aviation and Faciliti"/>
    <n v="566"/>
    <n v="12"/>
    <s v="Central Region Facilities"/>
    <s v="Line 76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7"/>
    <n v="25"/>
    <n v="16"/>
    <s v="Transportation"/>
    <n v="408"/>
    <n v="5"/>
    <s v="Highways, Aviation and Faciliti"/>
    <n v="566"/>
    <n v="12"/>
    <s v="Central Region Facilities"/>
    <s v="Line 77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8"/>
    <n v="25"/>
    <n v="16"/>
    <s v="Transportation"/>
    <n v="408"/>
    <n v="5"/>
    <s v="Highways, Aviation and Faciliti"/>
    <n v="566"/>
    <n v="12"/>
    <s v="Central Region Facilities"/>
    <s v="Line 78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2"/>
    <n v="25"/>
    <n v="16"/>
    <s v="Transportation"/>
    <n v="408"/>
    <n v="5"/>
    <s v="Highways, Aviation and Faciliti"/>
    <n v="566"/>
    <n v="12"/>
    <s v="Central Region Facilities"/>
    <s v="1002 Federal Receipts"/>
    <s v="Revenue"/>
    <n v="1002"/>
    <s v="Fed"/>
    <s v="_x000a_    "/>
    <n v="0"/>
    <n v="0"/>
    <n v="20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4"/>
    <n v="25"/>
    <n v="16"/>
    <s v="Transportation"/>
    <n v="408"/>
    <n v="5"/>
    <s v="Highways, Aviation and Faciliti"/>
    <n v="566"/>
    <n v="12"/>
    <s v="Central Region Facilities"/>
    <s v="1004 General Fund Receipts"/>
    <s v="Revenue"/>
    <n v="1004"/>
    <s v="UGF"/>
    <s v="_x000a_    "/>
    <n v="5446.8"/>
    <n v="5579.4"/>
    <n v="5423.4"/>
    <n v="6483.8"/>
    <n v="6108.9"/>
    <n v="6310.9"/>
    <n v="6310.5"/>
    <n v="6945.2"/>
    <n v="8532"/>
    <n v="8470.4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5"/>
    <n v="25"/>
    <n v="16"/>
    <s v="Transportation"/>
    <n v="408"/>
    <n v="5"/>
    <s v="Highways, Aviation and Faciliti"/>
    <n v="566"/>
    <n v="12"/>
    <s v="Central Region Facilities"/>
    <s v="1005 General Fund/Program Receipts"/>
    <s v="Revenue"/>
    <n v="1005"/>
    <s v="DGF"/>
    <s v="_x000a_    "/>
    <n v="0"/>
    <n v="0"/>
    <n v="0"/>
    <n v="0"/>
    <n v="0"/>
    <n v="0"/>
    <n v="0"/>
    <n v="12.7"/>
    <n v="44.6"/>
    <n v="44.6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7"/>
    <n v="25"/>
    <n v="16"/>
    <s v="Transportation"/>
    <n v="408"/>
    <n v="5"/>
    <s v="Highways, Aviation and Faciliti"/>
    <n v="566"/>
    <n v="12"/>
    <s v="Central Region Facilities"/>
    <s v="1007 Interagency Receipts"/>
    <s v="Revenue"/>
    <n v="1007"/>
    <s v="Other"/>
    <s v="Duplicated"/>
    <n v="0"/>
    <n v="649.9"/>
    <n v="649.9"/>
    <n v="649.9"/>
    <n v="690.1"/>
    <n v="1929.5"/>
    <n v="1089.9000000000001"/>
    <n v="716.7"/>
    <n v="909.4"/>
    <n v="887.7"/>
    <s v="_x000a_    "/>
    <s v="_x000a_    "/>
    <s v="_x000a_    "/>
    <s v="_x000a_    "/>
    <s v="_x000a_    "/>
    <s v="_x000a_    "/>
    <s v="_x000a_    "/>
    <s v="_x000a_    "/>
    <s v="_x000a_    "/>
    <s v="_x000a_    "/>
  </r>
  <r>
    <n v="1061"/>
    <n v="25"/>
    <n v="16"/>
    <s v="Transportation"/>
    <n v="408"/>
    <n v="5"/>
    <s v="Highways, Aviation and Faciliti"/>
    <n v="566"/>
    <n v="12"/>
    <s v="Central Region Facilities"/>
    <s v="1061 Capital Improvement Project Receipts"/>
    <s v="Revenue"/>
    <n v="1061"/>
    <s v="Other"/>
    <s v="Duplicated"/>
    <n v="685.8"/>
    <n v="685.8"/>
    <n v="685.8"/>
    <n v="685.8"/>
    <n v="94"/>
    <n v="1107.8"/>
    <n v="912.8"/>
    <n v="1085.7"/>
    <n v="814.7"/>
    <n v="864.2"/>
    <s v="_x000a_    "/>
    <s v="_x000a_    "/>
    <s v="_x000a_    "/>
    <s v="_x000a_    "/>
    <s v="_x000a_    "/>
    <s v="_x000a_    "/>
    <s v="_x000a_    "/>
    <s v="_x000a_    "/>
    <s v="_x000a_    "/>
    <s v="_x000a_    "/>
  </r>
  <r>
    <n v="1244"/>
    <n v="25"/>
    <n v="16"/>
    <s v="Transportation"/>
    <n v="408"/>
    <n v="5"/>
    <s v="Highways, Aviation and Faciliti"/>
    <n v="566"/>
    <n v="12"/>
    <s v="Central Region Facilities"/>
    <s v="1244 Rural Airport Receipts"/>
    <s v="Revenue"/>
    <n v="1244"/>
    <s v="Other"/>
    <s v="_x000a_    "/>
    <n v="12.7"/>
    <n v="12.7"/>
    <n v="12.7"/>
    <n v="12.7"/>
    <n v="0"/>
    <n v="12.7"/>
    <n v="12.6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00"/>
    <n v="25"/>
    <n v="16"/>
    <s v="Transportation"/>
    <n v="408"/>
    <n v="5"/>
    <s v="Highways, Aviation and Faciliti"/>
    <n v="566"/>
    <n v="12"/>
    <s v="Central Region Facilities"/>
    <s v="PFT"/>
    <s v="Position Count"/>
    <n v="0"/>
    <s v="_x000a_    "/>
    <s v="_x000a_    "/>
    <n v="0"/>
    <n v="0"/>
    <n v="0"/>
    <n v="0"/>
    <n v="0"/>
    <n v="29"/>
    <n v="28"/>
    <n v="26"/>
    <n v="28"/>
    <n v="28"/>
    <s v="_x000a_    "/>
    <s v="_x000a_    "/>
    <s v="_x000a_    "/>
    <s v="_x000a_    "/>
    <s v="_x000a_    "/>
    <s v="_x000a_    "/>
    <s v="_x000a_    "/>
    <s v="_x000a_    "/>
    <s v="_x000a_    "/>
    <s v="_x000a_    "/>
  </r>
  <r>
    <n v="11000"/>
    <n v="25"/>
    <n v="16"/>
    <s v="Transportation"/>
    <n v="408"/>
    <n v="5"/>
    <s v="Highways, Aviation and Faciliti"/>
    <n v="566"/>
    <n v="12"/>
    <s v="Central Region Facilities"/>
    <s v="PPT"/>
    <s v="Position Count"/>
    <n v="0"/>
    <s v="_x000a_    "/>
    <s v="_x000a_    "/>
    <n v="0"/>
    <n v="0"/>
    <n v="0"/>
    <n v="0"/>
    <n v="0"/>
    <n v="1"/>
    <n v="1"/>
    <n v="1"/>
    <n v="1"/>
    <n v="1"/>
    <s v="_x000a_    "/>
    <s v="_x000a_    "/>
    <s v="_x000a_    "/>
    <s v="_x000a_    "/>
    <s v="_x000a_    "/>
    <s v="_x000a_    "/>
    <s v="_x000a_    "/>
    <s v="_x000a_    "/>
    <s v="_x000a_    "/>
    <s v="_x000a_    "/>
  </r>
  <r>
    <n v="1"/>
    <n v="25"/>
    <n v="16"/>
    <s v="Transportation"/>
    <n v="408"/>
    <n v="5"/>
    <s v="Highways, Aviation and Faciliti"/>
    <n v="2069"/>
    <n v="13"/>
    <s v="Northern Region Facilities"/>
    <s v="Line 71000"/>
    <s v="Expenditure"/>
    <n v="0"/>
    <s v="_x000a_    "/>
    <s v="_x000a_    "/>
    <n v="0"/>
    <n v="0"/>
    <n v="0"/>
    <n v="0"/>
    <n v="0"/>
    <n v="5516.5"/>
    <n v="5427.2"/>
    <n v="5560.5"/>
    <n v="5801.7"/>
    <n v="5619.5"/>
    <s v="_x000a_    "/>
    <s v="_x000a_    "/>
    <s v="_x000a_    "/>
    <s v="_x000a_    "/>
    <s v="_x000a_    "/>
    <s v="_x000a_    "/>
    <s v="_x000a_    "/>
    <s v="_x000a_    "/>
    <s v="_x000a_    "/>
    <s v="_x000a_    "/>
  </r>
  <r>
    <n v="2"/>
    <n v="25"/>
    <n v="16"/>
    <s v="Transportation"/>
    <n v="408"/>
    <n v="5"/>
    <s v="Highways, Aviation and Faciliti"/>
    <n v="2069"/>
    <n v="13"/>
    <s v="Northern Region Facilities"/>
    <s v="Line 72000"/>
    <s v="Expenditure"/>
    <n v="0"/>
    <s v="_x000a_    "/>
    <s v="_x000a_    "/>
    <n v="0"/>
    <n v="0"/>
    <n v="0"/>
    <n v="0"/>
    <n v="0"/>
    <n v="189.5"/>
    <n v="135.6"/>
    <n v="144.4"/>
    <n v="142"/>
    <n v="134.5"/>
    <s v="_x000a_    "/>
    <s v="_x000a_    "/>
    <s v="_x000a_    "/>
    <s v="_x000a_    "/>
    <s v="_x000a_    "/>
    <s v="_x000a_    "/>
    <s v="_x000a_    "/>
    <s v="_x000a_    "/>
    <s v="_x000a_    "/>
    <s v="_x000a_    "/>
  </r>
  <r>
    <n v="3"/>
    <n v="25"/>
    <n v="16"/>
    <s v="Transportation"/>
    <n v="408"/>
    <n v="5"/>
    <s v="Highways, Aviation and Faciliti"/>
    <n v="2069"/>
    <n v="13"/>
    <s v="Northern Region Facilities"/>
    <s v="Line 73000"/>
    <s v="Expenditure"/>
    <n v="0"/>
    <s v="_x000a_    "/>
    <s v="_x000a_    "/>
    <n v="10494.5"/>
    <n v="10494.5"/>
    <n v="11049.9"/>
    <n v="11039.4"/>
    <n v="14498"/>
    <n v="7331.7"/>
    <n v="7565.8"/>
    <n v="7590.5"/>
    <n v="8384.4"/>
    <n v="9307"/>
    <s v="_x000a_    "/>
    <s v="_x000a_    "/>
    <s v="_x000a_    "/>
    <s v="_x000a_    "/>
    <s v="_x000a_    "/>
    <s v="_x000a_    "/>
    <s v="_x000a_    "/>
    <s v="_x000a_    "/>
    <s v="_x000a_    "/>
    <s v="_x000a_    "/>
  </r>
  <r>
    <n v="4"/>
    <n v="25"/>
    <n v="16"/>
    <s v="Transportation"/>
    <n v="408"/>
    <n v="5"/>
    <s v="Highways, Aviation and Faciliti"/>
    <n v="2069"/>
    <n v="13"/>
    <s v="Northern Region Facilities"/>
    <s v="Line 74000"/>
    <s v="Expenditure"/>
    <n v="0"/>
    <s v="_x000a_    "/>
    <s v="_x000a_    "/>
    <n v="0"/>
    <n v="0"/>
    <n v="0.2"/>
    <n v="0"/>
    <n v="0"/>
    <n v="1064.5"/>
    <n v="1441.1"/>
    <n v="1357.9"/>
    <n v="1549.5"/>
    <n v="1524.1"/>
    <s v="_x000a_    "/>
    <s v="_x000a_    "/>
    <s v="_x000a_    "/>
    <s v="_x000a_    "/>
    <s v="_x000a_    "/>
    <s v="_x000a_    "/>
    <s v="_x000a_    "/>
    <s v="_x000a_    "/>
    <s v="_x000a_    "/>
    <s v="_x000a_    "/>
  </r>
  <r>
    <n v="5"/>
    <n v="25"/>
    <n v="16"/>
    <s v="Transportation"/>
    <n v="408"/>
    <n v="5"/>
    <s v="Highways, Aviation and Faciliti"/>
    <n v="2069"/>
    <n v="13"/>
    <s v="Northern Region Facilities"/>
    <s v="Line 75000"/>
    <s v="Expenditure"/>
    <n v="0"/>
    <s v="_x000a_    "/>
    <s v="_x000a_    "/>
    <n v="0"/>
    <n v="0"/>
    <n v="0"/>
    <n v="0"/>
    <n v="0"/>
    <n v="274.7"/>
    <n v="0"/>
    <n v="0"/>
    <n v="0"/>
    <n v="168.8"/>
    <s v="_x000a_    "/>
    <s v="_x000a_    "/>
    <s v="_x000a_    "/>
    <s v="_x000a_    "/>
    <s v="_x000a_    "/>
    <s v="_x000a_    "/>
    <s v="_x000a_    "/>
    <s v="_x000a_    "/>
    <s v="_x000a_    "/>
    <s v="_x000a_    "/>
  </r>
  <r>
    <n v="6"/>
    <n v="25"/>
    <n v="16"/>
    <s v="Transportation"/>
    <n v="408"/>
    <n v="5"/>
    <s v="Highways, Aviation and Faciliti"/>
    <n v="2069"/>
    <n v="13"/>
    <s v="Northern Region Facilities"/>
    <s v="Line 76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7"/>
    <n v="25"/>
    <n v="16"/>
    <s v="Transportation"/>
    <n v="408"/>
    <n v="5"/>
    <s v="Highways, Aviation and Faciliti"/>
    <n v="2069"/>
    <n v="13"/>
    <s v="Northern Region Facilities"/>
    <s v="Line 77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8"/>
    <n v="25"/>
    <n v="16"/>
    <s v="Transportation"/>
    <n v="408"/>
    <n v="5"/>
    <s v="Highways, Aviation and Faciliti"/>
    <n v="2069"/>
    <n v="13"/>
    <s v="Northern Region Facilities"/>
    <s v="Line 78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2"/>
    <n v="25"/>
    <n v="16"/>
    <s v="Transportation"/>
    <n v="408"/>
    <n v="5"/>
    <s v="Highways, Aviation and Faciliti"/>
    <n v="2069"/>
    <n v="13"/>
    <s v="Northern Region Facilities"/>
    <s v="1002 Federal Receipts"/>
    <s v="Revenue"/>
    <n v="1002"/>
    <s v="Fed"/>
    <s v="_x000a_    "/>
    <n v="160.1"/>
    <n v="160.1"/>
    <n v="363.9"/>
    <n v="160.1"/>
    <n v="160.1"/>
    <n v="160.1"/>
    <n v="159.80000000000001"/>
    <n v="160"/>
    <n v="160"/>
    <n v="159.9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4"/>
    <n v="25"/>
    <n v="16"/>
    <s v="Transportation"/>
    <n v="408"/>
    <n v="5"/>
    <s v="Highways, Aviation and Faciliti"/>
    <n v="2069"/>
    <n v="13"/>
    <s v="Northern Region Facilities"/>
    <s v="1004 General Fund Receipts"/>
    <s v="Revenue"/>
    <n v="1004"/>
    <s v="UGF"/>
    <s v="_x000a_    "/>
    <n v="7411.3"/>
    <n v="10032.299999999999"/>
    <n v="10384.1"/>
    <n v="10577.2"/>
    <n v="10658.8"/>
    <n v="10713.7"/>
    <n v="10806.8"/>
    <n v="11168.4"/>
    <n v="12311.6"/>
    <n v="13388.8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5"/>
    <n v="25"/>
    <n v="16"/>
    <s v="Transportation"/>
    <n v="408"/>
    <n v="5"/>
    <s v="Highways, Aviation and Faciliti"/>
    <n v="2069"/>
    <n v="13"/>
    <s v="Northern Region Facilities"/>
    <s v="1005 General Fund/Program Receipts"/>
    <s v="Revenue"/>
    <n v="1005"/>
    <s v="DGF"/>
    <s v="_x000a_    "/>
    <n v="136.1"/>
    <n v="136.1"/>
    <n v="136.1"/>
    <n v="136.1"/>
    <n v="153.1"/>
    <n v="136.1"/>
    <n v="136.1"/>
    <n v="136.1"/>
    <n v="136.1"/>
    <n v="136.1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7"/>
    <n v="25"/>
    <n v="16"/>
    <s v="Transportation"/>
    <n v="408"/>
    <n v="5"/>
    <s v="Highways, Aviation and Faciliti"/>
    <n v="2069"/>
    <n v="13"/>
    <s v="Northern Region Facilities"/>
    <s v="1007 Interagency Receipts"/>
    <s v="Revenue"/>
    <n v="1007"/>
    <s v="Other"/>
    <s v="Duplicated"/>
    <n v="0"/>
    <n v="0"/>
    <n v="0"/>
    <n v="0"/>
    <n v="2248.1999999999998"/>
    <n v="2296.4"/>
    <n v="2468.1999999999998"/>
    <n v="2375.6"/>
    <n v="2288.1"/>
    <n v="2357.3000000000002"/>
    <s v="_x000a_    "/>
    <s v="_x000a_    "/>
    <s v="_x000a_    "/>
    <s v="_x000a_    "/>
    <s v="_x000a_    "/>
    <s v="_x000a_    "/>
    <s v="_x000a_    "/>
    <s v="_x000a_    "/>
    <s v="_x000a_    "/>
    <s v="_x000a_    "/>
  </r>
  <r>
    <n v="1061"/>
    <n v="25"/>
    <n v="16"/>
    <s v="Transportation"/>
    <n v="408"/>
    <n v="5"/>
    <s v="Highways, Aviation and Faciliti"/>
    <n v="2069"/>
    <n v="13"/>
    <s v="Northern Region Facilities"/>
    <s v="1061 Capital Improvement Project Receipts"/>
    <s v="Revenue"/>
    <n v="1061"/>
    <s v="Other"/>
    <s v="Duplicated"/>
    <n v="166"/>
    <n v="166"/>
    <n v="166"/>
    <n v="166"/>
    <n v="1277.8"/>
    <n v="1070.5999999999999"/>
    <n v="998.8"/>
    <n v="813.2"/>
    <n v="981.8"/>
    <n v="711.8"/>
    <s v="_x000a_    "/>
    <s v="_x000a_    "/>
    <s v="_x000a_    "/>
    <s v="_x000a_    "/>
    <s v="_x000a_    "/>
    <s v="_x000a_    "/>
    <s v="_x000a_    "/>
    <s v="_x000a_    "/>
    <s v="_x000a_    "/>
    <s v="_x000a_    "/>
  </r>
  <r>
    <n v="1265"/>
    <n v="25"/>
    <n v="16"/>
    <s v="Transportation"/>
    <n v="408"/>
    <n v="5"/>
    <s v="Highways, Aviation and Faciliti"/>
    <n v="2069"/>
    <n v="13"/>
    <s v="Northern Region Facilities"/>
    <s v="1265 Non-specific COVID Fed"/>
    <s v="Revenue"/>
    <n v="1265"/>
    <s v="Fed"/>
    <s v="_x000a_    "/>
    <n v="2621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00"/>
    <n v="25"/>
    <n v="16"/>
    <s v="Transportation"/>
    <n v="408"/>
    <n v="5"/>
    <s v="Highways, Aviation and Faciliti"/>
    <n v="2069"/>
    <n v="13"/>
    <s v="Northern Region Facilities"/>
    <s v="PFT"/>
    <s v="Position Count"/>
    <n v="0"/>
    <s v="_x000a_    "/>
    <s v="_x000a_    "/>
    <n v="0"/>
    <n v="0"/>
    <n v="0"/>
    <n v="0"/>
    <n v="0"/>
    <n v="46"/>
    <n v="46"/>
    <n v="47"/>
    <n v="48"/>
    <n v="50"/>
    <s v="_x000a_    "/>
    <s v="_x000a_    "/>
    <s v="_x000a_    "/>
    <s v="_x000a_    "/>
    <s v="_x000a_    "/>
    <s v="_x000a_    "/>
    <s v="_x000a_    "/>
    <s v="_x000a_    "/>
    <s v="_x000a_    "/>
    <s v="_x000a_    "/>
  </r>
  <r>
    <n v="11000"/>
    <n v="25"/>
    <n v="16"/>
    <s v="Transportation"/>
    <n v="408"/>
    <n v="5"/>
    <s v="Highways, Aviation and Faciliti"/>
    <n v="2069"/>
    <n v="13"/>
    <s v="Northern Region Facilities"/>
    <s v="PPT"/>
    <s v="Position Count"/>
    <n v="0"/>
    <s v="_x000a_    "/>
    <s v="_x000a_    "/>
    <n v="0"/>
    <n v="0"/>
    <n v="0"/>
    <n v="0"/>
    <n v="0"/>
    <n v="2"/>
    <n v="2"/>
    <n v="3"/>
    <n v="4"/>
    <n v="4"/>
    <s v="_x000a_    "/>
    <s v="_x000a_    "/>
    <s v="_x000a_    "/>
    <s v="_x000a_    "/>
    <s v="_x000a_    "/>
    <s v="_x000a_    "/>
    <s v="_x000a_    "/>
    <s v="_x000a_    "/>
    <s v="_x000a_    "/>
    <s v="_x000a_    "/>
  </r>
  <r>
    <n v="1"/>
    <n v="25"/>
    <n v="16"/>
    <s v="Transportation"/>
    <n v="408"/>
    <n v="5"/>
    <s v="Highways, Aviation and Faciliti"/>
    <n v="604"/>
    <n v="14"/>
    <s v="Southcoast Region Facilities"/>
    <s v="Line 71000"/>
    <s v="Expenditure"/>
    <n v="0"/>
    <s v="_x000a_    "/>
    <s v="_x000a_    "/>
    <n v="0"/>
    <n v="0"/>
    <n v="0"/>
    <n v="0"/>
    <n v="0"/>
    <n v="561.70000000000005"/>
    <n v="574.70000000000005"/>
    <n v="711.1"/>
    <n v="335.4"/>
    <n v="327.3"/>
    <s v="_x000a_    "/>
    <s v="_x000a_    "/>
    <s v="_x000a_    "/>
    <s v="_x000a_    "/>
    <s v="_x000a_    "/>
    <s v="_x000a_    "/>
    <s v="_x000a_    "/>
    <s v="_x000a_    "/>
    <s v="_x000a_    "/>
    <s v="_x000a_    "/>
  </r>
  <r>
    <n v="2"/>
    <n v="25"/>
    <n v="16"/>
    <s v="Transportation"/>
    <n v="408"/>
    <n v="5"/>
    <s v="Highways, Aviation and Faciliti"/>
    <n v="604"/>
    <n v="14"/>
    <s v="Southcoast Region Facilities"/>
    <s v="Line 72000"/>
    <s v="Expenditure"/>
    <n v="0"/>
    <s v="_x000a_    "/>
    <s v="_x000a_    "/>
    <n v="0"/>
    <n v="0"/>
    <n v="0"/>
    <n v="0"/>
    <n v="0"/>
    <n v="82.8"/>
    <n v="89.9"/>
    <n v="87.9"/>
    <n v="7.3"/>
    <n v="7.4"/>
    <s v="_x000a_    "/>
    <s v="_x000a_    "/>
    <s v="_x000a_    "/>
    <s v="_x000a_    "/>
    <s v="_x000a_    "/>
    <s v="_x000a_    "/>
    <s v="_x000a_    "/>
    <s v="_x000a_    "/>
    <s v="_x000a_    "/>
    <s v="_x000a_    "/>
  </r>
  <r>
    <n v="3"/>
    <n v="25"/>
    <n v="16"/>
    <s v="Transportation"/>
    <n v="408"/>
    <n v="5"/>
    <s v="Highways, Aviation and Faciliti"/>
    <n v="604"/>
    <n v="14"/>
    <s v="Southcoast Region Facilities"/>
    <s v="Line 73000"/>
    <s v="Expenditure"/>
    <n v="0"/>
    <s v="_x000a_    "/>
    <s v="_x000a_    "/>
    <n v="3045.9"/>
    <n v="2913.3"/>
    <n v="3691.5"/>
    <n v="3675.5"/>
    <n v="3730.4"/>
    <n v="2977.1"/>
    <n v="2754.3"/>
    <n v="2666.6"/>
    <n v="1305.5999999999999"/>
    <n v="1292.7"/>
    <s v="_x000a_    "/>
    <s v="_x000a_    "/>
    <s v="_x000a_    "/>
    <s v="_x000a_    "/>
    <s v="_x000a_    "/>
    <s v="_x000a_    "/>
    <s v="_x000a_    "/>
    <s v="_x000a_    "/>
    <s v="_x000a_    "/>
    <s v="_x000a_    "/>
  </r>
  <r>
    <n v="4"/>
    <n v="25"/>
    <n v="16"/>
    <s v="Transportation"/>
    <n v="408"/>
    <n v="5"/>
    <s v="Highways, Aviation and Faciliti"/>
    <n v="604"/>
    <n v="14"/>
    <s v="Southcoast Region Facilities"/>
    <s v="Line 74000"/>
    <s v="Expenditure"/>
    <n v="0"/>
    <s v="_x000a_    "/>
    <s v="_x000a_    "/>
    <n v="0"/>
    <n v="0"/>
    <n v="0"/>
    <n v="0"/>
    <n v="0"/>
    <n v="163.5"/>
    <n v="114.7"/>
    <n v="113.7"/>
    <n v="44.8"/>
    <n v="27.3"/>
    <s v="_x000a_    "/>
    <s v="_x000a_    "/>
    <s v="_x000a_    "/>
    <s v="_x000a_    "/>
    <s v="_x000a_    "/>
    <s v="_x000a_    "/>
    <s v="_x000a_    "/>
    <s v="_x000a_    "/>
    <s v="_x000a_    "/>
    <s v="_x000a_    "/>
  </r>
  <r>
    <n v="5"/>
    <n v="25"/>
    <n v="16"/>
    <s v="Transportation"/>
    <n v="408"/>
    <n v="5"/>
    <s v="Highways, Aviation and Faciliti"/>
    <n v="604"/>
    <n v="14"/>
    <s v="Southcoast Region Facilities"/>
    <s v="Line 75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6"/>
    <n v="25"/>
    <n v="16"/>
    <s v="Transportation"/>
    <n v="408"/>
    <n v="5"/>
    <s v="Highways, Aviation and Faciliti"/>
    <n v="604"/>
    <n v="14"/>
    <s v="Southcoast Region Facilities"/>
    <s v="Line 76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7"/>
    <n v="25"/>
    <n v="16"/>
    <s v="Transportation"/>
    <n v="408"/>
    <n v="5"/>
    <s v="Highways, Aviation and Faciliti"/>
    <n v="604"/>
    <n v="14"/>
    <s v="Southcoast Region Facilities"/>
    <s v="Line 77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8"/>
    <n v="25"/>
    <n v="16"/>
    <s v="Transportation"/>
    <n v="408"/>
    <n v="5"/>
    <s v="Highways, Aviation and Faciliti"/>
    <n v="604"/>
    <n v="14"/>
    <s v="Southcoast Region Facilities"/>
    <s v="Line 78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2"/>
    <n v="25"/>
    <n v="16"/>
    <s v="Transportation"/>
    <n v="408"/>
    <n v="5"/>
    <s v="Highways, Aviation and Faciliti"/>
    <n v="604"/>
    <n v="14"/>
    <s v="Southcoast Region Facilities"/>
    <s v="1002 Federal Receipts"/>
    <s v="Revenue"/>
    <n v="1002"/>
    <s v="Fed"/>
    <s v="_x000a_    "/>
    <n v="0"/>
    <n v="0"/>
    <n v="163.80000000000001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4"/>
    <n v="25"/>
    <n v="16"/>
    <s v="Transportation"/>
    <n v="408"/>
    <n v="5"/>
    <s v="Highways, Aviation and Faciliti"/>
    <n v="604"/>
    <n v="14"/>
    <s v="Southcoast Region Facilities"/>
    <s v="1004 General Fund Receipts"/>
    <s v="Revenue"/>
    <n v="1004"/>
    <s v="UGF"/>
    <s v="_x000a_    "/>
    <n v="1280.3"/>
    <n v="2716.9"/>
    <n v="3331.3"/>
    <n v="3479.1"/>
    <n v="3445.5"/>
    <n v="3494.2"/>
    <n v="3237.8"/>
    <n v="3294.3"/>
    <n v="1628.3"/>
    <n v="1589.9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5"/>
    <n v="25"/>
    <n v="16"/>
    <s v="Transportation"/>
    <n v="408"/>
    <n v="5"/>
    <s v="Highways, Aviation and Faciliti"/>
    <n v="604"/>
    <n v="14"/>
    <s v="Southcoast Region Facilities"/>
    <s v="1005 General Fund/Program Receipts"/>
    <s v="Revenue"/>
    <n v="1005"/>
    <s v="DGF"/>
    <s v="_x000a_    "/>
    <n v="41.4"/>
    <n v="41.4"/>
    <n v="41.4"/>
    <n v="41.4"/>
    <n v="44.6"/>
    <n v="44.6"/>
    <n v="44.6"/>
    <n v="44.6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7"/>
    <n v="25"/>
    <n v="16"/>
    <s v="Transportation"/>
    <n v="408"/>
    <n v="5"/>
    <s v="Highways, Aviation and Faciliti"/>
    <n v="604"/>
    <n v="14"/>
    <s v="Southcoast Region Facilities"/>
    <s v="1007 Interagency Receipts"/>
    <s v="Revenue"/>
    <n v="1007"/>
    <s v="Other"/>
    <s v="Duplicated"/>
    <n v="110"/>
    <n v="110"/>
    <n v="110"/>
    <n v="110"/>
    <n v="195.3"/>
    <n v="201.3"/>
    <n v="171.2"/>
    <n v="195.4"/>
    <n v="19.8"/>
    <n v="19.8"/>
    <s v="_x000a_    "/>
    <s v="_x000a_    "/>
    <s v="_x000a_    "/>
    <s v="_x000a_    "/>
    <s v="_x000a_    "/>
    <s v="_x000a_    "/>
    <s v="_x000a_    "/>
    <s v="_x000a_    "/>
    <s v="_x000a_    "/>
    <s v="_x000a_    "/>
  </r>
  <r>
    <n v="1061"/>
    <n v="25"/>
    <n v="16"/>
    <s v="Transportation"/>
    <n v="408"/>
    <n v="5"/>
    <s v="Highways, Aviation and Faciliti"/>
    <n v="604"/>
    <n v="14"/>
    <s v="Southcoast Region Facilities"/>
    <s v="1061 Capital Improvement Project Receipts"/>
    <s v="Revenue"/>
    <n v="1061"/>
    <s v="Other"/>
    <s v="Duplicated"/>
    <n v="0"/>
    <n v="0"/>
    <n v="0"/>
    <n v="0"/>
    <n v="0"/>
    <n v="0"/>
    <n v="35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76"/>
    <n v="25"/>
    <n v="16"/>
    <s v="Transportation"/>
    <n v="408"/>
    <n v="5"/>
    <s v="Highways, Aviation and Faciliti"/>
    <n v="604"/>
    <n v="14"/>
    <s v="Southcoast Region Facilities"/>
    <s v="1076 Marine Highway System Fund"/>
    <s v="Revenue"/>
    <n v="1076"/>
    <s v="DGF"/>
    <s v="_x000a_    "/>
    <n v="45"/>
    <n v="0"/>
    <n v="45"/>
    <n v="45"/>
    <n v="45"/>
    <n v="45"/>
    <n v="45"/>
    <n v="45"/>
    <n v="45"/>
    <n v="45"/>
    <s v="_x000a_    "/>
    <s v="_x000a_    "/>
    <s v="_x000a_    "/>
    <s v="_x000a_    "/>
    <s v="_x000a_    "/>
    <s v="_x000a_    "/>
    <s v="_x000a_    "/>
    <s v="_x000a_    "/>
    <s v="_x000a_    "/>
    <s v="_x000a_    "/>
  </r>
  <r>
    <n v="1265"/>
    <n v="25"/>
    <n v="16"/>
    <s v="Transportation"/>
    <n v="408"/>
    <n v="5"/>
    <s v="Highways, Aviation and Faciliti"/>
    <n v="604"/>
    <n v="14"/>
    <s v="Southcoast Region Facilities"/>
    <s v="1265 Non-specific COVID Fed"/>
    <s v="Revenue"/>
    <n v="1265"/>
    <s v="Fed"/>
    <s v="_x000a_    "/>
    <n v="1569.2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270"/>
    <n v="25"/>
    <n v="16"/>
    <s v="Transportation"/>
    <n v="408"/>
    <n v="5"/>
    <s v="Highways, Aviation and Faciliti"/>
    <n v="604"/>
    <n v="14"/>
    <s v="Southcoast Region Facilities"/>
    <s v="1270 FHWA CRRSAA Fed"/>
    <s v="Revenue"/>
    <n v="1270"/>
    <s v="Fed"/>
    <s v="_x000a_    "/>
    <n v="0"/>
    <n v="45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00"/>
    <n v="25"/>
    <n v="16"/>
    <s v="Transportation"/>
    <n v="408"/>
    <n v="5"/>
    <s v="Highways, Aviation and Faciliti"/>
    <n v="604"/>
    <n v="14"/>
    <s v="Southcoast Region Facilities"/>
    <s v="PFT"/>
    <s v="Position Count"/>
    <n v="0"/>
    <s v="_x000a_    "/>
    <s v="_x000a_    "/>
    <n v="0"/>
    <n v="0"/>
    <n v="0"/>
    <n v="0"/>
    <n v="0"/>
    <n v="5"/>
    <n v="7"/>
    <n v="7"/>
    <n v="3"/>
    <n v="3"/>
    <s v="_x000a_    "/>
    <s v="_x000a_    "/>
    <s v="_x000a_    "/>
    <s v="_x000a_    "/>
    <s v="_x000a_    "/>
    <s v="_x000a_    "/>
    <s v="_x000a_    "/>
    <s v="_x000a_    "/>
    <s v="_x000a_    "/>
    <s v="_x000a_    "/>
  </r>
  <r>
    <n v="1"/>
    <n v="25"/>
    <n v="16"/>
    <s v="Transportation"/>
    <n v="408"/>
    <n v="5"/>
    <s v="Highways, Aviation and Faciliti"/>
    <n v="565"/>
    <n v="15"/>
    <s v="Traffic Signal Management"/>
    <s v="Line 71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2"/>
    <n v="25"/>
    <n v="16"/>
    <s v="Transportation"/>
    <n v="408"/>
    <n v="5"/>
    <s v="Highways, Aviation and Faciliti"/>
    <n v="565"/>
    <n v="15"/>
    <s v="Traffic Signal Management"/>
    <s v="Line 72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3"/>
    <n v="25"/>
    <n v="16"/>
    <s v="Transportation"/>
    <n v="408"/>
    <n v="5"/>
    <s v="Highways, Aviation and Faciliti"/>
    <n v="565"/>
    <n v="15"/>
    <s v="Traffic Signal Management"/>
    <s v="Line 73000"/>
    <s v="Expenditure"/>
    <n v="0"/>
    <s v="_x000a_    "/>
    <s v="_x000a_    "/>
    <n v="1920.4"/>
    <n v="1770.4"/>
    <n v="1915.9"/>
    <n v="1770.4"/>
    <n v="1770.4"/>
    <n v="1770.4"/>
    <n v="1770.4"/>
    <n v="2031.5"/>
    <n v="1865.9"/>
    <n v="1807.9"/>
    <s v="_x000a_    "/>
    <s v="_x000a_    "/>
    <s v="_x000a_    "/>
    <s v="_x000a_    "/>
    <s v="_x000a_    "/>
    <s v="_x000a_    "/>
    <s v="_x000a_    "/>
    <s v="_x000a_    "/>
    <s v="_x000a_    "/>
    <s v="_x000a_    "/>
  </r>
  <r>
    <n v="4"/>
    <n v="25"/>
    <n v="16"/>
    <s v="Transportation"/>
    <n v="408"/>
    <n v="5"/>
    <s v="Highways, Aviation and Faciliti"/>
    <n v="565"/>
    <n v="15"/>
    <s v="Traffic Signal Management"/>
    <s v="Line 74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5"/>
    <n v="25"/>
    <n v="16"/>
    <s v="Transportation"/>
    <n v="408"/>
    <n v="5"/>
    <s v="Highways, Aviation and Faciliti"/>
    <n v="565"/>
    <n v="15"/>
    <s v="Traffic Signal Management"/>
    <s v="Line 75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6"/>
    <n v="25"/>
    <n v="16"/>
    <s v="Transportation"/>
    <n v="408"/>
    <n v="5"/>
    <s v="Highways, Aviation and Faciliti"/>
    <n v="565"/>
    <n v="15"/>
    <s v="Traffic Signal Management"/>
    <s v="Line 76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7"/>
    <n v="25"/>
    <n v="16"/>
    <s v="Transportation"/>
    <n v="408"/>
    <n v="5"/>
    <s v="Highways, Aviation and Faciliti"/>
    <n v="565"/>
    <n v="15"/>
    <s v="Traffic Signal Management"/>
    <s v="Line 77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8"/>
    <n v="25"/>
    <n v="16"/>
    <s v="Transportation"/>
    <n v="408"/>
    <n v="5"/>
    <s v="Highways, Aviation and Faciliti"/>
    <n v="565"/>
    <n v="15"/>
    <s v="Traffic Signal Management"/>
    <s v="Line 78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4"/>
    <n v="25"/>
    <n v="16"/>
    <s v="Transportation"/>
    <n v="408"/>
    <n v="5"/>
    <s v="Highways, Aviation and Faciliti"/>
    <n v="565"/>
    <n v="15"/>
    <s v="Traffic Signal Management"/>
    <s v="1004 General Fund Receipts"/>
    <s v="Revenue"/>
    <n v="1004"/>
    <s v="UGF"/>
    <s v="_x000a_    "/>
    <n v="1909.3"/>
    <n v="1759.3"/>
    <n v="1904.8"/>
    <n v="1759.3"/>
    <n v="1759.3"/>
    <n v="1759.3"/>
    <n v="1759.3"/>
    <n v="2020.4"/>
    <n v="1855.1"/>
    <n v="1807.9"/>
    <s v="_x000a_    "/>
    <s v="_x000a_    "/>
    <s v="_x000a_    "/>
    <s v="_x000a_    "/>
    <s v="_x000a_    "/>
    <s v="_x000a_    "/>
    <s v="_x000a_    "/>
    <s v="_x000a_    "/>
    <s v="_x000a_    "/>
    <s v="_x000a_    "/>
  </r>
  <r>
    <n v="1108"/>
    <n v="25"/>
    <n v="16"/>
    <s v="Transportation"/>
    <n v="408"/>
    <n v="5"/>
    <s v="Highways, Aviation and Faciliti"/>
    <n v="565"/>
    <n v="15"/>
    <s v="Traffic Signal Management"/>
    <s v="1108 Statutory Designated Program Receipts"/>
    <s v="Revenue"/>
    <n v="1108"/>
    <s v="Other"/>
    <s v="_x000a_    "/>
    <n v="11.1"/>
    <n v="11.1"/>
    <n v="11.1"/>
    <n v="11.1"/>
    <n v="11.1"/>
    <n v="11.1"/>
    <n v="11.1"/>
    <n v="11.1"/>
    <n v="10.8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"/>
    <n v="25"/>
    <n v="16"/>
    <s v="Transportation"/>
    <n v="408"/>
    <n v="5"/>
    <s v="Highways, Aviation and Faciliti"/>
    <n v="564"/>
    <n v="16"/>
    <s v="Central Highways and Aviation"/>
    <s v="Line 71000"/>
    <s v="Expenditure"/>
    <n v="0"/>
    <s v="_x000a_    "/>
    <s v="_x000a_    "/>
    <n v="21996.2"/>
    <n v="21639"/>
    <n v="20885.099999999999"/>
    <n v="20445.2"/>
    <n v="20963.400000000001"/>
    <n v="19801.8"/>
    <n v="19033.900000000001"/>
    <n v="20015.599999999999"/>
    <n v="24693.200000000001"/>
    <n v="24695"/>
    <s v="_x000a_    "/>
    <s v="_x000a_    "/>
    <s v="_x000a_    "/>
    <s v="_x000a_    "/>
    <s v="_x000a_    "/>
    <s v="_x000a_    "/>
    <s v="_x000a_    "/>
    <s v="_x000a_    "/>
    <s v="_x000a_    "/>
    <s v="_x000a_    "/>
  </r>
  <r>
    <n v="2"/>
    <n v="25"/>
    <n v="16"/>
    <s v="Transportation"/>
    <n v="408"/>
    <n v="5"/>
    <s v="Highways, Aviation and Faciliti"/>
    <n v="564"/>
    <n v="16"/>
    <s v="Central Highways and Aviation"/>
    <s v="Line 72000"/>
    <s v="Expenditure"/>
    <n v="0"/>
    <s v="_x000a_    "/>
    <s v="_x000a_    "/>
    <n v="90"/>
    <n v="90"/>
    <n v="74.5"/>
    <n v="92.5"/>
    <n v="74.400000000000006"/>
    <n v="122.4"/>
    <n v="74.7"/>
    <n v="74.5"/>
    <n v="154.19999999999999"/>
    <n v="151.80000000000001"/>
    <s v="_x000a_    "/>
    <s v="_x000a_    "/>
    <s v="_x000a_    "/>
    <s v="_x000a_    "/>
    <s v="_x000a_    "/>
    <s v="_x000a_    "/>
    <s v="_x000a_    "/>
    <s v="_x000a_    "/>
    <s v="_x000a_    "/>
    <s v="_x000a_    "/>
  </r>
  <r>
    <n v="3"/>
    <n v="25"/>
    <n v="16"/>
    <s v="Transportation"/>
    <n v="408"/>
    <n v="5"/>
    <s v="Highways, Aviation and Faciliti"/>
    <n v="564"/>
    <n v="16"/>
    <s v="Central Highways and Aviation"/>
    <s v="Line 73000"/>
    <s v="Expenditure"/>
    <n v="0"/>
    <s v="_x000a_    "/>
    <s v="_x000a_    "/>
    <n v="13508.1"/>
    <n v="13043.1"/>
    <n v="17361.099999999999"/>
    <n v="18262.900000000001"/>
    <n v="13203.3"/>
    <n v="15016.2"/>
    <n v="14086.9"/>
    <n v="16387.599999999999"/>
    <n v="21557.200000000001"/>
    <n v="21608.6"/>
    <s v="_x000a_    "/>
    <s v="_x000a_    "/>
    <s v="_x000a_    "/>
    <s v="_x000a_    "/>
    <s v="_x000a_    "/>
    <s v="_x000a_    "/>
    <s v="_x000a_    "/>
    <s v="_x000a_    "/>
    <s v="_x000a_    "/>
    <s v="_x000a_    "/>
  </r>
  <r>
    <n v="4"/>
    <n v="25"/>
    <n v="16"/>
    <s v="Transportation"/>
    <n v="408"/>
    <n v="5"/>
    <s v="Highways, Aviation and Faciliti"/>
    <n v="564"/>
    <n v="16"/>
    <s v="Central Highways and Aviation"/>
    <s v="Line 74000"/>
    <s v="Expenditure"/>
    <n v="0"/>
    <s v="_x000a_    "/>
    <s v="_x000a_    "/>
    <n v="8770.1"/>
    <n v="9036.4"/>
    <n v="11088.2"/>
    <n v="8427.5"/>
    <n v="8647.5"/>
    <n v="6860.2"/>
    <n v="8806.2999999999993"/>
    <n v="9126"/>
    <n v="14796.5"/>
    <n v="14297.1"/>
    <s v="_x000a_    "/>
    <s v="_x000a_    "/>
    <s v="_x000a_    "/>
    <s v="_x000a_    "/>
    <s v="_x000a_    "/>
    <s v="_x000a_    "/>
    <s v="_x000a_    "/>
    <s v="_x000a_    "/>
    <s v="_x000a_    "/>
    <s v="_x000a_    "/>
  </r>
  <r>
    <n v="5"/>
    <n v="25"/>
    <n v="16"/>
    <s v="Transportation"/>
    <n v="408"/>
    <n v="5"/>
    <s v="Highways, Aviation and Faciliti"/>
    <n v="564"/>
    <n v="16"/>
    <s v="Central Highways and Aviation"/>
    <s v="Line 75000"/>
    <s v="Expenditure"/>
    <n v="0"/>
    <s v="_x000a_    "/>
    <s v="_x000a_    "/>
    <n v="5"/>
    <n v="5"/>
    <n v="2219.6999999999998"/>
    <n v="84.3"/>
    <n v="5.6"/>
    <n v="1369.3"/>
    <n v="5"/>
    <n v="5"/>
    <n v="5"/>
    <n v="5"/>
    <s v="_x000a_    "/>
    <s v="_x000a_    "/>
    <s v="_x000a_    "/>
    <s v="_x000a_    "/>
    <s v="_x000a_    "/>
    <s v="_x000a_    "/>
    <s v="_x000a_    "/>
    <s v="_x000a_    "/>
    <s v="_x000a_    "/>
    <s v="_x000a_    "/>
  </r>
  <r>
    <n v="6"/>
    <n v="25"/>
    <n v="16"/>
    <s v="Transportation"/>
    <n v="408"/>
    <n v="5"/>
    <s v="Highways, Aviation and Faciliti"/>
    <n v="564"/>
    <n v="16"/>
    <s v="Central Highways and Aviation"/>
    <s v="Line 76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7"/>
    <n v="25"/>
    <n v="16"/>
    <s v="Transportation"/>
    <n v="408"/>
    <n v="5"/>
    <s v="Highways, Aviation and Faciliti"/>
    <n v="564"/>
    <n v="16"/>
    <s v="Central Highways and Aviation"/>
    <s v="Line 77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8"/>
    <n v="25"/>
    <n v="16"/>
    <s v="Transportation"/>
    <n v="408"/>
    <n v="5"/>
    <s v="Highways, Aviation and Faciliti"/>
    <n v="564"/>
    <n v="16"/>
    <s v="Central Highways and Aviation"/>
    <s v="Line 78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2"/>
    <n v="25"/>
    <n v="16"/>
    <s v="Transportation"/>
    <n v="408"/>
    <n v="5"/>
    <s v="Highways, Aviation and Faciliti"/>
    <n v="564"/>
    <n v="16"/>
    <s v="Central Highways and Aviation"/>
    <s v="1002 Federal Receipts"/>
    <s v="Revenue"/>
    <n v="1002"/>
    <s v="Fed"/>
    <s v="_x000a_    "/>
    <n v="0"/>
    <n v="46.6"/>
    <n v="7047.4"/>
    <n v="3860.7"/>
    <n v="0"/>
    <n v="0"/>
    <n v="0"/>
    <n v="0"/>
    <n v="732"/>
    <n v="570.5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4"/>
    <n v="25"/>
    <n v="16"/>
    <s v="Transportation"/>
    <n v="408"/>
    <n v="5"/>
    <s v="Highways, Aviation and Faciliti"/>
    <n v="564"/>
    <n v="16"/>
    <s v="Central Highways and Aviation"/>
    <s v="1004 General Fund Receipts"/>
    <s v="Revenue"/>
    <n v="1004"/>
    <s v="UGF"/>
    <s v="_x000a_    "/>
    <n v="15663.8"/>
    <n v="11426.6"/>
    <n v="20404.8"/>
    <n v="19349.5"/>
    <n v="18794"/>
    <n v="18721.599999999999"/>
    <n v="29525.1"/>
    <n v="33972.699999999997"/>
    <n v="47968.800000000003"/>
    <n v="53103.5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5"/>
    <n v="25"/>
    <n v="16"/>
    <s v="Transportation"/>
    <n v="408"/>
    <n v="5"/>
    <s v="Highways, Aviation and Faciliti"/>
    <n v="564"/>
    <n v="16"/>
    <s v="Central Highways and Aviation"/>
    <s v="1005 General Fund/Program Receipts"/>
    <s v="Revenue"/>
    <n v="1005"/>
    <s v="DGF"/>
    <s v="_x000a_    "/>
    <n v="383.2"/>
    <n v="622.79999999999995"/>
    <n v="607.1"/>
    <n v="354.8"/>
    <n v="348.9"/>
    <n v="119.4"/>
    <n v="332.3"/>
    <n v="1112.7"/>
    <n v="811.6"/>
    <n v="810.8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7"/>
    <n v="25"/>
    <n v="16"/>
    <s v="Transportation"/>
    <n v="408"/>
    <n v="5"/>
    <s v="Highways, Aviation and Faciliti"/>
    <n v="564"/>
    <n v="16"/>
    <s v="Central Highways and Aviation"/>
    <s v="1007 Interagency Receipts"/>
    <s v="Revenue"/>
    <n v="1007"/>
    <s v="Other"/>
    <s v="Duplicated"/>
    <n v="247.8"/>
    <n v="243.1"/>
    <n v="403.1"/>
    <n v="284.7"/>
    <n v="281.2"/>
    <n v="280.89999999999998"/>
    <n v="342.3"/>
    <n v="290.3"/>
    <n v="320.89999999999998"/>
    <n v="267.5"/>
    <s v="_x000a_    "/>
    <s v="_x000a_    "/>
    <s v="_x000a_    "/>
    <s v="_x000a_    "/>
    <s v="_x000a_    "/>
    <s v="_x000a_    "/>
    <s v="_x000a_    "/>
    <s v="_x000a_    "/>
    <s v="_x000a_    "/>
    <s v="_x000a_    "/>
  </r>
  <r>
    <n v="1027"/>
    <n v="25"/>
    <n v="16"/>
    <s v="Transportation"/>
    <n v="408"/>
    <n v="5"/>
    <s v="Highways, Aviation and Faciliti"/>
    <n v="564"/>
    <n v="16"/>
    <s v="Central Highways and Aviation"/>
    <s v="1027 International Airport Revenue Fund"/>
    <s v="Revenue"/>
    <n v="1027"/>
    <s v="Other"/>
    <s v="_x000a_    "/>
    <n v="0"/>
    <n v="0"/>
    <n v="0"/>
    <n v="0"/>
    <n v="0"/>
    <n v="0"/>
    <n v="0"/>
    <n v="0"/>
    <n v="598.29999999999995"/>
    <n v="596"/>
    <s v="_x000a_    "/>
    <s v="_x000a_    "/>
    <s v="_x000a_    "/>
    <s v="_x000a_    "/>
    <s v="_x000a_    "/>
    <s v="_x000a_    "/>
    <s v="_x000a_    "/>
    <s v="_x000a_    "/>
    <s v="_x000a_    "/>
    <s v="_x000a_    "/>
  </r>
  <r>
    <n v="1061"/>
    <n v="25"/>
    <n v="16"/>
    <s v="Transportation"/>
    <n v="408"/>
    <n v="5"/>
    <s v="Highways, Aviation and Faciliti"/>
    <n v="564"/>
    <n v="16"/>
    <s v="Central Highways and Aviation"/>
    <s v="1061 Capital Improvement Project Receipts"/>
    <s v="Revenue"/>
    <n v="1061"/>
    <s v="Other"/>
    <s v="Duplicated"/>
    <n v="4830.3"/>
    <n v="4624"/>
    <n v="5676.6"/>
    <n v="6196.4"/>
    <n v="5739.2"/>
    <n v="6605.2"/>
    <n v="4573.8999999999996"/>
    <n v="5103.7"/>
    <n v="5566.2"/>
    <n v="5281.7"/>
    <s v="_x000a_    "/>
    <s v="_x000a_    "/>
    <s v="_x000a_    "/>
    <s v="_x000a_    "/>
    <s v="_x000a_    "/>
    <s v="_x000a_    "/>
    <s v="_x000a_    "/>
    <s v="_x000a_    "/>
    <s v="_x000a_    "/>
    <s v="_x000a_    "/>
  </r>
  <r>
    <n v="1108"/>
    <n v="25"/>
    <n v="16"/>
    <s v="Transportation"/>
    <n v="408"/>
    <n v="5"/>
    <s v="Highways, Aviation and Faciliti"/>
    <n v="564"/>
    <n v="16"/>
    <s v="Central Highways and Aviation"/>
    <s v="1108 Statutory Designated Program Receipts"/>
    <s v="Revenue"/>
    <n v="1108"/>
    <s v="Other"/>
    <s v="_x000a_    "/>
    <n v="147.9"/>
    <n v="143.69999999999999"/>
    <n v="138.1"/>
    <n v="137.6"/>
    <n v="135.4"/>
    <n v="130.19999999999999"/>
    <n v="129.4"/>
    <n v="130.1"/>
    <n v="128.19999999999999"/>
    <n v="127.5"/>
    <s v="_x000a_    "/>
    <s v="_x000a_    "/>
    <s v="_x000a_    "/>
    <s v="_x000a_    "/>
    <s v="_x000a_    "/>
    <s v="_x000a_    "/>
    <s v="_x000a_    "/>
    <s v="_x000a_    "/>
    <s v="_x000a_    "/>
    <s v="_x000a_    "/>
  </r>
  <r>
    <n v="1200"/>
    <n v="25"/>
    <n v="16"/>
    <s v="Transportation"/>
    <n v="408"/>
    <n v="5"/>
    <s v="Highways, Aviation and Faciliti"/>
    <n v="564"/>
    <n v="16"/>
    <s v="Central Highways and Aviation"/>
    <s v="1200 Vehicle Rental Tax Receipts"/>
    <s v="Revenue"/>
    <n v="1200"/>
    <s v="DGF"/>
    <s v="_x000a_    "/>
    <n v="4999.2"/>
    <n v="4999.2"/>
    <n v="4999.2"/>
    <n v="4999.2"/>
    <n v="4999.2"/>
    <n v="4999.2"/>
    <n v="4999.2"/>
    <n v="4999.2"/>
    <n v="5080.1000000000004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214"/>
    <n v="25"/>
    <n v="16"/>
    <s v="Transportation"/>
    <n v="408"/>
    <n v="5"/>
    <s v="Highways, Aviation and Faciliti"/>
    <n v="564"/>
    <n v="16"/>
    <s v="Central Highways and Aviation"/>
    <s v="1214 Whittier Tunnel Toll Receipts"/>
    <s v="Revenue"/>
    <n v="1214"/>
    <s v="Other"/>
    <s v="_x000a_    "/>
    <n v="58.7"/>
    <n v="59.3"/>
    <n v="55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239"/>
    <n v="25"/>
    <n v="16"/>
    <s v="Transportation"/>
    <n v="408"/>
    <n v="5"/>
    <s v="Highways, Aviation and Faciliti"/>
    <n v="564"/>
    <n v="16"/>
    <s v="Central Highways and Aviation"/>
    <s v="1239 Aviation Fuel Tax Revenue"/>
    <s v="Revenue"/>
    <n v="1239"/>
    <s v="Other"/>
    <s v="_x000a_    "/>
    <n v="1536.2"/>
    <n v="1409.6"/>
    <n v="1501.4"/>
    <n v="1496.3"/>
    <n v="1474.8"/>
    <n v="1404.3"/>
    <n v="1426.1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244"/>
    <n v="25"/>
    <n v="16"/>
    <s v="Transportation"/>
    <n v="408"/>
    <n v="5"/>
    <s v="Highways, Aviation and Faciliti"/>
    <n v="564"/>
    <n v="16"/>
    <s v="Central Highways and Aviation"/>
    <s v="1244 Rural Airport Receipts"/>
    <s v="Revenue"/>
    <n v="1244"/>
    <s v="Other"/>
    <s v="_x000a_    "/>
    <n v="873.5"/>
    <n v="854.3"/>
    <n v="821.1"/>
    <n v="658.4"/>
    <n v="1147.4000000000001"/>
    <n v="1113.5999999999999"/>
    <n v="678.5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249"/>
    <n v="25"/>
    <n v="16"/>
    <s v="Transportation"/>
    <n v="408"/>
    <n v="5"/>
    <s v="Highways, Aviation and Faciliti"/>
    <n v="564"/>
    <n v="16"/>
    <s v="Central Highways and Aviation"/>
    <s v="1249 Motor Fuel Tax Receipts"/>
    <s v="Revenue"/>
    <n v="1249"/>
    <s v="DGF"/>
    <s v="_x000a_    "/>
    <n v="10350.9"/>
    <n v="9163.1"/>
    <n v="9974.7999999999993"/>
    <n v="9974.7999999999993"/>
    <n v="9974.1"/>
    <n v="9795.5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265"/>
    <n v="25"/>
    <n v="16"/>
    <s v="Transportation"/>
    <n v="408"/>
    <n v="5"/>
    <s v="Highways, Aviation and Faciliti"/>
    <n v="564"/>
    <n v="16"/>
    <s v="Central Highways and Aviation"/>
    <s v="1265 Non-specific COVID Fed"/>
    <s v="Revenue"/>
    <n v="1265"/>
    <s v="Fed"/>
    <s v="_x000a_    "/>
    <n v="4657.8999999999996"/>
    <n v="4194.3999999999996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270"/>
    <n v="25"/>
    <n v="16"/>
    <s v="Transportation"/>
    <n v="408"/>
    <n v="5"/>
    <s v="Highways, Aviation and Faciliti"/>
    <n v="564"/>
    <n v="16"/>
    <s v="Central Highways and Aviation"/>
    <s v="1270 FHWA CRRSAA Fed"/>
    <s v="Revenue"/>
    <n v="1270"/>
    <s v="Fed"/>
    <s v="_x000a_    "/>
    <n v="620"/>
    <n v="6026.8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00"/>
    <n v="25"/>
    <n v="16"/>
    <s v="Transportation"/>
    <n v="408"/>
    <n v="5"/>
    <s v="Highways, Aviation and Faciliti"/>
    <n v="564"/>
    <n v="16"/>
    <s v="Central Highways and Aviation"/>
    <s v="PFT"/>
    <s v="Position Count"/>
    <n v="0"/>
    <s v="_x000a_    "/>
    <s v="_x000a_    "/>
    <n v="167"/>
    <n v="168"/>
    <n v="163"/>
    <n v="162"/>
    <n v="167"/>
    <n v="166"/>
    <n v="167"/>
    <n v="174"/>
    <n v="218"/>
    <n v="219"/>
    <s v="_x000a_    "/>
    <s v="_x000a_    "/>
    <s v="_x000a_    "/>
    <s v="_x000a_    "/>
    <s v="_x000a_    "/>
    <s v="_x000a_    "/>
    <s v="_x000a_    "/>
    <s v="_x000a_    "/>
    <s v="_x000a_    "/>
    <s v="_x000a_    "/>
  </r>
  <r>
    <n v="11000"/>
    <n v="25"/>
    <n v="16"/>
    <s v="Transportation"/>
    <n v="408"/>
    <n v="5"/>
    <s v="Highways, Aviation and Faciliti"/>
    <n v="564"/>
    <n v="16"/>
    <s v="Central Highways and Aviation"/>
    <s v="PPT"/>
    <s v="Position Count"/>
    <n v="0"/>
    <s v="_x000a_    "/>
    <s v="_x000a_    "/>
    <n v="4"/>
    <n v="4"/>
    <n v="4"/>
    <n v="4"/>
    <n v="4"/>
    <n v="4"/>
    <n v="4"/>
    <n v="4"/>
    <n v="9"/>
    <n v="10"/>
    <s v="_x000a_    "/>
    <s v="_x000a_    "/>
    <s v="_x000a_    "/>
    <s v="_x000a_    "/>
    <s v="_x000a_    "/>
    <s v="_x000a_    "/>
    <s v="_x000a_    "/>
    <s v="_x000a_    "/>
    <s v="_x000a_    "/>
    <s v="_x000a_    "/>
  </r>
  <r>
    <n v="12000"/>
    <n v="25"/>
    <n v="16"/>
    <s v="Transportation"/>
    <n v="408"/>
    <n v="5"/>
    <s v="Highways, Aviation and Faciliti"/>
    <n v="564"/>
    <n v="16"/>
    <s v="Central Highways and Aviation"/>
    <s v="NP"/>
    <s v="Position Count"/>
    <n v="0"/>
    <s v="_x000a_    "/>
    <s v="_x000a_    "/>
    <n v="14"/>
    <n v="14"/>
    <n v="14"/>
    <n v="14"/>
    <n v="14"/>
    <n v="14"/>
    <n v="14"/>
    <n v="14"/>
    <n v="16"/>
    <n v="16"/>
    <s v="_x000a_    "/>
    <s v="_x000a_    "/>
    <s v="_x000a_    "/>
    <s v="_x000a_    "/>
    <s v="_x000a_    "/>
    <s v="_x000a_    "/>
    <s v="_x000a_    "/>
    <s v="_x000a_    "/>
    <s v="_x000a_    "/>
    <s v="_x000a_    "/>
  </r>
  <r>
    <n v="1"/>
    <n v="25"/>
    <n v="16"/>
    <s v="Transportation"/>
    <n v="408"/>
    <n v="5"/>
    <s v="Highways, Aviation and Faciliti"/>
    <n v="2068"/>
    <n v="17"/>
    <s v="Northern Highways &amp; Aviation"/>
    <s v="Line 71000"/>
    <s v="Expenditure"/>
    <n v="0"/>
    <s v="_x000a_    "/>
    <s v="_x000a_    "/>
    <n v="38924.199999999997"/>
    <n v="37384"/>
    <n v="38611.599999999999"/>
    <n v="35056.1"/>
    <n v="34239.9"/>
    <n v="33499.699999999997"/>
    <n v="32978.199999999997"/>
    <n v="34350.9"/>
    <n v="35154.1"/>
    <n v="35186"/>
    <s v="_x000a_    "/>
    <s v="_x000a_    "/>
    <s v="_x000a_    "/>
    <s v="_x000a_    "/>
    <s v="_x000a_    "/>
    <s v="_x000a_    "/>
    <s v="_x000a_    "/>
    <s v="_x000a_    "/>
    <s v="_x000a_    "/>
    <s v="_x000a_    "/>
  </r>
  <r>
    <n v="2"/>
    <n v="25"/>
    <n v="16"/>
    <s v="Transportation"/>
    <n v="408"/>
    <n v="5"/>
    <s v="Highways, Aviation and Faciliti"/>
    <n v="2068"/>
    <n v="17"/>
    <s v="Northern Highways &amp; Aviation"/>
    <s v="Line 72000"/>
    <s v="Expenditure"/>
    <n v="0"/>
    <s v="_x000a_    "/>
    <s v="_x000a_    "/>
    <n v="1300"/>
    <n v="1300"/>
    <n v="541.5"/>
    <n v="1228.8"/>
    <n v="722.7"/>
    <n v="762.2"/>
    <n v="661.3"/>
    <n v="715.1"/>
    <n v="546"/>
    <n v="566.79999999999995"/>
    <s v="_x000a_    "/>
    <s v="_x000a_    "/>
    <s v="_x000a_    "/>
    <s v="_x000a_    "/>
    <s v="_x000a_    "/>
    <s v="_x000a_    "/>
    <s v="_x000a_    "/>
    <s v="_x000a_    "/>
    <s v="_x000a_    "/>
    <s v="_x000a_    "/>
  </r>
  <r>
    <n v="3"/>
    <n v="25"/>
    <n v="16"/>
    <s v="Transportation"/>
    <n v="408"/>
    <n v="5"/>
    <s v="Highways, Aviation and Faciliti"/>
    <n v="2068"/>
    <n v="17"/>
    <s v="Northern Highways &amp; Aviation"/>
    <s v="Line 73000"/>
    <s v="Expenditure"/>
    <n v="0"/>
    <s v="_x000a_    "/>
    <s v="_x000a_    "/>
    <n v="20374.599999999999"/>
    <n v="20406.599999999999"/>
    <n v="26763.599999999999"/>
    <n v="19798.5"/>
    <n v="19036"/>
    <n v="18149.599999999999"/>
    <n v="19198.599999999999"/>
    <n v="22520.400000000001"/>
    <n v="25088.799999999999"/>
    <n v="25203.9"/>
    <s v="_x000a_    "/>
    <s v="_x000a_    "/>
    <s v="_x000a_    "/>
    <s v="_x000a_    "/>
    <s v="_x000a_    "/>
    <s v="_x000a_    "/>
    <s v="_x000a_    "/>
    <s v="_x000a_    "/>
    <s v="_x000a_    "/>
    <s v="_x000a_    "/>
  </r>
  <r>
    <n v="4"/>
    <n v="25"/>
    <n v="16"/>
    <s v="Transportation"/>
    <n v="408"/>
    <n v="5"/>
    <s v="Highways, Aviation and Faciliti"/>
    <n v="2068"/>
    <n v="17"/>
    <s v="Northern Highways &amp; Aviation"/>
    <s v="Line 74000"/>
    <s v="Expenditure"/>
    <n v="0"/>
    <s v="_x000a_    "/>
    <s v="_x000a_    "/>
    <n v="9351.9"/>
    <n v="9485.9"/>
    <n v="14484.7"/>
    <n v="14256.2"/>
    <n v="10178"/>
    <n v="11859.4"/>
    <n v="10919.2"/>
    <n v="11165.6"/>
    <n v="14769.1"/>
    <n v="16107.1"/>
    <s v="_x000a_    "/>
    <s v="_x000a_    "/>
    <s v="_x000a_    "/>
    <s v="_x000a_    "/>
    <s v="_x000a_    "/>
    <s v="_x000a_    "/>
    <s v="_x000a_    "/>
    <s v="_x000a_    "/>
    <s v="_x000a_    "/>
    <s v="_x000a_    "/>
  </r>
  <r>
    <n v="5"/>
    <n v="25"/>
    <n v="16"/>
    <s v="Transportation"/>
    <n v="408"/>
    <n v="5"/>
    <s v="Highways, Aviation and Faciliti"/>
    <n v="2068"/>
    <n v="17"/>
    <s v="Northern Highways &amp; Aviation"/>
    <s v="Line 75000"/>
    <s v="Expenditure"/>
    <n v="0"/>
    <s v="_x000a_    "/>
    <s v="_x000a_    "/>
    <n v="0"/>
    <n v="0"/>
    <n v="2113.4"/>
    <n v="0"/>
    <n v="10.9"/>
    <n v="1551.5"/>
    <n v="870"/>
    <n v="0"/>
    <n v="1648"/>
    <n v="51"/>
    <s v="_x000a_    "/>
    <s v="_x000a_    "/>
    <s v="_x000a_    "/>
    <s v="_x000a_    "/>
    <s v="_x000a_    "/>
    <s v="_x000a_    "/>
    <s v="_x000a_    "/>
    <s v="_x000a_    "/>
    <s v="_x000a_    "/>
    <s v="_x000a_    "/>
  </r>
  <r>
    <n v="6"/>
    <n v="25"/>
    <n v="16"/>
    <s v="Transportation"/>
    <n v="408"/>
    <n v="5"/>
    <s v="Highways, Aviation and Faciliti"/>
    <n v="2068"/>
    <n v="17"/>
    <s v="Northern Highways &amp; Aviation"/>
    <s v="Line 76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7"/>
    <n v="25"/>
    <n v="16"/>
    <s v="Transportation"/>
    <n v="408"/>
    <n v="5"/>
    <s v="Highways, Aviation and Faciliti"/>
    <n v="2068"/>
    <n v="17"/>
    <s v="Northern Highways &amp; Aviation"/>
    <s v="Line 77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8"/>
    <n v="25"/>
    <n v="16"/>
    <s v="Transportation"/>
    <n v="408"/>
    <n v="5"/>
    <s v="Highways, Aviation and Faciliti"/>
    <n v="2068"/>
    <n v="17"/>
    <s v="Northern Highways &amp; Aviation"/>
    <s v="Line 78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2"/>
    <n v="25"/>
    <n v="16"/>
    <s v="Transportation"/>
    <n v="408"/>
    <n v="5"/>
    <s v="Highways, Aviation and Faciliti"/>
    <n v="2068"/>
    <n v="17"/>
    <s v="Northern Highways &amp; Aviation"/>
    <s v="1002 Federal Receipts"/>
    <s v="Revenue"/>
    <n v="1002"/>
    <s v="Fed"/>
    <s v="_x000a_    "/>
    <n v="128.80000000000001"/>
    <n v="338.3"/>
    <n v="17843.3"/>
    <n v="6073.4"/>
    <n v="322.39999999999998"/>
    <n v="322.3"/>
    <n v="322.3"/>
    <n v="322.3"/>
    <n v="147.30000000000001"/>
    <n v="306.3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4"/>
    <n v="25"/>
    <n v="16"/>
    <s v="Transportation"/>
    <n v="408"/>
    <n v="5"/>
    <s v="Highways, Aviation and Faciliti"/>
    <n v="2068"/>
    <n v="17"/>
    <s v="Northern Highways &amp; Aviation"/>
    <s v="1004 General Fund Receipts"/>
    <s v="Revenue"/>
    <n v="1004"/>
    <s v="UGF"/>
    <s v="_x000a_    "/>
    <n v="28218.3"/>
    <n v="20386.400000000001"/>
    <n v="34427.199999999997"/>
    <n v="34332.800000000003"/>
    <n v="32790.400000000001"/>
    <n v="31934.799999999999"/>
    <n v="50343.6"/>
    <n v="58760.1"/>
    <n v="67940.399999999994"/>
    <n v="69064.5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5"/>
    <n v="25"/>
    <n v="16"/>
    <s v="Transportation"/>
    <n v="408"/>
    <n v="5"/>
    <s v="Highways, Aviation and Faciliti"/>
    <n v="2068"/>
    <n v="17"/>
    <s v="Northern Highways &amp; Aviation"/>
    <s v="1005 General Fund/Program Receipts"/>
    <s v="Revenue"/>
    <n v="1005"/>
    <s v="DGF"/>
    <s v="_x000a_    "/>
    <n v="421.1"/>
    <n v="409.7"/>
    <n v="401.5"/>
    <n v="401"/>
    <n v="329"/>
    <n v="553.79999999999995"/>
    <n v="337.7"/>
    <n v="1922.8"/>
    <n v="1271.3"/>
    <n v="1268.2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7"/>
    <n v="25"/>
    <n v="16"/>
    <s v="Transportation"/>
    <n v="408"/>
    <n v="5"/>
    <s v="Highways, Aviation and Faciliti"/>
    <n v="2068"/>
    <n v="17"/>
    <s v="Northern Highways &amp; Aviation"/>
    <s v="1007 Interagency Receipts"/>
    <s v="Revenue"/>
    <n v="1007"/>
    <s v="Other"/>
    <s v="Duplicated"/>
    <n v="161.69999999999999"/>
    <n v="156.80000000000001"/>
    <n v="404.4"/>
    <n v="849.5"/>
    <n v="282.89999999999998"/>
    <n v="273.2"/>
    <n v="296.39999999999998"/>
    <n v="213.4"/>
    <n v="192.4"/>
    <n v="292.8"/>
    <s v="_x000a_    "/>
    <s v="_x000a_    "/>
    <s v="_x000a_    "/>
    <s v="_x000a_    "/>
    <s v="_x000a_    "/>
    <s v="_x000a_    "/>
    <s v="_x000a_    "/>
    <s v="_x000a_    "/>
    <s v="_x000a_    "/>
    <s v="_x000a_    "/>
  </r>
  <r>
    <n v="1027"/>
    <n v="25"/>
    <n v="16"/>
    <s v="Transportation"/>
    <n v="408"/>
    <n v="5"/>
    <s v="Highways, Aviation and Faciliti"/>
    <n v="2068"/>
    <n v="17"/>
    <s v="Northern Highways &amp; Aviation"/>
    <s v="1027 International Airport Revenue Fund"/>
    <s v="Revenue"/>
    <n v="1027"/>
    <s v="Other"/>
    <s v="_x000a_    "/>
    <n v="58.4"/>
    <n v="54.8"/>
    <n v="52.2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39"/>
    <n v="25"/>
    <n v="16"/>
    <s v="Transportation"/>
    <n v="408"/>
    <n v="5"/>
    <s v="Highways, Aviation and Faciliti"/>
    <n v="2068"/>
    <n v="17"/>
    <s v="Northern Highways &amp; Aviation"/>
    <s v="1039 U/A Indirect Cost Recovery"/>
    <s v="Revenue"/>
    <n v="1039"/>
    <s v="DGF"/>
    <s v="_x000a_    "/>
    <n v="4.7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61"/>
    <n v="25"/>
    <n v="16"/>
    <s v="Transportation"/>
    <n v="408"/>
    <n v="5"/>
    <s v="Highways, Aviation and Faciliti"/>
    <n v="2068"/>
    <n v="17"/>
    <s v="Northern Highways &amp; Aviation"/>
    <s v="1061 Capital Improvement Project Receipts"/>
    <s v="Revenue"/>
    <n v="1061"/>
    <s v="Other"/>
    <s v="Duplicated"/>
    <n v="8467.1"/>
    <n v="8117.4"/>
    <n v="7879.1"/>
    <n v="7425.5"/>
    <n v="8170.3"/>
    <n v="10792.1"/>
    <n v="8487.6"/>
    <n v="7269.4"/>
    <n v="7390.6"/>
    <n v="5920.3"/>
    <s v="_x000a_    "/>
    <s v="_x000a_    "/>
    <s v="_x000a_    "/>
    <s v="_x000a_    "/>
    <s v="_x000a_    "/>
    <s v="_x000a_    "/>
    <s v="_x000a_    "/>
    <s v="_x000a_    "/>
    <s v="_x000a_    "/>
    <s v="_x000a_    "/>
  </r>
  <r>
    <n v="1108"/>
    <n v="25"/>
    <n v="16"/>
    <s v="Transportation"/>
    <n v="408"/>
    <n v="5"/>
    <s v="Highways, Aviation and Faciliti"/>
    <n v="2068"/>
    <n v="17"/>
    <s v="Northern Highways &amp; Aviation"/>
    <s v="1108 Statutory Designated Program Receipts"/>
    <s v="Revenue"/>
    <n v="1108"/>
    <s v="Other"/>
    <s v="_x000a_    "/>
    <n v="71.3"/>
    <n v="66.8"/>
    <n v="63.6"/>
    <n v="63.4"/>
    <n v="274.2"/>
    <n v="264.10000000000002"/>
    <n v="262.7"/>
    <n v="264"/>
    <n v="264"/>
    <n v="262.7"/>
    <s v="_x000a_    "/>
    <s v="_x000a_    "/>
    <s v="_x000a_    "/>
    <s v="_x000a_    "/>
    <s v="_x000a_    "/>
    <s v="_x000a_    "/>
    <s v="_x000a_    "/>
    <s v="_x000a_    "/>
    <s v="_x000a_    "/>
    <s v="_x000a_    "/>
  </r>
  <r>
    <n v="1200"/>
    <n v="25"/>
    <n v="16"/>
    <s v="Transportation"/>
    <n v="408"/>
    <n v="5"/>
    <s v="Highways, Aviation and Faciliti"/>
    <n v="2068"/>
    <n v="17"/>
    <s v="Northern Highways &amp; Aviation"/>
    <s v="1200 Vehicle Rental Tax Receipts"/>
    <s v="Revenue"/>
    <n v="1200"/>
    <s v="DGF"/>
    <s v="_x000a_    "/>
    <n v="510.5"/>
    <n v="501"/>
    <n v="501"/>
    <n v="500.5"/>
    <n v="498.1"/>
    <n v="498.1"/>
    <n v="497.1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239"/>
    <n v="25"/>
    <n v="16"/>
    <s v="Transportation"/>
    <n v="408"/>
    <n v="5"/>
    <s v="Highways, Aviation and Faciliti"/>
    <n v="2068"/>
    <n v="17"/>
    <s v="Northern Highways &amp; Aviation"/>
    <s v="1239 Aviation Fuel Tax Revenue"/>
    <s v="Revenue"/>
    <n v="1239"/>
    <s v="Other"/>
    <s v="_x000a_    "/>
    <n v="2095.6"/>
    <n v="2279.6"/>
    <n v="2437.3000000000002"/>
    <n v="2434.6999999999998"/>
    <n v="2432.5"/>
    <n v="2397.6999999999998"/>
    <n v="2471.6999999999998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244"/>
    <n v="25"/>
    <n v="16"/>
    <s v="Transportation"/>
    <n v="408"/>
    <n v="5"/>
    <s v="Highways, Aviation and Faciliti"/>
    <n v="2068"/>
    <n v="17"/>
    <s v="Northern Highways &amp; Aviation"/>
    <s v="1244 Rural Airport Receipts"/>
    <s v="Revenue"/>
    <n v="1244"/>
    <s v="Other"/>
    <s v="_x000a_    "/>
    <n v="1195.7"/>
    <n v="1176.0999999999999"/>
    <n v="1162"/>
    <n v="953.1"/>
    <n v="1939.2"/>
    <n v="2340.4"/>
    <n v="1608.2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249"/>
    <n v="25"/>
    <n v="16"/>
    <s v="Transportation"/>
    <n v="408"/>
    <n v="5"/>
    <s v="Highways, Aviation and Faciliti"/>
    <n v="2068"/>
    <n v="17"/>
    <s v="Northern Highways &amp; Aviation"/>
    <s v="1249 Motor Fuel Tax Receipts"/>
    <s v="Revenue"/>
    <n v="1249"/>
    <s v="DGF"/>
    <s v="_x000a_    "/>
    <n v="19628.7"/>
    <n v="16889"/>
    <n v="17343.2"/>
    <n v="17305.7"/>
    <n v="17148.5"/>
    <n v="16445.900000000001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265"/>
    <n v="25"/>
    <n v="16"/>
    <s v="Transportation"/>
    <n v="408"/>
    <n v="5"/>
    <s v="Highways, Aviation and Faciliti"/>
    <n v="2068"/>
    <n v="17"/>
    <s v="Northern Highways &amp; Aviation"/>
    <s v="1265 Non-specific COVID Fed"/>
    <s v="Revenue"/>
    <n v="1265"/>
    <s v="Fed"/>
    <s v="_x000a_    "/>
    <n v="6895.6"/>
    <n v="5615.2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270"/>
    <n v="25"/>
    <n v="16"/>
    <s v="Transportation"/>
    <n v="408"/>
    <n v="5"/>
    <s v="Highways, Aviation and Faciliti"/>
    <n v="2068"/>
    <n v="17"/>
    <s v="Northern Highways &amp; Aviation"/>
    <s v="1270 FHWA CRRSAA Fed"/>
    <s v="Revenue"/>
    <n v="1270"/>
    <s v="Fed"/>
    <s v="_x000a_    "/>
    <n v="2093.1999999999998"/>
    <n v="12585.4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00"/>
    <n v="25"/>
    <n v="16"/>
    <s v="Transportation"/>
    <n v="408"/>
    <n v="5"/>
    <s v="Highways, Aviation and Faciliti"/>
    <n v="2068"/>
    <n v="17"/>
    <s v="Northern Highways &amp; Aviation"/>
    <s v="PFT"/>
    <s v="Position Count"/>
    <n v="0"/>
    <s v="_x000a_    "/>
    <s v="_x000a_    "/>
    <n v="255"/>
    <n v="255"/>
    <n v="250"/>
    <n v="249"/>
    <n v="248"/>
    <n v="244"/>
    <n v="245"/>
    <n v="261"/>
    <n v="284"/>
    <n v="283"/>
    <s v="_x000a_    "/>
    <s v="_x000a_    "/>
    <s v="_x000a_    "/>
    <s v="_x000a_    "/>
    <s v="_x000a_    "/>
    <s v="_x000a_    "/>
    <s v="_x000a_    "/>
    <s v="_x000a_    "/>
    <s v="_x000a_    "/>
    <s v="_x000a_    "/>
  </r>
  <r>
    <n v="11000"/>
    <n v="25"/>
    <n v="16"/>
    <s v="Transportation"/>
    <n v="408"/>
    <n v="5"/>
    <s v="Highways, Aviation and Faciliti"/>
    <n v="2068"/>
    <n v="17"/>
    <s v="Northern Highways &amp; Aviation"/>
    <s v="PPT"/>
    <s v="Position Count"/>
    <n v="0"/>
    <s v="_x000a_    "/>
    <s v="_x000a_    "/>
    <n v="51"/>
    <n v="51"/>
    <n v="51"/>
    <n v="53"/>
    <n v="53"/>
    <n v="56"/>
    <n v="56"/>
    <n v="60"/>
    <n v="50"/>
    <n v="50"/>
    <s v="_x000a_    "/>
    <s v="_x000a_    "/>
    <s v="_x000a_    "/>
    <s v="_x000a_    "/>
    <s v="_x000a_    "/>
    <s v="_x000a_    "/>
    <s v="_x000a_    "/>
    <s v="_x000a_    "/>
    <s v="_x000a_    "/>
    <s v="_x000a_    "/>
  </r>
  <r>
    <n v="12000"/>
    <n v="25"/>
    <n v="16"/>
    <s v="Transportation"/>
    <n v="408"/>
    <n v="5"/>
    <s v="Highways, Aviation and Faciliti"/>
    <n v="2068"/>
    <n v="17"/>
    <s v="Northern Highways &amp; Aviation"/>
    <s v="NP"/>
    <s v="Position Count"/>
    <n v="0"/>
    <s v="_x000a_    "/>
    <s v="_x000a_    "/>
    <n v="20"/>
    <n v="20"/>
    <n v="20"/>
    <n v="20"/>
    <n v="20"/>
    <n v="20"/>
    <n v="20"/>
    <n v="20"/>
    <n v="22"/>
    <n v="22"/>
    <s v="_x000a_    "/>
    <s v="_x000a_    "/>
    <s v="_x000a_    "/>
    <s v="_x000a_    "/>
    <s v="_x000a_    "/>
    <s v="_x000a_    "/>
    <s v="_x000a_    "/>
    <s v="_x000a_    "/>
    <s v="_x000a_    "/>
    <s v="_x000a_    "/>
  </r>
  <r>
    <n v="1"/>
    <n v="25"/>
    <n v="16"/>
    <s v="Transportation"/>
    <n v="408"/>
    <n v="5"/>
    <s v="Highways, Aviation and Faciliti"/>
    <n v="603"/>
    <n v="18"/>
    <s v="Southcoast Highways &amp; Aviation"/>
    <s v="Line 71000"/>
    <s v="Expenditure"/>
    <n v="0"/>
    <s v="_x000a_    "/>
    <s v="_x000a_    "/>
    <n v="11050.6"/>
    <n v="10981.2"/>
    <n v="11674.2"/>
    <n v="10614.4"/>
    <n v="10962.5"/>
    <n v="10659"/>
    <n v="11773.7"/>
    <n v="11481.1"/>
    <n v="7301.4"/>
    <n v="7427.9"/>
    <s v="_x000a_    "/>
    <s v="_x000a_    "/>
    <s v="_x000a_    "/>
    <s v="_x000a_    "/>
    <s v="_x000a_    "/>
    <s v="_x000a_    "/>
    <s v="_x000a_    "/>
    <s v="_x000a_    "/>
    <s v="_x000a_    "/>
    <s v="_x000a_    "/>
  </r>
  <r>
    <n v="2"/>
    <n v="25"/>
    <n v="16"/>
    <s v="Transportation"/>
    <n v="408"/>
    <n v="5"/>
    <s v="Highways, Aviation and Faciliti"/>
    <n v="603"/>
    <n v="18"/>
    <s v="Southcoast Highways &amp; Aviation"/>
    <s v="Line 72000"/>
    <s v="Expenditure"/>
    <n v="0"/>
    <s v="_x000a_    "/>
    <s v="_x000a_    "/>
    <n v="130.9"/>
    <n v="130.9"/>
    <n v="141.30000000000001"/>
    <n v="138.6"/>
    <n v="223.8"/>
    <n v="177.3"/>
    <n v="136.19999999999999"/>
    <n v="233.6"/>
    <n v="120.9"/>
    <n v="127.5"/>
    <s v="_x000a_    "/>
    <s v="_x000a_    "/>
    <s v="_x000a_    "/>
    <s v="_x000a_    "/>
    <s v="_x000a_    "/>
    <s v="_x000a_    "/>
    <s v="_x000a_    "/>
    <s v="_x000a_    "/>
    <s v="_x000a_    "/>
    <s v="_x000a_    "/>
  </r>
  <r>
    <n v="3"/>
    <n v="25"/>
    <n v="16"/>
    <s v="Transportation"/>
    <n v="408"/>
    <n v="5"/>
    <s v="Highways, Aviation and Faciliti"/>
    <n v="603"/>
    <n v="18"/>
    <s v="Southcoast Highways &amp; Aviation"/>
    <s v="Line 73000"/>
    <s v="Expenditure"/>
    <n v="0"/>
    <s v="_x000a_    "/>
    <s v="_x000a_    "/>
    <n v="10030.799999999999"/>
    <n v="9133.5"/>
    <n v="17499.400000000001"/>
    <n v="11712.4"/>
    <n v="8741.9"/>
    <n v="7417.2"/>
    <n v="7727.1"/>
    <n v="9470.9"/>
    <n v="6473.9"/>
    <n v="6186.5"/>
    <s v="_x000a_    "/>
    <s v="_x000a_    "/>
    <s v="_x000a_    "/>
    <s v="_x000a_    "/>
    <s v="_x000a_    "/>
    <s v="_x000a_    "/>
    <s v="_x000a_    "/>
    <s v="_x000a_    "/>
    <s v="_x000a_    "/>
    <s v="_x000a_    "/>
  </r>
  <r>
    <n v="4"/>
    <n v="25"/>
    <n v="16"/>
    <s v="Transportation"/>
    <n v="408"/>
    <n v="5"/>
    <s v="Highways, Aviation and Faciliti"/>
    <n v="603"/>
    <n v="18"/>
    <s v="Southcoast Highways &amp; Aviation"/>
    <s v="Line 74000"/>
    <s v="Expenditure"/>
    <n v="0"/>
    <s v="_x000a_    "/>
    <s v="_x000a_    "/>
    <n v="4327.2"/>
    <n v="4701.2"/>
    <n v="4445.8"/>
    <n v="4375.7"/>
    <n v="4333.7"/>
    <n v="4727.1000000000004"/>
    <n v="4651.1000000000004"/>
    <n v="4204.5"/>
    <n v="3981.1"/>
    <n v="4088.1"/>
    <s v="_x000a_    "/>
    <s v="_x000a_    "/>
    <s v="_x000a_    "/>
    <s v="_x000a_    "/>
    <s v="_x000a_    "/>
    <s v="_x000a_    "/>
    <s v="_x000a_    "/>
    <s v="_x000a_    "/>
    <s v="_x000a_    "/>
    <s v="_x000a_    "/>
  </r>
  <r>
    <n v="5"/>
    <n v="25"/>
    <n v="16"/>
    <s v="Transportation"/>
    <n v="408"/>
    <n v="5"/>
    <s v="Highways, Aviation and Faciliti"/>
    <n v="603"/>
    <n v="18"/>
    <s v="Southcoast Highways &amp; Aviation"/>
    <s v="Line 75000"/>
    <s v="Expenditure"/>
    <n v="0"/>
    <s v="_x000a_    "/>
    <s v="_x000a_    "/>
    <n v="0"/>
    <n v="0"/>
    <n v="99.9"/>
    <n v="0"/>
    <n v="257.10000000000002"/>
    <n v="596.70000000000005"/>
    <n v="0"/>
    <n v="0"/>
    <n v="0"/>
    <n v="359.3"/>
    <s v="_x000a_    "/>
    <s v="_x000a_    "/>
    <s v="_x000a_    "/>
    <s v="_x000a_    "/>
    <s v="_x000a_    "/>
    <s v="_x000a_    "/>
    <s v="_x000a_    "/>
    <s v="_x000a_    "/>
    <s v="_x000a_    "/>
    <s v="_x000a_    "/>
  </r>
  <r>
    <n v="6"/>
    <n v="25"/>
    <n v="16"/>
    <s v="Transportation"/>
    <n v="408"/>
    <n v="5"/>
    <s v="Highways, Aviation and Faciliti"/>
    <n v="603"/>
    <n v="18"/>
    <s v="Southcoast Highways &amp; Aviation"/>
    <s v="Line 76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7"/>
    <n v="25"/>
    <n v="16"/>
    <s v="Transportation"/>
    <n v="408"/>
    <n v="5"/>
    <s v="Highways, Aviation and Faciliti"/>
    <n v="603"/>
    <n v="18"/>
    <s v="Southcoast Highways &amp; Aviation"/>
    <s v="Line 77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8"/>
    <n v="25"/>
    <n v="16"/>
    <s v="Transportation"/>
    <n v="408"/>
    <n v="5"/>
    <s v="Highways, Aviation and Faciliti"/>
    <n v="603"/>
    <n v="18"/>
    <s v="Southcoast Highways &amp; Aviation"/>
    <s v="Line 78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2"/>
    <n v="25"/>
    <n v="16"/>
    <s v="Transportation"/>
    <n v="408"/>
    <n v="5"/>
    <s v="Highways, Aviation and Faciliti"/>
    <n v="603"/>
    <n v="18"/>
    <s v="Southcoast Highways &amp; Aviation"/>
    <s v="1002 Federal Receipts"/>
    <s v="Revenue"/>
    <n v="1002"/>
    <s v="Fed"/>
    <s v="_x000a_    "/>
    <n v="516.5"/>
    <n v="578.6"/>
    <n v="11321.9"/>
    <n v="3714.9"/>
    <n v="789"/>
    <n v="772.2"/>
    <n v="769.8"/>
    <n v="772"/>
    <n v="215"/>
    <n v="215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4"/>
    <n v="25"/>
    <n v="16"/>
    <s v="Transportation"/>
    <n v="408"/>
    <n v="5"/>
    <s v="Highways, Aviation and Faciliti"/>
    <n v="603"/>
    <n v="18"/>
    <s v="Southcoast Highways &amp; Aviation"/>
    <s v="1004 General Fund Receipts"/>
    <s v="Revenue"/>
    <n v="1004"/>
    <s v="UGF"/>
    <s v="_x000a_    "/>
    <n v="6637.4"/>
    <n v="6462.9"/>
    <n v="11021.4"/>
    <n v="11274.8"/>
    <n v="11772.8"/>
    <n v="11452.1"/>
    <n v="18140.400000000001"/>
    <n v="20401.599999999999"/>
    <n v="15472.4"/>
    <n v="15793.7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5"/>
    <n v="25"/>
    <n v="16"/>
    <s v="Transportation"/>
    <n v="408"/>
    <n v="5"/>
    <s v="Highways, Aviation and Faciliti"/>
    <n v="603"/>
    <n v="18"/>
    <s v="Southcoast Highways &amp; Aviation"/>
    <s v="1005 General Fund/Program Receipts"/>
    <s v="Revenue"/>
    <n v="1005"/>
    <s v="DGF"/>
    <s v="_x000a_    "/>
    <n v="63.2"/>
    <n v="60.9"/>
    <n v="59.3"/>
    <n v="59.2"/>
    <n v="58.3"/>
    <n v="56.8"/>
    <n v="56.6"/>
    <n v="569.70000000000005"/>
    <n v="284.89999999999998"/>
    <n v="283.5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7"/>
    <n v="25"/>
    <n v="16"/>
    <s v="Transportation"/>
    <n v="408"/>
    <n v="5"/>
    <s v="Highways, Aviation and Faciliti"/>
    <n v="603"/>
    <n v="18"/>
    <s v="Southcoast Highways &amp; Aviation"/>
    <s v="1007 Interagency Receipts"/>
    <s v="Revenue"/>
    <n v="1007"/>
    <s v="Other"/>
    <s v="Duplicated"/>
    <n v="0"/>
    <n v="0"/>
    <n v="26.2"/>
    <n v="77.400000000000006"/>
    <n v="91.8"/>
    <n v="96.3"/>
    <n v="101.9"/>
    <n v="80.099999999999994"/>
    <n v="109"/>
    <n v="72.099999999999994"/>
    <s v="_x000a_    "/>
    <s v="_x000a_    "/>
    <s v="_x000a_    "/>
    <s v="_x000a_    "/>
    <s v="_x000a_    "/>
    <s v="_x000a_    "/>
    <s v="_x000a_    "/>
    <s v="_x000a_    "/>
    <s v="_x000a_    "/>
    <s v="_x000a_    "/>
  </r>
  <r>
    <n v="1027"/>
    <n v="25"/>
    <n v="16"/>
    <s v="Transportation"/>
    <n v="408"/>
    <n v="5"/>
    <s v="Highways, Aviation and Faciliti"/>
    <n v="603"/>
    <n v="18"/>
    <s v="Southcoast Highways &amp; Aviation"/>
    <s v="1027 International Airport Revenue Fund"/>
    <s v="Revenue"/>
    <n v="1027"/>
    <s v="Other"/>
    <s v="_x000a_    "/>
    <n v="1430.8"/>
    <n v="1383.4"/>
    <n v="1349.6"/>
    <n v="1346.9"/>
    <n v="1337.6"/>
    <n v="1306.3"/>
    <n v="1301.9000000000001"/>
    <n v="1306.0999999999999"/>
    <n v="707.2"/>
    <n v="705.5"/>
    <s v="_x000a_    "/>
    <s v="_x000a_    "/>
    <s v="_x000a_    "/>
    <s v="_x000a_    "/>
    <s v="_x000a_    "/>
    <s v="_x000a_    "/>
    <s v="_x000a_    "/>
    <s v="_x000a_    "/>
    <s v="_x000a_    "/>
    <s v="_x000a_    "/>
  </r>
  <r>
    <n v="1061"/>
    <n v="25"/>
    <n v="16"/>
    <s v="Transportation"/>
    <n v="408"/>
    <n v="5"/>
    <s v="Highways, Aviation and Faciliti"/>
    <n v="603"/>
    <n v="18"/>
    <s v="Southcoast Highways &amp; Aviation"/>
    <s v="1061 Capital Improvement Project Receipts"/>
    <s v="Revenue"/>
    <n v="1061"/>
    <s v="Other"/>
    <s v="Duplicated"/>
    <n v="1930.6"/>
    <n v="1812.1"/>
    <n v="1583.2"/>
    <n v="1979.4"/>
    <n v="2394.6"/>
    <n v="2574.6"/>
    <n v="2603.1999999999998"/>
    <n v="2156"/>
    <n v="984.2"/>
    <n v="1015.2"/>
    <s v="_x000a_    "/>
    <s v="_x000a_    "/>
    <s v="_x000a_    "/>
    <s v="_x000a_    "/>
    <s v="_x000a_    "/>
    <s v="_x000a_    "/>
    <s v="_x000a_    "/>
    <s v="_x000a_    "/>
    <s v="_x000a_    "/>
    <s v="_x000a_    "/>
  </r>
  <r>
    <n v="1108"/>
    <n v="25"/>
    <n v="16"/>
    <s v="Transportation"/>
    <n v="408"/>
    <n v="5"/>
    <s v="Highways, Aviation and Faciliti"/>
    <n v="603"/>
    <n v="18"/>
    <s v="Southcoast Highways &amp; Aviation"/>
    <s v="1108 Statutory Designated Program Receipts"/>
    <s v="Revenue"/>
    <n v="1108"/>
    <s v="Other"/>
    <s v="_x000a_    "/>
    <n v="114.6"/>
    <n v="111"/>
    <n v="108.4"/>
    <n v="108.2"/>
    <n v="107.1"/>
    <n v="104.7"/>
    <n v="104.3"/>
    <n v="104.6"/>
    <n v="104.6"/>
    <n v="104.3"/>
    <s v="_x000a_    "/>
    <s v="_x000a_    "/>
    <s v="_x000a_    "/>
    <s v="_x000a_    "/>
    <s v="_x000a_    "/>
    <s v="_x000a_    "/>
    <s v="_x000a_    "/>
    <s v="_x000a_    "/>
    <s v="_x000a_    "/>
    <s v="_x000a_    "/>
  </r>
  <r>
    <n v="1190"/>
    <n v="25"/>
    <n v="16"/>
    <s v="Transportation"/>
    <n v="408"/>
    <n v="5"/>
    <s v="Highways, Aviation and Faciliti"/>
    <n v="603"/>
    <n v="18"/>
    <s v="Southcoast Highways &amp; Aviation"/>
    <s v="1190 Adak Airport Operations "/>
    <s v="Revenue"/>
    <n v="1190"/>
    <s v="Fed"/>
    <s v="_x000a_    "/>
    <n v="0"/>
    <n v="0"/>
    <n v="0"/>
    <n v="0"/>
    <n v="52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200"/>
    <n v="25"/>
    <n v="16"/>
    <s v="Transportation"/>
    <n v="408"/>
    <n v="5"/>
    <s v="Highways, Aviation and Faciliti"/>
    <n v="603"/>
    <n v="18"/>
    <s v="Southcoast Highways &amp; Aviation"/>
    <s v="1200 Vehicle Rental Tax Receipts"/>
    <s v="Revenue"/>
    <n v="1200"/>
    <s v="DGF"/>
    <s v="_x000a_    "/>
    <n v="888"/>
    <n v="835.8"/>
    <n v="833.4"/>
    <n v="829.8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239"/>
    <n v="25"/>
    <n v="16"/>
    <s v="Transportation"/>
    <n v="408"/>
    <n v="5"/>
    <s v="Highways, Aviation and Faciliti"/>
    <n v="603"/>
    <n v="18"/>
    <s v="Southcoast Highways &amp; Aviation"/>
    <s v="1239 Aviation Fuel Tax Revenue"/>
    <s v="Revenue"/>
    <n v="1239"/>
    <s v="Other"/>
    <s v="_x000a_    "/>
    <n v="846.8"/>
    <n v="781.2"/>
    <n v="835.7"/>
    <n v="834.9"/>
    <n v="831.1"/>
    <n v="820.1"/>
    <n v="828.3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244"/>
    <n v="25"/>
    <n v="16"/>
    <s v="Transportation"/>
    <n v="408"/>
    <n v="5"/>
    <s v="Highways, Aviation and Faciliti"/>
    <n v="603"/>
    <n v="18"/>
    <s v="Southcoast Highways &amp; Aviation"/>
    <s v="1244 Rural Airport Receipts"/>
    <s v="Revenue"/>
    <n v="1244"/>
    <s v="Other"/>
    <s v="_x000a_    "/>
    <n v="651.1"/>
    <n v="632"/>
    <n v="618.29999999999995"/>
    <n v="526.70000000000005"/>
    <n v="1050.5"/>
    <n v="637.5"/>
    <n v="381.7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249"/>
    <n v="25"/>
    <n v="16"/>
    <s v="Transportation"/>
    <n v="408"/>
    <n v="5"/>
    <s v="Highways, Aviation and Faciliti"/>
    <n v="603"/>
    <n v="18"/>
    <s v="Southcoast Highways &amp; Aviation"/>
    <s v="1249 Motor Fuel Tax Receipts"/>
    <s v="Revenue"/>
    <n v="1249"/>
    <s v="DGF"/>
    <s v="_x000a_    "/>
    <n v="6626.7"/>
    <n v="5652.5"/>
    <n v="6103.2"/>
    <n v="6088.9"/>
    <n v="6034.2"/>
    <n v="5756.7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265"/>
    <n v="25"/>
    <n v="16"/>
    <s v="Transportation"/>
    <n v="408"/>
    <n v="5"/>
    <s v="Highways, Aviation and Faciliti"/>
    <n v="603"/>
    <n v="18"/>
    <s v="Southcoast Highways &amp; Aviation"/>
    <s v="1265 Non-specific COVID Fed"/>
    <s v="Revenue"/>
    <n v="1265"/>
    <s v="Fed"/>
    <s v="_x000a_    "/>
    <n v="5833.8"/>
    <n v="4779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270"/>
    <n v="25"/>
    <n v="16"/>
    <s v="Transportation"/>
    <n v="408"/>
    <n v="5"/>
    <s v="Highways, Aviation and Faciliti"/>
    <n v="603"/>
    <n v="18"/>
    <s v="Southcoast Highways &amp; Aviation"/>
    <s v="1270 FHWA CRRSAA Fed"/>
    <s v="Revenue"/>
    <n v="1270"/>
    <s v="Fed"/>
    <s v="_x000a_    "/>
    <n v="0"/>
    <n v="1857.4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00"/>
    <n v="25"/>
    <n v="16"/>
    <s v="Transportation"/>
    <n v="408"/>
    <n v="5"/>
    <s v="Highways, Aviation and Faciliti"/>
    <n v="603"/>
    <n v="18"/>
    <s v="Southcoast Highways &amp; Aviation"/>
    <s v="PFT"/>
    <s v="Position Count"/>
    <n v="0"/>
    <s v="_x000a_    "/>
    <s v="_x000a_    "/>
    <n v="83"/>
    <n v="83"/>
    <n v="82"/>
    <n v="85"/>
    <n v="88"/>
    <n v="92"/>
    <n v="93"/>
    <n v="99"/>
    <n v="64"/>
    <n v="64"/>
    <s v="_x000a_    "/>
    <s v="_x000a_    "/>
    <s v="_x000a_    "/>
    <s v="_x000a_    "/>
    <s v="_x000a_    "/>
    <s v="_x000a_    "/>
    <s v="_x000a_    "/>
    <s v="_x000a_    "/>
    <s v="_x000a_    "/>
    <s v="_x000a_    "/>
  </r>
  <r>
    <n v="11000"/>
    <n v="25"/>
    <n v="16"/>
    <s v="Transportation"/>
    <n v="408"/>
    <n v="5"/>
    <s v="Highways, Aviation and Faciliti"/>
    <n v="603"/>
    <n v="18"/>
    <s v="Southcoast Highways &amp; Aviation"/>
    <s v="PPT"/>
    <s v="Position Count"/>
    <n v="0"/>
    <s v="_x000a_    "/>
    <s v="_x000a_    "/>
    <n v="7"/>
    <n v="7"/>
    <n v="7"/>
    <n v="5"/>
    <n v="8"/>
    <n v="8"/>
    <n v="9"/>
    <n v="9"/>
    <n v="7"/>
    <n v="8"/>
    <s v="_x000a_    "/>
    <s v="_x000a_    "/>
    <s v="_x000a_    "/>
    <s v="_x000a_    "/>
    <s v="_x000a_    "/>
    <s v="_x000a_    "/>
    <s v="_x000a_    "/>
    <s v="_x000a_    "/>
    <s v="_x000a_    "/>
    <s v="_x000a_    "/>
  </r>
  <r>
    <n v="12000"/>
    <n v="25"/>
    <n v="16"/>
    <s v="Transportation"/>
    <n v="408"/>
    <n v="5"/>
    <s v="Highways, Aviation and Faciliti"/>
    <n v="603"/>
    <n v="18"/>
    <s v="Southcoast Highways &amp; Aviation"/>
    <s v="NP"/>
    <s v="Position Count"/>
    <n v="0"/>
    <s v="_x000a_    "/>
    <s v="_x000a_    "/>
    <n v="2"/>
    <n v="2"/>
    <n v="2"/>
    <n v="2"/>
    <n v="2"/>
    <n v="2"/>
    <n v="6"/>
    <n v="6"/>
    <n v="4"/>
    <n v="4"/>
    <s v="_x000a_    "/>
    <s v="_x000a_    "/>
    <s v="_x000a_    "/>
    <s v="_x000a_    "/>
    <s v="_x000a_    "/>
    <s v="_x000a_    "/>
    <s v="_x000a_    "/>
    <s v="_x000a_    "/>
    <s v="_x000a_    "/>
    <s v="_x000a_    "/>
  </r>
  <r>
    <n v="1"/>
    <n v="25"/>
    <n v="16"/>
    <s v="Transportation"/>
    <n v="408"/>
    <n v="5"/>
    <s v="Highways, Aviation and Faciliti"/>
    <n v="2510"/>
    <n v="19"/>
    <s v="Whittier Access and Tunnel"/>
    <s v="Line 71000"/>
    <s v="Expenditure"/>
    <n v="0"/>
    <s v="_x000a_    "/>
    <s v="_x000a_    "/>
    <n v="170.6"/>
    <n v="175.3"/>
    <n v="163.19999999999999"/>
    <n v="158.9"/>
    <n v="154.6"/>
    <n v="148.4"/>
    <n v="145.9"/>
    <n v="145.30000000000001"/>
    <n v="139.80000000000001"/>
    <n v="138.1"/>
    <s v="_x000a_    "/>
    <s v="_x000a_    "/>
    <s v="_x000a_    "/>
    <s v="_x000a_    "/>
    <s v="_x000a_    "/>
    <s v="_x000a_    "/>
    <s v="_x000a_    "/>
    <s v="_x000a_    "/>
    <s v="_x000a_    "/>
    <s v="_x000a_    "/>
  </r>
  <r>
    <n v="2"/>
    <n v="25"/>
    <n v="16"/>
    <s v="Transportation"/>
    <n v="408"/>
    <n v="5"/>
    <s v="Highways, Aviation and Faciliti"/>
    <n v="2510"/>
    <n v="19"/>
    <s v="Whittier Access and Tunnel"/>
    <s v="Line 72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3"/>
    <n v="25"/>
    <n v="16"/>
    <s v="Transportation"/>
    <n v="408"/>
    <n v="5"/>
    <s v="Highways, Aviation and Faciliti"/>
    <n v="2510"/>
    <n v="19"/>
    <s v="Whittier Access and Tunnel"/>
    <s v="Line 73000"/>
    <s v="Expenditure"/>
    <n v="0"/>
    <s v="_x000a_    "/>
    <s v="_x000a_    "/>
    <n v="5625.4"/>
    <n v="5625.4"/>
    <n v="5896.6"/>
    <n v="6082"/>
    <n v="6220.4"/>
    <n v="5731.8"/>
    <n v="5837.8"/>
    <n v="6090.8"/>
    <n v="4345.5"/>
    <n v="4341.6000000000004"/>
    <s v="_x000a_    "/>
    <s v="_x000a_    "/>
    <s v="_x000a_    "/>
    <s v="_x000a_    "/>
    <s v="_x000a_    "/>
    <s v="_x000a_    "/>
    <s v="_x000a_    "/>
    <s v="_x000a_    "/>
    <s v="_x000a_    "/>
    <s v="_x000a_    "/>
  </r>
  <r>
    <n v="4"/>
    <n v="25"/>
    <n v="16"/>
    <s v="Transportation"/>
    <n v="408"/>
    <n v="5"/>
    <s v="Highways, Aviation and Faciliti"/>
    <n v="2510"/>
    <n v="19"/>
    <s v="Whittier Access and Tunnel"/>
    <s v="Line 74000"/>
    <s v="Expenditure"/>
    <n v="0"/>
    <s v="_x000a_    "/>
    <s v="_x000a_    "/>
    <n v="62.2"/>
    <n v="62.2"/>
    <n v="59.1"/>
    <n v="66.599999999999994"/>
    <n v="68.2"/>
    <n v="106.5"/>
    <n v="68.2"/>
    <n v="69.599999999999994"/>
    <n v="70"/>
    <n v="70"/>
    <s v="_x000a_    "/>
    <s v="_x000a_    "/>
    <s v="_x000a_    "/>
    <s v="_x000a_    "/>
    <s v="_x000a_    "/>
    <s v="_x000a_    "/>
    <s v="_x000a_    "/>
    <s v="_x000a_    "/>
    <s v="_x000a_    "/>
    <s v="_x000a_    "/>
  </r>
  <r>
    <n v="5"/>
    <n v="25"/>
    <n v="16"/>
    <s v="Transportation"/>
    <n v="408"/>
    <n v="5"/>
    <s v="Highways, Aviation and Faciliti"/>
    <n v="2510"/>
    <n v="19"/>
    <s v="Whittier Access and Tunnel"/>
    <s v="Line 75000"/>
    <s v="Expenditure"/>
    <n v="0"/>
    <s v="_x000a_    "/>
    <s v="_x000a_    "/>
    <n v="207.5"/>
    <n v="207.5"/>
    <n v="162.30000000000001"/>
    <n v="207.5"/>
    <n v="207.5"/>
    <n v="273.2"/>
    <n v="207.5"/>
    <n v="207.5"/>
    <n v="207.5"/>
    <n v="207.5"/>
    <s v="_x000a_    "/>
    <s v="_x000a_    "/>
    <s v="_x000a_    "/>
    <s v="_x000a_    "/>
    <s v="_x000a_    "/>
    <s v="_x000a_    "/>
    <s v="_x000a_    "/>
    <s v="_x000a_    "/>
    <s v="_x000a_    "/>
    <s v="_x000a_    "/>
  </r>
  <r>
    <n v="6"/>
    <n v="25"/>
    <n v="16"/>
    <s v="Transportation"/>
    <n v="408"/>
    <n v="5"/>
    <s v="Highways, Aviation and Faciliti"/>
    <n v="2510"/>
    <n v="19"/>
    <s v="Whittier Access and Tunnel"/>
    <s v="Line 76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7"/>
    <n v="25"/>
    <n v="16"/>
    <s v="Transportation"/>
    <n v="408"/>
    <n v="5"/>
    <s v="Highways, Aviation and Faciliti"/>
    <n v="2510"/>
    <n v="19"/>
    <s v="Whittier Access and Tunnel"/>
    <s v="Line 77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8"/>
    <n v="25"/>
    <n v="16"/>
    <s v="Transportation"/>
    <n v="408"/>
    <n v="5"/>
    <s v="Highways, Aviation and Faciliti"/>
    <n v="2510"/>
    <n v="19"/>
    <s v="Whittier Access and Tunnel"/>
    <s v="Line 78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4"/>
    <n v="25"/>
    <n v="16"/>
    <s v="Transportation"/>
    <n v="408"/>
    <n v="5"/>
    <s v="Highways, Aviation and Faciliti"/>
    <n v="2510"/>
    <n v="19"/>
    <s v="Whittier Access and Tunnel"/>
    <s v="1004 General Fund Receipts"/>
    <s v="Revenue"/>
    <n v="1004"/>
    <s v="UGF"/>
    <s v="_x000a_    "/>
    <n v="0"/>
    <n v="0"/>
    <n v="174.5"/>
    <n v="0"/>
    <n v="0"/>
    <n v="0"/>
    <n v="0"/>
    <n v="0"/>
    <n v="403.7"/>
    <n v="403.8"/>
    <s v="_x000a_    "/>
    <s v="_x000a_    "/>
    <s v="_x000a_    "/>
    <s v="_x000a_    "/>
    <s v="_x000a_    "/>
    <s v="_x000a_    "/>
    <s v="_x000a_    "/>
    <s v="_x000a_    "/>
    <s v="_x000a_    "/>
    <s v="_x000a_    "/>
  </r>
  <r>
    <n v="1061"/>
    <n v="25"/>
    <n v="16"/>
    <s v="Transportation"/>
    <n v="408"/>
    <n v="5"/>
    <s v="Highways, Aviation and Faciliti"/>
    <n v="2510"/>
    <n v="19"/>
    <s v="Whittier Access and Tunnel"/>
    <s v="1061 Capital Improvement Project Receipts"/>
    <s v="Revenue"/>
    <n v="1061"/>
    <s v="Other"/>
    <s v="Duplicated"/>
    <n v="4331.3"/>
    <n v="4331.3"/>
    <n v="4357.2"/>
    <n v="4768.3"/>
    <n v="4331"/>
    <n v="4331"/>
    <n v="4331"/>
    <n v="4584.8"/>
    <n v="2605.6999999999998"/>
    <n v="2600"/>
    <s v="_x000a_    "/>
    <s v="_x000a_    "/>
    <s v="_x000a_    "/>
    <s v="_x000a_    "/>
    <s v="_x000a_    "/>
    <s v="_x000a_    "/>
    <s v="_x000a_    "/>
    <s v="_x000a_    "/>
    <s v="_x000a_    "/>
    <s v="_x000a_    "/>
  </r>
  <r>
    <n v="1214"/>
    <n v="25"/>
    <n v="16"/>
    <s v="Transportation"/>
    <n v="408"/>
    <n v="5"/>
    <s v="Highways, Aviation and Faciliti"/>
    <n v="2510"/>
    <n v="19"/>
    <s v="Whittier Access and Tunnel"/>
    <s v="1214 Whittier Tunnel Toll Receipts"/>
    <s v="Revenue"/>
    <n v="1214"/>
    <s v="Other"/>
    <s v="_x000a_    "/>
    <n v="1734.4"/>
    <n v="1739.1"/>
    <n v="1749.5"/>
    <n v="1746.7"/>
    <n v="2319.6999999999998"/>
    <n v="1928.9"/>
    <n v="1928.4"/>
    <n v="1928.4"/>
    <n v="1753.4"/>
    <n v="1753.4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00"/>
    <n v="25"/>
    <n v="16"/>
    <s v="Transportation"/>
    <n v="408"/>
    <n v="5"/>
    <s v="Highways, Aviation and Faciliti"/>
    <n v="2510"/>
    <n v="19"/>
    <s v="Whittier Access and Tunnel"/>
    <s v="PFT"/>
    <s v="Position Count"/>
    <n v="0"/>
    <s v="_x000a_    "/>
    <s v="_x000a_    "/>
    <n v="1"/>
    <n v="1"/>
    <n v="1"/>
    <n v="1"/>
    <n v="1"/>
    <n v="1"/>
    <n v="1"/>
    <n v="1"/>
    <n v="1"/>
    <n v="1"/>
    <s v="_x000a_    "/>
    <s v="_x000a_    "/>
    <s v="_x000a_    "/>
    <s v="_x000a_    "/>
    <s v="_x000a_    "/>
    <s v="_x000a_    "/>
    <s v="_x000a_    "/>
    <s v="_x000a_    "/>
    <s v="_x000a_    "/>
    <s v="_x000a_    "/>
  </r>
  <r>
    <n v="1"/>
    <n v="25"/>
    <n v="16"/>
    <s v="Transportation"/>
    <n v="189"/>
    <n v="6"/>
    <s v="International Airports"/>
    <n v="1649"/>
    <n v="1"/>
    <s v="International Airport Systems"/>
    <s v="Line 71000"/>
    <s v="Expenditure"/>
    <n v="0"/>
    <s v="_x000a_    "/>
    <s v="_x000a_    "/>
    <n v="923.1"/>
    <n v="924"/>
    <n v="1017.8"/>
    <n v="980.7"/>
    <n v="966.7"/>
    <n v="944.7"/>
    <n v="936.2"/>
    <n v="931.6"/>
    <n v="899.8"/>
    <n v="943.3"/>
    <s v="_x000a_    "/>
    <s v="_x000a_    "/>
    <s v="_x000a_    "/>
    <s v="_x000a_    "/>
    <s v="_x000a_    "/>
    <s v="_x000a_    "/>
    <s v="_x000a_    "/>
    <s v="_x000a_    "/>
    <s v="_x000a_    "/>
    <s v="_x000a_    "/>
  </r>
  <r>
    <n v="2"/>
    <n v="25"/>
    <n v="16"/>
    <s v="Transportation"/>
    <n v="189"/>
    <n v="6"/>
    <s v="International Airports"/>
    <n v="1649"/>
    <n v="1"/>
    <s v="International Airport Systems"/>
    <s v="Line 72000"/>
    <s v="Expenditure"/>
    <n v="0"/>
    <s v="_x000a_    "/>
    <s v="_x000a_    "/>
    <n v="13.4"/>
    <n v="13.4"/>
    <n v="13.4"/>
    <n v="13.4"/>
    <n v="15.9"/>
    <n v="15.9"/>
    <n v="15.9"/>
    <n v="15.9"/>
    <n v="29"/>
    <n v="29"/>
    <s v="_x000a_    "/>
    <s v="_x000a_    "/>
    <s v="_x000a_    "/>
    <s v="_x000a_    "/>
    <s v="_x000a_    "/>
    <s v="_x000a_    "/>
    <s v="_x000a_    "/>
    <s v="_x000a_    "/>
    <s v="_x000a_    "/>
    <s v="_x000a_    "/>
  </r>
  <r>
    <n v="3"/>
    <n v="25"/>
    <n v="16"/>
    <s v="Transportation"/>
    <n v="189"/>
    <n v="6"/>
    <s v="International Airports"/>
    <n v="1649"/>
    <n v="1"/>
    <s v="International Airport Systems"/>
    <s v="Line 73000"/>
    <s v="Expenditure"/>
    <n v="0"/>
    <s v="_x000a_    "/>
    <s v="_x000a_    "/>
    <n v="1292.5999999999999"/>
    <n v="1311.6"/>
    <n v="1227.0999999999999"/>
    <n v="1259.0999999999999"/>
    <n v="1247.0999999999999"/>
    <n v="1259.0999999999999"/>
    <n v="1259.0999999999999"/>
    <n v="1266.0999999999999"/>
    <n v="1269.8"/>
    <n v="347.4"/>
    <s v="_x000a_    "/>
    <s v="_x000a_    "/>
    <s v="_x000a_    "/>
    <s v="_x000a_    "/>
    <s v="_x000a_    "/>
    <s v="_x000a_    "/>
    <s v="_x000a_    "/>
    <s v="_x000a_    "/>
    <s v="_x000a_    "/>
    <s v="_x000a_    "/>
  </r>
  <r>
    <n v="4"/>
    <n v="25"/>
    <n v="16"/>
    <s v="Transportation"/>
    <n v="189"/>
    <n v="6"/>
    <s v="International Airports"/>
    <n v="1649"/>
    <n v="1"/>
    <s v="International Airport Systems"/>
    <s v="Line 74000"/>
    <s v="Expenditure"/>
    <n v="0"/>
    <s v="_x000a_    "/>
    <s v="_x000a_    "/>
    <n v="6.6"/>
    <n v="6.6"/>
    <n v="10.7"/>
    <n v="6.6"/>
    <n v="6.6"/>
    <n v="6.6"/>
    <n v="6.6"/>
    <n v="6.6"/>
    <n v="6.6"/>
    <n v="6.6"/>
    <s v="_x000a_    "/>
    <s v="_x000a_    "/>
    <s v="_x000a_    "/>
    <s v="_x000a_    "/>
    <s v="_x000a_    "/>
    <s v="_x000a_    "/>
    <s v="_x000a_    "/>
    <s v="_x000a_    "/>
    <s v="_x000a_    "/>
    <s v="_x000a_    "/>
  </r>
  <r>
    <n v="5"/>
    <n v="25"/>
    <n v="16"/>
    <s v="Transportation"/>
    <n v="189"/>
    <n v="6"/>
    <s v="International Airports"/>
    <n v="1649"/>
    <n v="1"/>
    <s v="International Airport Systems"/>
    <s v="Line 75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6"/>
    <n v="25"/>
    <n v="16"/>
    <s v="Transportation"/>
    <n v="189"/>
    <n v="6"/>
    <s v="International Airports"/>
    <n v="1649"/>
    <n v="1"/>
    <s v="International Airport Systems"/>
    <s v="Line 76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7"/>
    <n v="25"/>
    <n v="16"/>
    <s v="Transportation"/>
    <n v="189"/>
    <n v="6"/>
    <s v="International Airports"/>
    <n v="1649"/>
    <n v="1"/>
    <s v="International Airport Systems"/>
    <s v="Line 77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8"/>
    <n v="25"/>
    <n v="16"/>
    <s v="Transportation"/>
    <n v="189"/>
    <n v="6"/>
    <s v="International Airports"/>
    <n v="1649"/>
    <n v="1"/>
    <s v="International Airport Systems"/>
    <s v="Line 78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27"/>
    <n v="25"/>
    <n v="16"/>
    <s v="Transportation"/>
    <n v="189"/>
    <n v="6"/>
    <s v="International Airports"/>
    <n v="1649"/>
    <n v="1"/>
    <s v="International Airport Systems"/>
    <s v="1027 International Airport Revenue Fund"/>
    <s v="Revenue"/>
    <n v="1027"/>
    <s v="Other"/>
    <s v="_x000a_    "/>
    <n v="2235.6999999999998"/>
    <n v="2255.6"/>
    <n v="2269"/>
    <n v="2259.8000000000002"/>
    <n v="2236.3000000000002"/>
    <n v="2226.3000000000002"/>
    <n v="2217.8000000000002"/>
    <n v="2220.1999999999998"/>
    <n v="2205.1999999999998"/>
    <n v="1326.3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00"/>
    <n v="25"/>
    <n v="16"/>
    <s v="Transportation"/>
    <n v="189"/>
    <n v="6"/>
    <s v="International Airports"/>
    <n v="1649"/>
    <n v="1"/>
    <s v="International Airport Systems"/>
    <s v="PFT"/>
    <s v="Position Count"/>
    <n v="0"/>
    <s v="_x000a_    "/>
    <s v="_x000a_    "/>
    <n v="8"/>
    <n v="8"/>
    <n v="9"/>
    <n v="9"/>
    <n v="9"/>
    <n v="9"/>
    <n v="9"/>
    <n v="9"/>
    <n v="9"/>
    <n v="9"/>
    <s v="_x000a_    "/>
    <s v="_x000a_    "/>
    <s v="_x000a_    "/>
    <s v="_x000a_    "/>
    <s v="_x000a_    "/>
    <s v="_x000a_    "/>
    <s v="_x000a_    "/>
    <s v="_x000a_    "/>
    <s v="_x000a_    "/>
    <s v="_x000a_    "/>
  </r>
  <r>
    <n v="1"/>
    <n v="25"/>
    <n v="16"/>
    <s v="Transportation"/>
    <n v="189"/>
    <n v="6"/>
    <s v="International Airports"/>
    <n v="613"/>
    <n v="2"/>
    <s v="AIA Administration"/>
    <s v="Line 71000"/>
    <s v="Expenditure"/>
    <n v="0"/>
    <s v="_x000a_    "/>
    <s v="_x000a_    "/>
    <n v="4372.1000000000004"/>
    <n v="4426.5"/>
    <n v="4189.2"/>
    <n v="4865.3999999999996"/>
    <n v="3983.4"/>
    <n v="3704.8"/>
    <n v="3623.1"/>
    <n v="3731.7"/>
    <n v="4522.2"/>
    <n v="4648.1000000000004"/>
    <s v="_x000a_    "/>
    <s v="_x000a_    "/>
    <s v="_x000a_    "/>
    <s v="_x000a_    "/>
    <s v="_x000a_    "/>
    <s v="_x000a_    "/>
    <s v="_x000a_    "/>
    <s v="_x000a_    "/>
    <s v="_x000a_    "/>
    <s v="_x000a_    "/>
  </r>
  <r>
    <n v="2"/>
    <n v="25"/>
    <n v="16"/>
    <s v="Transportation"/>
    <n v="189"/>
    <n v="6"/>
    <s v="International Airports"/>
    <n v="613"/>
    <n v="2"/>
    <s v="AIA Administration"/>
    <s v="Line 72000"/>
    <s v="Expenditure"/>
    <n v="0"/>
    <s v="_x000a_    "/>
    <s v="_x000a_    "/>
    <n v="111.8"/>
    <n v="111.8"/>
    <n v="66.2"/>
    <n v="111.8"/>
    <n v="58"/>
    <n v="119.8"/>
    <n v="58"/>
    <n v="58"/>
    <n v="58"/>
    <n v="58"/>
    <s v="_x000a_    "/>
    <s v="_x000a_    "/>
    <s v="_x000a_    "/>
    <s v="_x000a_    "/>
    <s v="_x000a_    "/>
    <s v="_x000a_    "/>
    <s v="_x000a_    "/>
    <s v="_x000a_    "/>
    <s v="_x000a_    "/>
    <s v="_x000a_    "/>
  </r>
  <r>
    <n v="3"/>
    <n v="25"/>
    <n v="16"/>
    <s v="Transportation"/>
    <n v="189"/>
    <n v="6"/>
    <s v="International Airports"/>
    <n v="613"/>
    <n v="2"/>
    <s v="AIA Administration"/>
    <s v="Line 73000"/>
    <s v="Expenditure"/>
    <n v="0"/>
    <s v="_x000a_    "/>
    <s v="_x000a_    "/>
    <n v="2753.1"/>
    <n v="2753.1"/>
    <n v="2683.5"/>
    <n v="3366.6"/>
    <n v="3224.8"/>
    <n v="3618.2"/>
    <n v="3525.8"/>
    <n v="3133.8"/>
    <n v="3156.7"/>
    <n v="3336.7"/>
    <s v="_x000a_    "/>
    <s v="_x000a_    "/>
    <s v="_x000a_    "/>
    <s v="_x000a_    "/>
    <s v="_x000a_    "/>
    <s v="_x000a_    "/>
    <s v="_x000a_    "/>
    <s v="_x000a_    "/>
    <s v="_x000a_    "/>
    <s v="_x000a_    "/>
  </r>
  <r>
    <n v="4"/>
    <n v="25"/>
    <n v="16"/>
    <s v="Transportation"/>
    <n v="189"/>
    <n v="6"/>
    <s v="International Airports"/>
    <n v="613"/>
    <n v="2"/>
    <s v="AIA Administration"/>
    <s v="Line 74000"/>
    <s v="Expenditure"/>
    <n v="0"/>
    <s v="_x000a_    "/>
    <s v="_x000a_    "/>
    <n v="147.80000000000001"/>
    <n v="170.8"/>
    <n v="157.9"/>
    <n v="254"/>
    <n v="224"/>
    <n v="127.7"/>
    <n v="254"/>
    <n v="254"/>
    <n v="208"/>
    <n v="258"/>
    <s v="_x000a_    "/>
    <s v="_x000a_    "/>
    <s v="_x000a_    "/>
    <s v="_x000a_    "/>
    <s v="_x000a_    "/>
    <s v="_x000a_    "/>
    <s v="_x000a_    "/>
    <s v="_x000a_    "/>
    <s v="_x000a_    "/>
    <s v="_x000a_    "/>
  </r>
  <r>
    <n v="5"/>
    <n v="25"/>
    <n v="16"/>
    <s v="Transportation"/>
    <n v="189"/>
    <n v="6"/>
    <s v="International Airports"/>
    <n v="613"/>
    <n v="2"/>
    <s v="AIA Administration"/>
    <s v="Line 75000"/>
    <s v="Expenditure"/>
    <n v="0"/>
    <s v="_x000a_    "/>
    <s v="_x000a_    "/>
    <n v="0"/>
    <n v="0"/>
    <n v="8.9"/>
    <n v="0"/>
    <n v="52"/>
    <n v="26.5"/>
    <n v="52"/>
    <n v="52"/>
    <n v="52"/>
    <n v="52"/>
    <s v="_x000a_    "/>
    <s v="_x000a_    "/>
    <s v="_x000a_    "/>
    <s v="_x000a_    "/>
    <s v="_x000a_    "/>
    <s v="_x000a_    "/>
    <s v="_x000a_    "/>
    <s v="_x000a_    "/>
    <s v="_x000a_    "/>
    <s v="_x000a_    "/>
  </r>
  <r>
    <n v="6"/>
    <n v="25"/>
    <n v="16"/>
    <s v="Transportation"/>
    <n v="189"/>
    <n v="6"/>
    <s v="International Airports"/>
    <n v="613"/>
    <n v="2"/>
    <s v="AIA Administration"/>
    <s v="Line 76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7"/>
    <n v="25"/>
    <n v="16"/>
    <s v="Transportation"/>
    <n v="189"/>
    <n v="6"/>
    <s v="International Airports"/>
    <n v="613"/>
    <n v="2"/>
    <s v="AIA Administration"/>
    <s v="Line 77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8"/>
    <n v="25"/>
    <n v="16"/>
    <s v="Transportation"/>
    <n v="189"/>
    <n v="6"/>
    <s v="International Airports"/>
    <n v="613"/>
    <n v="2"/>
    <s v="AIA Administration"/>
    <s v="Line 78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7"/>
    <n v="25"/>
    <n v="16"/>
    <s v="Transportation"/>
    <n v="189"/>
    <n v="6"/>
    <s v="International Airports"/>
    <n v="613"/>
    <n v="2"/>
    <s v="AIA Administration"/>
    <s v="1007 Interagency Receipts"/>
    <s v="Revenue"/>
    <n v="1007"/>
    <s v="Other"/>
    <s v="Duplicated"/>
    <n v="0"/>
    <n v="0"/>
    <n v="0"/>
    <n v="871.8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27"/>
    <n v="25"/>
    <n v="16"/>
    <s v="Transportation"/>
    <n v="189"/>
    <n v="6"/>
    <s v="International Airports"/>
    <n v="613"/>
    <n v="2"/>
    <s v="AIA Administration"/>
    <s v="1027 International Airport Revenue Fund"/>
    <s v="Revenue"/>
    <n v="1027"/>
    <s v="Other"/>
    <s v="_x000a_    "/>
    <n v="7384.8"/>
    <n v="7462.2"/>
    <n v="6985.7"/>
    <n v="7726"/>
    <n v="7542.2"/>
    <n v="7597"/>
    <n v="7512.9"/>
    <n v="7229.5"/>
    <n v="7996.9"/>
    <n v="8352.7999999999993"/>
    <s v="_x000a_    "/>
    <s v="_x000a_    "/>
    <s v="_x000a_    "/>
    <s v="_x000a_    "/>
    <s v="_x000a_    "/>
    <s v="_x000a_    "/>
    <s v="_x000a_    "/>
    <s v="_x000a_    "/>
    <s v="_x000a_    "/>
    <s v="_x000a_    "/>
  </r>
  <r>
    <n v="1061"/>
    <n v="25"/>
    <n v="16"/>
    <s v="Transportation"/>
    <n v="189"/>
    <n v="6"/>
    <s v="International Airports"/>
    <n v="613"/>
    <n v="2"/>
    <s v="AIA Administration"/>
    <s v="1061 Capital Improvement Project Receipts"/>
    <s v="Revenue"/>
    <n v="1061"/>
    <s v="Other"/>
    <s v="Duplicated"/>
    <n v="0"/>
    <n v="0"/>
    <n v="12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00"/>
    <n v="25"/>
    <n v="16"/>
    <s v="Transportation"/>
    <n v="189"/>
    <n v="6"/>
    <s v="International Airports"/>
    <n v="613"/>
    <n v="2"/>
    <s v="AIA Administration"/>
    <s v="PFT"/>
    <s v="Position Count"/>
    <n v="0"/>
    <s v="_x000a_    "/>
    <s v="_x000a_    "/>
    <n v="31"/>
    <n v="31"/>
    <n v="31"/>
    <n v="39"/>
    <n v="31"/>
    <n v="31"/>
    <n v="32"/>
    <n v="33"/>
    <n v="43"/>
    <n v="44"/>
    <s v="_x000a_    "/>
    <s v="_x000a_    "/>
    <s v="_x000a_    "/>
    <s v="_x000a_    "/>
    <s v="_x000a_    "/>
    <s v="_x000a_    "/>
    <s v="_x000a_    "/>
    <s v="_x000a_    "/>
    <s v="_x000a_    "/>
    <s v="_x000a_    "/>
  </r>
  <r>
    <n v="1"/>
    <n v="25"/>
    <n v="16"/>
    <s v="Transportation"/>
    <n v="189"/>
    <n v="6"/>
    <s v="International Airports"/>
    <n v="2467"/>
    <n v="3"/>
    <s v="AIA Facilities"/>
    <s v="Line 71000"/>
    <s v="Expenditure"/>
    <n v="0"/>
    <s v="_x000a_    "/>
    <s v="_x000a_    "/>
    <n v="14203.8"/>
    <n v="13839.4"/>
    <n v="12357.8"/>
    <n v="11658.6"/>
    <n v="11723.9"/>
    <n v="11786.6"/>
    <n v="11038.1"/>
    <n v="10886"/>
    <n v="10792"/>
    <n v="11626.5"/>
    <s v="_x000a_    "/>
    <s v="_x000a_    "/>
    <s v="_x000a_    "/>
    <s v="_x000a_    "/>
    <s v="_x000a_    "/>
    <s v="_x000a_    "/>
    <s v="_x000a_    "/>
    <s v="_x000a_    "/>
    <s v="_x000a_    "/>
    <s v="_x000a_    "/>
  </r>
  <r>
    <n v="2"/>
    <n v="25"/>
    <n v="16"/>
    <s v="Transportation"/>
    <n v="189"/>
    <n v="6"/>
    <s v="International Airports"/>
    <n v="2467"/>
    <n v="3"/>
    <s v="AIA Facilities"/>
    <s v="Line 72000"/>
    <s v="Expenditure"/>
    <n v="0"/>
    <s v="_x000a_    "/>
    <s v="_x000a_    "/>
    <n v="27"/>
    <n v="27"/>
    <n v="0"/>
    <n v="27"/>
    <n v="27"/>
    <n v="0"/>
    <n v="1.6"/>
    <n v="27"/>
    <n v="27"/>
    <n v="27"/>
    <s v="_x000a_    "/>
    <s v="_x000a_    "/>
    <s v="_x000a_    "/>
    <s v="_x000a_    "/>
    <s v="_x000a_    "/>
    <s v="_x000a_    "/>
    <s v="_x000a_    "/>
    <s v="_x000a_    "/>
    <s v="_x000a_    "/>
    <s v="_x000a_    "/>
  </r>
  <r>
    <n v="3"/>
    <n v="25"/>
    <n v="16"/>
    <s v="Transportation"/>
    <n v="189"/>
    <n v="6"/>
    <s v="International Airports"/>
    <n v="2467"/>
    <n v="3"/>
    <s v="AIA Facilities"/>
    <s v="Line 73000"/>
    <s v="Expenditure"/>
    <n v="0"/>
    <s v="_x000a_    "/>
    <s v="_x000a_    "/>
    <n v="12201.9"/>
    <n v="12201.9"/>
    <n v="11031"/>
    <n v="10999.1"/>
    <n v="10456.299999999999"/>
    <n v="10603.6"/>
    <n v="10275.700000000001"/>
    <n v="10145.799999999999"/>
    <n v="9773.6"/>
    <n v="8877.2000000000007"/>
    <s v="_x000a_    "/>
    <s v="_x000a_    "/>
    <s v="_x000a_    "/>
    <s v="_x000a_    "/>
    <s v="_x000a_    "/>
    <s v="_x000a_    "/>
    <s v="_x000a_    "/>
    <s v="_x000a_    "/>
    <s v="_x000a_    "/>
    <s v="_x000a_    "/>
  </r>
  <r>
    <n v="4"/>
    <n v="25"/>
    <n v="16"/>
    <s v="Transportation"/>
    <n v="189"/>
    <n v="6"/>
    <s v="International Airports"/>
    <n v="2467"/>
    <n v="3"/>
    <s v="AIA Facilities"/>
    <s v="Line 74000"/>
    <s v="Expenditure"/>
    <n v="0"/>
    <s v="_x000a_    "/>
    <s v="_x000a_    "/>
    <n v="1484"/>
    <n v="1484"/>
    <n v="1330.4"/>
    <n v="1530"/>
    <n v="1280"/>
    <n v="1667"/>
    <n v="1404.5"/>
    <n v="1680"/>
    <n v="1280"/>
    <n v="1280"/>
    <s v="_x000a_    "/>
    <s v="_x000a_    "/>
    <s v="_x000a_    "/>
    <s v="_x000a_    "/>
    <s v="_x000a_    "/>
    <s v="_x000a_    "/>
    <s v="_x000a_    "/>
    <s v="_x000a_    "/>
    <s v="_x000a_    "/>
    <s v="_x000a_    "/>
  </r>
  <r>
    <n v="5"/>
    <n v="25"/>
    <n v="16"/>
    <s v="Transportation"/>
    <n v="189"/>
    <n v="6"/>
    <s v="International Airports"/>
    <n v="2467"/>
    <n v="3"/>
    <s v="AIA Facilities"/>
    <s v="Line 75000"/>
    <s v="Expenditure"/>
    <n v="0"/>
    <s v="_x000a_    "/>
    <s v="_x000a_    "/>
    <n v="163"/>
    <n v="163"/>
    <n v="382.4"/>
    <n v="93"/>
    <n v="93"/>
    <n v="144.19999999999999"/>
    <n v="46.3"/>
    <n v="93"/>
    <n v="93"/>
    <n v="93"/>
    <s v="_x000a_    "/>
    <s v="_x000a_    "/>
    <s v="_x000a_    "/>
    <s v="_x000a_    "/>
    <s v="_x000a_    "/>
    <s v="_x000a_    "/>
    <s v="_x000a_    "/>
    <s v="_x000a_    "/>
    <s v="_x000a_    "/>
    <s v="_x000a_    "/>
  </r>
  <r>
    <n v="6"/>
    <n v="25"/>
    <n v="16"/>
    <s v="Transportation"/>
    <n v="189"/>
    <n v="6"/>
    <s v="International Airports"/>
    <n v="2467"/>
    <n v="3"/>
    <s v="AIA Facilities"/>
    <s v="Line 76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7"/>
    <n v="25"/>
    <n v="16"/>
    <s v="Transportation"/>
    <n v="189"/>
    <n v="6"/>
    <s v="International Airports"/>
    <n v="2467"/>
    <n v="3"/>
    <s v="AIA Facilities"/>
    <s v="Line 77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8"/>
    <n v="25"/>
    <n v="16"/>
    <s v="Transportation"/>
    <n v="189"/>
    <n v="6"/>
    <s v="International Airports"/>
    <n v="2467"/>
    <n v="3"/>
    <s v="AIA Facilities"/>
    <s v="Line 78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7"/>
    <n v="25"/>
    <n v="16"/>
    <s v="Transportation"/>
    <n v="189"/>
    <n v="6"/>
    <s v="International Airports"/>
    <n v="2467"/>
    <n v="3"/>
    <s v="AIA Facilities"/>
    <s v="1007 Interagency Receipts"/>
    <s v="Revenue"/>
    <n v="1007"/>
    <s v="Other"/>
    <s v="Duplicated"/>
    <n v="0"/>
    <n v="0"/>
    <n v="0"/>
    <n v="0"/>
    <n v="0"/>
    <n v="0"/>
    <n v="0"/>
    <n v="0"/>
    <n v="1.8"/>
    <n v="5.4"/>
    <s v="_x000a_    "/>
    <s v="_x000a_    "/>
    <s v="_x000a_    "/>
    <s v="_x000a_    "/>
    <s v="_x000a_    "/>
    <s v="_x000a_    "/>
    <s v="_x000a_    "/>
    <s v="_x000a_    "/>
    <s v="_x000a_    "/>
    <s v="_x000a_    "/>
  </r>
  <r>
    <n v="1027"/>
    <n v="25"/>
    <n v="16"/>
    <s v="Transportation"/>
    <n v="189"/>
    <n v="6"/>
    <s v="International Airports"/>
    <n v="2467"/>
    <n v="3"/>
    <s v="AIA Facilities"/>
    <s v="1027 International Airport Revenue Fund"/>
    <s v="Revenue"/>
    <n v="1027"/>
    <s v="Other"/>
    <s v="_x000a_    "/>
    <n v="28079.7"/>
    <n v="27715.3"/>
    <n v="25101.599999999999"/>
    <n v="24307.7"/>
    <n v="23580.2"/>
    <n v="24201.4"/>
    <n v="22766.2"/>
    <n v="22831.8"/>
    <n v="21963.8"/>
    <n v="21898.3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00"/>
    <n v="25"/>
    <n v="16"/>
    <s v="Transportation"/>
    <n v="189"/>
    <n v="6"/>
    <s v="International Airports"/>
    <n v="2467"/>
    <n v="3"/>
    <s v="AIA Facilities"/>
    <s v="PFT"/>
    <s v="Position Count"/>
    <n v="0"/>
    <s v="_x000a_    "/>
    <s v="_x000a_    "/>
    <n v="137"/>
    <n v="137"/>
    <n v="137"/>
    <n v="129"/>
    <n v="129"/>
    <n v="129"/>
    <n v="129"/>
    <n v="130"/>
    <n v="130"/>
    <n v="130"/>
    <s v="_x000a_    "/>
    <s v="_x000a_    "/>
    <s v="_x000a_    "/>
    <s v="_x000a_    "/>
    <s v="_x000a_    "/>
    <s v="_x000a_    "/>
    <s v="_x000a_    "/>
    <s v="_x000a_    "/>
    <s v="_x000a_    "/>
    <s v="_x000a_    "/>
  </r>
  <r>
    <n v="1"/>
    <n v="25"/>
    <n v="16"/>
    <s v="Transportation"/>
    <n v="189"/>
    <n v="6"/>
    <s v="International Airports"/>
    <n v="2470"/>
    <n v="4"/>
    <s v="AIA Field &amp; Equipment Maint"/>
    <s v="Line 71000"/>
    <s v="Expenditure"/>
    <n v="0"/>
    <s v="_x000a_    "/>
    <s v="_x000a_    "/>
    <n v="10666.5"/>
    <n v="10259.299999999999"/>
    <n v="9405.6"/>
    <n v="9410.2000000000007"/>
    <n v="9813.9"/>
    <n v="9471.7999999999993"/>
    <n v="9477.2000000000007"/>
    <n v="9530.4"/>
    <n v="9351.1"/>
    <n v="8964.7999999999993"/>
    <s v="_x000a_    "/>
    <s v="_x000a_    "/>
    <s v="_x000a_    "/>
    <s v="_x000a_    "/>
    <s v="_x000a_    "/>
    <s v="_x000a_    "/>
    <s v="_x000a_    "/>
    <s v="_x000a_    "/>
    <s v="_x000a_    "/>
    <s v="_x000a_    "/>
  </r>
  <r>
    <n v="2"/>
    <n v="25"/>
    <n v="16"/>
    <s v="Transportation"/>
    <n v="189"/>
    <n v="6"/>
    <s v="International Airports"/>
    <n v="2470"/>
    <n v="4"/>
    <s v="AIA Field &amp; Equipment Maint"/>
    <s v="Line 72000"/>
    <s v="Expenditure"/>
    <n v="0"/>
    <s v="_x000a_    "/>
    <s v="_x000a_    "/>
    <n v="6"/>
    <n v="6"/>
    <n v="0"/>
    <n v="6"/>
    <n v="8.5"/>
    <n v="11.6"/>
    <n v="8.5"/>
    <n v="8.5"/>
    <n v="8.5"/>
    <n v="30.6"/>
    <s v="_x000a_    "/>
    <s v="_x000a_    "/>
    <s v="_x000a_    "/>
    <s v="_x000a_    "/>
    <s v="_x000a_    "/>
    <s v="_x000a_    "/>
    <s v="_x000a_    "/>
    <s v="_x000a_    "/>
    <s v="_x000a_    "/>
    <s v="_x000a_    "/>
  </r>
  <r>
    <n v="3"/>
    <n v="25"/>
    <n v="16"/>
    <s v="Transportation"/>
    <n v="189"/>
    <n v="6"/>
    <s v="International Airports"/>
    <n v="2470"/>
    <n v="4"/>
    <s v="AIA Field &amp; Equipment Maint"/>
    <s v="Line 73000"/>
    <s v="Expenditure"/>
    <n v="0"/>
    <s v="_x000a_    "/>
    <s v="_x000a_    "/>
    <n v="1210.5"/>
    <n v="1297.3"/>
    <n v="493"/>
    <n v="909.1"/>
    <n v="904.9"/>
    <n v="941"/>
    <n v="1104.3"/>
    <n v="1104.3"/>
    <n v="1104.3"/>
    <n v="1104.5"/>
    <s v="_x000a_    "/>
    <s v="_x000a_    "/>
    <s v="_x000a_    "/>
    <s v="_x000a_    "/>
    <s v="_x000a_    "/>
    <s v="_x000a_    "/>
    <s v="_x000a_    "/>
    <s v="_x000a_    "/>
    <s v="_x000a_    "/>
    <s v="_x000a_    "/>
  </r>
  <r>
    <n v="4"/>
    <n v="25"/>
    <n v="16"/>
    <s v="Transportation"/>
    <n v="189"/>
    <n v="6"/>
    <s v="International Airports"/>
    <n v="2470"/>
    <n v="4"/>
    <s v="AIA Field &amp; Equipment Maint"/>
    <s v="Line 74000"/>
    <s v="Expenditure"/>
    <n v="0"/>
    <s v="_x000a_    "/>
    <s v="_x000a_    "/>
    <n v="6325.3"/>
    <n v="6325.3"/>
    <n v="9156.6"/>
    <n v="7852.1"/>
    <n v="8685.9"/>
    <n v="7430.8"/>
    <n v="7383.3"/>
    <n v="7674.1"/>
    <n v="7257.7"/>
    <n v="7622.7"/>
    <s v="_x000a_    "/>
    <s v="_x000a_    "/>
    <s v="_x000a_    "/>
    <s v="_x000a_    "/>
    <s v="_x000a_    "/>
    <s v="_x000a_    "/>
    <s v="_x000a_    "/>
    <s v="_x000a_    "/>
    <s v="_x000a_    "/>
    <s v="_x000a_    "/>
  </r>
  <r>
    <n v="5"/>
    <n v="25"/>
    <n v="16"/>
    <s v="Transportation"/>
    <n v="189"/>
    <n v="6"/>
    <s v="International Airports"/>
    <n v="2470"/>
    <n v="4"/>
    <s v="AIA Field &amp; Equipment Maint"/>
    <s v="Line 75000"/>
    <s v="Expenditure"/>
    <n v="0"/>
    <s v="_x000a_    "/>
    <s v="_x000a_    "/>
    <n v="18"/>
    <n v="18"/>
    <n v="760.7"/>
    <n v="18"/>
    <n v="18"/>
    <n v="178.2"/>
    <n v="18"/>
    <n v="18"/>
    <n v="18"/>
    <n v="18"/>
    <s v="_x000a_    "/>
    <s v="_x000a_    "/>
    <s v="_x000a_    "/>
    <s v="_x000a_    "/>
    <s v="_x000a_    "/>
    <s v="_x000a_    "/>
    <s v="_x000a_    "/>
    <s v="_x000a_    "/>
    <s v="_x000a_    "/>
    <s v="_x000a_    "/>
  </r>
  <r>
    <n v="6"/>
    <n v="25"/>
    <n v="16"/>
    <s v="Transportation"/>
    <n v="189"/>
    <n v="6"/>
    <s v="International Airports"/>
    <n v="2470"/>
    <n v="4"/>
    <s v="AIA Field &amp; Equipment Maint"/>
    <s v="Line 76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7"/>
    <n v="25"/>
    <n v="16"/>
    <s v="Transportation"/>
    <n v="189"/>
    <n v="6"/>
    <s v="International Airports"/>
    <n v="2470"/>
    <n v="4"/>
    <s v="AIA Field &amp; Equipment Maint"/>
    <s v="Line 77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8"/>
    <n v="25"/>
    <n v="16"/>
    <s v="Transportation"/>
    <n v="189"/>
    <n v="6"/>
    <s v="International Airports"/>
    <n v="2470"/>
    <n v="4"/>
    <s v="AIA Field &amp; Equipment Maint"/>
    <s v="Line 78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27"/>
    <n v="25"/>
    <n v="16"/>
    <s v="Transportation"/>
    <n v="189"/>
    <n v="6"/>
    <s v="International Airports"/>
    <n v="2470"/>
    <n v="4"/>
    <s v="AIA Field &amp; Equipment Maint"/>
    <s v="1027 International Airport Revenue Fund"/>
    <s v="Revenue"/>
    <n v="1027"/>
    <s v="Other"/>
    <s v="_x000a_    "/>
    <n v="18226.3"/>
    <n v="17905.900000000001"/>
    <n v="19815.900000000001"/>
    <n v="18195.400000000001"/>
    <n v="19431.2"/>
    <n v="18033.400000000001"/>
    <n v="17991.3"/>
    <n v="18335.3"/>
    <n v="17739.599999999999"/>
    <n v="17718.3"/>
    <s v="_x000a_    "/>
    <s v="_x000a_    "/>
    <s v="_x000a_    "/>
    <s v="_x000a_    "/>
    <s v="_x000a_    "/>
    <s v="_x000a_    "/>
    <s v="_x000a_    "/>
    <s v="_x000a_    "/>
    <s v="_x000a_    "/>
    <s v="_x000a_    "/>
  </r>
  <r>
    <n v="1061"/>
    <n v="25"/>
    <n v="16"/>
    <s v="Transportation"/>
    <n v="189"/>
    <n v="6"/>
    <s v="International Airports"/>
    <n v="2470"/>
    <n v="4"/>
    <s v="AIA Field &amp; Equipment Maint"/>
    <s v="1061 Capital Improvement Project Receipts"/>
    <s v="Revenue"/>
    <n v="1061"/>
    <s v="Other"/>
    <s v="Duplicated"/>
    <n v="0"/>
    <n v="0"/>
    <n v="0"/>
    <n v="0"/>
    <n v="0"/>
    <n v="0"/>
    <n v="0"/>
    <n v="0"/>
    <n v="0"/>
    <n v="22.3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00"/>
    <n v="25"/>
    <n v="16"/>
    <s v="Transportation"/>
    <n v="189"/>
    <n v="6"/>
    <s v="International Airports"/>
    <n v="2470"/>
    <n v="4"/>
    <s v="AIA Field &amp; Equipment Maint"/>
    <s v="PFT"/>
    <s v="Position Count"/>
    <n v="0"/>
    <s v="_x000a_    "/>
    <s v="_x000a_    "/>
    <n v="88"/>
    <n v="88"/>
    <n v="88"/>
    <n v="88"/>
    <n v="88"/>
    <n v="89"/>
    <n v="90"/>
    <n v="90"/>
    <n v="85"/>
    <n v="85"/>
    <s v="_x000a_    "/>
    <s v="_x000a_    "/>
    <s v="_x000a_    "/>
    <s v="_x000a_    "/>
    <s v="_x000a_    "/>
    <s v="_x000a_    "/>
    <s v="_x000a_    "/>
    <s v="_x000a_    "/>
    <s v="_x000a_    "/>
    <s v="_x000a_    "/>
  </r>
  <r>
    <n v="11000"/>
    <n v="25"/>
    <n v="16"/>
    <s v="Transportation"/>
    <n v="189"/>
    <n v="6"/>
    <s v="International Airports"/>
    <n v="2470"/>
    <n v="4"/>
    <s v="AIA Field &amp; Equipment Maint"/>
    <s v="PPT"/>
    <s v="Position Count"/>
    <n v="0"/>
    <s v="_x000a_    "/>
    <s v="_x000a_    "/>
    <n v="19"/>
    <n v="19"/>
    <n v="19"/>
    <n v="19"/>
    <n v="19"/>
    <n v="19"/>
    <n v="19"/>
    <n v="19"/>
    <n v="24"/>
    <n v="24"/>
    <s v="_x000a_    "/>
    <s v="_x000a_    "/>
    <s v="_x000a_    "/>
    <s v="_x000a_    "/>
    <s v="_x000a_    "/>
    <s v="_x000a_    "/>
    <s v="_x000a_    "/>
    <s v="_x000a_    "/>
    <s v="_x000a_    "/>
    <s v="_x000a_    "/>
  </r>
  <r>
    <n v="12000"/>
    <n v="25"/>
    <n v="16"/>
    <s v="Transportation"/>
    <n v="189"/>
    <n v="6"/>
    <s v="International Airports"/>
    <n v="2470"/>
    <n v="4"/>
    <s v="AIA Field &amp; Equipment Maint"/>
    <s v="NP"/>
    <s v="Position Count"/>
    <n v="0"/>
    <s v="_x000a_    "/>
    <s v="_x000a_    "/>
    <n v="0"/>
    <n v="0"/>
    <n v="0"/>
    <n v="0"/>
    <n v="0"/>
    <n v="0"/>
    <n v="0"/>
    <n v="0"/>
    <n v="0"/>
    <n v="1"/>
    <s v="_x000a_    "/>
    <s v="_x000a_    "/>
    <s v="_x000a_    "/>
    <s v="_x000a_    "/>
    <s v="_x000a_    "/>
    <s v="_x000a_    "/>
    <s v="_x000a_    "/>
    <s v="_x000a_    "/>
    <s v="_x000a_    "/>
    <s v="_x000a_    "/>
  </r>
  <r>
    <n v="1"/>
    <n v="25"/>
    <n v="16"/>
    <s v="Transportation"/>
    <n v="189"/>
    <n v="6"/>
    <s v="International Airports"/>
    <n v="1812"/>
    <n v="5"/>
    <s v="AIA Operations"/>
    <s v="Line 71000"/>
    <s v="Expenditure"/>
    <n v="0"/>
    <s v="_x000a_    "/>
    <s v="_x000a_    "/>
    <n v="2696.6"/>
    <n v="2753.8"/>
    <n v="2450.3000000000002"/>
    <n v="2058.8000000000002"/>
    <n v="1807.7"/>
    <n v="1950.8"/>
    <n v="1949.5"/>
    <n v="1915.9"/>
    <n v="1812.5"/>
    <n v="2871.1"/>
    <s v="_x000a_    "/>
    <s v="_x000a_    "/>
    <s v="_x000a_    "/>
    <s v="_x000a_    "/>
    <s v="_x000a_    "/>
    <s v="_x000a_    "/>
    <s v="_x000a_    "/>
    <s v="_x000a_    "/>
    <s v="_x000a_    "/>
    <s v="_x000a_    "/>
  </r>
  <r>
    <n v="2"/>
    <n v="25"/>
    <n v="16"/>
    <s v="Transportation"/>
    <n v="189"/>
    <n v="6"/>
    <s v="International Airports"/>
    <n v="1812"/>
    <n v="5"/>
    <s v="AIA Operations"/>
    <s v="Line 72000"/>
    <s v="Expenditure"/>
    <n v="0"/>
    <s v="_x000a_    "/>
    <s v="_x000a_    "/>
    <n v="6.3"/>
    <n v="6.3"/>
    <n v="0.5"/>
    <n v="6.3"/>
    <n v="10"/>
    <n v="10"/>
    <n v="10"/>
    <n v="10"/>
    <n v="10"/>
    <n v="10"/>
    <s v="_x000a_    "/>
    <s v="_x000a_    "/>
    <s v="_x000a_    "/>
    <s v="_x000a_    "/>
    <s v="_x000a_    "/>
    <s v="_x000a_    "/>
    <s v="_x000a_    "/>
    <s v="_x000a_    "/>
    <s v="_x000a_    "/>
    <s v="_x000a_    "/>
  </r>
  <r>
    <n v="3"/>
    <n v="25"/>
    <n v="16"/>
    <s v="Transportation"/>
    <n v="189"/>
    <n v="6"/>
    <s v="International Airports"/>
    <n v="1812"/>
    <n v="5"/>
    <s v="AIA Operations"/>
    <s v="Line 73000"/>
    <s v="Expenditure"/>
    <n v="0"/>
    <s v="_x000a_    "/>
    <s v="_x000a_    "/>
    <n v="4383.5"/>
    <n v="4383.5"/>
    <n v="3933.9"/>
    <n v="4638.1000000000004"/>
    <n v="4816.3"/>
    <n v="4296.5"/>
    <n v="3810.3"/>
    <n v="3849.2"/>
    <n v="3860.6"/>
    <n v="2469.9"/>
    <s v="_x000a_    "/>
    <s v="_x000a_    "/>
    <s v="_x000a_    "/>
    <s v="_x000a_    "/>
    <s v="_x000a_    "/>
    <s v="_x000a_    "/>
    <s v="_x000a_    "/>
    <s v="_x000a_    "/>
    <s v="_x000a_    "/>
    <s v="_x000a_    "/>
  </r>
  <r>
    <n v="4"/>
    <n v="25"/>
    <n v="16"/>
    <s v="Transportation"/>
    <n v="189"/>
    <n v="6"/>
    <s v="International Airports"/>
    <n v="1812"/>
    <n v="5"/>
    <s v="AIA Operations"/>
    <s v="Line 74000"/>
    <s v="Expenditure"/>
    <n v="0"/>
    <s v="_x000a_    "/>
    <s v="_x000a_    "/>
    <n v="81"/>
    <n v="81"/>
    <n v="88.9"/>
    <n v="131"/>
    <n v="81"/>
    <n v="109.8"/>
    <n v="81"/>
    <n v="81"/>
    <n v="81"/>
    <n v="81"/>
    <s v="_x000a_    "/>
    <s v="_x000a_    "/>
    <s v="_x000a_    "/>
    <s v="_x000a_    "/>
    <s v="_x000a_    "/>
    <s v="_x000a_    "/>
    <s v="_x000a_    "/>
    <s v="_x000a_    "/>
    <s v="_x000a_    "/>
    <s v="_x000a_    "/>
  </r>
  <r>
    <n v="5"/>
    <n v="25"/>
    <n v="16"/>
    <s v="Transportation"/>
    <n v="189"/>
    <n v="6"/>
    <s v="International Airports"/>
    <n v="1812"/>
    <n v="5"/>
    <s v="AIA Operations"/>
    <s v="Line 75000"/>
    <s v="Expenditure"/>
    <n v="0"/>
    <s v="_x000a_    "/>
    <s v="_x000a_    "/>
    <n v="10"/>
    <n v="10"/>
    <n v="10"/>
    <n v="10"/>
    <n v="10"/>
    <n v="55"/>
    <n v="55"/>
    <n v="55"/>
    <n v="55"/>
    <n v="55"/>
    <s v="_x000a_    "/>
    <s v="_x000a_    "/>
    <s v="_x000a_    "/>
    <s v="_x000a_    "/>
    <s v="_x000a_    "/>
    <s v="_x000a_    "/>
    <s v="_x000a_    "/>
    <s v="_x000a_    "/>
    <s v="_x000a_    "/>
    <s v="_x000a_    "/>
  </r>
  <r>
    <n v="6"/>
    <n v="25"/>
    <n v="16"/>
    <s v="Transportation"/>
    <n v="189"/>
    <n v="6"/>
    <s v="International Airports"/>
    <n v="1812"/>
    <n v="5"/>
    <s v="AIA Operations"/>
    <s v="Line 76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7"/>
    <n v="25"/>
    <n v="16"/>
    <s v="Transportation"/>
    <n v="189"/>
    <n v="6"/>
    <s v="International Airports"/>
    <n v="1812"/>
    <n v="5"/>
    <s v="AIA Operations"/>
    <s v="Line 77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8"/>
    <n v="25"/>
    <n v="16"/>
    <s v="Transportation"/>
    <n v="189"/>
    <n v="6"/>
    <s v="International Airports"/>
    <n v="1812"/>
    <n v="5"/>
    <s v="AIA Operations"/>
    <s v="Line 78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27"/>
    <n v="25"/>
    <n v="16"/>
    <s v="Transportation"/>
    <n v="189"/>
    <n v="6"/>
    <s v="International Airports"/>
    <n v="1812"/>
    <n v="5"/>
    <s v="AIA Operations"/>
    <s v="1027 International Airport Revenue Fund"/>
    <s v="Revenue"/>
    <n v="1027"/>
    <s v="Other"/>
    <s v="_x000a_    "/>
    <n v="7177.4"/>
    <n v="7234.6"/>
    <n v="6483.6"/>
    <n v="6844.2"/>
    <n v="6725"/>
    <n v="6422.1"/>
    <n v="5905.8"/>
    <n v="5911.1"/>
    <n v="5819.1"/>
    <n v="5487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00"/>
    <n v="25"/>
    <n v="16"/>
    <s v="Transportation"/>
    <n v="189"/>
    <n v="6"/>
    <s v="International Airports"/>
    <n v="1812"/>
    <n v="5"/>
    <s v="AIA Operations"/>
    <s v="PFT"/>
    <s v="Position Count"/>
    <n v="0"/>
    <s v="_x000a_    "/>
    <s v="_x000a_    "/>
    <n v="23"/>
    <n v="23"/>
    <n v="21"/>
    <n v="21"/>
    <n v="17"/>
    <n v="17"/>
    <n v="17"/>
    <n v="17"/>
    <n v="17"/>
    <n v="28"/>
    <s v="_x000a_    "/>
    <s v="_x000a_    "/>
    <s v="_x000a_    "/>
    <s v="_x000a_    "/>
    <s v="_x000a_    "/>
    <s v="_x000a_    "/>
    <s v="_x000a_    "/>
    <s v="_x000a_    "/>
    <s v="_x000a_    "/>
    <s v="_x000a_    "/>
  </r>
  <r>
    <n v="1"/>
    <n v="25"/>
    <n v="16"/>
    <s v="Transportation"/>
    <n v="189"/>
    <n v="6"/>
    <s v="International Airports"/>
    <n v="610"/>
    <n v="6"/>
    <s v="AIA Safety"/>
    <s v="Line 71000"/>
    <s v="Expenditure"/>
    <n v="0"/>
    <s v="_x000a_    "/>
    <s v="_x000a_    "/>
    <n v="12386.7"/>
    <n v="12223.6"/>
    <n v="10870"/>
    <n v="10848.8"/>
    <n v="10822"/>
    <n v="10371.700000000001"/>
    <n v="9681"/>
    <n v="9658.2999999999993"/>
    <n v="9357"/>
    <n v="8210.7000000000007"/>
    <s v="_x000a_    "/>
    <s v="_x000a_    "/>
    <s v="_x000a_    "/>
    <s v="_x000a_    "/>
    <s v="_x000a_    "/>
    <s v="_x000a_    "/>
    <s v="_x000a_    "/>
    <s v="_x000a_    "/>
    <s v="_x000a_    "/>
    <s v="_x000a_    "/>
  </r>
  <r>
    <n v="2"/>
    <n v="25"/>
    <n v="16"/>
    <s v="Transportation"/>
    <n v="189"/>
    <n v="6"/>
    <s v="International Airports"/>
    <n v="610"/>
    <n v="6"/>
    <s v="AIA Safety"/>
    <s v="Line 72000"/>
    <s v="Expenditure"/>
    <n v="0"/>
    <s v="_x000a_    "/>
    <s v="_x000a_    "/>
    <n v="58.2"/>
    <n v="125"/>
    <n v="31"/>
    <n v="275"/>
    <n v="73"/>
    <n v="71.5"/>
    <n v="65"/>
    <n v="65"/>
    <n v="65"/>
    <n v="65"/>
    <s v="_x000a_    "/>
    <s v="_x000a_    "/>
    <s v="_x000a_    "/>
    <s v="_x000a_    "/>
    <s v="_x000a_    "/>
    <s v="_x000a_    "/>
    <s v="_x000a_    "/>
    <s v="_x000a_    "/>
    <s v="_x000a_    "/>
    <s v="_x000a_    "/>
  </r>
  <r>
    <n v="3"/>
    <n v="25"/>
    <n v="16"/>
    <s v="Transportation"/>
    <n v="189"/>
    <n v="6"/>
    <s v="International Airports"/>
    <n v="610"/>
    <n v="6"/>
    <s v="AIA Safety"/>
    <s v="Line 73000"/>
    <s v="Expenditure"/>
    <n v="0"/>
    <s v="_x000a_    "/>
    <s v="_x000a_    "/>
    <n v="720.1"/>
    <n v="857.6"/>
    <n v="492.9"/>
    <n v="744.9"/>
    <n v="362.4"/>
    <n v="417"/>
    <n v="643.4"/>
    <n v="643.4"/>
    <n v="861.7"/>
    <n v="3028.4"/>
    <s v="_x000a_    "/>
    <s v="_x000a_    "/>
    <s v="_x000a_    "/>
    <s v="_x000a_    "/>
    <s v="_x000a_    "/>
    <s v="_x000a_    "/>
    <s v="_x000a_    "/>
    <s v="_x000a_    "/>
    <s v="_x000a_    "/>
    <s v="_x000a_    "/>
  </r>
  <r>
    <n v="4"/>
    <n v="25"/>
    <n v="16"/>
    <s v="Transportation"/>
    <n v="189"/>
    <n v="6"/>
    <s v="International Airports"/>
    <n v="610"/>
    <n v="6"/>
    <s v="AIA Safety"/>
    <s v="Line 74000"/>
    <s v="Expenditure"/>
    <n v="0"/>
    <s v="_x000a_    "/>
    <s v="_x000a_    "/>
    <n v="420.5"/>
    <n v="420.5"/>
    <n v="557.6"/>
    <n v="670.5"/>
    <n v="359.1"/>
    <n v="435"/>
    <n v="335"/>
    <n v="335"/>
    <n v="535.9"/>
    <n v="578"/>
    <s v="_x000a_    "/>
    <s v="_x000a_    "/>
    <s v="_x000a_    "/>
    <s v="_x000a_    "/>
    <s v="_x000a_    "/>
    <s v="_x000a_    "/>
    <s v="_x000a_    "/>
    <s v="_x000a_    "/>
    <s v="_x000a_    "/>
    <s v="_x000a_    "/>
  </r>
  <r>
    <n v="5"/>
    <n v="25"/>
    <n v="16"/>
    <s v="Transportation"/>
    <n v="189"/>
    <n v="6"/>
    <s v="International Airports"/>
    <n v="610"/>
    <n v="6"/>
    <s v="AIA Safety"/>
    <s v="Line 75000"/>
    <s v="Expenditure"/>
    <n v="0"/>
    <s v="_x000a_    "/>
    <s v="_x000a_    "/>
    <n v="58"/>
    <n v="58"/>
    <n v="316.8"/>
    <n v="58"/>
    <n v="45.9"/>
    <n v="111.6"/>
    <n v="58"/>
    <n v="58"/>
    <n v="58"/>
    <n v="58"/>
    <s v="_x000a_    "/>
    <s v="_x000a_    "/>
    <s v="_x000a_    "/>
    <s v="_x000a_    "/>
    <s v="_x000a_    "/>
    <s v="_x000a_    "/>
    <s v="_x000a_    "/>
    <s v="_x000a_    "/>
    <s v="_x000a_    "/>
    <s v="_x000a_    "/>
  </r>
  <r>
    <n v="6"/>
    <n v="25"/>
    <n v="16"/>
    <s v="Transportation"/>
    <n v="189"/>
    <n v="6"/>
    <s v="International Airports"/>
    <n v="610"/>
    <n v="6"/>
    <s v="AIA Safety"/>
    <s v="Line 76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7"/>
    <n v="25"/>
    <n v="16"/>
    <s v="Transportation"/>
    <n v="189"/>
    <n v="6"/>
    <s v="International Airports"/>
    <n v="610"/>
    <n v="6"/>
    <s v="AIA Safety"/>
    <s v="Line 77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8"/>
    <n v="25"/>
    <n v="16"/>
    <s v="Transportation"/>
    <n v="189"/>
    <n v="6"/>
    <s v="International Airports"/>
    <n v="610"/>
    <n v="6"/>
    <s v="AIA Safety"/>
    <s v="Line 78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2"/>
    <n v="25"/>
    <n v="16"/>
    <s v="Transportation"/>
    <n v="189"/>
    <n v="6"/>
    <s v="International Airports"/>
    <n v="610"/>
    <n v="6"/>
    <s v="AIA Safety"/>
    <s v="1002 Federal Receipts"/>
    <s v="Revenue"/>
    <n v="1002"/>
    <s v="Fed"/>
    <s v="_x000a_    "/>
    <n v="595.1"/>
    <n v="595.1"/>
    <n v="595.1"/>
    <n v="594.6"/>
    <n v="598.29999999999995"/>
    <n v="547.1"/>
    <n v="578.29999999999995"/>
    <n v="573.1"/>
    <n v="1270.5"/>
    <n v="2268.6999999999998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7"/>
    <n v="25"/>
    <n v="16"/>
    <s v="Transportation"/>
    <n v="189"/>
    <n v="6"/>
    <s v="International Airports"/>
    <n v="610"/>
    <n v="6"/>
    <s v="AIA Safety"/>
    <s v="1007 Interagency Receipts"/>
    <s v="Revenue"/>
    <n v="1007"/>
    <s v="Other"/>
    <s v="Duplicated"/>
    <n v="0"/>
    <n v="0"/>
    <n v="80.7"/>
    <n v="61.8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27"/>
    <n v="25"/>
    <n v="16"/>
    <s v="Transportation"/>
    <n v="189"/>
    <n v="6"/>
    <s v="International Airports"/>
    <n v="610"/>
    <n v="6"/>
    <s v="AIA Safety"/>
    <s v="1027 International Airport Revenue Fund"/>
    <s v="Revenue"/>
    <n v="1027"/>
    <s v="Other"/>
    <s v="_x000a_    "/>
    <n v="13048.4"/>
    <n v="13089.6"/>
    <n v="11592.5"/>
    <n v="11940.8"/>
    <n v="11064.1"/>
    <n v="10859.7"/>
    <n v="10204.1"/>
    <n v="10186.6"/>
    <n v="9603.5"/>
    <n v="9641.2999999999993"/>
    <s v="_x000a_    "/>
    <s v="_x000a_    "/>
    <s v="_x000a_    "/>
    <s v="_x000a_    "/>
    <s v="_x000a_    "/>
    <s v="_x000a_    "/>
    <s v="_x000a_    "/>
    <s v="_x000a_    "/>
    <s v="_x000a_    "/>
    <s v="_x000a_    "/>
  </r>
  <r>
    <n v="1061"/>
    <n v="25"/>
    <n v="16"/>
    <s v="Transportation"/>
    <n v="189"/>
    <n v="6"/>
    <s v="International Airports"/>
    <n v="610"/>
    <n v="6"/>
    <s v="AIA Safety"/>
    <s v="1061 Capital Improvement Project Receipts"/>
    <s v="Revenue"/>
    <n v="1061"/>
    <s v="Other"/>
    <s v="Duplicated"/>
    <n v="0"/>
    <n v="0"/>
    <n v="0"/>
    <n v="0"/>
    <n v="0"/>
    <n v="0"/>
    <n v="0"/>
    <n v="0"/>
    <n v="3.6"/>
    <n v="30.1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00"/>
    <n v="25"/>
    <n v="16"/>
    <s v="Transportation"/>
    <n v="189"/>
    <n v="6"/>
    <s v="International Airports"/>
    <n v="610"/>
    <n v="6"/>
    <s v="AIA Safety"/>
    <s v="PFT"/>
    <s v="Position Count"/>
    <n v="0"/>
    <s v="_x000a_    "/>
    <s v="_x000a_    "/>
    <n v="81"/>
    <n v="81"/>
    <n v="81"/>
    <n v="81"/>
    <n v="74"/>
    <n v="74"/>
    <n v="74"/>
    <n v="80"/>
    <n v="80"/>
    <n v="69"/>
    <s v="_x000a_    "/>
    <s v="_x000a_    "/>
    <s v="_x000a_    "/>
    <s v="_x000a_    "/>
    <s v="_x000a_    "/>
    <s v="_x000a_    "/>
    <s v="_x000a_    "/>
    <s v="_x000a_    "/>
    <s v="_x000a_    "/>
    <s v="_x000a_    "/>
  </r>
  <r>
    <n v="1"/>
    <n v="25"/>
    <n v="16"/>
    <s v="Transportation"/>
    <n v="189"/>
    <n v="6"/>
    <s v="International Airports"/>
    <n v="619"/>
    <n v="7"/>
    <s v="FIA Administration"/>
    <s v="Line 71000"/>
    <s v="Expenditure"/>
    <n v="0"/>
    <s v="_x000a_    "/>
    <s v="_x000a_    "/>
    <n v="1935.1"/>
    <n v="1970.1"/>
    <n v="1761.6"/>
    <n v="1589.2"/>
    <n v="1557.6"/>
    <n v="1417.7"/>
    <n v="1524.1"/>
    <n v="1450"/>
    <n v="1472.9"/>
    <n v="1303.2"/>
    <s v="_x000a_    "/>
    <s v="_x000a_    "/>
    <s v="_x000a_    "/>
    <s v="_x000a_    "/>
    <s v="_x000a_    "/>
    <s v="_x000a_    "/>
    <s v="_x000a_    "/>
    <s v="_x000a_    "/>
    <s v="_x000a_    "/>
    <s v="_x000a_    "/>
  </r>
  <r>
    <n v="2"/>
    <n v="25"/>
    <n v="16"/>
    <s v="Transportation"/>
    <n v="189"/>
    <n v="6"/>
    <s v="International Airports"/>
    <n v="619"/>
    <n v="7"/>
    <s v="FIA Administration"/>
    <s v="Line 72000"/>
    <s v="Expenditure"/>
    <n v="0"/>
    <s v="_x000a_    "/>
    <s v="_x000a_    "/>
    <n v="60.3"/>
    <n v="60.3"/>
    <n v="60.3"/>
    <n v="60.3"/>
    <n v="40"/>
    <n v="44.7"/>
    <n v="40"/>
    <n v="40"/>
    <n v="40"/>
    <n v="40"/>
    <s v="_x000a_    "/>
    <s v="_x000a_    "/>
    <s v="_x000a_    "/>
    <s v="_x000a_    "/>
    <s v="_x000a_    "/>
    <s v="_x000a_    "/>
    <s v="_x000a_    "/>
    <s v="_x000a_    "/>
    <s v="_x000a_    "/>
    <s v="_x000a_    "/>
  </r>
  <r>
    <n v="3"/>
    <n v="25"/>
    <n v="16"/>
    <s v="Transportation"/>
    <n v="189"/>
    <n v="6"/>
    <s v="International Airports"/>
    <n v="619"/>
    <n v="7"/>
    <s v="FIA Administration"/>
    <s v="Line 73000"/>
    <s v="Expenditure"/>
    <n v="0"/>
    <s v="_x000a_    "/>
    <s v="_x000a_    "/>
    <n v="494.1"/>
    <n v="494.1"/>
    <n v="325"/>
    <n v="510.6"/>
    <n v="552.9"/>
    <n v="637"/>
    <n v="521.5"/>
    <n v="580.9"/>
    <n v="760.8"/>
    <n v="737.8"/>
    <s v="_x000a_    "/>
    <s v="_x000a_    "/>
    <s v="_x000a_    "/>
    <s v="_x000a_    "/>
    <s v="_x000a_    "/>
    <s v="_x000a_    "/>
    <s v="_x000a_    "/>
    <s v="_x000a_    "/>
    <s v="_x000a_    "/>
    <s v="_x000a_    "/>
  </r>
  <r>
    <n v="4"/>
    <n v="25"/>
    <n v="16"/>
    <s v="Transportation"/>
    <n v="189"/>
    <n v="6"/>
    <s v="International Airports"/>
    <n v="619"/>
    <n v="7"/>
    <s v="FIA Administration"/>
    <s v="Line 74000"/>
    <s v="Expenditure"/>
    <n v="0"/>
    <s v="_x000a_    "/>
    <s v="_x000a_    "/>
    <n v="41.8"/>
    <n v="41.8"/>
    <n v="39.4"/>
    <n v="15.7"/>
    <n v="20.9"/>
    <n v="67.099999999999994"/>
    <n v="10.3"/>
    <n v="10.3"/>
    <n v="10.3"/>
    <n v="20.3"/>
    <s v="_x000a_    "/>
    <s v="_x000a_    "/>
    <s v="_x000a_    "/>
    <s v="_x000a_    "/>
    <s v="_x000a_    "/>
    <s v="_x000a_    "/>
    <s v="_x000a_    "/>
    <s v="_x000a_    "/>
    <s v="_x000a_    "/>
    <s v="_x000a_    "/>
  </r>
  <r>
    <n v="5"/>
    <n v="25"/>
    <n v="16"/>
    <s v="Transportation"/>
    <n v="189"/>
    <n v="6"/>
    <s v="International Airports"/>
    <n v="619"/>
    <n v="7"/>
    <s v="FIA Administration"/>
    <s v="Line 75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6"/>
    <n v="25"/>
    <n v="16"/>
    <s v="Transportation"/>
    <n v="189"/>
    <n v="6"/>
    <s v="International Airports"/>
    <n v="619"/>
    <n v="7"/>
    <s v="FIA Administration"/>
    <s v="Line 76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7"/>
    <n v="25"/>
    <n v="16"/>
    <s v="Transportation"/>
    <n v="189"/>
    <n v="6"/>
    <s v="International Airports"/>
    <n v="619"/>
    <n v="7"/>
    <s v="FIA Administration"/>
    <s v="Line 77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8"/>
    <n v="25"/>
    <n v="16"/>
    <s v="Transportation"/>
    <n v="189"/>
    <n v="6"/>
    <s v="International Airports"/>
    <n v="619"/>
    <n v="7"/>
    <s v="FIA Administration"/>
    <s v="Line 78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27"/>
    <n v="25"/>
    <n v="16"/>
    <s v="Transportation"/>
    <n v="189"/>
    <n v="6"/>
    <s v="International Airports"/>
    <n v="619"/>
    <n v="7"/>
    <s v="FIA Administration"/>
    <s v="1027 International Airport Revenue Fund"/>
    <s v="Revenue"/>
    <n v="1027"/>
    <s v="Other"/>
    <s v="_x000a_    "/>
    <n v="2438.3000000000002"/>
    <n v="2473.3000000000002"/>
    <n v="2098"/>
    <n v="2088.1"/>
    <n v="2001.2"/>
    <n v="2038.2"/>
    <n v="1935.8"/>
    <n v="2044.4"/>
    <n v="2244"/>
    <n v="2101.3000000000002"/>
    <s v="_x000a_    "/>
    <s v="_x000a_    "/>
    <s v="_x000a_    "/>
    <s v="_x000a_    "/>
    <s v="_x000a_    "/>
    <s v="_x000a_    "/>
    <s v="_x000a_    "/>
    <s v="_x000a_    "/>
    <s v="_x000a_    "/>
    <s v="_x000a_    "/>
  </r>
  <r>
    <n v="1061"/>
    <n v="25"/>
    <n v="16"/>
    <s v="Transportation"/>
    <n v="189"/>
    <n v="6"/>
    <s v="International Airports"/>
    <n v="619"/>
    <n v="7"/>
    <s v="FIA Administration"/>
    <s v="1061 Capital Improvement Project Receipts"/>
    <s v="Revenue"/>
    <n v="1061"/>
    <s v="Other"/>
    <s v="Duplicated"/>
    <n v="93"/>
    <n v="93"/>
    <n v="88.3"/>
    <n v="87.7"/>
    <n v="170.2"/>
    <n v="128.30000000000001"/>
    <n v="160.1"/>
    <n v="36.799999999999997"/>
    <n v="4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00"/>
    <n v="25"/>
    <n v="16"/>
    <s v="Transportation"/>
    <n v="189"/>
    <n v="6"/>
    <s v="International Airports"/>
    <n v="619"/>
    <n v="7"/>
    <s v="FIA Administration"/>
    <s v="PFT"/>
    <s v="Position Count"/>
    <n v="0"/>
    <s v="_x000a_    "/>
    <s v="_x000a_    "/>
    <n v="14"/>
    <n v="14"/>
    <n v="13"/>
    <n v="13"/>
    <n v="11"/>
    <n v="11"/>
    <n v="11"/>
    <n v="12"/>
    <n v="13"/>
    <n v="13"/>
    <s v="_x000a_    "/>
    <s v="_x000a_    "/>
    <s v="_x000a_    "/>
    <s v="_x000a_    "/>
    <s v="_x000a_    "/>
    <s v="_x000a_    "/>
    <s v="_x000a_    "/>
    <s v="_x000a_    "/>
    <s v="_x000a_    "/>
    <s v="_x000a_    "/>
  </r>
  <r>
    <n v="1"/>
    <n v="25"/>
    <n v="16"/>
    <s v="Transportation"/>
    <n v="189"/>
    <n v="6"/>
    <s v="International Airports"/>
    <n v="2468"/>
    <n v="8"/>
    <s v="FIA Facilities"/>
    <s v="Line 71000"/>
    <s v="Expenditure"/>
    <n v="0"/>
    <s v="_x000a_    "/>
    <s v="_x000a_    "/>
    <n v="2512.4"/>
    <n v="2445.6999999999998"/>
    <n v="2330.6999999999998"/>
    <n v="2296.5"/>
    <n v="2038.9"/>
    <n v="1922.5"/>
    <n v="1812"/>
    <n v="1791.5"/>
    <n v="1714.5"/>
    <n v="1642.2"/>
    <s v="_x000a_    "/>
    <s v="_x000a_    "/>
    <s v="_x000a_    "/>
    <s v="_x000a_    "/>
    <s v="_x000a_    "/>
    <s v="_x000a_    "/>
    <s v="_x000a_    "/>
    <s v="_x000a_    "/>
    <s v="_x000a_    "/>
    <s v="_x000a_    "/>
  </r>
  <r>
    <n v="2"/>
    <n v="25"/>
    <n v="16"/>
    <s v="Transportation"/>
    <n v="189"/>
    <n v="6"/>
    <s v="International Airports"/>
    <n v="2468"/>
    <n v="8"/>
    <s v="FIA Facilities"/>
    <s v="Line 72000"/>
    <s v="Expenditure"/>
    <n v="0"/>
    <s v="_x000a_    "/>
    <s v="_x000a_    "/>
    <n v="7.8"/>
    <n v="7.8"/>
    <n v="7.8"/>
    <n v="7.8"/>
    <n v="10.4"/>
    <n v="10.4"/>
    <n v="5.3"/>
    <n v="5.3"/>
    <n v="1.5"/>
    <n v="2.4"/>
    <s v="_x000a_    "/>
    <s v="_x000a_    "/>
    <s v="_x000a_    "/>
    <s v="_x000a_    "/>
    <s v="_x000a_    "/>
    <s v="_x000a_    "/>
    <s v="_x000a_    "/>
    <s v="_x000a_    "/>
    <s v="_x000a_    "/>
    <s v="_x000a_    "/>
  </r>
  <r>
    <n v="3"/>
    <n v="25"/>
    <n v="16"/>
    <s v="Transportation"/>
    <n v="189"/>
    <n v="6"/>
    <s v="International Airports"/>
    <n v="2468"/>
    <n v="8"/>
    <s v="FIA Facilities"/>
    <s v="Line 73000"/>
    <s v="Expenditure"/>
    <n v="0"/>
    <s v="_x000a_    "/>
    <s v="_x000a_    "/>
    <n v="2071.1999999999998"/>
    <n v="2071.1999999999998"/>
    <n v="2081"/>
    <n v="2503.9"/>
    <n v="2138"/>
    <n v="1901.7"/>
    <n v="2050.8000000000002"/>
    <n v="2081.8000000000002"/>
    <n v="2107.6999999999998"/>
    <n v="1830.7"/>
    <s v="_x000a_    "/>
    <s v="_x000a_    "/>
    <s v="_x000a_    "/>
    <s v="_x000a_    "/>
    <s v="_x000a_    "/>
    <s v="_x000a_    "/>
    <s v="_x000a_    "/>
    <s v="_x000a_    "/>
    <s v="_x000a_    "/>
    <s v="_x000a_    "/>
  </r>
  <r>
    <n v="4"/>
    <n v="25"/>
    <n v="16"/>
    <s v="Transportation"/>
    <n v="189"/>
    <n v="6"/>
    <s v="International Airports"/>
    <n v="2468"/>
    <n v="8"/>
    <s v="FIA Facilities"/>
    <s v="Line 74000"/>
    <s v="Expenditure"/>
    <n v="0"/>
    <s v="_x000a_    "/>
    <s v="_x000a_    "/>
    <n v="327.39999999999998"/>
    <n v="327.39999999999998"/>
    <n v="451.3"/>
    <n v="436.4"/>
    <n v="443.3"/>
    <n v="479.6"/>
    <n v="318.89999999999998"/>
    <n v="318.89999999999998"/>
    <n v="246.8"/>
    <n v="366.2"/>
    <s v="_x000a_    "/>
    <s v="_x000a_    "/>
    <s v="_x000a_    "/>
    <s v="_x000a_    "/>
    <s v="_x000a_    "/>
    <s v="_x000a_    "/>
    <s v="_x000a_    "/>
    <s v="_x000a_    "/>
    <s v="_x000a_    "/>
    <s v="_x000a_    "/>
  </r>
  <r>
    <n v="5"/>
    <n v="25"/>
    <n v="16"/>
    <s v="Transportation"/>
    <n v="189"/>
    <n v="6"/>
    <s v="International Airports"/>
    <n v="2468"/>
    <n v="8"/>
    <s v="FIA Facilities"/>
    <s v="Line 75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6"/>
    <n v="25"/>
    <n v="16"/>
    <s v="Transportation"/>
    <n v="189"/>
    <n v="6"/>
    <s v="International Airports"/>
    <n v="2468"/>
    <n v="8"/>
    <s v="FIA Facilities"/>
    <s v="Line 76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7"/>
    <n v="25"/>
    <n v="16"/>
    <s v="Transportation"/>
    <n v="189"/>
    <n v="6"/>
    <s v="International Airports"/>
    <n v="2468"/>
    <n v="8"/>
    <s v="FIA Facilities"/>
    <s v="Line 77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8"/>
    <n v="25"/>
    <n v="16"/>
    <s v="Transportation"/>
    <n v="189"/>
    <n v="6"/>
    <s v="International Airports"/>
    <n v="2468"/>
    <n v="8"/>
    <s v="FIA Facilities"/>
    <s v="Line 78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7"/>
    <n v="25"/>
    <n v="16"/>
    <s v="Transportation"/>
    <n v="189"/>
    <n v="6"/>
    <s v="International Airports"/>
    <n v="2468"/>
    <n v="8"/>
    <s v="FIA Facilities"/>
    <s v="1007 Interagency Receipts"/>
    <s v="Revenue"/>
    <n v="1007"/>
    <s v="Other"/>
    <s v="Duplicated"/>
    <n v="0"/>
    <n v="0"/>
    <n v="0"/>
    <n v="140.4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27"/>
    <n v="25"/>
    <n v="16"/>
    <s v="Transportation"/>
    <n v="189"/>
    <n v="6"/>
    <s v="International Airports"/>
    <n v="2468"/>
    <n v="8"/>
    <s v="FIA Facilities"/>
    <s v="1027 International Airport Revenue Fund"/>
    <s v="Revenue"/>
    <n v="1027"/>
    <s v="Other"/>
    <s v="_x000a_    "/>
    <n v="4918.8"/>
    <n v="4852.1000000000004"/>
    <n v="4870.8"/>
    <n v="5104.2"/>
    <n v="4630.6000000000004"/>
    <n v="4314.2"/>
    <n v="4187"/>
    <n v="4197.5"/>
    <n v="4070.5"/>
    <n v="3841.5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00"/>
    <n v="25"/>
    <n v="16"/>
    <s v="Transportation"/>
    <n v="189"/>
    <n v="6"/>
    <s v="International Airports"/>
    <n v="2468"/>
    <n v="8"/>
    <s v="FIA Facilities"/>
    <s v="PFT"/>
    <s v="Position Count"/>
    <n v="0"/>
    <s v="_x000a_    "/>
    <s v="_x000a_    "/>
    <n v="22"/>
    <n v="22"/>
    <n v="22"/>
    <n v="22"/>
    <n v="21"/>
    <n v="21"/>
    <n v="19"/>
    <n v="19"/>
    <n v="19"/>
    <n v="19"/>
    <s v="_x000a_    "/>
    <s v="_x000a_    "/>
    <s v="_x000a_    "/>
    <s v="_x000a_    "/>
    <s v="_x000a_    "/>
    <s v="_x000a_    "/>
    <s v="_x000a_    "/>
    <s v="_x000a_    "/>
    <s v="_x000a_    "/>
    <s v="_x000a_    "/>
  </r>
  <r>
    <n v="1"/>
    <n v="25"/>
    <n v="16"/>
    <s v="Transportation"/>
    <n v="189"/>
    <n v="6"/>
    <s v="International Airports"/>
    <n v="615"/>
    <n v="9"/>
    <s v="FIA Field &amp; Equipment Maint"/>
    <s v="Line 71000"/>
    <s v="Expenditure"/>
    <n v="0"/>
    <s v="_x000a_    "/>
    <s v="_x000a_    "/>
    <n v="3354.6"/>
    <n v="3256.6"/>
    <n v="2982.4"/>
    <n v="2982.7"/>
    <n v="2928.2"/>
    <n v="2774"/>
    <n v="2837.2"/>
    <n v="2851.6"/>
    <n v="2848.5"/>
    <n v="2908.1"/>
    <s v="_x000a_    "/>
    <s v="_x000a_    "/>
    <s v="_x000a_    "/>
    <s v="_x000a_    "/>
    <s v="_x000a_    "/>
    <s v="_x000a_    "/>
    <s v="_x000a_    "/>
    <s v="_x000a_    "/>
    <s v="_x000a_    "/>
    <s v="_x000a_    "/>
  </r>
  <r>
    <n v="2"/>
    <n v="25"/>
    <n v="16"/>
    <s v="Transportation"/>
    <n v="189"/>
    <n v="6"/>
    <s v="International Airports"/>
    <n v="615"/>
    <n v="9"/>
    <s v="FIA Field &amp; Equipment Maint"/>
    <s v="Line 72000"/>
    <s v="Expenditure"/>
    <n v="0"/>
    <s v="_x000a_    "/>
    <s v="_x000a_    "/>
    <n v="6.7"/>
    <n v="6.7"/>
    <n v="6.7"/>
    <n v="6.7"/>
    <n v="7"/>
    <n v="6.4"/>
    <n v="7"/>
    <n v="7"/>
    <n v="7"/>
    <n v="7"/>
    <s v="_x000a_    "/>
    <s v="_x000a_    "/>
    <s v="_x000a_    "/>
    <s v="_x000a_    "/>
    <s v="_x000a_    "/>
    <s v="_x000a_    "/>
    <s v="_x000a_    "/>
    <s v="_x000a_    "/>
    <s v="_x000a_    "/>
    <s v="_x000a_    "/>
  </r>
  <r>
    <n v="3"/>
    <n v="25"/>
    <n v="16"/>
    <s v="Transportation"/>
    <n v="189"/>
    <n v="6"/>
    <s v="International Airports"/>
    <n v="615"/>
    <n v="9"/>
    <s v="FIA Field &amp; Equipment Maint"/>
    <s v="Line 73000"/>
    <s v="Expenditure"/>
    <n v="0"/>
    <s v="_x000a_    "/>
    <s v="_x000a_    "/>
    <n v="106"/>
    <n v="106"/>
    <n v="98.1"/>
    <n v="53.6"/>
    <n v="191.1"/>
    <n v="73.2"/>
    <n v="44.6"/>
    <n v="44.6"/>
    <n v="44.6"/>
    <n v="37.9"/>
    <s v="_x000a_    "/>
    <s v="_x000a_    "/>
    <s v="_x000a_    "/>
    <s v="_x000a_    "/>
    <s v="_x000a_    "/>
    <s v="_x000a_    "/>
    <s v="_x000a_    "/>
    <s v="_x000a_    "/>
    <s v="_x000a_    "/>
    <s v="_x000a_    "/>
  </r>
  <r>
    <n v="4"/>
    <n v="25"/>
    <n v="16"/>
    <s v="Transportation"/>
    <n v="189"/>
    <n v="6"/>
    <s v="International Airports"/>
    <n v="615"/>
    <n v="9"/>
    <s v="FIA Field &amp; Equipment Maint"/>
    <s v="Line 74000"/>
    <s v="Expenditure"/>
    <n v="0"/>
    <s v="_x000a_    "/>
    <s v="_x000a_    "/>
    <n v="1406.1"/>
    <n v="1406.1"/>
    <n v="1643.6"/>
    <n v="1475.6"/>
    <n v="1509.6"/>
    <n v="1575.1"/>
    <n v="1328.9"/>
    <n v="1528.9"/>
    <n v="1278.9000000000001"/>
    <n v="1535.6"/>
    <s v="_x000a_    "/>
    <s v="_x000a_    "/>
    <s v="_x000a_    "/>
    <s v="_x000a_    "/>
    <s v="_x000a_    "/>
    <s v="_x000a_    "/>
    <s v="_x000a_    "/>
    <s v="_x000a_    "/>
    <s v="_x000a_    "/>
    <s v="_x000a_    "/>
  </r>
  <r>
    <n v="5"/>
    <n v="25"/>
    <n v="16"/>
    <s v="Transportation"/>
    <n v="189"/>
    <n v="6"/>
    <s v="International Airports"/>
    <n v="615"/>
    <n v="9"/>
    <s v="FIA Field &amp; Equipment Maint"/>
    <s v="Line 75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6"/>
    <n v="25"/>
    <n v="16"/>
    <s v="Transportation"/>
    <n v="189"/>
    <n v="6"/>
    <s v="International Airports"/>
    <n v="615"/>
    <n v="9"/>
    <s v="FIA Field &amp; Equipment Maint"/>
    <s v="Line 76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7"/>
    <n v="25"/>
    <n v="16"/>
    <s v="Transportation"/>
    <n v="189"/>
    <n v="6"/>
    <s v="International Airports"/>
    <n v="615"/>
    <n v="9"/>
    <s v="FIA Field &amp; Equipment Maint"/>
    <s v="Line 77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8"/>
    <n v="25"/>
    <n v="16"/>
    <s v="Transportation"/>
    <n v="189"/>
    <n v="6"/>
    <s v="International Airports"/>
    <n v="615"/>
    <n v="9"/>
    <s v="FIA Field &amp; Equipment Maint"/>
    <s v="Line 78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27"/>
    <n v="25"/>
    <n v="16"/>
    <s v="Transportation"/>
    <n v="189"/>
    <n v="6"/>
    <s v="International Airports"/>
    <n v="615"/>
    <n v="9"/>
    <s v="FIA Field &amp; Equipment Maint"/>
    <s v="1027 International Airport Revenue Fund"/>
    <s v="Revenue"/>
    <n v="1027"/>
    <s v="Other"/>
    <s v="_x000a_    "/>
    <n v="4873.3999999999996"/>
    <n v="4775.3999999999996"/>
    <n v="4730.8"/>
    <n v="4518.6000000000004"/>
    <n v="4635.8999999999996"/>
    <n v="4428.7"/>
    <n v="4217.7"/>
    <n v="4432.1000000000004"/>
    <n v="4179"/>
    <n v="4488.6000000000004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00"/>
    <n v="25"/>
    <n v="16"/>
    <s v="Transportation"/>
    <n v="189"/>
    <n v="6"/>
    <s v="International Airports"/>
    <n v="615"/>
    <n v="9"/>
    <s v="FIA Field &amp; Equipment Maint"/>
    <s v="PFT"/>
    <s v="Position Count"/>
    <n v="0"/>
    <s v="_x000a_    "/>
    <s v="_x000a_    "/>
    <n v="22"/>
    <n v="22"/>
    <n v="22"/>
    <n v="22"/>
    <n v="22"/>
    <n v="22"/>
    <n v="22"/>
    <n v="22"/>
    <n v="22"/>
    <n v="22"/>
    <s v="_x000a_    "/>
    <s v="_x000a_    "/>
    <s v="_x000a_    "/>
    <s v="_x000a_    "/>
    <s v="_x000a_    "/>
    <s v="_x000a_    "/>
    <s v="_x000a_    "/>
    <s v="_x000a_    "/>
    <s v="_x000a_    "/>
    <s v="_x000a_    "/>
  </r>
  <r>
    <n v="11000"/>
    <n v="25"/>
    <n v="16"/>
    <s v="Transportation"/>
    <n v="189"/>
    <n v="6"/>
    <s v="International Airports"/>
    <n v="615"/>
    <n v="9"/>
    <s v="FIA Field &amp; Equipment Maint"/>
    <s v="PPT"/>
    <s v="Position Count"/>
    <n v="0"/>
    <s v="_x000a_    "/>
    <s v="_x000a_    "/>
    <n v="5"/>
    <n v="5"/>
    <n v="5"/>
    <n v="5"/>
    <n v="5"/>
    <n v="5"/>
    <n v="5"/>
    <n v="5"/>
    <n v="5"/>
    <n v="5"/>
    <s v="_x000a_    "/>
    <s v="_x000a_    "/>
    <s v="_x000a_    "/>
    <s v="_x000a_    "/>
    <s v="_x000a_    "/>
    <s v="_x000a_    "/>
    <s v="_x000a_    "/>
    <s v="_x000a_    "/>
    <s v="_x000a_    "/>
    <s v="_x000a_    "/>
  </r>
  <r>
    <n v="1"/>
    <n v="25"/>
    <n v="16"/>
    <s v="Transportation"/>
    <n v="189"/>
    <n v="6"/>
    <s v="International Airports"/>
    <n v="1813"/>
    <n v="10"/>
    <s v="FIA Operations"/>
    <s v="Line 71000"/>
    <s v="Expenditure"/>
    <n v="0"/>
    <s v="_x000a_    "/>
    <s v="_x000a_    "/>
    <n v="1012.7"/>
    <n v="1037.3"/>
    <n v="1014"/>
    <n v="987.4"/>
    <n v="1010.8"/>
    <n v="1072.3"/>
    <n v="1074.8"/>
    <n v="946.2"/>
    <n v="938.3"/>
    <n v="908.7"/>
    <s v="_x000a_    "/>
    <s v="_x000a_    "/>
    <s v="_x000a_    "/>
    <s v="_x000a_    "/>
    <s v="_x000a_    "/>
    <s v="_x000a_    "/>
    <s v="_x000a_    "/>
    <s v="_x000a_    "/>
    <s v="_x000a_    "/>
    <s v="_x000a_    "/>
  </r>
  <r>
    <n v="2"/>
    <n v="25"/>
    <n v="16"/>
    <s v="Transportation"/>
    <n v="189"/>
    <n v="6"/>
    <s v="International Airports"/>
    <n v="1813"/>
    <n v="10"/>
    <s v="FIA Operations"/>
    <s v="Line 72000"/>
    <s v="Expenditure"/>
    <n v="0"/>
    <s v="_x000a_    "/>
    <s v="_x000a_    "/>
    <n v="9.6999999999999993"/>
    <n v="9.6999999999999993"/>
    <n v="9.6999999999999993"/>
    <n v="9.6999999999999993"/>
    <n v="12.4"/>
    <n v="9.1"/>
    <n v="12.4"/>
    <n v="12.4"/>
    <n v="12.4"/>
    <n v="15"/>
    <s v="_x000a_    "/>
    <s v="_x000a_    "/>
    <s v="_x000a_    "/>
    <s v="_x000a_    "/>
    <s v="_x000a_    "/>
    <s v="_x000a_    "/>
    <s v="_x000a_    "/>
    <s v="_x000a_    "/>
    <s v="_x000a_    "/>
    <s v="_x000a_    "/>
  </r>
  <r>
    <n v="3"/>
    <n v="25"/>
    <n v="16"/>
    <s v="Transportation"/>
    <n v="189"/>
    <n v="6"/>
    <s v="International Airports"/>
    <n v="1813"/>
    <n v="10"/>
    <s v="FIA Operations"/>
    <s v="Line 73000"/>
    <s v="Expenditure"/>
    <n v="0"/>
    <s v="_x000a_    "/>
    <s v="_x000a_    "/>
    <n v="160.6"/>
    <n v="160.6"/>
    <n v="108.4"/>
    <n v="65.2"/>
    <n v="93.3"/>
    <n v="65.7"/>
    <n v="55.1"/>
    <n v="55"/>
    <n v="57.4"/>
    <n v="54.7"/>
    <s v="_x000a_    "/>
    <s v="_x000a_    "/>
    <s v="_x000a_    "/>
    <s v="_x000a_    "/>
    <s v="_x000a_    "/>
    <s v="_x000a_    "/>
    <s v="_x000a_    "/>
    <s v="_x000a_    "/>
    <s v="_x000a_    "/>
    <s v="_x000a_    "/>
  </r>
  <r>
    <n v="4"/>
    <n v="25"/>
    <n v="16"/>
    <s v="Transportation"/>
    <n v="189"/>
    <n v="6"/>
    <s v="International Airports"/>
    <n v="1813"/>
    <n v="10"/>
    <s v="FIA Operations"/>
    <s v="Line 74000"/>
    <s v="Expenditure"/>
    <n v="0"/>
    <s v="_x000a_    "/>
    <s v="_x000a_    "/>
    <n v="29.6"/>
    <n v="29.6"/>
    <n v="14.6"/>
    <n v="20.100000000000001"/>
    <n v="31.5"/>
    <n v="14.3"/>
    <n v="23.9"/>
    <n v="23.9"/>
    <n v="14.9"/>
    <n v="23.5"/>
    <s v="_x000a_    "/>
    <s v="_x000a_    "/>
    <s v="_x000a_    "/>
    <s v="_x000a_    "/>
    <s v="_x000a_    "/>
    <s v="_x000a_    "/>
    <s v="_x000a_    "/>
    <s v="_x000a_    "/>
    <s v="_x000a_    "/>
    <s v="_x000a_    "/>
  </r>
  <r>
    <n v="5"/>
    <n v="25"/>
    <n v="16"/>
    <s v="Transportation"/>
    <n v="189"/>
    <n v="6"/>
    <s v="International Airports"/>
    <n v="1813"/>
    <n v="10"/>
    <s v="FIA Operations"/>
    <s v="Line 75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6"/>
    <n v="25"/>
    <n v="16"/>
    <s v="Transportation"/>
    <n v="189"/>
    <n v="6"/>
    <s v="International Airports"/>
    <n v="1813"/>
    <n v="10"/>
    <s v="FIA Operations"/>
    <s v="Line 76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7"/>
    <n v="25"/>
    <n v="16"/>
    <s v="Transportation"/>
    <n v="189"/>
    <n v="6"/>
    <s v="International Airports"/>
    <n v="1813"/>
    <n v="10"/>
    <s v="FIA Operations"/>
    <s v="Line 77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8"/>
    <n v="25"/>
    <n v="16"/>
    <s v="Transportation"/>
    <n v="189"/>
    <n v="6"/>
    <s v="International Airports"/>
    <n v="1813"/>
    <n v="10"/>
    <s v="FIA Operations"/>
    <s v="Line 78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27"/>
    <n v="25"/>
    <n v="16"/>
    <s v="Transportation"/>
    <n v="189"/>
    <n v="6"/>
    <s v="International Airports"/>
    <n v="1813"/>
    <n v="10"/>
    <s v="FIA Operations"/>
    <s v="1027 International Airport Revenue Fund"/>
    <s v="Revenue"/>
    <n v="1027"/>
    <s v="Other"/>
    <s v="_x000a_    "/>
    <n v="1212.5999999999999"/>
    <n v="1237.2"/>
    <n v="1146.7"/>
    <n v="1082.4000000000001"/>
    <n v="1148"/>
    <n v="1161.4000000000001"/>
    <n v="1166.2"/>
    <n v="1037.5"/>
    <n v="1023"/>
    <n v="1001.9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00"/>
    <n v="25"/>
    <n v="16"/>
    <s v="Transportation"/>
    <n v="189"/>
    <n v="6"/>
    <s v="International Airports"/>
    <n v="1813"/>
    <n v="10"/>
    <s v="FIA Operations"/>
    <s v="PFT"/>
    <s v="Position Count"/>
    <n v="0"/>
    <s v="_x000a_    "/>
    <s v="_x000a_    "/>
    <n v="8"/>
    <n v="8"/>
    <n v="8"/>
    <n v="8"/>
    <n v="9"/>
    <n v="9"/>
    <n v="9"/>
    <n v="8"/>
    <n v="8"/>
    <n v="8"/>
    <s v="_x000a_    "/>
    <s v="_x000a_    "/>
    <s v="_x000a_    "/>
    <s v="_x000a_    "/>
    <s v="_x000a_    "/>
    <s v="_x000a_    "/>
    <s v="_x000a_    "/>
    <s v="_x000a_    "/>
    <s v="_x000a_    "/>
    <s v="_x000a_    "/>
  </r>
  <r>
    <n v="1"/>
    <n v="25"/>
    <n v="16"/>
    <s v="Transportation"/>
    <n v="189"/>
    <n v="6"/>
    <s v="International Airports"/>
    <n v="617"/>
    <n v="11"/>
    <s v="FIA Safety"/>
    <s v="Line 71000"/>
    <s v="Expenditure"/>
    <n v="0"/>
    <s v="_x000a_    "/>
    <s v="_x000a_    "/>
    <n v="5196.5"/>
    <n v="5218.3999999999996"/>
    <n v="4886.1000000000004"/>
    <n v="4529.8"/>
    <n v="4658.6000000000004"/>
    <n v="4924.3"/>
    <n v="4471.6000000000004"/>
    <n v="4125.6000000000004"/>
    <n v="4414"/>
    <n v="4341.3"/>
    <s v="_x000a_    "/>
    <s v="_x000a_    "/>
    <s v="_x000a_    "/>
    <s v="_x000a_    "/>
    <s v="_x000a_    "/>
    <s v="_x000a_    "/>
    <s v="_x000a_    "/>
    <s v="_x000a_    "/>
    <s v="_x000a_    "/>
    <s v="_x000a_    "/>
  </r>
  <r>
    <n v="2"/>
    <n v="25"/>
    <n v="16"/>
    <s v="Transportation"/>
    <n v="189"/>
    <n v="6"/>
    <s v="International Airports"/>
    <n v="617"/>
    <n v="11"/>
    <s v="FIA Safety"/>
    <s v="Line 72000"/>
    <s v="Expenditure"/>
    <n v="0"/>
    <s v="_x000a_    "/>
    <s v="_x000a_    "/>
    <n v="22.4"/>
    <n v="22.4"/>
    <n v="22.4"/>
    <n v="22.4"/>
    <n v="15"/>
    <n v="20.5"/>
    <n v="15"/>
    <n v="15"/>
    <n v="11.3"/>
    <n v="10"/>
    <s v="_x000a_    "/>
    <s v="_x000a_    "/>
    <s v="_x000a_    "/>
    <s v="_x000a_    "/>
    <s v="_x000a_    "/>
    <s v="_x000a_    "/>
    <s v="_x000a_    "/>
    <s v="_x000a_    "/>
    <s v="_x000a_    "/>
    <s v="_x000a_    "/>
  </r>
  <r>
    <n v="3"/>
    <n v="25"/>
    <n v="16"/>
    <s v="Transportation"/>
    <n v="189"/>
    <n v="6"/>
    <s v="International Airports"/>
    <n v="617"/>
    <n v="11"/>
    <s v="FIA Safety"/>
    <s v="Line 73000"/>
    <s v="Expenditure"/>
    <n v="0"/>
    <s v="_x000a_    "/>
    <s v="_x000a_    "/>
    <n v="224.4"/>
    <n v="224.4"/>
    <n v="105.4"/>
    <n v="113.6"/>
    <n v="92"/>
    <n v="86.5"/>
    <n v="106.3"/>
    <n v="111.5"/>
    <n v="55.9"/>
    <n v="188.9"/>
    <s v="_x000a_    "/>
    <s v="_x000a_    "/>
    <s v="_x000a_    "/>
    <s v="_x000a_    "/>
    <s v="_x000a_    "/>
    <s v="_x000a_    "/>
    <s v="_x000a_    "/>
    <s v="_x000a_    "/>
    <s v="_x000a_    "/>
    <s v="_x000a_    "/>
  </r>
  <r>
    <n v="4"/>
    <n v="25"/>
    <n v="16"/>
    <s v="Transportation"/>
    <n v="189"/>
    <n v="6"/>
    <s v="International Airports"/>
    <n v="617"/>
    <n v="11"/>
    <s v="FIA Safety"/>
    <s v="Line 74000"/>
    <s v="Expenditure"/>
    <n v="0"/>
    <s v="_x000a_    "/>
    <s v="_x000a_    "/>
    <n v="281.8"/>
    <n v="281.8"/>
    <n v="245.7"/>
    <n v="177"/>
    <n v="177.8"/>
    <n v="108.7"/>
    <n v="151.6"/>
    <n v="151.6"/>
    <n v="69.2"/>
    <n v="92.1"/>
    <s v="_x000a_    "/>
    <s v="_x000a_    "/>
    <s v="_x000a_    "/>
    <s v="_x000a_    "/>
    <s v="_x000a_    "/>
    <s v="_x000a_    "/>
    <s v="_x000a_    "/>
    <s v="_x000a_    "/>
    <s v="_x000a_    "/>
    <s v="_x000a_    "/>
  </r>
  <r>
    <n v="5"/>
    <n v="25"/>
    <n v="16"/>
    <s v="Transportation"/>
    <n v="189"/>
    <n v="6"/>
    <s v="International Airports"/>
    <n v="617"/>
    <n v="11"/>
    <s v="FIA Safety"/>
    <s v="Line 75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6"/>
    <n v="25"/>
    <n v="16"/>
    <s v="Transportation"/>
    <n v="189"/>
    <n v="6"/>
    <s v="International Airports"/>
    <n v="617"/>
    <n v="11"/>
    <s v="FIA Safety"/>
    <s v="Line 76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7"/>
    <n v="25"/>
    <n v="16"/>
    <s v="Transportation"/>
    <n v="189"/>
    <n v="6"/>
    <s v="International Airports"/>
    <n v="617"/>
    <n v="11"/>
    <s v="FIA Safety"/>
    <s v="Line 77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8"/>
    <n v="25"/>
    <n v="16"/>
    <s v="Transportation"/>
    <n v="189"/>
    <n v="6"/>
    <s v="International Airports"/>
    <n v="617"/>
    <n v="11"/>
    <s v="FIA Safety"/>
    <s v="Line 78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2"/>
    <n v="25"/>
    <n v="16"/>
    <s v="Transportation"/>
    <n v="189"/>
    <n v="6"/>
    <s v="International Airports"/>
    <n v="617"/>
    <n v="11"/>
    <s v="FIA Safety"/>
    <s v="1002 Federal Receipts"/>
    <s v="Revenue"/>
    <n v="1002"/>
    <s v="Fed"/>
    <s v="_x000a_    "/>
    <n v="213.3"/>
    <n v="213.3"/>
    <n v="213.3"/>
    <n v="213.3"/>
    <n v="213.3"/>
    <n v="264.5"/>
    <n v="203.7"/>
    <n v="201.3"/>
    <n v="325.60000000000002"/>
    <n v="324.2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7"/>
    <n v="25"/>
    <n v="16"/>
    <s v="Transportation"/>
    <n v="189"/>
    <n v="6"/>
    <s v="International Airports"/>
    <n v="617"/>
    <n v="11"/>
    <s v="FIA Safety"/>
    <s v="1007 Interagency Receipts"/>
    <s v="Revenue"/>
    <n v="1007"/>
    <s v="Other"/>
    <s v="Duplicated"/>
    <n v="5"/>
    <n v="5"/>
    <n v="5"/>
    <n v="5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27"/>
    <n v="25"/>
    <n v="16"/>
    <s v="Transportation"/>
    <n v="189"/>
    <n v="6"/>
    <s v="International Airports"/>
    <n v="617"/>
    <n v="11"/>
    <s v="FIA Safety"/>
    <s v="1027 International Airport Revenue Fund"/>
    <s v="Revenue"/>
    <n v="1027"/>
    <s v="Other"/>
    <s v="_x000a_    "/>
    <n v="5491.8"/>
    <n v="5513.7"/>
    <n v="5026.3"/>
    <n v="4609.5"/>
    <n v="4730.1000000000004"/>
    <n v="4875.5"/>
    <n v="4540.8"/>
    <n v="4202.3999999999996"/>
    <n v="4224.8"/>
    <n v="4308.1000000000004"/>
    <s v="_x000a_    "/>
    <s v="_x000a_    "/>
    <s v="_x000a_    "/>
    <s v="_x000a_    "/>
    <s v="_x000a_    "/>
    <s v="_x000a_    "/>
    <s v="_x000a_    "/>
    <s v="_x000a_    "/>
    <s v="_x000a_    "/>
    <s v="_x000a_    "/>
  </r>
  <r>
    <n v="1108"/>
    <n v="25"/>
    <n v="16"/>
    <s v="Transportation"/>
    <n v="189"/>
    <n v="6"/>
    <s v="International Airports"/>
    <n v="617"/>
    <n v="11"/>
    <s v="FIA Safety"/>
    <s v="1108 Statutory Designated Program Receipts"/>
    <s v="Revenue"/>
    <n v="1108"/>
    <s v="Other"/>
    <s v="_x000a_    "/>
    <n v="15"/>
    <n v="15"/>
    <n v="15"/>
    <n v="15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00"/>
    <n v="25"/>
    <n v="16"/>
    <s v="Transportation"/>
    <n v="189"/>
    <n v="6"/>
    <s v="International Airports"/>
    <n v="617"/>
    <n v="11"/>
    <s v="FIA Safety"/>
    <s v="PFT"/>
    <s v="Position Count"/>
    <n v="0"/>
    <s v="_x000a_    "/>
    <s v="_x000a_    "/>
    <n v="33"/>
    <n v="33"/>
    <n v="33"/>
    <n v="33"/>
    <n v="32"/>
    <n v="32"/>
    <n v="32"/>
    <n v="31"/>
    <n v="31"/>
    <n v="31"/>
    <s v="_x000a_    "/>
    <s v="_x000a_    "/>
    <s v="_x000a_    "/>
    <s v="_x000a_    "/>
    <s v="_x000a_    "/>
    <s v="_x000a_    "/>
    <s v="_x000a_    "/>
    <s v="_x000a_    "/>
    <s v="_x000a_    "/>
    <s v="_x000a_    "/>
  </r>
  <r>
    <n v="11000"/>
    <n v="25"/>
    <n v="16"/>
    <s v="Transportation"/>
    <n v="189"/>
    <n v="6"/>
    <s v="International Airports"/>
    <n v="617"/>
    <n v="11"/>
    <s v="FIA Safety"/>
    <s v="PPT"/>
    <s v="Position Count"/>
    <n v="0"/>
    <s v="_x000a_    "/>
    <s v="_x000a_    "/>
    <n v="0"/>
    <n v="0"/>
    <n v="0"/>
    <n v="0"/>
    <n v="2"/>
    <n v="2"/>
    <n v="2"/>
    <n v="2"/>
    <n v="2"/>
    <n v="2"/>
    <s v="_x000a_    "/>
    <s v="_x000a_    "/>
    <s v="_x000a_    "/>
    <s v="_x000a_    "/>
    <s v="_x000a_    "/>
    <s v="_x000a_    "/>
    <s v="_x000a_    "/>
    <s v="_x000a_    "/>
    <s v="_x000a_    "/>
    <s v="_x000a_    "/>
  </r>
  <r>
    <n v="1"/>
    <n v="25"/>
    <n v="16"/>
    <s v="Transportation"/>
    <n v="334"/>
    <n v="7"/>
    <s v="Marine Highway System"/>
    <n v="2604"/>
    <n v="1"/>
    <s v="Marine Vessel Operations"/>
    <s v="Line 71000"/>
    <s v="Expenditure"/>
    <n v="0"/>
    <s v="_x000a_    "/>
    <s v="_x000a_    "/>
    <n v="86235.5"/>
    <n v="76143.8"/>
    <n v="60498.2"/>
    <n v="67088.7"/>
    <n v="77157.8"/>
    <n v="78229.5"/>
    <n v="83083.100000000006"/>
    <n v="86961"/>
    <n v="91647.2"/>
    <n v="92272.4"/>
    <s v="_x000a_    "/>
    <s v="_x000a_    "/>
    <s v="_x000a_    "/>
    <s v="_x000a_    "/>
    <s v="_x000a_    "/>
    <s v="_x000a_    "/>
    <s v="_x000a_    "/>
    <s v="_x000a_    "/>
    <s v="_x000a_    "/>
    <s v="_x000a_    "/>
  </r>
  <r>
    <n v="2"/>
    <n v="25"/>
    <n v="16"/>
    <s v="Transportation"/>
    <n v="334"/>
    <n v="7"/>
    <s v="Marine Highway System"/>
    <n v="2604"/>
    <n v="1"/>
    <s v="Marine Vessel Operations"/>
    <s v="Line 72000"/>
    <s v="Expenditure"/>
    <n v="0"/>
    <s v="_x000a_    "/>
    <s v="_x000a_    "/>
    <n v="2126.4"/>
    <n v="1928.8"/>
    <n v="2012.1"/>
    <n v="2225.3000000000002"/>
    <n v="1246.5999999999999"/>
    <n v="2155.9"/>
    <n v="1366.5"/>
    <n v="1921.7"/>
    <n v="1636.2"/>
    <n v="1657.8"/>
    <s v="_x000a_    "/>
    <s v="_x000a_    "/>
    <s v="_x000a_    "/>
    <s v="_x000a_    "/>
    <s v="_x000a_    "/>
    <s v="_x000a_    "/>
    <s v="_x000a_    "/>
    <s v="_x000a_    "/>
    <s v="_x000a_    "/>
    <s v="_x000a_    "/>
  </r>
  <r>
    <n v="3"/>
    <n v="25"/>
    <n v="16"/>
    <s v="Transportation"/>
    <n v="334"/>
    <n v="7"/>
    <s v="Marine Highway System"/>
    <n v="2604"/>
    <n v="1"/>
    <s v="Marine Vessel Operations"/>
    <s v="Line 73000"/>
    <s v="Expenditure"/>
    <n v="0"/>
    <s v="_x000a_    "/>
    <s v="_x000a_    "/>
    <n v="10334.799999999999"/>
    <n v="9429.5"/>
    <n v="11487.4"/>
    <n v="9703"/>
    <n v="14150.7"/>
    <n v="16402.599999999999"/>
    <n v="11068.2"/>
    <n v="11758.4"/>
    <n v="11764.1"/>
    <n v="12715.2"/>
    <s v="_x000a_    "/>
    <s v="_x000a_    "/>
    <s v="_x000a_    "/>
    <s v="_x000a_    "/>
    <s v="_x000a_    "/>
    <s v="_x000a_    "/>
    <s v="_x000a_    "/>
    <s v="_x000a_    "/>
    <s v="_x000a_    "/>
    <s v="_x000a_    "/>
  </r>
  <r>
    <n v="4"/>
    <n v="25"/>
    <n v="16"/>
    <s v="Transportation"/>
    <n v="334"/>
    <n v="7"/>
    <s v="Marine Highway System"/>
    <n v="2604"/>
    <n v="1"/>
    <s v="Marine Vessel Operations"/>
    <s v="Line 74000"/>
    <s v="Expenditure"/>
    <n v="0"/>
    <s v="_x000a_    "/>
    <s v="_x000a_    "/>
    <n v="4123.8999999999996"/>
    <n v="2500.5"/>
    <n v="4287.2"/>
    <n v="4668"/>
    <n v="8865.1"/>
    <n v="5488.7"/>
    <n v="7279.3"/>
    <n v="9731.2000000000007"/>
    <n v="7127.8"/>
    <n v="8683.2000000000007"/>
    <s v="_x000a_    "/>
    <s v="_x000a_    "/>
    <s v="_x000a_    "/>
    <s v="_x000a_    "/>
    <s v="_x000a_    "/>
    <s v="_x000a_    "/>
    <s v="_x000a_    "/>
    <s v="_x000a_    "/>
    <s v="_x000a_    "/>
    <s v="_x000a_    "/>
  </r>
  <r>
    <n v="5"/>
    <n v="25"/>
    <n v="16"/>
    <s v="Transportation"/>
    <n v="334"/>
    <n v="7"/>
    <s v="Marine Highway System"/>
    <n v="2604"/>
    <n v="1"/>
    <s v="Marine Vessel Operations"/>
    <s v="Line 75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6"/>
    <n v="25"/>
    <n v="16"/>
    <s v="Transportation"/>
    <n v="334"/>
    <n v="7"/>
    <s v="Marine Highway System"/>
    <n v="2604"/>
    <n v="1"/>
    <s v="Marine Vessel Operations"/>
    <s v="Line 76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7"/>
    <n v="25"/>
    <n v="16"/>
    <s v="Transportation"/>
    <n v="334"/>
    <n v="7"/>
    <s v="Marine Highway System"/>
    <n v="2604"/>
    <n v="1"/>
    <s v="Marine Vessel Operations"/>
    <s v="Line 77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8"/>
    <n v="25"/>
    <n v="16"/>
    <s v="Transportation"/>
    <n v="334"/>
    <n v="7"/>
    <s v="Marine Highway System"/>
    <n v="2604"/>
    <n v="1"/>
    <s v="Marine Vessel Operations"/>
    <s v="Line 78000"/>
    <s v="Expenditure"/>
    <n v="0"/>
    <s v="_x000a_    "/>
    <s v="_x000a_    "/>
    <n v="0"/>
    <n v="42550.5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2"/>
    <n v="25"/>
    <n v="16"/>
    <s v="Transportation"/>
    <n v="334"/>
    <n v="7"/>
    <s v="Marine Highway System"/>
    <n v="2604"/>
    <n v="1"/>
    <s v="Marine Vessel Operations"/>
    <s v="1002 Federal Receipts"/>
    <s v="Revenue"/>
    <n v="1002"/>
    <s v="Fed"/>
    <s v="_x000a_    "/>
    <n v="97820.6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4"/>
    <n v="25"/>
    <n v="16"/>
    <s v="Transportation"/>
    <n v="334"/>
    <n v="7"/>
    <s v="Marine Highway System"/>
    <n v="2604"/>
    <n v="1"/>
    <s v="Marine Vessel Operations"/>
    <s v="1004 General Fund Receipts"/>
    <s v="Revenue"/>
    <n v="1004"/>
    <s v="UGF"/>
    <s v="_x000a_    "/>
    <n v="0"/>
    <n v="54588.800000000003"/>
    <n v="45916.800000000003"/>
    <n v="38568.300000000003"/>
    <n v="70037.600000000006"/>
    <n v="26459.599999999999"/>
    <n v="73199.399999999994"/>
    <n v="79193.2"/>
    <n v="85316"/>
    <n v="86677.2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7"/>
    <n v="25"/>
    <n v="16"/>
    <s v="Transportation"/>
    <n v="334"/>
    <n v="7"/>
    <s v="Marine Highway System"/>
    <n v="2604"/>
    <n v="1"/>
    <s v="Marine Vessel Operations"/>
    <s v="1007 Interagency Receipts"/>
    <s v="Revenue"/>
    <n v="1007"/>
    <s v="Other"/>
    <s v="Duplicated"/>
    <n v="0"/>
    <n v="0"/>
    <n v="130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61"/>
    <n v="25"/>
    <n v="16"/>
    <s v="Transportation"/>
    <n v="334"/>
    <n v="7"/>
    <s v="Marine Highway System"/>
    <n v="2604"/>
    <n v="1"/>
    <s v="Marine Vessel Operations"/>
    <s v="1061 Capital Improvement Project Receipts"/>
    <s v="Revenue"/>
    <n v="1061"/>
    <s v="Other"/>
    <s v="Duplicated"/>
    <n v="0"/>
    <n v="0"/>
    <n v="0"/>
    <n v="5938.8"/>
    <n v="0"/>
    <n v="221"/>
    <n v="55.3"/>
    <n v="728.7"/>
    <n v="307.60000000000002"/>
    <n v="388.5"/>
    <s v="_x000a_    "/>
    <s v="_x000a_    "/>
    <s v="_x000a_    "/>
    <s v="_x000a_    "/>
    <s v="_x000a_    "/>
    <s v="_x000a_    "/>
    <s v="_x000a_    "/>
    <s v="_x000a_    "/>
    <s v="_x000a_    "/>
    <s v="_x000a_    "/>
  </r>
  <r>
    <n v="1076"/>
    <n v="25"/>
    <n v="16"/>
    <s v="Transportation"/>
    <n v="334"/>
    <n v="7"/>
    <s v="Marine Highway System"/>
    <n v="2604"/>
    <n v="1"/>
    <s v="Marine Vessel Operations"/>
    <s v="1076 Marine Highway System Fund"/>
    <s v="Revenue"/>
    <n v="1076"/>
    <s v="DGF"/>
    <s v="_x000a_    "/>
    <n v="5000"/>
    <n v="0"/>
    <n v="26472.3"/>
    <n v="35560.800000000003"/>
    <n v="27765.5"/>
    <n v="72043.7"/>
    <n v="29542.400000000001"/>
    <n v="30450.400000000001"/>
    <n v="26551.7"/>
    <n v="28262.9"/>
    <s v="_x000a_    "/>
    <s v="_x000a_    "/>
    <s v="_x000a_    "/>
    <s v="_x000a_    "/>
    <s v="_x000a_    "/>
    <s v="_x000a_    "/>
    <s v="_x000a_    "/>
    <s v="_x000a_    "/>
    <s v="_x000a_    "/>
    <s v="_x000a_    "/>
  </r>
  <r>
    <n v="1249"/>
    <n v="25"/>
    <n v="16"/>
    <s v="Transportation"/>
    <n v="334"/>
    <n v="7"/>
    <s v="Marine Highway System"/>
    <n v="2604"/>
    <n v="1"/>
    <s v="Marine Vessel Operations"/>
    <s v="1249 Motor Fuel Tax Receipts"/>
    <s v="Revenue"/>
    <n v="1249"/>
    <s v="DGF"/>
    <s v="_x000a_    "/>
    <n v="0"/>
    <n v="5425.7"/>
    <n v="3617.1"/>
    <n v="3617.1"/>
    <n v="3617.1"/>
    <n v="3552.4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265"/>
    <n v="25"/>
    <n v="16"/>
    <s v="Transportation"/>
    <n v="334"/>
    <n v="7"/>
    <s v="Marine Highway System"/>
    <n v="2604"/>
    <n v="1"/>
    <s v="Marine Vessel Operations"/>
    <s v="1265 Non-specific COVID Fed"/>
    <s v="Revenue"/>
    <n v="1265"/>
    <s v="Fed"/>
    <s v="_x000a_    "/>
    <n v="0"/>
    <n v="0"/>
    <n v="978.7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267"/>
    <n v="25"/>
    <n v="16"/>
    <s v="Transportation"/>
    <n v="334"/>
    <n v="7"/>
    <s v="Marine Highway System"/>
    <n v="2604"/>
    <n v="1"/>
    <s v="Marine Vessel Operations"/>
    <s v="1267 FTA CRRSAA Grant Funding"/>
    <s v="Revenue"/>
    <n v="1267"/>
    <s v="Fed"/>
    <s v="_x000a_    "/>
    <n v="0"/>
    <n v="14164.8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270"/>
    <n v="25"/>
    <n v="16"/>
    <s v="Transportation"/>
    <n v="334"/>
    <n v="7"/>
    <s v="Marine Highway System"/>
    <n v="2604"/>
    <n v="1"/>
    <s v="Marine Vessel Operations"/>
    <s v="1270 FHWA CRRSAA Fed"/>
    <s v="Revenue"/>
    <n v="1270"/>
    <s v="Fed"/>
    <s v="_x000a_    "/>
    <n v="0"/>
    <n v="58373.8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00"/>
    <n v="25"/>
    <n v="16"/>
    <s v="Transportation"/>
    <n v="334"/>
    <n v="7"/>
    <s v="Marine Highway System"/>
    <n v="2604"/>
    <n v="1"/>
    <s v="Marine Vessel Operations"/>
    <s v="PFT"/>
    <s v="Position Count"/>
    <n v="0"/>
    <s v="_x000a_    "/>
    <s v="_x000a_    "/>
    <n v="598"/>
    <n v="598"/>
    <n v="598"/>
    <n v="598"/>
    <n v="598"/>
    <n v="598"/>
    <n v="716"/>
    <n v="716"/>
    <n v="722"/>
    <n v="722"/>
    <s v="_x000a_    "/>
    <s v="_x000a_    "/>
    <s v="_x000a_    "/>
    <s v="_x000a_    "/>
    <s v="_x000a_    "/>
    <s v="_x000a_    "/>
    <s v="_x000a_    "/>
    <s v="_x000a_    "/>
    <s v="_x000a_    "/>
    <s v="_x000a_    "/>
  </r>
  <r>
    <n v="11000"/>
    <n v="25"/>
    <n v="16"/>
    <s v="Transportation"/>
    <n v="334"/>
    <n v="7"/>
    <s v="Marine Highway System"/>
    <n v="2604"/>
    <n v="1"/>
    <s v="Marine Vessel Operations"/>
    <s v="PPT"/>
    <s v="Position Count"/>
    <n v="0"/>
    <s v="_x000a_    "/>
    <s v="_x000a_    "/>
    <n v="23"/>
    <n v="23"/>
    <n v="23"/>
    <n v="23"/>
    <n v="23"/>
    <n v="23"/>
    <n v="47"/>
    <n v="47"/>
    <n v="47"/>
    <n v="47"/>
    <s v="_x000a_    "/>
    <s v="_x000a_    "/>
    <s v="_x000a_    "/>
    <s v="_x000a_    "/>
    <s v="_x000a_    "/>
    <s v="_x000a_    "/>
    <s v="_x000a_    "/>
    <s v="_x000a_    "/>
    <s v="_x000a_    "/>
    <s v="_x000a_    "/>
  </r>
  <r>
    <n v="12000"/>
    <n v="25"/>
    <n v="16"/>
    <s v="Transportation"/>
    <n v="334"/>
    <n v="7"/>
    <s v="Marine Highway System"/>
    <n v="2604"/>
    <n v="1"/>
    <s v="Marine Vessel Operations"/>
    <s v="NP"/>
    <s v="Position Count"/>
    <n v="0"/>
    <s v="_x000a_    "/>
    <s v="_x000a_    "/>
    <n v="45"/>
    <n v="45"/>
    <n v="45"/>
    <n v="45"/>
    <n v="45"/>
    <n v="45"/>
    <n v="80"/>
    <n v="80"/>
    <n v="80"/>
    <n v="80"/>
    <s v="_x000a_    "/>
    <s v="_x000a_    "/>
    <s v="_x000a_    "/>
    <s v="_x000a_    "/>
    <s v="_x000a_    "/>
    <s v="_x000a_    "/>
    <s v="_x000a_    "/>
    <s v="_x000a_    "/>
    <s v="_x000a_    "/>
    <s v="_x000a_    "/>
  </r>
  <r>
    <n v="1"/>
    <n v="25"/>
    <n v="16"/>
    <s v="Transportation"/>
    <n v="334"/>
    <n v="7"/>
    <s v="Marine Highway System"/>
    <n v="2979"/>
    <n v="2"/>
    <s v="Marine Vessel Fuel"/>
    <s v="Line 71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2"/>
    <n v="25"/>
    <n v="16"/>
    <s v="Transportation"/>
    <n v="334"/>
    <n v="7"/>
    <s v="Marine Highway System"/>
    <n v="2979"/>
    <n v="2"/>
    <s v="Marine Vessel Fuel"/>
    <s v="Line 72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3"/>
    <n v="25"/>
    <n v="16"/>
    <s v="Transportation"/>
    <n v="334"/>
    <n v="7"/>
    <s v="Marine Highway System"/>
    <n v="2979"/>
    <n v="2"/>
    <s v="Marine Vessel Fuel"/>
    <s v="Line 73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4"/>
    <n v="25"/>
    <n v="16"/>
    <s v="Transportation"/>
    <n v="334"/>
    <n v="7"/>
    <s v="Marine Highway System"/>
    <n v="2979"/>
    <n v="2"/>
    <s v="Marine Vessel Fuel"/>
    <s v="Line 74000"/>
    <s v="Expenditure"/>
    <n v="0"/>
    <s v="_x000a_    "/>
    <s v="_x000a_    "/>
    <n v="20905.900000000001"/>
    <n v="16417.900000000001"/>
    <n v="16417.8"/>
    <n v="11724.9"/>
    <n v="19593.400000000001"/>
    <n v="19473.599999999999"/>
    <n v="20143.2"/>
    <n v="26114.9"/>
    <n v="40574.400000000001"/>
    <n v="33455.800000000003"/>
    <s v="_x000a_    "/>
    <s v="_x000a_    "/>
    <s v="_x000a_    "/>
    <s v="_x000a_    "/>
    <s v="_x000a_    "/>
    <s v="_x000a_    "/>
    <s v="_x000a_    "/>
    <s v="_x000a_    "/>
    <s v="_x000a_    "/>
    <s v="_x000a_    "/>
  </r>
  <r>
    <n v="5"/>
    <n v="25"/>
    <n v="16"/>
    <s v="Transportation"/>
    <n v="334"/>
    <n v="7"/>
    <s v="Marine Highway System"/>
    <n v="2979"/>
    <n v="2"/>
    <s v="Marine Vessel Fuel"/>
    <s v="Line 75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6"/>
    <n v="25"/>
    <n v="16"/>
    <s v="Transportation"/>
    <n v="334"/>
    <n v="7"/>
    <s v="Marine Highway System"/>
    <n v="2979"/>
    <n v="2"/>
    <s v="Marine Vessel Fuel"/>
    <s v="Line 76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7"/>
    <n v="25"/>
    <n v="16"/>
    <s v="Transportation"/>
    <n v="334"/>
    <n v="7"/>
    <s v="Marine Highway System"/>
    <n v="2979"/>
    <n v="2"/>
    <s v="Marine Vessel Fuel"/>
    <s v="Line 77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8"/>
    <n v="25"/>
    <n v="16"/>
    <s v="Transportation"/>
    <n v="334"/>
    <n v="7"/>
    <s v="Marine Highway System"/>
    <n v="2979"/>
    <n v="2"/>
    <s v="Marine Vessel Fuel"/>
    <s v="Line 78000"/>
    <s v="Expenditure"/>
    <n v="0"/>
    <s v="_x000a_    "/>
    <s v="_x000a_    "/>
    <n v="0"/>
    <n v="8208.9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2"/>
    <n v="25"/>
    <n v="16"/>
    <s v="Transportation"/>
    <n v="334"/>
    <n v="7"/>
    <s v="Marine Highway System"/>
    <n v="2979"/>
    <n v="2"/>
    <s v="Marine Vessel Fuel"/>
    <s v="1002 Federal Receipts"/>
    <s v="Revenue"/>
    <n v="1002"/>
    <s v="Fed"/>
    <s v="_x000a_    "/>
    <n v="20905.900000000001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4"/>
    <n v="25"/>
    <n v="16"/>
    <s v="Transportation"/>
    <n v="334"/>
    <n v="7"/>
    <s v="Marine Highway System"/>
    <n v="2979"/>
    <n v="2"/>
    <s v="Marine Vessel Fuel"/>
    <s v="1004 General Fund Receipts"/>
    <s v="Revenue"/>
    <n v="1004"/>
    <s v="UGF"/>
    <s v="_x000a_    "/>
    <n v="0"/>
    <n v="7796.3"/>
    <n v="7796.3"/>
    <n v="7213.2"/>
    <n v="15749.4"/>
    <n v="15379.6"/>
    <n v="15299.2"/>
    <n v="16633.8"/>
    <n v="33395.800000000003"/>
    <n v="28054.7"/>
    <s v="_x000a_    "/>
    <s v="_x000a_    "/>
    <s v="_x000a_    "/>
    <s v="_x000a_    "/>
    <s v="_x000a_    "/>
    <s v="_x000a_    "/>
    <s v="_x000a_    "/>
    <s v="_x000a_    "/>
    <s v="_x000a_    "/>
    <s v="_x000a_    "/>
  </r>
  <r>
    <n v="1076"/>
    <n v="25"/>
    <n v="16"/>
    <s v="Transportation"/>
    <n v="334"/>
    <n v="7"/>
    <s v="Marine Highway System"/>
    <n v="2979"/>
    <n v="2"/>
    <s v="Marine Vessel Fuel"/>
    <s v="1076 Marine Highway System Fund"/>
    <s v="Revenue"/>
    <n v="1076"/>
    <s v="DGF"/>
    <s v="_x000a_    "/>
    <n v="0"/>
    <n v="0"/>
    <n v="8621.5"/>
    <n v="4511.7"/>
    <n v="3844"/>
    <n v="4094"/>
    <n v="4844"/>
    <n v="9481.1"/>
    <n v="7178.6"/>
    <n v="5401.1"/>
    <s v="_x000a_    "/>
    <s v="_x000a_    "/>
    <s v="_x000a_    "/>
    <s v="_x000a_    "/>
    <s v="_x000a_    "/>
    <s v="_x000a_    "/>
    <s v="_x000a_    "/>
    <s v="_x000a_    "/>
    <s v="_x000a_    "/>
    <s v="_x000a_    "/>
  </r>
  <r>
    <n v="1267"/>
    <n v="25"/>
    <n v="16"/>
    <s v="Transportation"/>
    <n v="334"/>
    <n v="7"/>
    <s v="Marine Highway System"/>
    <n v="2979"/>
    <n v="2"/>
    <s v="Marine Vessel Fuel"/>
    <s v="1267 FTA CRRSAA Grant Funding"/>
    <s v="Revenue"/>
    <n v="1267"/>
    <s v="Fed"/>
    <s v="_x000a_    "/>
    <n v="0"/>
    <n v="12932.3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270"/>
    <n v="25"/>
    <n v="16"/>
    <s v="Transportation"/>
    <n v="334"/>
    <n v="7"/>
    <s v="Marine Highway System"/>
    <n v="2979"/>
    <n v="2"/>
    <s v="Marine Vessel Fuel"/>
    <s v="1270 FHWA CRRSAA Fed"/>
    <s v="Revenue"/>
    <n v="1270"/>
    <s v="Fed"/>
    <s v="_x000a_    "/>
    <n v="0"/>
    <n v="3898.2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"/>
    <n v="25"/>
    <n v="16"/>
    <s v="Transportation"/>
    <n v="334"/>
    <n v="7"/>
    <s v="Marine Highway System"/>
    <n v="2359"/>
    <n v="3"/>
    <s v="Marine Engineering"/>
    <s v="Line 71000"/>
    <s v="Expenditure"/>
    <n v="0"/>
    <s v="_x000a_    "/>
    <s v="_x000a_    "/>
    <n v="2509.4"/>
    <n v="2477.8000000000002"/>
    <n v="2002.7"/>
    <n v="1799.3"/>
    <n v="3350.3"/>
    <n v="3013.9"/>
    <n v="2844.8"/>
    <n v="3397.1"/>
    <n v="3402.3"/>
    <n v="3436.6"/>
    <s v="_x000a_    "/>
    <s v="_x000a_    "/>
    <s v="_x000a_    "/>
    <s v="_x000a_    "/>
    <s v="_x000a_    "/>
    <s v="_x000a_    "/>
    <s v="_x000a_    "/>
    <s v="_x000a_    "/>
    <s v="_x000a_    "/>
    <s v="_x000a_    "/>
  </r>
  <r>
    <n v="2"/>
    <n v="25"/>
    <n v="16"/>
    <s v="Transportation"/>
    <n v="334"/>
    <n v="7"/>
    <s v="Marine Highway System"/>
    <n v="2359"/>
    <n v="3"/>
    <s v="Marine Engineering"/>
    <s v="Line 72000"/>
    <s v="Expenditure"/>
    <n v="0"/>
    <s v="_x000a_    "/>
    <s v="_x000a_    "/>
    <n v="45.8"/>
    <n v="67.5"/>
    <n v="6.7"/>
    <n v="10"/>
    <n v="78.099999999999994"/>
    <n v="89.5"/>
    <n v="78.099999999999994"/>
    <n v="78.099999999999994"/>
    <n v="56.6"/>
    <n v="78.5"/>
    <s v="_x000a_    "/>
    <s v="_x000a_    "/>
    <s v="_x000a_    "/>
    <s v="_x000a_    "/>
    <s v="_x000a_    "/>
    <s v="_x000a_    "/>
    <s v="_x000a_    "/>
    <s v="_x000a_    "/>
    <s v="_x000a_    "/>
    <s v="_x000a_    "/>
  </r>
  <r>
    <n v="3"/>
    <n v="25"/>
    <n v="16"/>
    <s v="Transportation"/>
    <n v="334"/>
    <n v="7"/>
    <s v="Marine Highway System"/>
    <n v="2359"/>
    <n v="3"/>
    <s v="Marine Engineering"/>
    <s v="Line 73000"/>
    <s v="Expenditure"/>
    <n v="0"/>
    <s v="_x000a_    "/>
    <s v="_x000a_    "/>
    <n v="385.2"/>
    <n v="320.39999999999998"/>
    <n v="382.5"/>
    <n v="129.80000000000001"/>
    <n v="233.7"/>
    <n v="269.8"/>
    <n v="233.7"/>
    <n v="420.4"/>
    <n v="274.7"/>
    <n v="458.7"/>
    <s v="_x000a_    "/>
    <s v="_x000a_    "/>
    <s v="_x000a_    "/>
    <s v="_x000a_    "/>
    <s v="_x000a_    "/>
    <s v="_x000a_    "/>
    <s v="_x000a_    "/>
    <s v="_x000a_    "/>
    <s v="_x000a_    "/>
    <s v="_x000a_    "/>
  </r>
  <r>
    <n v="4"/>
    <n v="25"/>
    <n v="16"/>
    <s v="Transportation"/>
    <n v="334"/>
    <n v="7"/>
    <s v="Marine Highway System"/>
    <n v="2359"/>
    <n v="3"/>
    <s v="Marine Engineering"/>
    <s v="Line 74000"/>
    <s v="Expenditure"/>
    <n v="0"/>
    <s v="_x000a_    "/>
    <s v="_x000a_    "/>
    <n v="103.3"/>
    <n v="189"/>
    <n v="32.5"/>
    <n v="815.8"/>
    <n v="100"/>
    <n v="55.7"/>
    <n v="100"/>
    <n v="183.5"/>
    <n v="85.5"/>
    <n v="175"/>
    <s v="_x000a_    "/>
    <s v="_x000a_    "/>
    <s v="_x000a_    "/>
    <s v="_x000a_    "/>
    <s v="_x000a_    "/>
    <s v="_x000a_    "/>
    <s v="_x000a_    "/>
    <s v="_x000a_    "/>
    <s v="_x000a_    "/>
    <s v="_x000a_    "/>
  </r>
  <r>
    <n v="5"/>
    <n v="25"/>
    <n v="16"/>
    <s v="Transportation"/>
    <n v="334"/>
    <n v="7"/>
    <s v="Marine Highway System"/>
    <n v="2359"/>
    <n v="3"/>
    <s v="Marine Engineering"/>
    <s v="Line 75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6"/>
    <n v="25"/>
    <n v="16"/>
    <s v="Transportation"/>
    <n v="334"/>
    <n v="7"/>
    <s v="Marine Highway System"/>
    <n v="2359"/>
    <n v="3"/>
    <s v="Marine Engineering"/>
    <s v="Line 76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7"/>
    <n v="25"/>
    <n v="16"/>
    <s v="Transportation"/>
    <n v="334"/>
    <n v="7"/>
    <s v="Marine Highway System"/>
    <n v="2359"/>
    <n v="3"/>
    <s v="Marine Engineering"/>
    <s v="Line 77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8"/>
    <n v="25"/>
    <n v="16"/>
    <s v="Transportation"/>
    <n v="334"/>
    <n v="7"/>
    <s v="Marine Highway System"/>
    <n v="2359"/>
    <n v="3"/>
    <s v="Marine Engineering"/>
    <s v="Line 78000"/>
    <s v="Expenditure"/>
    <n v="0"/>
    <s v="_x000a_    "/>
    <s v="_x000a_    "/>
    <n v="0"/>
    <n v="1763.3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2"/>
    <n v="25"/>
    <n v="16"/>
    <s v="Transportation"/>
    <n v="334"/>
    <n v="7"/>
    <s v="Marine Highway System"/>
    <n v="2359"/>
    <n v="3"/>
    <s v="Marine Engineering"/>
    <s v="1002 Federal Receipts"/>
    <s v="Revenue"/>
    <n v="1002"/>
    <s v="Fed"/>
    <s v="_x000a_    "/>
    <n v="2330.1999999999998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4"/>
    <n v="25"/>
    <n v="16"/>
    <s v="Transportation"/>
    <n v="334"/>
    <n v="7"/>
    <s v="Marine Highway System"/>
    <n v="2359"/>
    <n v="3"/>
    <s v="Marine Engineering"/>
    <s v="1004 General Fund Receipts"/>
    <s v="Revenue"/>
    <n v="1004"/>
    <s v="UGF"/>
    <s v="_x000a_    "/>
    <n v="0"/>
    <n v="164.6"/>
    <n v="58.1"/>
    <n v="53.1"/>
    <n v="53.1"/>
    <n v="53.1"/>
    <n v="53.1"/>
    <n v="219.8"/>
    <n v="14.6"/>
    <n v="411.8"/>
    <s v="_x000a_    "/>
    <s v="_x000a_    "/>
    <s v="_x000a_    "/>
    <s v="_x000a_    "/>
    <s v="_x000a_    "/>
    <s v="_x000a_    "/>
    <s v="_x000a_    "/>
    <s v="_x000a_    "/>
    <s v="_x000a_    "/>
    <s v="_x000a_    "/>
  </r>
  <r>
    <n v="1061"/>
    <n v="25"/>
    <n v="16"/>
    <s v="Transportation"/>
    <n v="334"/>
    <n v="7"/>
    <s v="Marine Highway System"/>
    <n v="2359"/>
    <n v="3"/>
    <s v="Marine Engineering"/>
    <s v="1061 Capital Improvement Project Receipts"/>
    <s v="Revenue"/>
    <n v="1061"/>
    <s v="Other"/>
    <s v="Duplicated"/>
    <n v="713.5"/>
    <n v="1086.4000000000001"/>
    <n v="701.3"/>
    <n v="1651.3"/>
    <n v="1749.6"/>
    <n v="1861.8"/>
    <n v="1697.3"/>
    <n v="1945.3"/>
    <n v="1662.7"/>
    <n v="1661.3"/>
    <s v="_x000a_    "/>
    <s v="_x000a_    "/>
    <s v="_x000a_    "/>
    <s v="_x000a_    "/>
    <s v="_x000a_    "/>
    <s v="_x000a_    "/>
    <s v="_x000a_    "/>
    <s v="_x000a_    "/>
    <s v="_x000a_    "/>
    <s v="_x000a_    "/>
  </r>
  <r>
    <n v="1076"/>
    <n v="25"/>
    <n v="16"/>
    <s v="Transportation"/>
    <n v="334"/>
    <n v="7"/>
    <s v="Marine Highway System"/>
    <n v="2359"/>
    <n v="3"/>
    <s v="Marine Engineering"/>
    <s v="1076 Marine Highway System Fund"/>
    <s v="Revenue"/>
    <n v="1076"/>
    <s v="DGF"/>
    <s v="_x000a_    "/>
    <n v="0"/>
    <n v="0"/>
    <n v="1665"/>
    <n v="1050.5"/>
    <n v="1959.4"/>
    <n v="1514"/>
    <n v="1506.2"/>
    <n v="1914"/>
    <n v="2141.8000000000002"/>
    <n v="2075.6999999999998"/>
    <s v="_x000a_    "/>
    <s v="_x000a_    "/>
    <s v="_x000a_    "/>
    <s v="_x000a_    "/>
    <s v="_x000a_    "/>
    <s v="_x000a_    "/>
    <s v="_x000a_    "/>
    <s v="_x000a_    "/>
    <s v="_x000a_    "/>
    <s v="_x000a_    "/>
  </r>
  <r>
    <n v="1267"/>
    <n v="25"/>
    <n v="16"/>
    <s v="Transportation"/>
    <n v="334"/>
    <n v="7"/>
    <s v="Marine Highway System"/>
    <n v="2359"/>
    <n v="3"/>
    <s v="Marine Engineering"/>
    <s v="1267 FTA CRRSAA Grant Funding"/>
    <s v="Revenue"/>
    <n v="1267"/>
    <s v="Fed"/>
    <s v="_x000a_    "/>
    <n v="0"/>
    <n v="1623.9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270"/>
    <n v="25"/>
    <n v="16"/>
    <s v="Transportation"/>
    <n v="334"/>
    <n v="7"/>
    <s v="Marine Highway System"/>
    <n v="2359"/>
    <n v="3"/>
    <s v="Marine Engineering"/>
    <s v="1270 FHWA CRRSAA Fed"/>
    <s v="Revenue"/>
    <n v="1270"/>
    <s v="Fed"/>
    <s v="_x000a_    "/>
    <n v="0"/>
    <n v="1943.1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00"/>
    <n v="25"/>
    <n v="16"/>
    <s v="Transportation"/>
    <n v="334"/>
    <n v="7"/>
    <s v="Marine Highway System"/>
    <n v="2359"/>
    <n v="3"/>
    <s v="Marine Engineering"/>
    <s v="PFT"/>
    <s v="Position Count"/>
    <n v="0"/>
    <s v="_x000a_    "/>
    <s v="_x000a_    "/>
    <n v="18"/>
    <n v="18"/>
    <n v="14"/>
    <n v="20"/>
    <n v="21"/>
    <n v="20"/>
    <n v="20"/>
    <n v="20"/>
    <n v="23"/>
    <n v="23"/>
    <s v="_x000a_    "/>
    <s v="_x000a_    "/>
    <s v="_x000a_    "/>
    <s v="_x000a_    "/>
    <s v="_x000a_    "/>
    <s v="_x000a_    "/>
    <s v="_x000a_    "/>
    <s v="_x000a_    "/>
    <s v="_x000a_    "/>
    <s v="_x000a_    "/>
  </r>
  <r>
    <n v="12000"/>
    <n v="25"/>
    <n v="16"/>
    <s v="Transportation"/>
    <n v="334"/>
    <n v="7"/>
    <s v="Marine Highway System"/>
    <n v="2359"/>
    <n v="3"/>
    <s v="Marine Engineering"/>
    <s v="NP"/>
    <s v="Position Count"/>
    <n v="0"/>
    <s v="_x000a_    "/>
    <s v="_x000a_    "/>
    <n v="1"/>
    <n v="1"/>
    <n v="1"/>
    <n v="2"/>
    <n v="1"/>
    <n v="2"/>
    <n v="2"/>
    <n v="3"/>
    <n v="3"/>
    <n v="2"/>
    <s v="_x000a_    "/>
    <s v="_x000a_    "/>
    <s v="_x000a_    "/>
    <s v="_x000a_    "/>
    <s v="_x000a_    "/>
    <s v="_x000a_    "/>
    <s v="_x000a_    "/>
    <s v="_x000a_    "/>
    <s v="_x000a_    "/>
    <s v="_x000a_    "/>
  </r>
  <r>
    <n v="1"/>
    <n v="25"/>
    <n v="16"/>
    <s v="Transportation"/>
    <n v="334"/>
    <n v="7"/>
    <s v="Marine Highway System"/>
    <n v="1212"/>
    <n v="4"/>
    <s v="Overhaul"/>
    <s v="Line 71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2"/>
    <n v="25"/>
    <n v="16"/>
    <s v="Transportation"/>
    <n v="334"/>
    <n v="7"/>
    <s v="Marine Highway System"/>
    <n v="1212"/>
    <n v="4"/>
    <s v="Overhaul"/>
    <s v="Line 72000"/>
    <s v="Expenditure"/>
    <n v="0"/>
    <s v="_x000a_    "/>
    <s v="_x000a_    "/>
    <n v="0"/>
    <n v="0"/>
    <n v="1.8"/>
    <n v="0"/>
    <n v="549.4"/>
    <n v="656"/>
    <n v="549.4"/>
    <n v="549.4"/>
    <n v="487.1"/>
    <n v="549.4"/>
    <s v="_x000a_    "/>
    <s v="_x000a_    "/>
    <s v="_x000a_    "/>
    <s v="_x000a_    "/>
    <s v="_x000a_    "/>
    <s v="_x000a_    "/>
    <s v="_x000a_    "/>
    <s v="_x000a_    "/>
    <s v="_x000a_    "/>
    <s v="_x000a_    "/>
  </r>
  <r>
    <n v="3"/>
    <n v="25"/>
    <n v="16"/>
    <s v="Transportation"/>
    <n v="334"/>
    <n v="7"/>
    <s v="Marine Highway System"/>
    <n v="1212"/>
    <n v="4"/>
    <s v="Overhaul"/>
    <s v="Line 73000"/>
    <s v="Expenditure"/>
    <n v="0"/>
    <s v="_x000a_    "/>
    <s v="_x000a_    "/>
    <n v="637.5"/>
    <n v="199.4"/>
    <n v="227.2"/>
    <n v="199.4"/>
    <n v="670"/>
    <n v="563.4"/>
    <n v="670"/>
    <n v="765"/>
    <n v="670"/>
    <n v="670"/>
    <s v="_x000a_    "/>
    <s v="_x000a_    "/>
    <s v="_x000a_    "/>
    <s v="_x000a_    "/>
    <s v="_x000a_    "/>
    <s v="_x000a_    "/>
    <s v="_x000a_    "/>
    <s v="_x000a_    "/>
    <s v="_x000a_    "/>
    <s v="_x000a_    "/>
  </r>
  <r>
    <n v="4"/>
    <n v="25"/>
    <n v="16"/>
    <s v="Transportation"/>
    <n v="334"/>
    <n v="7"/>
    <s v="Marine Highway System"/>
    <n v="1212"/>
    <n v="4"/>
    <s v="Overhaul"/>
    <s v="Line 74000"/>
    <s v="Expenditure"/>
    <n v="0"/>
    <s v="_x000a_    "/>
    <s v="_x000a_    "/>
    <n v="1062.5"/>
    <n v="403.8"/>
    <n v="374.1"/>
    <n v="130"/>
    <n v="428.4"/>
    <n v="428.4"/>
    <n v="428.4"/>
    <n v="533.4"/>
    <n v="428.4"/>
    <n v="428.4"/>
    <s v="_x000a_    "/>
    <s v="_x000a_    "/>
    <s v="_x000a_    "/>
    <s v="_x000a_    "/>
    <s v="_x000a_    "/>
    <s v="_x000a_    "/>
    <s v="_x000a_    "/>
    <s v="_x000a_    "/>
    <s v="_x000a_    "/>
    <s v="_x000a_    "/>
  </r>
  <r>
    <n v="5"/>
    <n v="25"/>
    <n v="16"/>
    <s v="Transportation"/>
    <n v="334"/>
    <n v="7"/>
    <s v="Marine Highway System"/>
    <n v="1212"/>
    <n v="4"/>
    <s v="Overhaul"/>
    <s v="Line 75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6"/>
    <n v="25"/>
    <n v="16"/>
    <s v="Transportation"/>
    <n v="334"/>
    <n v="7"/>
    <s v="Marine Highway System"/>
    <n v="1212"/>
    <n v="4"/>
    <s v="Overhaul"/>
    <s v="Line 76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7"/>
    <n v="25"/>
    <n v="16"/>
    <s v="Transportation"/>
    <n v="334"/>
    <n v="7"/>
    <s v="Marine Highway System"/>
    <n v="1212"/>
    <n v="4"/>
    <s v="Overhaul"/>
    <s v="Line 77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8"/>
    <n v="25"/>
    <n v="16"/>
    <s v="Transportation"/>
    <n v="334"/>
    <n v="7"/>
    <s v="Marine Highway System"/>
    <n v="1212"/>
    <n v="4"/>
    <s v="Overhaul"/>
    <s v="Line 78000"/>
    <s v="Expenditure"/>
    <n v="0"/>
    <s v="_x000a_    "/>
    <s v="_x000a_    "/>
    <n v="0"/>
    <n v="301.5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2"/>
    <n v="25"/>
    <n v="16"/>
    <s v="Transportation"/>
    <n v="334"/>
    <n v="7"/>
    <s v="Marine Highway System"/>
    <n v="1212"/>
    <n v="4"/>
    <s v="Overhaul"/>
    <s v="1002 Federal Receipts"/>
    <s v="Revenue"/>
    <n v="1002"/>
    <s v="Fed"/>
    <s v="_x000a_    "/>
    <n v="170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76"/>
    <n v="25"/>
    <n v="16"/>
    <s v="Transportation"/>
    <n v="334"/>
    <n v="7"/>
    <s v="Marine Highway System"/>
    <n v="1212"/>
    <n v="4"/>
    <s v="Overhaul"/>
    <s v="1076 Marine Highway System Fund"/>
    <s v="Revenue"/>
    <n v="1076"/>
    <s v="DGF"/>
    <s v="_x000a_    "/>
    <n v="0"/>
    <n v="0"/>
    <n v="603.1"/>
    <n v="329.4"/>
    <n v="1647.8"/>
    <n v="1647.8"/>
    <n v="1647.8"/>
    <n v="1847.8"/>
    <n v="1585.5"/>
    <n v="1647.8"/>
    <s v="_x000a_    "/>
    <s v="_x000a_    "/>
    <s v="_x000a_    "/>
    <s v="_x000a_    "/>
    <s v="_x000a_    "/>
    <s v="_x000a_    "/>
    <s v="_x000a_    "/>
    <s v="_x000a_    "/>
    <s v="_x000a_    "/>
    <s v="_x000a_    "/>
  </r>
  <r>
    <n v="1267"/>
    <n v="25"/>
    <n v="16"/>
    <s v="Transportation"/>
    <n v="334"/>
    <n v="7"/>
    <s v="Marine Highway System"/>
    <n v="1212"/>
    <n v="4"/>
    <s v="Overhaul"/>
    <s v="1267 FTA CRRSAA Grant Funding"/>
    <s v="Revenue"/>
    <n v="1267"/>
    <s v="Fed"/>
    <s v="_x000a_    "/>
    <n v="0"/>
    <n v="904.7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"/>
    <n v="25"/>
    <n v="16"/>
    <s v="Transportation"/>
    <n v="334"/>
    <n v="7"/>
    <s v="Marine Highway System"/>
    <n v="625"/>
    <n v="5"/>
    <s v="Reservations and Marketing"/>
    <s v="Line 71000"/>
    <s v="Expenditure"/>
    <n v="0"/>
    <s v="_x000a_    "/>
    <s v="_x000a_    "/>
    <n v="1347.7"/>
    <n v="1360.4"/>
    <n v="1219.4000000000001"/>
    <n v="1265.0999999999999"/>
    <n v="1239.7"/>
    <n v="1511.9"/>
    <n v="1539.3"/>
    <n v="1468.1"/>
    <n v="1775"/>
    <n v="1771.9"/>
    <s v="_x000a_    "/>
    <s v="_x000a_    "/>
    <s v="_x000a_    "/>
    <s v="_x000a_    "/>
    <s v="_x000a_    "/>
    <s v="_x000a_    "/>
    <s v="_x000a_    "/>
    <s v="_x000a_    "/>
    <s v="_x000a_    "/>
    <s v="_x000a_    "/>
  </r>
  <r>
    <n v="2"/>
    <n v="25"/>
    <n v="16"/>
    <s v="Transportation"/>
    <n v="334"/>
    <n v="7"/>
    <s v="Marine Highway System"/>
    <n v="625"/>
    <n v="5"/>
    <s v="Reservations and Marketing"/>
    <s v="Line 72000"/>
    <s v="Expenditure"/>
    <n v="0"/>
    <s v="_x000a_    "/>
    <s v="_x000a_    "/>
    <n v="10.5"/>
    <n v="5.3"/>
    <n v="2.9"/>
    <n v="2.9"/>
    <n v="77.900000000000006"/>
    <n v="52.9"/>
    <n v="27.9"/>
    <n v="1.9"/>
    <n v="24.4"/>
    <n v="28.7"/>
    <s v="_x000a_    "/>
    <s v="_x000a_    "/>
    <s v="_x000a_    "/>
    <s v="_x000a_    "/>
    <s v="_x000a_    "/>
    <s v="_x000a_    "/>
    <s v="_x000a_    "/>
    <s v="_x000a_    "/>
    <s v="_x000a_    "/>
    <s v="_x000a_    "/>
  </r>
  <r>
    <n v="3"/>
    <n v="25"/>
    <n v="16"/>
    <s v="Transportation"/>
    <n v="334"/>
    <n v="7"/>
    <s v="Marine Highway System"/>
    <n v="625"/>
    <n v="5"/>
    <s v="Reservations and Marketing"/>
    <s v="Line 73000"/>
    <s v="Expenditure"/>
    <n v="0"/>
    <s v="_x000a_    "/>
    <s v="_x000a_    "/>
    <n v="116.8"/>
    <n v="131.19999999999999"/>
    <n v="162.9"/>
    <n v="96.8"/>
    <n v="246.8"/>
    <n v="446.8"/>
    <n v="446.8"/>
    <n v="80.8"/>
    <n v="581.29999999999995"/>
    <n v="762.5"/>
    <s v="_x000a_    "/>
    <s v="_x000a_    "/>
    <s v="_x000a_    "/>
    <s v="_x000a_    "/>
    <s v="_x000a_    "/>
    <s v="_x000a_    "/>
    <s v="_x000a_    "/>
    <s v="_x000a_    "/>
    <s v="_x000a_    "/>
    <s v="_x000a_    "/>
  </r>
  <r>
    <n v="4"/>
    <n v="25"/>
    <n v="16"/>
    <s v="Transportation"/>
    <n v="334"/>
    <n v="7"/>
    <s v="Marine Highway System"/>
    <n v="625"/>
    <n v="5"/>
    <s v="Reservations and Marketing"/>
    <s v="Line 74000"/>
    <s v="Expenditure"/>
    <n v="0"/>
    <s v="_x000a_    "/>
    <s v="_x000a_    "/>
    <n v="38"/>
    <n v="38"/>
    <n v="11.3"/>
    <n v="22.7"/>
    <n v="22.7"/>
    <n v="22.7"/>
    <n v="22.7"/>
    <n v="22.7"/>
    <n v="13.2"/>
    <n v="22.7"/>
    <s v="_x000a_    "/>
    <s v="_x000a_    "/>
    <s v="_x000a_    "/>
    <s v="_x000a_    "/>
    <s v="_x000a_    "/>
    <s v="_x000a_    "/>
    <s v="_x000a_    "/>
    <s v="_x000a_    "/>
    <s v="_x000a_    "/>
    <s v="_x000a_    "/>
  </r>
  <r>
    <n v="5"/>
    <n v="25"/>
    <n v="16"/>
    <s v="Transportation"/>
    <n v="334"/>
    <n v="7"/>
    <s v="Marine Highway System"/>
    <n v="625"/>
    <n v="5"/>
    <s v="Reservations and Marketing"/>
    <s v="Line 75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6"/>
    <n v="25"/>
    <n v="16"/>
    <s v="Transportation"/>
    <n v="334"/>
    <n v="7"/>
    <s v="Marine Highway System"/>
    <n v="625"/>
    <n v="5"/>
    <s v="Reservations and Marketing"/>
    <s v="Line 76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7"/>
    <n v="25"/>
    <n v="16"/>
    <s v="Transportation"/>
    <n v="334"/>
    <n v="7"/>
    <s v="Marine Highway System"/>
    <n v="625"/>
    <n v="5"/>
    <s v="Reservations and Marketing"/>
    <s v="Line 77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8"/>
    <n v="25"/>
    <n v="16"/>
    <s v="Transportation"/>
    <n v="334"/>
    <n v="7"/>
    <s v="Marine Highway System"/>
    <n v="625"/>
    <n v="5"/>
    <s v="Reservations and Marketing"/>
    <s v="Line 78000"/>
    <s v="Expenditure"/>
    <n v="0"/>
    <s v="_x000a_    "/>
    <s v="_x000a_    "/>
    <n v="0"/>
    <n v="709.6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2"/>
    <n v="25"/>
    <n v="16"/>
    <s v="Transportation"/>
    <n v="334"/>
    <n v="7"/>
    <s v="Marine Highway System"/>
    <n v="625"/>
    <n v="5"/>
    <s v="Reservations and Marketing"/>
    <s v="1002 Federal Receipts"/>
    <s v="Revenue"/>
    <n v="1002"/>
    <s v="Fed"/>
    <s v="_x000a_    "/>
    <n v="1513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4"/>
    <n v="25"/>
    <n v="16"/>
    <s v="Transportation"/>
    <n v="334"/>
    <n v="7"/>
    <s v="Marine Highway System"/>
    <n v="625"/>
    <n v="5"/>
    <s v="Reservations and Marketing"/>
    <s v="1004 General Fund Receipts"/>
    <s v="Revenue"/>
    <n v="1004"/>
    <s v="UGF"/>
    <s v="_x000a_    "/>
    <n v="0"/>
    <n v="142.1"/>
    <n v="56.3"/>
    <n v="56.3"/>
    <n v="56.3"/>
    <n v="56.3"/>
    <n v="56.3"/>
    <n v="56.3"/>
    <n v="304.2"/>
    <n v="585.5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7"/>
    <n v="25"/>
    <n v="16"/>
    <s v="Transportation"/>
    <n v="334"/>
    <n v="7"/>
    <s v="Marine Highway System"/>
    <n v="625"/>
    <n v="5"/>
    <s v="Reservations and Marketing"/>
    <s v="1007 Interagency Receipts"/>
    <s v="Revenue"/>
    <n v="1007"/>
    <s v="Other"/>
    <s v="Duplicated"/>
    <n v="0"/>
    <n v="0"/>
    <n v="0"/>
    <n v="0"/>
    <n v="50"/>
    <n v="25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61"/>
    <n v="25"/>
    <n v="16"/>
    <s v="Transportation"/>
    <n v="334"/>
    <n v="7"/>
    <s v="Marine Highway System"/>
    <n v="625"/>
    <n v="5"/>
    <s v="Reservations and Marketing"/>
    <s v="1061 Capital Improvement Project Receipts"/>
    <s v="Revenue"/>
    <n v="1061"/>
    <s v="Other"/>
    <s v="Duplicated"/>
    <n v="0"/>
    <n v="0"/>
    <n v="0"/>
    <n v="105.6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76"/>
    <n v="25"/>
    <n v="16"/>
    <s v="Transportation"/>
    <n v="334"/>
    <n v="7"/>
    <s v="Marine Highway System"/>
    <n v="625"/>
    <n v="5"/>
    <s v="Reservations and Marketing"/>
    <s v="1076 Marine Highway System Fund"/>
    <s v="Revenue"/>
    <n v="1076"/>
    <s v="DGF"/>
    <s v="_x000a_    "/>
    <n v="0"/>
    <n v="0"/>
    <n v="1287.0999999999999"/>
    <n v="1225.5999999999999"/>
    <n v="1480.8"/>
    <n v="1953"/>
    <n v="1980.4"/>
    <n v="1517.2"/>
    <n v="2089.6999999999998"/>
    <n v="2000.3"/>
    <s v="_x000a_    "/>
    <s v="_x000a_    "/>
    <s v="_x000a_    "/>
    <s v="_x000a_    "/>
    <s v="_x000a_    "/>
    <s v="_x000a_    "/>
    <s v="_x000a_    "/>
    <s v="_x000a_    "/>
    <s v="_x000a_    "/>
    <s v="_x000a_    "/>
  </r>
  <r>
    <n v="1265"/>
    <n v="25"/>
    <n v="16"/>
    <s v="Transportation"/>
    <n v="334"/>
    <n v="7"/>
    <s v="Marine Highway System"/>
    <n v="625"/>
    <n v="5"/>
    <s v="Reservations and Marketing"/>
    <s v="1265 Non-specific COVID Fed"/>
    <s v="Revenue"/>
    <n v="1265"/>
    <s v="Fed"/>
    <s v="_x000a_    "/>
    <n v="0"/>
    <n v="0"/>
    <n v="53.1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267"/>
    <n v="25"/>
    <n v="16"/>
    <s v="Transportation"/>
    <n v="334"/>
    <n v="7"/>
    <s v="Marine Highway System"/>
    <n v="625"/>
    <n v="5"/>
    <s v="Reservations and Marketing"/>
    <s v="1267 FTA CRRSAA Grant Funding"/>
    <s v="Revenue"/>
    <n v="1267"/>
    <s v="Fed"/>
    <s v="_x000a_    "/>
    <n v="0"/>
    <n v="2046.4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270"/>
    <n v="25"/>
    <n v="16"/>
    <s v="Transportation"/>
    <n v="334"/>
    <n v="7"/>
    <s v="Marine Highway System"/>
    <n v="625"/>
    <n v="5"/>
    <s v="Reservations and Marketing"/>
    <s v="1270 FHWA CRRSAA Fed"/>
    <s v="Revenue"/>
    <n v="1270"/>
    <s v="Fed"/>
    <s v="_x000a_    "/>
    <n v="0"/>
    <n v="56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00"/>
    <n v="25"/>
    <n v="16"/>
    <s v="Transportation"/>
    <n v="334"/>
    <n v="7"/>
    <s v="Marine Highway System"/>
    <n v="625"/>
    <n v="5"/>
    <s v="Reservations and Marketing"/>
    <s v="PFT"/>
    <s v="Position Count"/>
    <n v="0"/>
    <s v="_x000a_    "/>
    <s v="_x000a_    "/>
    <n v="13"/>
    <n v="13"/>
    <n v="11"/>
    <n v="16"/>
    <n v="16"/>
    <n v="17"/>
    <n v="18"/>
    <n v="18"/>
    <n v="22"/>
    <n v="22"/>
    <s v="_x000a_    "/>
    <s v="_x000a_    "/>
    <s v="_x000a_    "/>
    <s v="_x000a_    "/>
    <s v="_x000a_    "/>
    <s v="_x000a_    "/>
    <s v="_x000a_    "/>
    <s v="_x000a_    "/>
    <s v="_x000a_    "/>
    <s v="_x000a_    "/>
  </r>
  <r>
    <n v="1"/>
    <n v="25"/>
    <n v="16"/>
    <s v="Transportation"/>
    <n v="334"/>
    <n v="7"/>
    <s v="Marine Highway System"/>
    <n v="2789"/>
    <n v="6"/>
    <s v="Marine Shore Operations"/>
    <s v="Line 71000"/>
    <s v="Expenditure"/>
    <n v="0"/>
    <s v="_x000a_    "/>
    <s v="_x000a_    "/>
    <n v="5193.7"/>
    <n v="5226.8999999999996"/>
    <n v="4692.3999999999996"/>
    <n v="4170"/>
    <n v="5425.7"/>
    <n v="5536.4"/>
    <n v="5485.7"/>
    <n v="5710.2"/>
    <n v="5851.3"/>
    <n v="5846.3"/>
    <s v="_x000a_    "/>
    <s v="_x000a_    "/>
    <s v="_x000a_    "/>
    <s v="_x000a_    "/>
    <s v="_x000a_    "/>
    <s v="_x000a_    "/>
    <s v="_x000a_    "/>
    <s v="_x000a_    "/>
    <s v="_x000a_    "/>
    <s v="_x000a_    "/>
  </r>
  <r>
    <n v="2"/>
    <n v="25"/>
    <n v="16"/>
    <s v="Transportation"/>
    <n v="334"/>
    <n v="7"/>
    <s v="Marine Highway System"/>
    <n v="2789"/>
    <n v="6"/>
    <s v="Marine Shore Operations"/>
    <s v="Line 72000"/>
    <s v="Expenditure"/>
    <n v="0"/>
    <s v="_x000a_    "/>
    <s v="_x000a_    "/>
    <n v="60.4"/>
    <n v="101"/>
    <n v="49.1"/>
    <n v="43.1"/>
    <n v="37"/>
    <n v="33.799999999999997"/>
    <n v="37"/>
    <n v="62"/>
    <n v="37"/>
    <n v="47.3"/>
    <s v="_x000a_    "/>
    <s v="_x000a_    "/>
    <s v="_x000a_    "/>
    <s v="_x000a_    "/>
    <s v="_x000a_    "/>
    <s v="_x000a_    "/>
    <s v="_x000a_    "/>
    <s v="_x000a_    "/>
    <s v="_x000a_    "/>
    <s v="_x000a_    "/>
  </r>
  <r>
    <n v="3"/>
    <n v="25"/>
    <n v="16"/>
    <s v="Transportation"/>
    <n v="334"/>
    <n v="7"/>
    <s v="Marine Highway System"/>
    <n v="2789"/>
    <n v="6"/>
    <s v="Marine Shore Operations"/>
    <s v="Line 73000"/>
    <s v="Expenditure"/>
    <n v="0"/>
    <s v="_x000a_    "/>
    <s v="_x000a_    "/>
    <n v="2258.8000000000002"/>
    <n v="2258.8000000000002"/>
    <n v="2641.9"/>
    <n v="1713"/>
    <n v="2203.4"/>
    <n v="2216.5"/>
    <n v="2203.4"/>
    <n v="2481.5"/>
    <n v="2321.3000000000002"/>
    <n v="2538.3000000000002"/>
    <s v="_x000a_    "/>
    <s v="_x000a_    "/>
    <s v="_x000a_    "/>
    <s v="_x000a_    "/>
    <s v="_x000a_    "/>
    <s v="_x000a_    "/>
    <s v="_x000a_    "/>
    <s v="_x000a_    "/>
    <s v="_x000a_    "/>
    <s v="_x000a_    "/>
  </r>
  <r>
    <n v="4"/>
    <n v="25"/>
    <n v="16"/>
    <s v="Transportation"/>
    <n v="334"/>
    <n v="7"/>
    <s v="Marine Highway System"/>
    <n v="2789"/>
    <n v="6"/>
    <s v="Marine Shore Operations"/>
    <s v="Line 74000"/>
    <s v="Expenditure"/>
    <n v="0"/>
    <s v="_x000a_    "/>
    <s v="_x000a_    "/>
    <n v="166.9"/>
    <n v="147.6"/>
    <n v="174.3"/>
    <n v="98.4"/>
    <n v="98.4"/>
    <n v="88.5"/>
    <n v="98.4"/>
    <n v="137.30000000000001"/>
    <n v="98.4"/>
    <n v="188.4"/>
    <s v="_x000a_    "/>
    <s v="_x000a_    "/>
    <s v="_x000a_    "/>
    <s v="_x000a_    "/>
    <s v="_x000a_    "/>
    <s v="_x000a_    "/>
    <s v="_x000a_    "/>
    <s v="_x000a_    "/>
    <s v="_x000a_    "/>
    <s v="_x000a_    "/>
  </r>
  <r>
    <n v="5"/>
    <n v="25"/>
    <n v="16"/>
    <s v="Transportation"/>
    <n v="334"/>
    <n v="7"/>
    <s v="Marine Highway System"/>
    <n v="2789"/>
    <n v="6"/>
    <s v="Marine Shore Operations"/>
    <s v="Line 75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6"/>
    <n v="25"/>
    <n v="16"/>
    <s v="Transportation"/>
    <n v="334"/>
    <n v="7"/>
    <s v="Marine Highway System"/>
    <n v="2789"/>
    <n v="6"/>
    <s v="Marine Shore Operations"/>
    <s v="Line 76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7"/>
    <n v="25"/>
    <n v="16"/>
    <s v="Transportation"/>
    <n v="334"/>
    <n v="7"/>
    <s v="Marine Highway System"/>
    <n v="2789"/>
    <n v="6"/>
    <s v="Marine Shore Operations"/>
    <s v="Line 77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8"/>
    <n v="25"/>
    <n v="16"/>
    <s v="Transportation"/>
    <n v="334"/>
    <n v="7"/>
    <s v="Marine Highway System"/>
    <n v="2789"/>
    <n v="6"/>
    <s v="Marine Shore Operations"/>
    <s v="Line 78000"/>
    <s v="Expenditure"/>
    <n v="0"/>
    <s v="_x000a_    "/>
    <s v="_x000a_    "/>
    <n v="0"/>
    <n v="3867.2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2"/>
    <n v="25"/>
    <n v="16"/>
    <s v="Transportation"/>
    <n v="334"/>
    <n v="7"/>
    <s v="Marine Highway System"/>
    <n v="2789"/>
    <n v="6"/>
    <s v="Marine Shore Operations"/>
    <s v="1002 Federal Receipts"/>
    <s v="Revenue"/>
    <n v="1002"/>
    <s v="Fed"/>
    <s v="_x000a_    "/>
    <n v="7679.8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4"/>
    <n v="25"/>
    <n v="16"/>
    <s v="Transportation"/>
    <n v="334"/>
    <n v="7"/>
    <s v="Marine Highway System"/>
    <n v="2789"/>
    <n v="6"/>
    <s v="Marine Shore Operations"/>
    <s v="1004 General Fund Receipts"/>
    <s v="Revenue"/>
    <n v="1004"/>
    <s v="UGF"/>
    <s v="_x000a_    "/>
    <n v="0"/>
    <n v="450.1"/>
    <n v="161.80000000000001"/>
    <n v="111.3"/>
    <n v="109.1"/>
    <n v="56.9"/>
    <n v="108.7"/>
    <n v="557.20000000000005"/>
    <n v="621.70000000000005"/>
    <n v="850.9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7"/>
    <n v="25"/>
    <n v="16"/>
    <s v="Transportation"/>
    <n v="334"/>
    <n v="7"/>
    <s v="Marine Highway System"/>
    <n v="2789"/>
    <n v="6"/>
    <s v="Marine Shore Operations"/>
    <s v="1007 Interagency Receipts"/>
    <s v="Revenue"/>
    <n v="1007"/>
    <s v="Other"/>
    <s v="Duplicated"/>
    <n v="0"/>
    <n v="0"/>
    <n v="0"/>
    <n v="0"/>
    <n v="0"/>
    <n v="0"/>
    <n v="0"/>
    <n v="25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61"/>
    <n v="25"/>
    <n v="16"/>
    <s v="Transportation"/>
    <n v="334"/>
    <n v="7"/>
    <s v="Marine Highway System"/>
    <n v="2789"/>
    <n v="6"/>
    <s v="Marine Shore Operations"/>
    <s v="1061 Capital Improvement Project Receipts"/>
    <s v="Revenue"/>
    <n v="1061"/>
    <s v="Other"/>
    <s v="Duplicated"/>
    <n v="0"/>
    <n v="0"/>
    <n v="0"/>
    <n v="105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76"/>
    <n v="25"/>
    <n v="16"/>
    <s v="Transportation"/>
    <n v="334"/>
    <n v="7"/>
    <s v="Marine Highway System"/>
    <n v="2789"/>
    <n v="6"/>
    <s v="Marine Shore Operations"/>
    <s v="1076 Marine Highway System Fund"/>
    <s v="Revenue"/>
    <n v="1076"/>
    <s v="DGF"/>
    <s v="_x000a_    "/>
    <n v="0"/>
    <n v="0"/>
    <n v="7359.5"/>
    <n v="5808.2"/>
    <n v="7655.4"/>
    <n v="7818.3"/>
    <n v="7715.8"/>
    <n v="7808.8"/>
    <n v="7686.3"/>
    <n v="7769.4"/>
    <s v="_x000a_    "/>
    <s v="_x000a_    "/>
    <s v="_x000a_    "/>
    <s v="_x000a_    "/>
    <s v="_x000a_    "/>
    <s v="_x000a_    "/>
    <s v="_x000a_    "/>
    <s v="_x000a_    "/>
    <s v="_x000a_    "/>
    <s v="_x000a_    "/>
  </r>
  <r>
    <n v="1265"/>
    <n v="25"/>
    <n v="16"/>
    <s v="Transportation"/>
    <n v="334"/>
    <n v="7"/>
    <s v="Marine Highway System"/>
    <n v="2789"/>
    <n v="6"/>
    <s v="Marine Shore Operations"/>
    <s v="1265 Non-specific COVID Fed"/>
    <s v="Revenue"/>
    <n v="1265"/>
    <s v="Fed"/>
    <s v="_x000a_    "/>
    <n v="0"/>
    <n v="0"/>
    <n v="36.4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267"/>
    <n v="25"/>
    <n v="16"/>
    <s v="Transportation"/>
    <n v="334"/>
    <n v="7"/>
    <s v="Marine Highway System"/>
    <n v="2789"/>
    <n v="6"/>
    <s v="Marine Shore Operations"/>
    <s v="1267 FTA CRRSAA Grant Funding"/>
    <s v="Revenue"/>
    <n v="1267"/>
    <s v="Fed"/>
    <s v="_x000a_    "/>
    <n v="0"/>
    <n v="11039.4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270"/>
    <n v="25"/>
    <n v="16"/>
    <s v="Transportation"/>
    <n v="334"/>
    <n v="7"/>
    <s v="Marine Highway System"/>
    <n v="2789"/>
    <n v="6"/>
    <s v="Marine Shore Operations"/>
    <s v="1270 FHWA CRRSAA Fed"/>
    <s v="Revenue"/>
    <n v="1270"/>
    <s v="Fed"/>
    <s v="_x000a_    "/>
    <n v="0"/>
    <n v="112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00"/>
    <n v="25"/>
    <n v="16"/>
    <s v="Transportation"/>
    <n v="334"/>
    <n v="7"/>
    <s v="Marine Highway System"/>
    <n v="2789"/>
    <n v="6"/>
    <s v="Marine Shore Operations"/>
    <s v="PFT"/>
    <s v="Position Count"/>
    <n v="0"/>
    <s v="_x000a_    "/>
    <s v="_x000a_    "/>
    <n v="34"/>
    <n v="35"/>
    <n v="30"/>
    <n v="34"/>
    <n v="34"/>
    <n v="35"/>
    <n v="36"/>
    <n v="36"/>
    <n v="36"/>
    <n v="36"/>
    <s v="_x000a_    "/>
    <s v="_x000a_    "/>
    <s v="_x000a_    "/>
    <s v="_x000a_    "/>
    <s v="_x000a_    "/>
    <s v="_x000a_    "/>
    <s v="_x000a_    "/>
    <s v="_x000a_    "/>
    <s v="_x000a_    "/>
    <s v="_x000a_    "/>
  </r>
  <r>
    <n v="11000"/>
    <n v="25"/>
    <n v="16"/>
    <s v="Transportation"/>
    <n v="334"/>
    <n v="7"/>
    <s v="Marine Highway System"/>
    <n v="2789"/>
    <n v="6"/>
    <s v="Marine Shore Operations"/>
    <s v="PPT"/>
    <s v="Position Count"/>
    <n v="0"/>
    <s v="_x000a_    "/>
    <s v="_x000a_    "/>
    <n v="23"/>
    <n v="22"/>
    <n v="20"/>
    <n v="34"/>
    <n v="34"/>
    <n v="34"/>
    <n v="34"/>
    <n v="39"/>
    <n v="39"/>
    <n v="39"/>
    <s v="_x000a_    "/>
    <s v="_x000a_    "/>
    <s v="_x000a_    "/>
    <s v="_x000a_    "/>
    <s v="_x000a_    "/>
    <s v="_x000a_    "/>
    <s v="_x000a_    "/>
    <s v="_x000a_    "/>
    <s v="_x000a_    "/>
    <s v="_x000a_    "/>
  </r>
  <r>
    <n v="12000"/>
    <n v="25"/>
    <n v="16"/>
    <s v="Transportation"/>
    <n v="334"/>
    <n v="7"/>
    <s v="Marine Highway System"/>
    <n v="2789"/>
    <n v="6"/>
    <s v="Marine Shore Operations"/>
    <s v="NP"/>
    <s v="Position Count"/>
    <n v="0"/>
    <s v="_x000a_    "/>
    <s v="_x000a_    "/>
    <n v="5"/>
    <n v="5"/>
    <n v="5"/>
    <n v="5"/>
    <n v="5"/>
    <n v="5"/>
    <n v="5"/>
    <n v="13"/>
    <n v="13"/>
    <n v="13"/>
    <s v="_x000a_    "/>
    <s v="_x000a_    "/>
    <s v="_x000a_    "/>
    <s v="_x000a_    "/>
    <s v="_x000a_    "/>
    <s v="_x000a_    "/>
    <s v="_x000a_    "/>
    <s v="_x000a_    "/>
    <s v="_x000a_    "/>
    <s v="_x000a_    "/>
  </r>
  <r>
    <n v="1"/>
    <n v="25"/>
    <n v="16"/>
    <s v="Transportation"/>
    <n v="334"/>
    <n v="7"/>
    <s v="Marine Highway System"/>
    <n v="629"/>
    <n v="7"/>
    <s v="Vessel Operations Management"/>
    <s v="Line 71000"/>
    <s v="Expenditure"/>
    <n v="0"/>
    <s v="_x000a_    "/>
    <s v="_x000a_    "/>
    <n v="3904.8"/>
    <n v="3930.8"/>
    <n v="3422.2"/>
    <n v="3518.4"/>
    <n v="4308.1000000000004"/>
    <n v="3984"/>
    <n v="3932.4"/>
    <n v="3984.5"/>
    <n v="4763.8"/>
    <n v="4792.1000000000004"/>
    <s v="_x000a_    "/>
    <s v="_x000a_    "/>
    <s v="_x000a_    "/>
    <s v="_x000a_    "/>
    <s v="_x000a_    "/>
    <s v="_x000a_    "/>
    <s v="_x000a_    "/>
    <s v="_x000a_    "/>
    <s v="_x000a_    "/>
    <s v="_x000a_    "/>
  </r>
  <r>
    <n v="2"/>
    <n v="25"/>
    <n v="16"/>
    <s v="Transportation"/>
    <n v="334"/>
    <n v="7"/>
    <s v="Marine Highway System"/>
    <n v="629"/>
    <n v="7"/>
    <s v="Vessel Operations Management"/>
    <s v="Line 72000"/>
    <s v="Expenditure"/>
    <n v="0"/>
    <s v="_x000a_    "/>
    <s v="_x000a_    "/>
    <n v="87"/>
    <n v="101.5"/>
    <n v="40.9"/>
    <n v="46.9"/>
    <n v="61.9"/>
    <n v="65.3"/>
    <n v="61.9"/>
    <n v="61.9"/>
    <n v="106.3"/>
    <n v="135.9"/>
    <s v="_x000a_    "/>
    <s v="_x000a_    "/>
    <s v="_x000a_    "/>
    <s v="_x000a_    "/>
    <s v="_x000a_    "/>
    <s v="_x000a_    "/>
    <s v="_x000a_    "/>
    <s v="_x000a_    "/>
    <s v="_x000a_    "/>
    <s v="_x000a_    "/>
  </r>
  <r>
    <n v="3"/>
    <n v="25"/>
    <n v="16"/>
    <s v="Transportation"/>
    <n v="334"/>
    <n v="7"/>
    <s v="Marine Highway System"/>
    <n v="629"/>
    <n v="7"/>
    <s v="Vessel Operations Management"/>
    <s v="Line 73000"/>
    <s v="Expenditure"/>
    <n v="0"/>
    <s v="_x000a_    "/>
    <s v="_x000a_    "/>
    <n v="75"/>
    <n v="69.099999999999994"/>
    <n v="101.5"/>
    <n v="50.8"/>
    <n v="54.4"/>
    <n v="54"/>
    <n v="53.8"/>
    <n v="123.9"/>
    <n v="47.5"/>
    <n v="261.5"/>
    <s v="_x000a_    "/>
    <s v="_x000a_    "/>
    <s v="_x000a_    "/>
    <s v="_x000a_    "/>
    <s v="_x000a_    "/>
    <s v="_x000a_    "/>
    <s v="_x000a_    "/>
    <s v="_x000a_    "/>
    <s v="_x000a_    "/>
    <s v="_x000a_    "/>
  </r>
  <r>
    <n v="4"/>
    <n v="25"/>
    <n v="16"/>
    <s v="Transportation"/>
    <n v="334"/>
    <n v="7"/>
    <s v="Marine Highway System"/>
    <n v="629"/>
    <n v="7"/>
    <s v="Vessel Operations Management"/>
    <s v="Line 74000"/>
    <s v="Expenditure"/>
    <n v="0"/>
    <s v="_x000a_    "/>
    <s v="_x000a_    "/>
    <n v="47.8"/>
    <n v="48.2"/>
    <n v="185.8"/>
    <n v="43.8"/>
    <n v="43.8"/>
    <n v="40.200000000000003"/>
    <n v="43.8"/>
    <n v="43.8"/>
    <n v="32.5"/>
    <n v="93.8"/>
    <s v="_x000a_    "/>
    <s v="_x000a_    "/>
    <s v="_x000a_    "/>
    <s v="_x000a_    "/>
    <s v="_x000a_    "/>
    <s v="_x000a_    "/>
    <s v="_x000a_    "/>
    <s v="_x000a_    "/>
    <s v="_x000a_    "/>
    <s v="_x000a_    "/>
  </r>
  <r>
    <n v="5"/>
    <n v="25"/>
    <n v="16"/>
    <s v="Transportation"/>
    <n v="334"/>
    <n v="7"/>
    <s v="Marine Highway System"/>
    <n v="629"/>
    <n v="7"/>
    <s v="Vessel Operations Management"/>
    <s v="Line 75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6"/>
    <n v="25"/>
    <n v="16"/>
    <s v="Transportation"/>
    <n v="334"/>
    <n v="7"/>
    <s v="Marine Highway System"/>
    <n v="629"/>
    <n v="7"/>
    <s v="Vessel Operations Management"/>
    <s v="Line 76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7"/>
    <n v="25"/>
    <n v="16"/>
    <s v="Transportation"/>
    <n v="334"/>
    <n v="7"/>
    <s v="Marine Highway System"/>
    <n v="629"/>
    <n v="7"/>
    <s v="Vessel Operations Management"/>
    <s v="Line 77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8"/>
    <n v="25"/>
    <n v="16"/>
    <s v="Transportation"/>
    <n v="334"/>
    <n v="7"/>
    <s v="Marine Highway System"/>
    <n v="629"/>
    <n v="7"/>
    <s v="Vessel Operations Management"/>
    <s v="Line 78000"/>
    <s v="Expenditure"/>
    <n v="0"/>
    <s v="_x000a_    "/>
    <s v="_x000a_    "/>
    <n v="0"/>
    <n v="2005.4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2"/>
    <n v="25"/>
    <n v="16"/>
    <s v="Transportation"/>
    <n v="334"/>
    <n v="7"/>
    <s v="Marine Highway System"/>
    <n v="629"/>
    <n v="7"/>
    <s v="Vessel Operations Management"/>
    <s v="1002 Federal Receipts"/>
    <s v="Revenue"/>
    <n v="1002"/>
    <s v="Fed"/>
    <s v="_x000a_    "/>
    <n v="3968.4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4"/>
    <n v="25"/>
    <n v="16"/>
    <s v="Transportation"/>
    <n v="334"/>
    <n v="7"/>
    <s v="Marine Highway System"/>
    <n v="629"/>
    <n v="7"/>
    <s v="Vessel Operations Management"/>
    <s v="1004 General Fund Receipts"/>
    <s v="Revenue"/>
    <n v="1004"/>
    <s v="UGF"/>
    <s v="_x000a_    "/>
    <n v="0"/>
    <n v="259.7"/>
    <n v="21.7"/>
    <n v="0"/>
    <n v="0"/>
    <n v="0"/>
    <n v="0"/>
    <n v="0"/>
    <n v="115.8"/>
    <n v="25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7"/>
    <n v="25"/>
    <n v="16"/>
    <s v="Transportation"/>
    <n v="334"/>
    <n v="7"/>
    <s v="Marine Highway System"/>
    <n v="629"/>
    <n v="7"/>
    <s v="Vessel Operations Management"/>
    <s v="1007 Interagency Receipts"/>
    <s v="Revenue"/>
    <n v="1007"/>
    <s v="Other"/>
    <s v="Duplicated"/>
    <n v="0"/>
    <n v="0"/>
    <n v="0"/>
    <n v="0"/>
    <n v="100.4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61"/>
    <n v="25"/>
    <n v="16"/>
    <s v="Transportation"/>
    <n v="334"/>
    <n v="7"/>
    <s v="Marine Highway System"/>
    <n v="629"/>
    <n v="7"/>
    <s v="Vessel Operations Management"/>
    <s v="1061 Capital Improvement Project Receipts"/>
    <s v="Revenue"/>
    <n v="1061"/>
    <s v="Other"/>
    <s v="Duplicated"/>
    <n v="146.19999999999999"/>
    <n v="221.9"/>
    <n v="148.69999999999999"/>
    <n v="270.60000000000002"/>
    <n v="267.7"/>
    <n v="138.1"/>
    <n v="136.1"/>
    <n v="136.30000000000001"/>
    <n v="133.80000000000001"/>
    <n v="134"/>
    <s v="_x000a_    "/>
    <s v="_x000a_    "/>
    <s v="_x000a_    "/>
    <s v="_x000a_    "/>
    <s v="_x000a_    "/>
    <s v="_x000a_    "/>
    <s v="_x000a_    "/>
    <s v="_x000a_    "/>
    <s v="_x000a_    "/>
    <s v="_x000a_    "/>
  </r>
  <r>
    <n v="1076"/>
    <n v="25"/>
    <n v="16"/>
    <s v="Transportation"/>
    <n v="334"/>
    <n v="7"/>
    <s v="Marine Highway System"/>
    <n v="629"/>
    <n v="7"/>
    <s v="Vessel Operations Management"/>
    <s v="1076 Marine Highway System Fund"/>
    <s v="Revenue"/>
    <n v="1076"/>
    <s v="DGF"/>
    <s v="_x000a_    "/>
    <n v="0"/>
    <n v="0"/>
    <n v="3525.8"/>
    <n v="3389.3"/>
    <n v="4100.1000000000004"/>
    <n v="4005.4"/>
    <n v="3955.8"/>
    <n v="4077.8"/>
    <n v="4700.5"/>
    <n v="4899.3"/>
    <s v="_x000a_    "/>
    <s v="_x000a_    "/>
    <s v="_x000a_    "/>
    <s v="_x000a_    "/>
    <s v="_x000a_    "/>
    <s v="_x000a_    "/>
    <s v="_x000a_    "/>
    <s v="_x000a_    "/>
    <s v="_x000a_    "/>
    <s v="_x000a_    "/>
  </r>
  <r>
    <n v="1265"/>
    <n v="25"/>
    <n v="16"/>
    <s v="Transportation"/>
    <n v="334"/>
    <n v="7"/>
    <s v="Marine Highway System"/>
    <n v="629"/>
    <n v="7"/>
    <s v="Vessel Operations Management"/>
    <s v="1265 Non-specific COVID Fed"/>
    <s v="Revenue"/>
    <n v="1265"/>
    <s v="Fed"/>
    <s v="_x000a_    "/>
    <n v="0"/>
    <n v="0"/>
    <n v="54.2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267"/>
    <n v="25"/>
    <n v="16"/>
    <s v="Transportation"/>
    <n v="334"/>
    <n v="7"/>
    <s v="Marine Highway System"/>
    <n v="629"/>
    <n v="7"/>
    <s v="Vessel Operations Management"/>
    <s v="1267 FTA CRRSAA Grant Funding"/>
    <s v="Revenue"/>
    <n v="1267"/>
    <s v="Fed"/>
    <s v="_x000a_    "/>
    <n v="0"/>
    <n v="5288.7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270"/>
    <n v="25"/>
    <n v="16"/>
    <s v="Transportation"/>
    <n v="334"/>
    <n v="7"/>
    <s v="Marine Highway System"/>
    <n v="629"/>
    <n v="7"/>
    <s v="Vessel Operations Management"/>
    <s v="1270 FHWA CRRSAA Fed"/>
    <s v="Revenue"/>
    <n v="1270"/>
    <s v="Fed"/>
    <s v="_x000a_    "/>
    <n v="0"/>
    <n v="384.7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00"/>
    <n v="25"/>
    <n v="16"/>
    <s v="Transportation"/>
    <n v="334"/>
    <n v="7"/>
    <s v="Marine Highway System"/>
    <n v="629"/>
    <n v="7"/>
    <s v="Vessel Operations Management"/>
    <s v="PFT"/>
    <s v="Position Count"/>
    <n v="0"/>
    <s v="_x000a_    "/>
    <s v="_x000a_    "/>
    <n v="34"/>
    <n v="34"/>
    <n v="28"/>
    <n v="38"/>
    <n v="38"/>
    <n v="38"/>
    <n v="38"/>
    <n v="38"/>
    <n v="46"/>
    <n v="46"/>
    <s v="_x000a_    "/>
    <s v="_x000a_    "/>
    <s v="_x000a_    "/>
    <s v="_x000a_    "/>
    <s v="_x000a_    "/>
    <s v="_x000a_    "/>
    <s v="_x000a_    "/>
    <s v="_x000a_    "/>
    <s v="_x000a_    "/>
    <s v="_x000a_    "/>
  </r>
  <r>
    <n v="1"/>
    <n v="25"/>
    <n v="16"/>
    <s v="Transportation"/>
    <n v="724"/>
    <n v="8"/>
    <s v="Agency Unallocated"/>
    <n v="3371"/>
    <n v="0"/>
    <s v="Unallocated Rates Adjustment"/>
    <s v="Line 71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2"/>
    <n v="25"/>
    <n v="16"/>
    <s v="Transportation"/>
    <n v="724"/>
    <n v="8"/>
    <s v="Agency Unallocated"/>
    <n v="3371"/>
    <n v="0"/>
    <s v="Unallocated Rates Adjustment"/>
    <s v="Line 72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3"/>
    <n v="25"/>
    <n v="16"/>
    <s v="Transportation"/>
    <n v="724"/>
    <n v="8"/>
    <s v="Agency Unallocated"/>
    <n v="3371"/>
    <n v="0"/>
    <s v="Unallocated Rates Adjustment"/>
    <s v="Line 73000"/>
    <s v="Expenditure"/>
    <n v="0"/>
    <s v="_x000a_    "/>
    <s v="_x000a_    "/>
    <n v="2210.6999999999998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4"/>
    <n v="25"/>
    <n v="16"/>
    <s v="Transportation"/>
    <n v="724"/>
    <n v="8"/>
    <s v="Agency Unallocated"/>
    <n v="3371"/>
    <n v="0"/>
    <s v="Unallocated Rates Adjustment"/>
    <s v="Line 74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5"/>
    <n v="25"/>
    <n v="16"/>
    <s v="Transportation"/>
    <n v="724"/>
    <n v="8"/>
    <s v="Agency Unallocated"/>
    <n v="3371"/>
    <n v="0"/>
    <s v="Unallocated Rates Adjustment"/>
    <s v="Line 75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6"/>
    <n v="25"/>
    <n v="16"/>
    <s v="Transportation"/>
    <n v="724"/>
    <n v="8"/>
    <s v="Agency Unallocated"/>
    <n v="3371"/>
    <n v="0"/>
    <s v="Unallocated Rates Adjustment"/>
    <s v="Line 76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7"/>
    <n v="25"/>
    <n v="16"/>
    <s v="Transportation"/>
    <n v="724"/>
    <n v="8"/>
    <s v="Agency Unallocated"/>
    <n v="3371"/>
    <n v="0"/>
    <s v="Unallocated Rates Adjustment"/>
    <s v="Line 77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8"/>
    <n v="25"/>
    <n v="16"/>
    <s v="Transportation"/>
    <n v="724"/>
    <n v="8"/>
    <s v="Agency Unallocated"/>
    <n v="3371"/>
    <n v="0"/>
    <s v="Unallocated Rates Adjustment"/>
    <s v="Line 78000"/>
    <s v="Expenditure"/>
    <n v="0"/>
    <s v="_x000a_    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2"/>
    <n v="25"/>
    <n v="16"/>
    <s v="Transportation"/>
    <n v="724"/>
    <n v="8"/>
    <s v="Agency Unallocated"/>
    <n v="3371"/>
    <n v="0"/>
    <s v="Unallocated Rates Adjustment"/>
    <s v="1002 Federal Receipts"/>
    <s v="Revenue"/>
    <n v="1002"/>
    <s v="Fed"/>
    <s v="_x000a_    "/>
    <n v="424.4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4"/>
    <n v="25"/>
    <n v="16"/>
    <s v="Transportation"/>
    <n v="724"/>
    <n v="8"/>
    <s v="Agency Unallocated"/>
    <n v="3371"/>
    <n v="0"/>
    <s v="Unallocated Rates Adjustment"/>
    <s v="1004 General Fund Receipts"/>
    <s v="Revenue"/>
    <n v="1004"/>
    <s v="UGF"/>
    <s v="_x000a_    "/>
    <n v="152.4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5"/>
    <n v="25"/>
    <n v="16"/>
    <s v="Transportation"/>
    <n v="724"/>
    <n v="8"/>
    <s v="Agency Unallocated"/>
    <n v="3371"/>
    <n v="0"/>
    <s v="Unallocated Rates Adjustment"/>
    <s v="1005 General Fund/Program Receipts"/>
    <s v="Revenue"/>
    <n v="1005"/>
    <s v="DGF"/>
    <s v="_x000a_    "/>
    <n v="18.600000000000001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07"/>
    <n v="25"/>
    <n v="16"/>
    <s v="Transportation"/>
    <n v="724"/>
    <n v="8"/>
    <s v="Agency Unallocated"/>
    <n v="3371"/>
    <n v="0"/>
    <s v="Unallocated Rates Adjustment"/>
    <s v="1007 Interagency Receipts"/>
    <s v="Revenue"/>
    <n v="1007"/>
    <s v="Other"/>
    <s v="Duplicated"/>
    <n v="105.2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26"/>
    <n v="25"/>
    <n v="16"/>
    <s v="Transportation"/>
    <n v="724"/>
    <n v="8"/>
    <s v="Agency Unallocated"/>
    <n v="3371"/>
    <n v="0"/>
    <s v="Unallocated Rates Adjustment"/>
    <s v="1026 Highways/Equipment Working Capital Fund"/>
    <s v="Revenue"/>
    <n v="1026"/>
    <s v="Other"/>
    <s v="Duplicated"/>
    <n v="91.7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27"/>
    <n v="25"/>
    <n v="16"/>
    <s v="Transportation"/>
    <n v="724"/>
    <n v="8"/>
    <s v="Agency Unallocated"/>
    <n v="3371"/>
    <n v="0"/>
    <s v="Unallocated Rates Adjustment"/>
    <s v="1027 International Airport Revenue Fund"/>
    <s v="Revenue"/>
    <n v="1027"/>
    <s v="Other"/>
    <s v="_x000a_    "/>
    <n v="297.3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39"/>
    <n v="25"/>
    <n v="16"/>
    <s v="Transportation"/>
    <n v="724"/>
    <n v="8"/>
    <s v="Agency Unallocated"/>
    <n v="3371"/>
    <n v="0"/>
    <s v="Unallocated Rates Adjustment"/>
    <s v="1039 U/A Indirect Cost Recovery"/>
    <s v="Revenue"/>
    <n v="1039"/>
    <s v="DGF"/>
    <s v="_x000a_    "/>
    <n v="0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061"/>
    <n v="25"/>
    <n v="16"/>
    <s v="Transportation"/>
    <n v="724"/>
    <n v="8"/>
    <s v="Agency Unallocated"/>
    <n v="3371"/>
    <n v="0"/>
    <s v="Unallocated Rates Adjustment"/>
    <s v="1061 Capital Improvement Project Receipts"/>
    <s v="Revenue"/>
    <n v="1061"/>
    <s v="Other"/>
    <s v="Duplicated"/>
    <n v="998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108"/>
    <n v="25"/>
    <n v="16"/>
    <s v="Transportation"/>
    <n v="724"/>
    <n v="8"/>
    <s v="Agency Unallocated"/>
    <n v="3371"/>
    <n v="0"/>
    <s v="Unallocated Rates Adjustment"/>
    <s v="1108 Statutory Designated Program Receipts"/>
    <s v="Revenue"/>
    <n v="1108"/>
    <s v="Other"/>
    <s v="_x000a_    "/>
    <n v="1.3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147"/>
    <n v="25"/>
    <n v="16"/>
    <s v="Transportation"/>
    <n v="724"/>
    <n v="8"/>
    <s v="Agency Unallocated"/>
    <n v="3371"/>
    <n v="0"/>
    <s v="Unallocated Rates Adjustment"/>
    <s v="1147 Public Building Fund"/>
    <s v="Revenue"/>
    <n v="1147"/>
    <s v="Other"/>
    <s v="Duplicated"/>
    <n v="6.2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200"/>
    <n v="25"/>
    <n v="16"/>
    <s v="Transportation"/>
    <n v="724"/>
    <n v="8"/>
    <s v="Agency Unallocated"/>
    <n v="3371"/>
    <n v="0"/>
    <s v="Unallocated Rates Adjustment"/>
    <s v="1200 Vehicle Rental Tax Receipts"/>
    <s v="Revenue"/>
    <n v="1200"/>
    <s v="DGF"/>
    <s v="_x000a_    "/>
    <n v="6.3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214"/>
    <n v="25"/>
    <n v="16"/>
    <s v="Transportation"/>
    <n v="724"/>
    <n v="8"/>
    <s v="Agency Unallocated"/>
    <n v="3371"/>
    <n v="0"/>
    <s v="Unallocated Rates Adjustment"/>
    <s v="1214 Whittier Tunnel Toll Receipts"/>
    <s v="Revenue"/>
    <n v="1214"/>
    <s v="Other"/>
    <s v="_x000a_    "/>
    <n v="1.9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215"/>
    <n v="25"/>
    <n v="16"/>
    <s v="Transportation"/>
    <n v="724"/>
    <n v="8"/>
    <s v="Agency Unallocated"/>
    <n v="3371"/>
    <n v="0"/>
    <s v="Unallocated Rates Adjustment"/>
    <s v="1215 Uniform Commercial Registration fees"/>
    <s v="Revenue"/>
    <n v="1215"/>
    <s v="Other"/>
    <s v="_x000a_    "/>
    <n v="3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239"/>
    <n v="25"/>
    <n v="16"/>
    <s v="Transportation"/>
    <n v="724"/>
    <n v="8"/>
    <s v="Agency Unallocated"/>
    <n v="3371"/>
    <n v="0"/>
    <s v="Unallocated Rates Adjustment"/>
    <s v="1239 Aviation Fuel Tax Revenue"/>
    <s v="Revenue"/>
    <n v="1239"/>
    <s v="Other"/>
    <s v="_x000a_    "/>
    <n v="11.2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244"/>
    <n v="25"/>
    <n v="16"/>
    <s v="Transportation"/>
    <n v="724"/>
    <n v="8"/>
    <s v="Agency Unallocated"/>
    <n v="3371"/>
    <n v="0"/>
    <s v="Unallocated Rates Adjustment"/>
    <s v="1244 Rural Airport Receipts"/>
    <s v="Revenue"/>
    <n v="1244"/>
    <s v="Other"/>
    <s v="_x000a_    "/>
    <n v="28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245"/>
    <n v="25"/>
    <n v="16"/>
    <s v="Transportation"/>
    <n v="724"/>
    <n v="8"/>
    <s v="Agency Unallocated"/>
    <n v="3371"/>
    <n v="0"/>
    <s v="Unallocated Rates Adjustment"/>
    <s v="1245 Rural Airport Receipts I/A"/>
    <s v="Revenue"/>
    <n v="1245"/>
    <s v="Other"/>
    <s v="Duplicated"/>
    <n v="0.4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  <r>
    <n v="1249"/>
    <n v="25"/>
    <n v="16"/>
    <s v="Transportation"/>
    <n v="724"/>
    <n v="8"/>
    <s v="Agency Unallocated"/>
    <n v="3371"/>
    <n v="0"/>
    <s v="Unallocated Rates Adjustment"/>
    <s v="1249 Motor Fuel Tax Receipts"/>
    <s v="Revenue"/>
    <n v="1249"/>
    <s v="DGF"/>
    <s v="_x000a_    "/>
    <n v="64.8"/>
    <n v="0"/>
    <n v="0"/>
    <n v="0"/>
    <n v="0"/>
    <n v="0"/>
    <n v="0"/>
    <n v="0"/>
    <n v="0"/>
    <n v="0"/>
    <s v="_x000a_    "/>
    <s v="_x000a_    "/>
    <s v="_x000a_    "/>
    <s v="_x000a_    "/>
    <s v="_x000a_    "/>
    <s v="_x000a_    "/>
    <s v="_x000a_    "/>
    <s v="_x000a_    "/>
    <s v="_x000a_    "/>
    <s v="_x000a_    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148C9D-53B2-4193-84F8-FCAFB3B7CD27}" name="PivotTable1" cacheId="1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20" firstHeaderRow="1" firstDataRow="1" firstDataCol="0"/>
  <pivotFields count="3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FE770-9B31-42CD-B0E0-D8FD4876B169}">
  <dimension ref="A3:C20"/>
  <sheetViews>
    <sheetView tabSelected="1" workbookViewId="0">
      <selection activeCell="D14" sqref="D14"/>
    </sheetView>
  </sheetViews>
  <sheetFormatPr defaultRowHeight="13.2" x14ac:dyDescent="0.25"/>
  <sheetData>
    <row r="3" spans="1:3" x14ac:dyDescent="0.25">
      <c r="A3" s="1"/>
      <c r="B3" s="2"/>
      <c r="C3" s="3"/>
    </row>
    <row r="4" spans="1:3" x14ac:dyDescent="0.25">
      <c r="A4" s="4"/>
      <c r="B4" s="5"/>
      <c r="C4" s="6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4"/>
      <c r="B18" s="5"/>
      <c r="C18" s="6"/>
    </row>
    <row r="19" spans="1:3" x14ac:dyDescent="0.25">
      <c r="A19" s="4"/>
      <c r="B19" s="5"/>
      <c r="C19" s="6"/>
    </row>
    <row r="20" spans="1:3" x14ac:dyDescent="0.25">
      <c r="A20" s="7"/>
      <c r="B20" s="8"/>
      <c r="C2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950"/>
  <sheetViews>
    <sheetView workbookViewId="0">
      <selection activeCell="D11" sqref="A1:AI949"/>
    </sheetView>
  </sheetViews>
  <sheetFormatPr defaultRowHeight="14.4" x14ac:dyDescent="0.25"/>
  <cols>
    <col min="1" max="1" width="11" bestFit="1" customWidth="1"/>
    <col min="2" max="2" width="8" bestFit="1" customWidth="1"/>
    <col min="3" max="3" width="9" bestFit="1" customWidth="1"/>
    <col min="4" max="4" width="32" bestFit="1" customWidth="1"/>
    <col min="5" max="6" width="8" bestFit="1" customWidth="1"/>
    <col min="7" max="7" width="31" bestFit="1" customWidth="1"/>
    <col min="8" max="8" width="8" bestFit="1" customWidth="1"/>
    <col min="9" max="9" width="9" bestFit="1" customWidth="1"/>
    <col min="10" max="10" width="32" bestFit="1" customWidth="1"/>
    <col min="11" max="11" width="91" bestFit="1" customWidth="1"/>
    <col min="12" max="12" width="14" bestFit="1" customWidth="1"/>
    <col min="13" max="13" width="9" bestFit="1" customWidth="1"/>
    <col min="14" max="14" width="10" bestFit="1" customWidth="1"/>
    <col min="15" max="15" width="20" bestFit="1" customWidth="1"/>
    <col min="16" max="24" width="12" bestFit="1" customWidth="1"/>
    <col min="25" max="25" width="13" bestFit="1" customWidth="1"/>
    <col min="26" max="35" width="129" bestFit="1" customWidth="1"/>
  </cols>
  <sheetData>
    <row r="1" spans="1:35" ht="13.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ht="13.2" x14ac:dyDescent="0.25">
      <c r="A2">
        <v>1</v>
      </c>
      <c r="B2">
        <v>25</v>
      </c>
      <c r="C2">
        <v>16</v>
      </c>
      <c r="D2" t="s">
        <v>36</v>
      </c>
      <c r="E2">
        <v>714</v>
      </c>
      <c r="F2">
        <v>1</v>
      </c>
      <c r="G2" t="s">
        <v>37</v>
      </c>
      <c r="H2">
        <v>3195</v>
      </c>
      <c r="I2">
        <v>0</v>
      </c>
      <c r="J2" t="s">
        <v>37</v>
      </c>
      <c r="K2" t="s">
        <v>38</v>
      </c>
      <c r="L2" t="s">
        <v>39</v>
      </c>
      <c r="M2">
        <v>0</v>
      </c>
      <c r="N2" t="s">
        <v>35</v>
      </c>
      <c r="O2" t="s">
        <v>35</v>
      </c>
      <c r="P2">
        <v>16831.5</v>
      </c>
      <c r="Q2">
        <v>17006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 t="s">
        <v>35</v>
      </c>
      <c r="AA2" t="s">
        <v>35</v>
      </c>
      <c r="AB2" t="s">
        <v>35</v>
      </c>
      <c r="AC2" t="s">
        <v>35</v>
      </c>
      <c r="AD2" t="s">
        <v>35</v>
      </c>
      <c r="AE2" t="s">
        <v>35</v>
      </c>
      <c r="AF2" t="s">
        <v>35</v>
      </c>
      <c r="AG2" t="s">
        <v>35</v>
      </c>
      <c r="AH2" t="s">
        <v>35</v>
      </c>
      <c r="AI2" t="s">
        <v>35</v>
      </c>
    </row>
    <row r="3" spans="1:35" ht="13.2" x14ac:dyDescent="0.25">
      <c r="A3">
        <v>2</v>
      </c>
      <c r="B3">
        <v>25</v>
      </c>
      <c r="C3">
        <v>16</v>
      </c>
      <c r="D3" t="s">
        <v>36</v>
      </c>
      <c r="E3">
        <v>714</v>
      </c>
      <c r="F3">
        <v>1</v>
      </c>
      <c r="G3" t="s">
        <v>37</v>
      </c>
      <c r="H3">
        <v>3195</v>
      </c>
      <c r="I3">
        <v>0</v>
      </c>
      <c r="J3" t="s">
        <v>37</v>
      </c>
      <c r="K3" t="s">
        <v>40</v>
      </c>
      <c r="L3" t="s">
        <v>39</v>
      </c>
      <c r="M3">
        <v>0</v>
      </c>
      <c r="N3" t="s">
        <v>35</v>
      </c>
      <c r="O3" t="s">
        <v>35</v>
      </c>
      <c r="P3">
        <v>383.8</v>
      </c>
      <c r="Q3">
        <v>383.8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 t="s">
        <v>35</v>
      </c>
      <c r="AA3" t="s">
        <v>35</v>
      </c>
      <c r="AB3" t="s">
        <v>35</v>
      </c>
      <c r="AC3" t="s">
        <v>35</v>
      </c>
      <c r="AD3" t="s">
        <v>35</v>
      </c>
      <c r="AE3" t="s">
        <v>35</v>
      </c>
      <c r="AF3" t="s">
        <v>35</v>
      </c>
      <c r="AG3" t="s">
        <v>35</v>
      </c>
      <c r="AH3" t="s">
        <v>35</v>
      </c>
      <c r="AI3" t="s">
        <v>35</v>
      </c>
    </row>
    <row r="4" spans="1:35" ht="13.2" x14ac:dyDescent="0.25">
      <c r="A4">
        <v>3</v>
      </c>
      <c r="B4">
        <v>25</v>
      </c>
      <c r="C4">
        <v>16</v>
      </c>
      <c r="D4" t="s">
        <v>36</v>
      </c>
      <c r="E4">
        <v>714</v>
      </c>
      <c r="F4">
        <v>1</v>
      </c>
      <c r="G4" t="s">
        <v>37</v>
      </c>
      <c r="H4">
        <v>3195</v>
      </c>
      <c r="I4">
        <v>0</v>
      </c>
      <c r="J4" t="s">
        <v>37</v>
      </c>
      <c r="K4" t="s">
        <v>41</v>
      </c>
      <c r="L4" t="s">
        <v>39</v>
      </c>
      <c r="M4">
        <v>0</v>
      </c>
      <c r="N4" t="s">
        <v>35</v>
      </c>
      <c r="O4" t="s">
        <v>35</v>
      </c>
      <c r="P4">
        <v>15684.4</v>
      </c>
      <c r="Q4">
        <v>27492.3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 t="s">
        <v>35</v>
      </c>
      <c r="AA4" t="s">
        <v>35</v>
      </c>
      <c r="AB4" t="s">
        <v>35</v>
      </c>
      <c r="AC4" t="s">
        <v>35</v>
      </c>
      <c r="AD4" t="s">
        <v>35</v>
      </c>
      <c r="AE4" t="s">
        <v>35</v>
      </c>
      <c r="AF4" t="s">
        <v>35</v>
      </c>
      <c r="AG4" t="s">
        <v>35</v>
      </c>
      <c r="AH4" t="s">
        <v>35</v>
      </c>
      <c r="AI4" t="s">
        <v>35</v>
      </c>
    </row>
    <row r="5" spans="1:35" ht="13.2" x14ac:dyDescent="0.25">
      <c r="A5">
        <v>4</v>
      </c>
      <c r="B5">
        <v>25</v>
      </c>
      <c r="C5">
        <v>16</v>
      </c>
      <c r="D5" t="s">
        <v>36</v>
      </c>
      <c r="E5">
        <v>714</v>
      </c>
      <c r="F5">
        <v>1</v>
      </c>
      <c r="G5" t="s">
        <v>37</v>
      </c>
      <c r="H5">
        <v>3195</v>
      </c>
      <c r="I5">
        <v>0</v>
      </c>
      <c r="J5" t="s">
        <v>37</v>
      </c>
      <c r="K5" t="s">
        <v>42</v>
      </c>
      <c r="L5" t="s">
        <v>39</v>
      </c>
      <c r="M5">
        <v>0</v>
      </c>
      <c r="N5" t="s">
        <v>35</v>
      </c>
      <c r="O5" t="s">
        <v>35</v>
      </c>
      <c r="P5">
        <v>1928.8</v>
      </c>
      <c r="Q5">
        <v>1958.8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 t="s">
        <v>35</v>
      </c>
      <c r="AA5" t="s">
        <v>35</v>
      </c>
      <c r="AB5" t="s">
        <v>35</v>
      </c>
      <c r="AC5" t="s">
        <v>35</v>
      </c>
      <c r="AD5" t="s">
        <v>35</v>
      </c>
      <c r="AE5" t="s">
        <v>35</v>
      </c>
      <c r="AF5" t="s">
        <v>35</v>
      </c>
      <c r="AG5" t="s">
        <v>35</v>
      </c>
      <c r="AH5" t="s">
        <v>35</v>
      </c>
      <c r="AI5" t="s">
        <v>35</v>
      </c>
    </row>
    <row r="6" spans="1:35" ht="13.2" x14ac:dyDescent="0.25">
      <c r="A6">
        <v>5</v>
      </c>
      <c r="B6">
        <v>25</v>
      </c>
      <c r="C6">
        <v>16</v>
      </c>
      <c r="D6" t="s">
        <v>36</v>
      </c>
      <c r="E6">
        <v>714</v>
      </c>
      <c r="F6">
        <v>1</v>
      </c>
      <c r="G6" t="s">
        <v>37</v>
      </c>
      <c r="H6">
        <v>3195</v>
      </c>
      <c r="I6">
        <v>0</v>
      </c>
      <c r="J6" t="s">
        <v>37</v>
      </c>
      <c r="K6" t="s">
        <v>43</v>
      </c>
      <c r="L6" t="s">
        <v>39</v>
      </c>
      <c r="M6">
        <v>0</v>
      </c>
      <c r="N6" t="s">
        <v>35</v>
      </c>
      <c r="O6" t="s">
        <v>35</v>
      </c>
      <c r="P6">
        <v>305</v>
      </c>
      <c r="Q6">
        <v>275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 t="s">
        <v>35</v>
      </c>
      <c r="AA6" t="s">
        <v>35</v>
      </c>
      <c r="AB6" t="s">
        <v>35</v>
      </c>
      <c r="AC6" t="s">
        <v>35</v>
      </c>
      <c r="AD6" t="s">
        <v>35</v>
      </c>
      <c r="AE6" t="s">
        <v>35</v>
      </c>
      <c r="AF6" t="s">
        <v>35</v>
      </c>
      <c r="AG6" t="s">
        <v>35</v>
      </c>
      <c r="AH6" t="s">
        <v>35</v>
      </c>
      <c r="AI6" t="s">
        <v>35</v>
      </c>
    </row>
    <row r="7" spans="1:35" ht="13.2" x14ac:dyDescent="0.25">
      <c r="A7">
        <v>6</v>
      </c>
      <c r="B7">
        <v>25</v>
      </c>
      <c r="C7">
        <v>16</v>
      </c>
      <c r="D7" t="s">
        <v>36</v>
      </c>
      <c r="E7">
        <v>714</v>
      </c>
      <c r="F7">
        <v>1</v>
      </c>
      <c r="G7" t="s">
        <v>37</v>
      </c>
      <c r="H7">
        <v>3195</v>
      </c>
      <c r="I7">
        <v>0</v>
      </c>
      <c r="J7" t="s">
        <v>37</v>
      </c>
      <c r="K7" t="s">
        <v>44</v>
      </c>
      <c r="L7" t="s">
        <v>39</v>
      </c>
      <c r="M7">
        <v>0</v>
      </c>
      <c r="N7" t="s">
        <v>35</v>
      </c>
      <c r="O7" t="s">
        <v>35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 t="s">
        <v>35</v>
      </c>
      <c r="AA7" t="s">
        <v>35</v>
      </c>
      <c r="AB7" t="s">
        <v>35</v>
      </c>
      <c r="AC7" t="s">
        <v>35</v>
      </c>
      <c r="AD7" t="s">
        <v>35</v>
      </c>
      <c r="AE7" t="s">
        <v>35</v>
      </c>
      <c r="AF7" t="s">
        <v>35</v>
      </c>
      <c r="AG7" t="s">
        <v>35</v>
      </c>
      <c r="AH7" t="s">
        <v>35</v>
      </c>
      <c r="AI7" t="s">
        <v>35</v>
      </c>
    </row>
    <row r="8" spans="1:35" ht="13.2" x14ac:dyDescent="0.25">
      <c r="A8">
        <v>7</v>
      </c>
      <c r="B8">
        <v>25</v>
      </c>
      <c r="C8">
        <v>16</v>
      </c>
      <c r="D8" t="s">
        <v>36</v>
      </c>
      <c r="E8">
        <v>714</v>
      </c>
      <c r="F8">
        <v>1</v>
      </c>
      <c r="G8" t="s">
        <v>37</v>
      </c>
      <c r="H8">
        <v>3195</v>
      </c>
      <c r="I8">
        <v>0</v>
      </c>
      <c r="J8" t="s">
        <v>37</v>
      </c>
      <c r="K8" t="s">
        <v>45</v>
      </c>
      <c r="L8" t="s">
        <v>39</v>
      </c>
      <c r="M8">
        <v>0</v>
      </c>
      <c r="N8" t="s">
        <v>35</v>
      </c>
      <c r="O8" t="s">
        <v>35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t="s">
        <v>35</v>
      </c>
      <c r="AA8" t="s">
        <v>35</v>
      </c>
      <c r="AB8" t="s">
        <v>35</v>
      </c>
      <c r="AC8" t="s">
        <v>35</v>
      </c>
      <c r="AD8" t="s">
        <v>35</v>
      </c>
      <c r="AE8" t="s">
        <v>35</v>
      </c>
      <c r="AF8" t="s">
        <v>35</v>
      </c>
      <c r="AG8" t="s">
        <v>35</v>
      </c>
      <c r="AH8" t="s">
        <v>35</v>
      </c>
      <c r="AI8" t="s">
        <v>35</v>
      </c>
    </row>
    <row r="9" spans="1:35" ht="13.2" x14ac:dyDescent="0.25">
      <c r="A9">
        <v>8</v>
      </c>
      <c r="B9">
        <v>25</v>
      </c>
      <c r="C9">
        <v>16</v>
      </c>
      <c r="D9" t="s">
        <v>36</v>
      </c>
      <c r="E9">
        <v>714</v>
      </c>
      <c r="F9">
        <v>1</v>
      </c>
      <c r="G9" t="s">
        <v>37</v>
      </c>
      <c r="H9">
        <v>3195</v>
      </c>
      <c r="I9">
        <v>0</v>
      </c>
      <c r="J9" t="s">
        <v>37</v>
      </c>
      <c r="K9" t="s">
        <v>46</v>
      </c>
      <c r="L9" t="s">
        <v>39</v>
      </c>
      <c r="M9">
        <v>0</v>
      </c>
      <c r="N9" t="s">
        <v>35</v>
      </c>
      <c r="O9" t="s">
        <v>35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 t="s">
        <v>35</v>
      </c>
      <c r="AA9" t="s">
        <v>35</v>
      </c>
      <c r="AB9" t="s">
        <v>35</v>
      </c>
      <c r="AC9" t="s">
        <v>35</v>
      </c>
      <c r="AD9" t="s">
        <v>35</v>
      </c>
      <c r="AE9" t="s">
        <v>35</v>
      </c>
      <c r="AF9" t="s">
        <v>35</v>
      </c>
      <c r="AG9" t="s">
        <v>35</v>
      </c>
      <c r="AH9" t="s">
        <v>35</v>
      </c>
      <c r="AI9" t="s">
        <v>35</v>
      </c>
    </row>
    <row r="10" spans="1:35" ht="13.2" x14ac:dyDescent="0.25">
      <c r="A10">
        <v>1004</v>
      </c>
      <c r="B10">
        <v>25</v>
      </c>
      <c r="C10">
        <v>16</v>
      </c>
      <c r="D10" t="s">
        <v>36</v>
      </c>
      <c r="E10">
        <v>714</v>
      </c>
      <c r="F10">
        <v>1</v>
      </c>
      <c r="G10" t="s">
        <v>37</v>
      </c>
      <c r="H10">
        <v>3195</v>
      </c>
      <c r="I10">
        <v>0</v>
      </c>
      <c r="J10" t="s">
        <v>37</v>
      </c>
      <c r="K10" t="s">
        <v>47</v>
      </c>
      <c r="L10" t="s">
        <v>48</v>
      </c>
      <c r="M10">
        <v>1004</v>
      </c>
      <c r="N10" t="s">
        <v>49</v>
      </c>
      <c r="O10" t="s">
        <v>35</v>
      </c>
      <c r="P10">
        <v>439.8</v>
      </c>
      <c r="Q10">
        <v>830.8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 t="s">
        <v>35</v>
      </c>
      <c r="AA10" t="s">
        <v>35</v>
      </c>
      <c r="AB10" t="s">
        <v>35</v>
      </c>
      <c r="AC10" t="s">
        <v>35</v>
      </c>
      <c r="AD10" t="s">
        <v>35</v>
      </c>
      <c r="AE10" t="s">
        <v>35</v>
      </c>
      <c r="AF10" t="s">
        <v>35</v>
      </c>
      <c r="AG10" t="s">
        <v>35</v>
      </c>
      <c r="AH10" t="s">
        <v>35</v>
      </c>
      <c r="AI10" t="s">
        <v>35</v>
      </c>
    </row>
    <row r="11" spans="1:35" ht="13.2" x14ac:dyDescent="0.25">
      <c r="A11">
        <v>1007</v>
      </c>
      <c r="B11">
        <v>25</v>
      </c>
      <c r="C11">
        <v>16</v>
      </c>
      <c r="D11" t="s">
        <v>36</v>
      </c>
      <c r="E11">
        <v>714</v>
      </c>
      <c r="F11">
        <v>1</v>
      </c>
      <c r="G11" t="s">
        <v>37</v>
      </c>
      <c r="H11">
        <v>3195</v>
      </c>
      <c r="I11">
        <v>0</v>
      </c>
      <c r="J11" t="s">
        <v>37</v>
      </c>
      <c r="K11" t="s">
        <v>50</v>
      </c>
      <c r="L11" t="s">
        <v>48</v>
      </c>
      <c r="M11">
        <v>1007</v>
      </c>
      <c r="N11" t="s">
        <v>51</v>
      </c>
      <c r="O11" t="s">
        <v>52</v>
      </c>
      <c r="P11">
        <v>30190.9</v>
      </c>
      <c r="Q11">
        <v>41679.199999999997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 t="s">
        <v>35</v>
      </c>
      <c r="AA11" t="s">
        <v>35</v>
      </c>
      <c r="AB11" t="s">
        <v>35</v>
      </c>
      <c r="AC11" t="s">
        <v>35</v>
      </c>
      <c r="AD11" t="s">
        <v>35</v>
      </c>
      <c r="AE11" t="s">
        <v>35</v>
      </c>
      <c r="AF11" t="s">
        <v>35</v>
      </c>
      <c r="AG11" t="s">
        <v>35</v>
      </c>
      <c r="AH11" t="s">
        <v>35</v>
      </c>
      <c r="AI11" t="s">
        <v>35</v>
      </c>
    </row>
    <row r="12" spans="1:35" ht="13.2" x14ac:dyDescent="0.25">
      <c r="A12">
        <v>1061</v>
      </c>
      <c r="B12">
        <v>25</v>
      </c>
      <c r="C12">
        <v>16</v>
      </c>
      <c r="D12" t="s">
        <v>36</v>
      </c>
      <c r="E12">
        <v>714</v>
      </c>
      <c r="F12">
        <v>1</v>
      </c>
      <c r="G12" t="s">
        <v>37</v>
      </c>
      <c r="H12">
        <v>3195</v>
      </c>
      <c r="I12">
        <v>0</v>
      </c>
      <c r="J12" t="s">
        <v>37</v>
      </c>
      <c r="K12" t="s">
        <v>53</v>
      </c>
      <c r="L12" t="s">
        <v>48</v>
      </c>
      <c r="M12">
        <v>1061</v>
      </c>
      <c r="N12" t="s">
        <v>51</v>
      </c>
      <c r="O12" t="s">
        <v>52</v>
      </c>
      <c r="P12">
        <v>4502.8</v>
      </c>
      <c r="Q12">
        <v>4605.8999999999996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 t="s">
        <v>35</v>
      </c>
      <c r="AA12" t="s">
        <v>35</v>
      </c>
      <c r="AB12" t="s">
        <v>35</v>
      </c>
      <c r="AC12" t="s">
        <v>35</v>
      </c>
      <c r="AD12" t="s">
        <v>35</v>
      </c>
      <c r="AE12" t="s">
        <v>35</v>
      </c>
      <c r="AF12" t="s">
        <v>35</v>
      </c>
      <c r="AG12" t="s">
        <v>35</v>
      </c>
      <c r="AH12" t="s">
        <v>35</v>
      </c>
      <c r="AI12" t="s">
        <v>35</v>
      </c>
    </row>
    <row r="13" spans="1:35" ht="13.2" x14ac:dyDescent="0.25">
      <c r="A13">
        <v>10000</v>
      </c>
      <c r="B13">
        <v>25</v>
      </c>
      <c r="C13">
        <v>16</v>
      </c>
      <c r="D13" t="s">
        <v>36</v>
      </c>
      <c r="E13">
        <v>714</v>
      </c>
      <c r="F13">
        <v>1</v>
      </c>
      <c r="G13" t="s">
        <v>37</v>
      </c>
      <c r="H13">
        <v>3195</v>
      </c>
      <c r="I13">
        <v>0</v>
      </c>
      <c r="J13" t="s">
        <v>37</v>
      </c>
      <c r="K13" t="s">
        <v>54</v>
      </c>
      <c r="L13" t="s">
        <v>55</v>
      </c>
      <c r="M13">
        <v>0</v>
      </c>
      <c r="N13" t="s">
        <v>35</v>
      </c>
      <c r="O13" t="s">
        <v>35</v>
      </c>
      <c r="P13">
        <v>130</v>
      </c>
      <c r="Q13">
        <v>139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 t="s">
        <v>35</v>
      </c>
      <c r="AA13" t="s">
        <v>35</v>
      </c>
      <c r="AB13" t="s">
        <v>35</v>
      </c>
      <c r="AC13" t="s">
        <v>35</v>
      </c>
      <c r="AD13" t="s">
        <v>35</v>
      </c>
      <c r="AE13" t="s">
        <v>35</v>
      </c>
      <c r="AF13" t="s">
        <v>35</v>
      </c>
      <c r="AG13" t="s">
        <v>35</v>
      </c>
      <c r="AH13" t="s">
        <v>35</v>
      </c>
      <c r="AI13" t="s">
        <v>35</v>
      </c>
    </row>
    <row r="14" spans="1:35" ht="13.2" x14ac:dyDescent="0.25">
      <c r="A14">
        <v>11000</v>
      </c>
      <c r="B14">
        <v>25</v>
      </c>
      <c r="C14">
        <v>16</v>
      </c>
      <c r="D14" t="s">
        <v>36</v>
      </c>
      <c r="E14">
        <v>714</v>
      </c>
      <c r="F14">
        <v>1</v>
      </c>
      <c r="G14" t="s">
        <v>37</v>
      </c>
      <c r="H14">
        <v>3195</v>
      </c>
      <c r="I14">
        <v>0</v>
      </c>
      <c r="J14" t="s">
        <v>37</v>
      </c>
      <c r="K14" t="s">
        <v>56</v>
      </c>
      <c r="L14" t="s">
        <v>55</v>
      </c>
      <c r="M14">
        <v>0</v>
      </c>
      <c r="N14" t="s">
        <v>35</v>
      </c>
      <c r="O14" t="s">
        <v>35</v>
      </c>
      <c r="P14">
        <v>2</v>
      </c>
      <c r="Q14">
        <v>3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 t="s">
        <v>35</v>
      </c>
      <c r="AA14" t="s">
        <v>35</v>
      </c>
      <c r="AB14" t="s">
        <v>35</v>
      </c>
      <c r="AC14" t="s">
        <v>35</v>
      </c>
      <c r="AD14" t="s">
        <v>35</v>
      </c>
      <c r="AE14" t="s">
        <v>35</v>
      </c>
      <c r="AF14" t="s">
        <v>35</v>
      </c>
      <c r="AG14" t="s">
        <v>35</v>
      </c>
      <c r="AH14" t="s">
        <v>35</v>
      </c>
      <c r="AI14" t="s">
        <v>35</v>
      </c>
    </row>
    <row r="15" spans="1:35" ht="13.2" x14ac:dyDescent="0.25">
      <c r="A15">
        <v>12000</v>
      </c>
      <c r="B15">
        <v>25</v>
      </c>
      <c r="C15">
        <v>16</v>
      </c>
      <c r="D15" t="s">
        <v>36</v>
      </c>
      <c r="E15">
        <v>714</v>
      </c>
      <c r="F15">
        <v>1</v>
      </c>
      <c r="G15" t="s">
        <v>37</v>
      </c>
      <c r="H15">
        <v>3195</v>
      </c>
      <c r="I15">
        <v>0</v>
      </c>
      <c r="J15" t="s">
        <v>37</v>
      </c>
      <c r="K15" t="s">
        <v>57</v>
      </c>
      <c r="L15" t="s">
        <v>55</v>
      </c>
      <c r="M15">
        <v>0</v>
      </c>
      <c r="N15" t="s">
        <v>35</v>
      </c>
      <c r="O15" t="s">
        <v>35</v>
      </c>
      <c r="P15">
        <v>2</v>
      </c>
      <c r="Q15">
        <v>3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 t="s">
        <v>35</v>
      </c>
      <c r="AA15" t="s">
        <v>35</v>
      </c>
      <c r="AB15" t="s">
        <v>35</v>
      </c>
      <c r="AC15" t="s">
        <v>35</v>
      </c>
      <c r="AD15" t="s">
        <v>35</v>
      </c>
      <c r="AE15" t="s">
        <v>35</v>
      </c>
      <c r="AF15" t="s">
        <v>35</v>
      </c>
      <c r="AG15" t="s">
        <v>35</v>
      </c>
      <c r="AH15" t="s">
        <v>35</v>
      </c>
      <c r="AI15" t="s">
        <v>35</v>
      </c>
    </row>
    <row r="16" spans="1:35" ht="13.2" x14ac:dyDescent="0.25">
      <c r="A16">
        <v>1</v>
      </c>
      <c r="B16">
        <v>25</v>
      </c>
      <c r="C16">
        <v>16</v>
      </c>
      <c r="D16" t="s">
        <v>36</v>
      </c>
      <c r="E16">
        <v>714</v>
      </c>
      <c r="F16">
        <v>1</v>
      </c>
      <c r="G16" t="s">
        <v>37</v>
      </c>
      <c r="H16">
        <v>3294</v>
      </c>
      <c r="I16">
        <v>0</v>
      </c>
      <c r="J16" t="s">
        <v>58</v>
      </c>
      <c r="K16" t="s">
        <v>38</v>
      </c>
      <c r="L16" t="s">
        <v>39</v>
      </c>
      <c r="M16">
        <v>0</v>
      </c>
      <c r="N16" t="s">
        <v>35</v>
      </c>
      <c r="O16" t="s">
        <v>35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 t="s">
        <v>35</v>
      </c>
      <c r="AA16" t="s">
        <v>35</v>
      </c>
      <c r="AB16" t="s">
        <v>35</v>
      </c>
      <c r="AC16" t="s">
        <v>35</v>
      </c>
      <c r="AD16" t="s">
        <v>35</v>
      </c>
      <c r="AE16" t="s">
        <v>35</v>
      </c>
      <c r="AF16" t="s">
        <v>35</v>
      </c>
      <c r="AG16" t="s">
        <v>35</v>
      </c>
      <c r="AH16" t="s">
        <v>35</v>
      </c>
      <c r="AI16" t="s">
        <v>35</v>
      </c>
    </row>
    <row r="17" spans="1:35" ht="13.2" x14ac:dyDescent="0.25">
      <c r="A17">
        <v>2</v>
      </c>
      <c r="B17">
        <v>25</v>
      </c>
      <c r="C17">
        <v>16</v>
      </c>
      <c r="D17" t="s">
        <v>36</v>
      </c>
      <c r="E17">
        <v>714</v>
      </c>
      <c r="F17">
        <v>1</v>
      </c>
      <c r="G17" t="s">
        <v>37</v>
      </c>
      <c r="H17">
        <v>3294</v>
      </c>
      <c r="I17">
        <v>0</v>
      </c>
      <c r="J17" t="s">
        <v>58</v>
      </c>
      <c r="K17" t="s">
        <v>40</v>
      </c>
      <c r="L17" t="s">
        <v>39</v>
      </c>
      <c r="M17">
        <v>0</v>
      </c>
      <c r="N17" t="s">
        <v>35</v>
      </c>
      <c r="O17" t="s">
        <v>35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 t="s">
        <v>35</v>
      </c>
      <c r="AA17" t="s">
        <v>35</v>
      </c>
      <c r="AB17" t="s">
        <v>35</v>
      </c>
      <c r="AC17" t="s">
        <v>35</v>
      </c>
      <c r="AD17" t="s">
        <v>35</v>
      </c>
      <c r="AE17" t="s">
        <v>35</v>
      </c>
      <c r="AF17" t="s">
        <v>35</v>
      </c>
      <c r="AG17" t="s">
        <v>35</v>
      </c>
      <c r="AH17" t="s">
        <v>35</v>
      </c>
      <c r="AI17" t="s">
        <v>35</v>
      </c>
    </row>
    <row r="18" spans="1:35" ht="13.2" x14ac:dyDescent="0.25">
      <c r="A18">
        <v>3</v>
      </c>
      <c r="B18">
        <v>25</v>
      </c>
      <c r="C18">
        <v>16</v>
      </c>
      <c r="D18" t="s">
        <v>36</v>
      </c>
      <c r="E18">
        <v>714</v>
      </c>
      <c r="F18">
        <v>1</v>
      </c>
      <c r="G18" t="s">
        <v>37</v>
      </c>
      <c r="H18">
        <v>3294</v>
      </c>
      <c r="I18">
        <v>0</v>
      </c>
      <c r="J18" t="s">
        <v>58</v>
      </c>
      <c r="K18" t="s">
        <v>41</v>
      </c>
      <c r="L18" t="s">
        <v>39</v>
      </c>
      <c r="M18">
        <v>0</v>
      </c>
      <c r="N18" t="s">
        <v>35</v>
      </c>
      <c r="O18" t="s">
        <v>35</v>
      </c>
      <c r="P18">
        <v>44844.2</v>
      </c>
      <c r="Q18">
        <v>44844.2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 t="s">
        <v>35</v>
      </c>
      <c r="AA18" t="s">
        <v>35</v>
      </c>
      <c r="AB18" t="s">
        <v>35</v>
      </c>
      <c r="AC18" t="s">
        <v>35</v>
      </c>
      <c r="AD18" t="s">
        <v>35</v>
      </c>
      <c r="AE18" t="s">
        <v>35</v>
      </c>
      <c r="AF18" t="s">
        <v>35</v>
      </c>
      <c r="AG18" t="s">
        <v>35</v>
      </c>
      <c r="AH18" t="s">
        <v>35</v>
      </c>
      <c r="AI18" t="s">
        <v>35</v>
      </c>
    </row>
    <row r="19" spans="1:35" ht="13.2" x14ac:dyDescent="0.25">
      <c r="A19">
        <v>4</v>
      </c>
      <c r="B19">
        <v>25</v>
      </c>
      <c r="C19">
        <v>16</v>
      </c>
      <c r="D19" t="s">
        <v>36</v>
      </c>
      <c r="E19">
        <v>714</v>
      </c>
      <c r="F19">
        <v>1</v>
      </c>
      <c r="G19" t="s">
        <v>37</v>
      </c>
      <c r="H19">
        <v>3294</v>
      </c>
      <c r="I19">
        <v>0</v>
      </c>
      <c r="J19" t="s">
        <v>58</v>
      </c>
      <c r="K19" t="s">
        <v>42</v>
      </c>
      <c r="L19" t="s">
        <v>39</v>
      </c>
      <c r="M19">
        <v>0</v>
      </c>
      <c r="N19" t="s">
        <v>35</v>
      </c>
      <c r="O19" t="s">
        <v>35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 t="s">
        <v>35</v>
      </c>
      <c r="AA19" t="s">
        <v>35</v>
      </c>
      <c r="AB19" t="s">
        <v>35</v>
      </c>
      <c r="AC19" t="s">
        <v>35</v>
      </c>
      <c r="AD19" t="s">
        <v>35</v>
      </c>
      <c r="AE19" t="s">
        <v>35</v>
      </c>
      <c r="AF19" t="s">
        <v>35</v>
      </c>
      <c r="AG19" t="s">
        <v>35</v>
      </c>
      <c r="AH19" t="s">
        <v>35</v>
      </c>
      <c r="AI19" t="s">
        <v>35</v>
      </c>
    </row>
    <row r="20" spans="1:35" ht="13.2" x14ac:dyDescent="0.25">
      <c r="A20">
        <v>5</v>
      </c>
      <c r="B20">
        <v>25</v>
      </c>
      <c r="C20">
        <v>16</v>
      </c>
      <c r="D20" t="s">
        <v>36</v>
      </c>
      <c r="E20">
        <v>714</v>
      </c>
      <c r="F20">
        <v>1</v>
      </c>
      <c r="G20" t="s">
        <v>37</v>
      </c>
      <c r="H20">
        <v>3294</v>
      </c>
      <c r="I20">
        <v>0</v>
      </c>
      <c r="J20" t="s">
        <v>58</v>
      </c>
      <c r="K20" t="s">
        <v>43</v>
      </c>
      <c r="L20" t="s">
        <v>39</v>
      </c>
      <c r="M20">
        <v>0</v>
      </c>
      <c r="N20" t="s">
        <v>35</v>
      </c>
      <c r="O20" t="s">
        <v>35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 t="s">
        <v>35</v>
      </c>
      <c r="AA20" t="s">
        <v>35</v>
      </c>
      <c r="AB20" t="s">
        <v>35</v>
      </c>
      <c r="AC20" t="s">
        <v>35</v>
      </c>
      <c r="AD20" t="s">
        <v>35</v>
      </c>
      <c r="AE20" t="s">
        <v>35</v>
      </c>
      <c r="AF20" t="s">
        <v>35</v>
      </c>
      <c r="AG20" t="s">
        <v>35</v>
      </c>
      <c r="AH20" t="s">
        <v>35</v>
      </c>
      <c r="AI20" t="s">
        <v>35</v>
      </c>
    </row>
    <row r="21" spans="1:35" ht="13.2" x14ac:dyDescent="0.25">
      <c r="A21">
        <v>6</v>
      </c>
      <c r="B21">
        <v>25</v>
      </c>
      <c r="C21">
        <v>16</v>
      </c>
      <c r="D21" t="s">
        <v>36</v>
      </c>
      <c r="E21">
        <v>714</v>
      </c>
      <c r="F21">
        <v>1</v>
      </c>
      <c r="G21" t="s">
        <v>37</v>
      </c>
      <c r="H21">
        <v>3294</v>
      </c>
      <c r="I21">
        <v>0</v>
      </c>
      <c r="J21" t="s">
        <v>58</v>
      </c>
      <c r="K21" t="s">
        <v>44</v>
      </c>
      <c r="L21" t="s">
        <v>39</v>
      </c>
      <c r="M21">
        <v>0</v>
      </c>
      <c r="N21" t="s">
        <v>35</v>
      </c>
      <c r="O21" t="s">
        <v>35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 t="s">
        <v>35</v>
      </c>
      <c r="AA21" t="s">
        <v>35</v>
      </c>
      <c r="AB21" t="s">
        <v>35</v>
      </c>
      <c r="AC21" t="s">
        <v>35</v>
      </c>
      <c r="AD21" t="s">
        <v>35</v>
      </c>
      <c r="AE21" t="s">
        <v>35</v>
      </c>
      <c r="AF21" t="s">
        <v>35</v>
      </c>
      <c r="AG21" t="s">
        <v>35</v>
      </c>
      <c r="AH21" t="s">
        <v>35</v>
      </c>
      <c r="AI21" t="s">
        <v>35</v>
      </c>
    </row>
    <row r="22" spans="1:35" ht="13.2" x14ac:dyDescent="0.25">
      <c r="A22">
        <v>7</v>
      </c>
      <c r="B22">
        <v>25</v>
      </c>
      <c r="C22">
        <v>16</v>
      </c>
      <c r="D22" t="s">
        <v>36</v>
      </c>
      <c r="E22">
        <v>714</v>
      </c>
      <c r="F22">
        <v>1</v>
      </c>
      <c r="G22" t="s">
        <v>37</v>
      </c>
      <c r="H22">
        <v>3294</v>
      </c>
      <c r="I22">
        <v>0</v>
      </c>
      <c r="J22" t="s">
        <v>58</v>
      </c>
      <c r="K22" t="s">
        <v>45</v>
      </c>
      <c r="L22" t="s">
        <v>39</v>
      </c>
      <c r="M22">
        <v>0</v>
      </c>
      <c r="N22" t="s">
        <v>35</v>
      </c>
      <c r="O22" t="s">
        <v>35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 t="s">
        <v>35</v>
      </c>
      <c r="AA22" t="s">
        <v>35</v>
      </c>
      <c r="AB22" t="s">
        <v>35</v>
      </c>
      <c r="AC22" t="s">
        <v>35</v>
      </c>
      <c r="AD22" t="s">
        <v>35</v>
      </c>
      <c r="AE22" t="s">
        <v>35</v>
      </c>
      <c r="AF22" t="s">
        <v>35</v>
      </c>
      <c r="AG22" t="s">
        <v>35</v>
      </c>
      <c r="AH22" t="s">
        <v>35</v>
      </c>
      <c r="AI22" t="s">
        <v>35</v>
      </c>
    </row>
    <row r="23" spans="1:35" ht="13.2" x14ac:dyDescent="0.25">
      <c r="A23">
        <v>8</v>
      </c>
      <c r="B23">
        <v>25</v>
      </c>
      <c r="C23">
        <v>16</v>
      </c>
      <c r="D23" t="s">
        <v>36</v>
      </c>
      <c r="E23">
        <v>714</v>
      </c>
      <c r="F23">
        <v>1</v>
      </c>
      <c r="G23" t="s">
        <v>37</v>
      </c>
      <c r="H23">
        <v>3294</v>
      </c>
      <c r="I23">
        <v>0</v>
      </c>
      <c r="J23" t="s">
        <v>58</v>
      </c>
      <c r="K23" t="s">
        <v>46</v>
      </c>
      <c r="L23" t="s">
        <v>39</v>
      </c>
      <c r="M23">
        <v>0</v>
      </c>
      <c r="N23" t="s">
        <v>35</v>
      </c>
      <c r="O23" t="s">
        <v>35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 t="s">
        <v>35</v>
      </c>
      <c r="AA23" t="s">
        <v>35</v>
      </c>
      <c r="AB23" t="s">
        <v>35</v>
      </c>
      <c r="AC23" t="s">
        <v>35</v>
      </c>
      <c r="AD23" t="s">
        <v>35</v>
      </c>
      <c r="AE23" t="s">
        <v>35</v>
      </c>
      <c r="AF23" t="s">
        <v>35</v>
      </c>
      <c r="AG23" t="s">
        <v>35</v>
      </c>
      <c r="AH23" t="s">
        <v>35</v>
      </c>
      <c r="AI23" t="s">
        <v>35</v>
      </c>
    </row>
    <row r="24" spans="1:35" ht="13.2" x14ac:dyDescent="0.25">
      <c r="A24">
        <v>1007</v>
      </c>
      <c r="B24">
        <v>25</v>
      </c>
      <c r="C24">
        <v>16</v>
      </c>
      <c r="D24" t="s">
        <v>36</v>
      </c>
      <c r="E24">
        <v>714</v>
      </c>
      <c r="F24">
        <v>1</v>
      </c>
      <c r="G24" t="s">
        <v>37</v>
      </c>
      <c r="H24">
        <v>3294</v>
      </c>
      <c r="I24">
        <v>0</v>
      </c>
      <c r="J24" t="s">
        <v>58</v>
      </c>
      <c r="K24" t="s">
        <v>50</v>
      </c>
      <c r="L24" t="s">
        <v>48</v>
      </c>
      <c r="M24">
        <v>1007</v>
      </c>
      <c r="N24" t="s">
        <v>51</v>
      </c>
      <c r="O24" t="s">
        <v>52</v>
      </c>
      <c r="P24">
        <v>44844.2</v>
      </c>
      <c r="Q24">
        <v>44844.2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 t="s">
        <v>35</v>
      </c>
      <c r="AA24" t="s">
        <v>35</v>
      </c>
      <c r="AB24" t="s">
        <v>35</v>
      </c>
      <c r="AC24" t="s">
        <v>35</v>
      </c>
      <c r="AD24" t="s">
        <v>35</v>
      </c>
      <c r="AE24" t="s">
        <v>35</v>
      </c>
      <c r="AF24" t="s">
        <v>35</v>
      </c>
      <c r="AG24" t="s">
        <v>35</v>
      </c>
      <c r="AH24" t="s">
        <v>35</v>
      </c>
      <c r="AI24" t="s">
        <v>35</v>
      </c>
    </row>
    <row r="25" spans="1:35" ht="13.2" x14ac:dyDescent="0.25">
      <c r="A25">
        <v>1</v>
      </c>
      <c r="B25">
        <v>25</v>
      </c>
      <c r="C25">
        <v>16</v>
      </c>
      <c r="D25" t="s">
        <v>36</v>
      </c>
      <c r="E25">
        <v>714</v>
      </c>
      <c r="F25">
        <v>1</v>
      </c>
      <c r="G25" t="s">
        <v>37</v>
      </c>
      <c r="H25">
        <v>3295</v>
      </c>
      <c r="I25">
        <v>0</v>
      </c>
      <c r="J25" t="s">
        <v>59</v>
      </c>
      <c r="K25" t="s">
        <v>38</v>
      </c>
      <c r="L25" t="s">
        <v>39</v>
      </c>
      <c r="M25">
        <v>0</v>
      </c>
      <c r="N25" t="s">
        <v>35</v>
      </c>
      <c r="O25" t="s">
        <v>35</v>
      </c>
      <c r="P25">
        <v>856.5</v>
      </c>
      <c r="Q25">
        <v>1047.7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 t="s">
        <v>35</v>
      </c>
      <c r="AA25" t="s">
        <v>35</v>
      </c>
      <c r="AB25" t="s">
        <v>35</v>
      </c>
      <c r="AC25" t="s">
        <v>35</v>
      </c>
      <c r="AD25" t="s">
        <v>35</v>
      </c>
      <c r="AE25" t="s">
        <v>35</v>
      </c>
      <c r="AF25" t="s">
        <v>35</v>
      </c>
      <c r="AG25" t="s">
        <v>35</v>
      </c>
      <c r="AH25" t="s">
        <v>35</v>
      </c>
      <c r="AI25" t="s">
        <v>35</v>
      </c>
    </row>
    <row r="26" spans="1:35" ht="13.2" x14ac:dyDescent="0.25">
      <c r="A26">
        <v>2</v>
      </c>
      <c r="B26">
        <v>25</v>
      </c>
      <c r="C26">
        <v>16</v>
      </c>
      <c r="D26" t="s">
        <v>36</v>
      </c>
      <c r="E26">
        <v>714</v>
      </c>
      <c r="F26">
        <v>1</v>
      </c>
      <c r="G26" t="s">
        <v>37</v>
      </c>
      <c r="H26">
        <v>3295</v>
      </c>
      <c r="I26">
        <v>0</v>
      </c>
      <c r="J26" t="s">
        <v>59</v>
      </c>
      <c r="K26" t="s">
        <v>40</v>
      </c>
      <c r="L26" t="s">
        <v>39</v>
      </c>
      <c r="M26">
        <v>0</v>
      </c>
      <c r="N26" t="s">
        <v>35</v>
      </c>
      <c r="O26" t="s">
        <v>35</v>
      </c>
      <c r="P26">
        <v>3.8</v>
      </c>
      <c r="Q26">
        <v>3.8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 t="s">
        <v>35</v>
      </c>
      <c r="AA26" t="s">
        <v>35</v>
      </c>
      <c r="AB26" t="s">
        <v>35</v>
      </c>
      <c r="AC26" t="s">
        <v>35</v>
      </c>
      <c r="AD26" t="s">
        <v>35</v>
      </c>
      <c r="AE26" t="s">
        <v>35</v>
      </c>
      <c r="AF26" t="s">
        <v>35</v>
      </c>
      <c r="AG26" t="s">
        <v>35</v>
      </c>
      <c r="AH26" t="s">
        <v>35</v>
      </c>
      <c r="AI26" t="s">
        <v>35</v>
      </c>
    </row>
    <row r="27" spans="1:35" ht="13.2" x14ac:dyDescent="0.25">
      <c r="A27">
        <v>3</v>
      </c>
      <c r="B27">
        <v>25</v>
      </c>
      <c r="C27">
        <v>16</v>
      </c>
      <c r="D27" t="s">
        <v>36</v>
      </c>
      <c r="E27">
        <v>714</v>
      </c>
      <c r="F27">
        <v>1</v>
      </c>
      <c r="G27" t="s">
        <v>37</v>
      </c>
      <c r="H27">
        <v>3295</v>
      </c>
      <c r="I27">
        <v>0</v>
      </c>
      <c r="J27" t="s">
        <v>59</v>
      </c>
      <c r="K27" t="s">
        <v>41</v>
      </c>
      <c r="L27" t="s">
        <v>39</v>
      </c>
      <c r="M27">
        <v>0</v>
      </c>
      <c r="N27" t="s">
        <v>35</v>
      </c>
      <c r="O27" t="s">
        <v>35</v>
      </c>
      <c r="P27">
        <v>115.6</v>
      </c>
      <c r="Q27">
        <v>103.5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 t="s">
        <v>35</v>
      </c>
      <c r="AA27" t="s">
        <v>35</v>
      </c>
      <c r="AB27" t="s">
        <v>35</v>
      </c>
      <c r="AC27" t="s">
        <v>35</v>
      </c>
      <c r="AD27" t="s">
        <v>35</v>
      </c>
      <c r="AE27" t="s">
        <v>35</v>
      </c>
      <c r="AF27" t="s">
        <v>35</v>
      </c>
      <c r="AG27" t="s">
        <v>35</v>
      </c>
      <c r="AH27" t="s">
        <v>35</v>
      </c>
      <c r="AI27" t="s">
        <v>35</v>
      </c>
    </row>
    <row r="28" spans="1:35" ht="13.2" x14ac:dyDescent="0.25">
      <c r="A28">
        <v>4</v>
      </c>
      <c r="B28">
        <v>25</v>
      </c>
      <c r="C28">
        <v>16</v>
      </c>
      <c r="D28" t="s">
        <v>36</v>
      </c>
      <c r="E28">
        <v>714</v>
      </c>
      <c r="F28">
        <v>1</v>
      </c>
      <c r="G28" t="s">
        <v>37</v>
      </c>
      <c r="H28">
        <v>3295</v>
      </c>
      <c r="I28">
        <v>0</v>
      </c>
      <c r="J28" t="s">
        <v>59</v>
      </c>
      <c r="K28" t="s">
        <v>42</v>
      </c>
      <c r="L28" t="s">
        <v>39</v>
      </c>
      <c r="M28">
        <v>0</v>
      </c>
      <c r="N28" t="s">
        <v>35</v>
      </c>
      <c r="O28" t="s">
        <v>35</v>
      </c>
      <c r="P28">
        <v>4.7</v>
      </c>
      <c r="Q28">
        <v>4.7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 t="s">
        <v>35</v>
      </c>
      <c r="AA28" t="s">
        <v>35</v>
      </c>
      <c r="AB28" t="s">
        <v>35</v>
      </c>
      <c r="AC28" t="s">
        <v>35</v>
      </c>
      <c r="AD28" t="s">
        <v>35</v>
      </c>
      <c r="AE28" t="s">
        <v>35</v>
      </c>
      <c r="AF28" t="s">
        <v>35</v>
      </c>
      <c r="AG28" t="s">
        <v>35</v>
      </c>
      <c r="AH28" t="s">
        <v>35</v>
      </c>
      <c r="AI28" t="s">
        <v>35</v>
      </c>
    </row>
    <row r="29" spans="1:35" ht="13.2" x14ac:dyDescent="0.25">
      <c r="A29">
        <v>5</v>
      </c>
      <c r="B29">
        <v>25</v>
      </c>
      <c r="C29">
        <v>16</v>
      </c>
      <c r="D29" t="s">
        <v>36</v>
      </c>
      <c r="E29">
        <v>714</v>
      </c>
      <c r="F29">
        <v>1</v>
      </c>
      <c r="G29" t="s">
        <v>37</v>
      </c>
      <c r="H29">
        <v>3295</v>
      </c>
      <c r="I29">
        <v>0</v>
      </c>
      <c r="J29" t="s">
        <v>59</v>
      </c>
      <c r="K29" t="s">
        <v>43</v>
      </c>
      <c r="L29" t="s">
        <v>39</v>
      </c>
      <c r="M29">
        <v>0</v>
      </c>
      <c r="N29" t="s">
        <v>35</v>
      </c>
      <c r="O29" t="s">
        <v>35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 t="s">
        <v>35</v>
      </c>
      <c r="AA29" t="s">
        <v>35</v>
      </c>
      <c r="AB29" t="s">
        <v>35</v>
      </c>
      <c r="AC29" t="s">
        <v>35</v>
      </c>
      <c r="AD29" t="s">
        <v>35</v>
      </c>
      <c r="AE29" t="s">
        <v>35</v>
      </c>
      <c r="AF29" t="s">
        <v>35</v>
      </c>
      <c r="AG29" t="s">
        <v>35</v>
      </c>
      <c r="AH29" t="s">
        <v>35</v>
      </c>
      <c r="AI29" t="s">
        <v>35</v>
      </c>
    </row>
    <row r="30" spans="1:35" ht="13.2" x14ac:dyDescent="0.25">
      <c r="A30">
        <v>6</v>
      </c>
      <c r="B30">
        <v>25</v>
      </c>
      <c r="C30">
        <v>16</v>
      </c>
      <c r="D30" t="s">
        <v>36</v>
      </c>
      <c r="E30">
        <v>714</v>
      </c>
      <c r="F30">
        <v>1</v>
      </c>
      <c r="G30" t="s">
        <v>37</v>
      </c>
      <c r="H30">
        <v>3295</v>
      </c>
      <c r="I30">
        <v>0</v>
      </c>
      <c r="J30" t="s">
        <v>59</v>
      </c>
      <c r="K30" t="s">
        <v>44</v>
      </c>
      <c r="L30" t="s">
        <v>39</v>
      </c>
      <c r="M30">
        <v>0</v>
      </c>
      <c r="N30" t="s">
        <v>35</v>
      </c>
      <c r="O30" t="s">
        <v>35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 t="s">
        <v>35</v>
      </c>
      <c r="AA30" t="s">
        <v>35</v>
      </c>
      <c r="AB30" t="s">
        <v>35</v>
      </c>
      <c r="AC30" t="s">
        <v>35</v>
      </c>
      <c r="AD30" t="s">
        <v>35</v>
      </c>
      <c r="AE30" t="s">
        <v>35</v>
      </c>
      <c r="AF30" t="s">
        <v>35</v>
      </c>
      <c r="AG30" t="s">
        <v>35</v>
      </c>
      <c r="AH30" t="s">
        <v>35</v>
      </c>
      <c r="AI30" t="s">
        <v>35</v>
      </c>
    </row>
    <row r="31" spans="1:35" ht="13.2" x14ac:dyDescent="0.25">
      <c r="A31">
        <v>7</v>
      </c>
      <c r="B31">
        <v>25</v>
      </c>
      <c r="C31">
        <v>16</v>
      </c>
      <c r="D31" t="s">
        <v>36</v>
      </c>
      <c r="E31">
        <v>714</v>
      </c>
      <c r="F31">
        <v>1</v>
      </c>
      <c r="G31" t="s">
        <v>37</v>
      </c>
      <c r="H31">
        <v>3295</v>
      </c>
      <c r="I31">
        <v>0</v>
      </c>
      <c r="J31" t="s">
        <v>59</v>
      </c>
      <c r="K31" t="s">
        <v>45</v>
      </c>
      <c r="L31" t="s">
        <v>39</v>
      </c>
      <c r="M31">
        <v>0</v>
      </c>
      <c r="N31" t="s">
        <v>35</v>
      </c>
      <c r="O31" t="s">
        <v>35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 t="s">
        <v>35</v>
      </c>
      <c r="AA31" t="s">
        <v>35</v>
      </c>
      <c r="AB31" t="s">
        <v>35</v>
      </c>
      <c r="AC31" t="s">
        <v>35</v>
      </c>
      <c r="AD31" t="s">
        <v>35</v>
      </c>
      <c r="AE31" t="s">
        <v>35</v>
      </c>
      <c r="AF31" t="s">
        <v>35</v>
      </c>
      <c r="AG31" t="s">
        <v>35</v>
      </c>
      <c r="AH31" t="s">
        <v>35</v>
      </c>
      <c r="AI31" t="s">
        <v>35</v>
      </c>
    </row>
    <row r="32" spans="1:35" ht="13.2" x14ac:dyDescent="0.25">
      <c r="A32">
        <v>8</v>
      </c>
      <c r="B32">
        <v>25</v>
      </c>
      <c r="C32">
        <v>16</v>
      </c>
      <c r="D32" t="s">
        <v>36</v>
      </c>
      <c r="E32">
        <v>714</v>
      </c>
      <c r="F32">
        <v>1</v>
      </c>
      <c r="G32" t="s">
        <v>37</v>
      </c>
      <c r="H32">
        <v>3295</v>
      </c>
      <c r="I32">
        <v>0</v>
      </c>
      <c r="J32" t="s">
        <v>59</v>
      </c>
      <c r="K32" t="s">
        <v>46</v>
      </c>
      <c r="L32" t="s">
        <v>39</v>
      </c>
      <c r="M32">
        <v>0</v>
      </c>
      <c r="N32" t="s">
        <v>35</v>
      </c>
      <c r="O32" t="s">
        <v>35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 t="s">
        <v>35</v>
      </c>
      <c r="AA32" t="s">
        <v>35</v>
      </c>
      <c r="AB32" t="s">
        <v>35</v>
      </c>
      <c r="AC32" t="s">
        <v>35</v>
      </c>
      <c r="AD32" t="s">
        <v>35</v>
      </c>
      <c r="AE32" t="s">
        <v>35</v>
      </c>
      <c r="AF32" t="s">
        <v>35</v>
      </c>
      <c r="AG32" t="s">
        <v>35</v>
      </c>
      <c r="AH32" t="s">
        <v>35</v>
      </c>
      <c r="AI32" t="s">
        <v>35</v>
      </c>
    </row>
    <row r="33" spans="1:35" ht="13.2" x14ac:dyDescent="0.25">
      <c r="A33">
        <v>1004</v>
      </c>
      <c r="B33">
        <v>25</v>
      </c>
      <c r="C33">
        <v>16</v>
      </c>
      <c r="D33" t="s">
        <v>36</v>
      </c>
      <c r="E33">
        <v>714</v>
      </c>
      <c r="F33">
        <v>1</v>
      </c>
      <c r="G33" t="s">
        <v>37</v>
      </c>
      <c r="H33">
        <v>3295</v>
      </c>
      <c r="I33">
        <v>0</v>
      </c>
      <c r="J33" t="s">
        <v>59</v>
      </c>
      <c r="K33" t="s">
        <v>47</v>
      </c>
      <c r="L33" t="s">
        <v>48</v>
      </c>
      <c r="M33">
        <v>1004</v>
      </c>
      <c r="N33" t="s">
        <v>49</v>
      </c>
      <c r="O33" t="s">
        <v>35</v>
      </c>
      <c r="P33">
        <v>11</v>
      </c>
      <c r="Q33">
        <v>45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 t="s">
        <v>35</v>
      </c>
      <c r="AA33" t="s">
        <v>35</v>
      </c>
      <c r="AB33" t="s">
        <v>35</v>
      </c>
      <c r="AC33" t="s">
        <v>35</v>
      </c>
      <c r="AD33" t="s">
        <v>35</v>
      </c>
      <c r="AE33" t="s">
        <v>35</v>
      </c>
      <c r="AF33" t="s">
        <v>35</v>
      </c>
      <c r="AG33" t="s">
        <v>35</v>
      </c>
      <c r="AH33" t="s">
        <v>35</v>
      </c>
      <c r="AI33" t="s">
        <v>35</v>
      </c>
    </row>
    <row r="34" spans="1:35" ht="13.2" x14ac:dyDescent="0.25">
      <c r="A34">
        <v>1007</v>
      </c>
      <c r="B34">
        <v>25</v>
      </c>
      <c r="C34">
        <v>16</v>
      </c>
      <c r="D34" t="s">
        <v>36</v>
      </c>
      <c r="E34">
        <v>714</v>
      </c>
      <c r="F34">
        <v>1</v>
      </c>
      <c r="G34" t="s">
        <v>37</v>
      </c>
      <c r="H34">
        <v>3295</v>
      </c>
      <c r="I34">
        <v>0</v>
      </c>
      <c r="J34" t="s">
        <v>59</v>
      </c>
      <c r="K34" t="s">
        <v>50</v>
      </c>
      <c r="L34" t="s">
        <v>48</v>
      </c>
      <c r="M34">
        <v>1007</v>
      </c>
      <c r="N34" t="s">
        <v>51</v>
      </c>
      <c r="O34" t="s">
        <v>52</v>
      </c>
      <c r="P34">
        <v>969.6</v>
      </c>
      <c r="Q34">
        <v>1114.7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 t="s">
        <v>35</v>
      </c>
      <c r="AA34" t="s">
        <v>35</v>
      </c>
      <c r="AB34" t="s">
        <v>35</v>
      </c>
      <c r="AC34" t="s">
        <v>35</v>
      </c>
      <c r="AD34" t="s">
        <v>35</v>
      </c>
      <c r="AE34" t="s">
        <v>35</v>
      </c>
      <c r="AF34" t="s">
        <v>35</v>
      </c>
      <c r="AG34" t="s">
        <v>35</v>
      </c>
      <c r="AH34" t="s">
        <v>35</v>
      </c>
      <c r="AI34" t="s">
        <v>35</v>
      </c>
    </row>
    <row r="35" spans="1:35" ht="13.2" x14ac:dyDescent="0.25">
      <c r="A35">
        <v>10000</v>
      </c>
      <c r="B35">
        <v>25</v>
      </c>
      <c r="C35">
        <v>16</v>
      </c>
      <c r="D35" t="s">
        <v>36</v>
      </c>
      <c r="E35">
        <v>714</v>
      </c>
      <c r="F35">
        <v>1</v>
      </c>
      <c r="G35" t="s">
        <v>37</v>
      </c>
      <c r="H35">
        <v>3295</v>
      </c>
      <c r="I35">
        <v>0</v>
      </c>
      <c r="J35" t="s">
        <v>59</v>
      </c>
      <c r="K35" t="s">
        <v>54</v>
      </c>
      <c r="L35" t="s">
        <v>55</v>
      </c>
      <c r="M35">
        <v>0</v>
      </c>
      <c r="N35" t="s">
        <v>35</v>
      </c>
      <c r="O35" t="s">
        <v>35</v>
      </c>
      <c r="P35">
        <v>8</v>
      </c>
      <c r="Q35">
        <v>8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 t="s">
        <v>35</v>
      </c>
      <c r="AA35" t="s">
        <v>35</v>
      </c>
      <c r="AB35" t="s">
        <v>35</v>
      </c>
      <c r="AC35" t="s">
        <v>35</v>
      </c>
      <c r="AD35" t="s">
        <v>35</v>
      </c>
      <c r="AE35" t="s">
        <v>35</v>
      </c>
      <c r="AF35" t="s">
        <v>35</v>
      </c>
      <c r="AG35" t="s">
        <v>35</v>
      </c>
      <c r="AH35" t="s">
        <v>35</v>
      </c>
      <c r="AI35" t="s">
        <v>35</v>
      </c>
    </row>
    <row r="36" spans="1:35" ht="13.2" x14ac:dyDescent="0.25">
      <c r="A36">
        <v>1</v>
      </c>
      <c r="B36">
        <v>25</v>
      </c>
      <c r="C36">
        <v>16</v>
      </c>
      <c r="D36" t="s">
        <v>36</v>
      </c>
      <c r="E36">
        <v>714</v>
      </c>
      <c r="F36">
        <v>1</v>
      </c>
      <c r="G36" t="s">
        <v>37</v>
      </c>
      <c r="H36">
        <v>3296</v>
      </c>
      <c r="I36">
        <v>0</v>
      </c>
      <c r="J36" t="s">
        <v>60</v>
      </c>
      <c r="K36" t="s">
        <v>38</v>
      </c>
      <c r="L36" t="s">
        <v>39</v>
      </c>
      <c r="M36">
        <v>0</v>
      </c>
      <c r="N36" t="s">
        <v>35</v>
      </c>
      <c r="O36" t="s">
        <v>35</v>
      </c>
      <c r="P36">
        <v>1339.9</v>
      </c>
      <c r="Q36">
        <v>1294.5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 t="s">
        <v>35</v>
      </c>
      <c r="AA36" t="s">
        <v>35</v>
      </c>
      <c r="AB36" t="s">
        <v>35</v>
      </c>
      <c r="AC36" t="s">
        <v>35</v>
      </c>
      <c r="AD36" t="s">
        <v>35</v>
      </c>
      <c r="AE36" t="s">
        <v>35</v>
      </c>
      <c r="AF36" t="s">
        <v>35</v>
      </c>
      <c r="AG36" t="s">
        <v>35</v>
      </c>
      <c r="AH36" t="s">
        <v>35</v>
      </c>
      <c r="AI36" t="s">
        <v>35</v>
      </c>
    </row>
    <row r="37" spans="1:35" ht="13.2" x14ac:dyDescent="0.25">
      <c r="A37">
        <v>2</v>
      </c>
      <c r="B37">
        <v>25</v>
      </c>
      <c r="C37">
        <v>16</v>
      </c>
      <c r="D37" t="s">
        <v>36</v>
      </c>
      <c r="E37">
        <v>714</v>
      </c>
      <c r="F37">
        <v>1</v>
      </c>
      <c r="G37" t="s">
        <v>37</v>
      </c>
      <c r="H37">
        <v>3296</v>
      </c>
      <c r="I37">
        <v>0</v>
      </c>
      <c r="J37" t="s">
        <v>60</v>
      </c>
      <c r="K37" t="s">
        <v>40</v>
      </c>
      <c r="L37" t="s">
        <v>39</v>
      </c>
      <c r="M37">
        <v>0</v>
      </c>
      <c r="N37" t="s">
        <v>35</v>
      </c>
      <c r="O37" t="s">
        <v>35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 t="s">
        <v>35</v>
      </c>
      <c r="AA37" t="s">
        <v>35</v>
      </c>
      <c r="AB37" t="s">
        <v>35</v>
      </c>
      <c r="AC37" t="s">
        <v>35</v>
      </c>
      <c r="AD37" t="s">
        <v>35</v>
      </c>
      <c r="AE37" t="s">
        <v>35</v>
      </c>
      <c r="AF37" t="s">
        <v>35</v>
      </c>
      <c r="AG37" t="s">
        <v>35</v>
      </c>
      <c r="AH37" t="s">
        <v>35</v>
      </c>
      <c r="AI37" t="s">
        <v>35</v>
      </c>
    </row>
    <row r="38" spans="1:35" ht="13.2" x14ac:dyDescent="0.25">
      <c r="A38">
        <v>3</v>
      </c>
      <c r="B38">
        <v>25</v>
      </c>
      <c r="C38">
        <v>16</v>
      </c>
      <c r="D38" t="s">
        <v>36</v>
      </c>
      <c r="E38">
        <v>714</v>
      </c>
      <c r="F38">
        <v>1</v>
      </c>
      <c r="G38" t="s">
        <v>37</v>
      </c>
      <c r="H38">
        <v>3296</v>
      </c>
      <c r="I38">
        <v>0</v>
      </c>
      <c r="J38" t="s">
        <v>60</v>
      </c>
      <c r="K38" t="s">
        <v>41</v>
      </c>
      <c r="L38" t="s">
        <v>39</v>
      </c>
      <c r="M38">
        <v>0</v>
      </c>
      <c r="N38" t="s">
        <v>35</v>
      </c>
      <c r="O38" t="s">
        <v>35</v>
      </c>
      <c r="P38">
        <v>14494.3</v>
      </c>
      <c r="Q38">
        <v>13881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 t="s">
        <v>35</v>
      </c>
      <c r="AA38" t="s">
        <v>35</v>
      </c>
      <c r="AB38" t="s">
        <v>35</v>
      </c>
      <c r="AC38" t="s">
        <v>35</v>
      </c>
      <c r="AD38" t="s">
        <v>35</v>
      </c>
      <c r="AE38" t="s">
        <v>35</v>
      </c>
      <c r="AF38" t="s">
        <v>35</v>
      </c>
      <c r="AG38" t="s">
        <v>35</v>
      </c>
      <c r="AH38" t="s">
        <v>35</v>
      </c>
      <c r="AI38" t="s">
        <v>35</v>
      </c>
    </row>
    <row r="39" spans="1:35" ht="13.2" x14ac:dyDescent="0.25">
      <c r="A39">
        <v>4</v>
      </c>
      <c r="B39">
        <v>25</v>
      </c>
      <c r="C39">
        <v>16</v>
      </c>
      <c r="D39" t="s">
        <v>36</v>
      </c>
      <c r="E39">
        <v>714</v>
      </c>
      <c r="F39">
        <v>1</v>
      </c>
      <c r="G39" t="s">
        <v>37</v>
      </c>
      <c r="H39">
        <v>3296</v>
      </c>
      <c r="I39">
        <v>0</v>
      </c>
      <c r="J39" t="s">
        <v>60</v>
      </c>
      <c r="K39" t="s">
        <v>42</v>
      </c>
      <c r="L39" t="s">
        <v>39</v>
      </c>
      <c r="M39">
        <v>0</v>
      </c>
      <c r="N39" t="s">
        <v>35</v>
      </c>
      <c r="O39" t="s">
        <v>35</v>
      </c>
      <c r="P39">
        <v>270</v>
      </c>
      <c r="Q39">
        <v>270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 t="s">
        <v>35</v>
      </c>
      <c r="AA39" t="s">
        <v>35</v>
      </c>
      <c r="AB39" t="s">
        <v>35</v>
      </c>
      <c r="AC39" t="s">
        <v>35</v>
      </c>
      <c r="AD39" t="s">
        <v>35</v>
      </c>
      <c r="AE39" t="s">
        <v>35</v>
      </c>
      <c r="AF39" t="s">
        <v>35</v>
      </c>
      <c r="AG39" t="s">
        <v>35</v>
      </c>
      <c r="AH39" t="s">
        <v>35</v>
      </c>
      <c r="AI39" t="s">
        <v>35</v>
      </c>
    </row>
    <row r="40" spans="1:35" ht="13.2" x14ac:dyDescent="0.25">
      <c r="A40">
        <v>5</v>
      </c>
      <c r="B40">
        <v>25</v>
      </c>
      <c r="C40">
        <v>16</v>
      </c>
      <c r="D40" t="s">
        <v>36</v>
      </c>
      <c r="E40">
        <v>714</v>
      </c>
      <c r="F40">
        <v>1</v>
      </c>
      <c r="G40" t="s">
        <v>37</v>
      </c>
      <c r="H40">
        <v>3296</v>
      </c>
      <c r="I40">
        <v>0</v>
      </c>
      <c r="J40" t="s">
        <v>60</v>
      </c>
      <c r="K40" t="s">
        <v>43</v>
      </c>
      <c r="L40" t="s">
        <v>39</v>
      </c>
      <c r="M40">
        <v>0</v>
      </c>
      <c r="N40" t="s">
        <v>35</v>
      </c>
      <c r="O40" t="s">
        <v>35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 t="s">
        <v>35</v>
      </c>
      <c r="AA40" t="s">
        <v>35</v>
      </c>
      <c r="AB40" t="s">
        <v>35</v>
      </c>
      <c r="AC40" t="s">
        <v>35</v>
      </c>
      <c r="AD40" t="s">
        <v>35</v>
      </c>
      <c r="AE40" t="s">
        <v>35</v>
      </c>
      <c r="AF40" t="s">
        <v>35</v>
      </c>
      <c r="AG40" t="s">
        <v>35</v>
      </c>
      <c r="AH40" t="s">
        <v>35</v>
      </c>
      <c r="AI40" t="s">
        <v>35</v>
      </c>
    </row>
    <row r="41" spans="1:35" ht="13.2" x14ac:dyDescent="0.25">
      <c r="A41">
        <v>6</v>
      </c>
      <c r="B41">
        <v>25</v>
      </c>
      <c r="C41">
        <v>16</v>
      </c>
      <c r="D41" t="s">
        <v>36</v>
      </c>
      <c r="E41">
        <v>714</v>
      </c>
      <c r="F41">
        <v>1</v>
      </c>
      <c r="G41" t="s">
        <v>37</v>
      </c>
      <c r="H41">
        <v>3296</v>
      </c>
      <c r="I41">
        <v>0</v>
      </c>
      <c r="J41" t="s">
        <v>60</v>
      </c>
      <c r="K41" t="s">
        <v>44</v>
      </c>
      <c r="L41" t="s">
        <v>39</v>
      </c>
      <c r="M41">
        <v>0</v>
      </c>
      <c r="N41" t="s">
        <v>35</v>
      </c>
      <c r="O41" t="s">
        <v>35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 t="s">
        <v>35</v>
      </c>
      <c r="AA41" t="s">
        <v>35</v>
      </c>
      <c r="AB41" t="s">
        <v>35</v>
      </c>
      <c r="AC41" t="s">
        <v>35</v>
      </c>
      <c r="AD41" t="s">
        <v>35</v>
      </c>
      <c r="AE41" t="s">
        <v>35</v>
      </c>
      <c r="AF41" t="s">
        <v>35</v>
      </c>
      <c r="AG41" t="s">
        <v>35</v>
      </c>
      <c r="AH41" t="s">
        <v>35</v>
      </c>
      <c r="AI41" t="s">
        <v>35</v>
      </c>
    </row>
    <row r="42" spans="1:35" ht="13.2" x14ac:dyDescent="0.25">
      <c r="A42">
        <v>7</v>
      </c>
      <c r="B42">
        <v>25</v>
      </c>
      <c r="C42">
        <v>16</v>
      </c>
      <c r="D42" t="s">
        <v>36</v>
      </c>
      <c r="E42">
        <v>714</v>
      </c>
      <c r="F42">
        <v>1</v>
      </c>
      <c r="G42" t="s">
        <v>37</v>
      </c>
      <c r="H42">
        <v>3296</v>
      </c>
      <c r="I42">
        <v>0</v>
      </c>
      <c r="J42" t="s">
        <v>60</v>
      </c>
      <c r="K42" t="s">
        <v>45</v>
      </c>
      <c r="L42" t="s">
        <v>39</v>
      </c>
      <c r="M42">
        <v>0</v>
      </c>
      <c r="N42" t="s">
        <v>35</v>
      </c>
      <c r="O42" t="s">
        <v>35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 t="s">
        <v>35</v>
      </c>
      <c r="AA42" t="s">
        <v>35</v>
      </c>
      <c r="AB42" t="s">
        <v>35</v>
      </c>
      <c r="AC42" t="s">
        <v>35</v>
      </c>
      <c r="AD42" t="s">
        <v>35</v>
      </c>
      <c r="AE42" t="s">
        <v>35</v>
      </c>
      <c r="AF42" t="s">
        <v>35</v>
      </c>
      <c r="AG42" t="s">
        <v>35</v>
      </c>
      <c r="AH42" t="s">
        <v>35</v>
      </c>
      <c r="AI42" t="s">
        <v>35</v>
      </c>
    </row>
    <row r="43" spans="1:35" ht="13.2" x14ac:dyDescent="0.25">
      <c r="A43">
        <v>8</v>
      </c>
      <c r="B43">
        <v>25</v>
      </c>
      <c r="C43">
        <v>16</v>
      </c>
      <c r="D43" t="s">
        <v>36</v>
      </c>
      <c r="E43">
        <v>714</v>
      </c>
      <c r="F43">
        <v>1</v>
      </c>
      <c r="G43" t="s">
        <v>37</v>
      </c>
      <c r="H43">
        <v>3296</v>
      </c>
      <c r="I43">
        <v>0</v>
      </c>
      <c r="J43" t="s">
        <v>60</v>
      </c>
      <c r="K43" t="s">
        <v>46</v>
      </c>
      <c r="L43" t="s">
        <v>39</v>
      </c>
      <c r="M43">
        <v>0</v>
      </c>
      <c r="N43" t="s">
        <v>35</v>
      </c>
      <c r="O43" t="s">
        <v>35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 t="s">
        <v>35</v>
      </c>
      <c r="AA43" t="s">
        <v>35</v>
      </c>
      <c r="AB43" t="s">
        <v>35</v>
      </c>
      <c r="AC43" t="s">
        <v>35</v>
      </c>
      <c r="AD43" t="s">
        <v>35</v>
      </c>
      <c r="AE43" t="s">
        <v>35</v>
      </c>
      <c r="AF43" t="s">
        <v>35</v>
      </c>
      <c r="AG43" t="s">
        <v>35</v>
      </c>
      <c r="AH43" t="s">
        <v>35</v>
      </c>
      <c r="AI43" t="s">
        <v>35</v>
      </c>
    </row>
    <row r="44" spans="1:35" ht="13.2" x14ac:dyDescent="0.25">
      <c r="A44">
        <v>1005</v>
      </c>
      <c r="B44">
        <v>25</v>
      </c>
      <c r="C44">
        <v>16</v>
      </c>
      <c r="D44" t="s">
        <v>36</v>
      </c>
      <c r="E44">
        <v>714</v>
      </c>
      <c r="F44">
        <v>1</v>
      </c>
      <c r="G44" t="s">
        <v>37</v>
      </c>
      <c r="H44">
        <v>3296</v>
      </c>
      <c r="I44">
        <v>0</v>
      </c>
      <c r="J44" t="s">
        <v>60</v>
      </c>
      <c r="K44" t="s">
        <v>61</v>
      </c>
      <c r="L44" t="s">
        <v>48</v>
      </c>
      <c r="M44">
        <v>1005</v>
      </c>
      <c r="N44" t="s">
        <v>62</v>
      </c>
      <c r="O44" t="s">
        <v>35</v>
      </c>
      <c r="P44">
        <v>260.5</v>
      </c>
      <c r="Q44">
        <v>280.10000000000002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 t="s">
        <v>35</v>
      </c>
      <c r="AA44" t="s">
        <v>35</v>
      </c>
      <c r="AB44" t="s">
        <v>35</v>
      </c>
      <c r="AC44" t="s">
        <v>35</v>
      </c>
      <c r="AD44" t="s">
        <v>35</v>
      </c>
      <c r="AE44" t="s">
        <v>35</v>
      </c>
      <c r="AF44" t="s">
        <v>35</v>
      </c>
      <c r="AG44" t="s">
        <v>35</v>
      </c>
      <c r="AH44" t="s">
        <v>35</v>
      </c>
      <c r="AI44" t="s">
        <v>35</v>
      </c>
    </row>
    <row r="45" spans="1:35" ht="13.2" x14ac:dyDescent="0.25">
      <c r="A45">
        <v>1007</v>
      </c>
      <c r="B45">
        <v>25</v>
      </c>
      <c r="C45">
        <v>16</v>
      </c>
      <c r="D45" t="s">
        <v>36</v>
      </c>
      <c r="E45">
        <v>714</v>
      </c>
      <c r="F45">
        <v>1</v>
      </c>
      <c r="G45" t="s">
        <v>37</v>
      </c>
      <c r="H45">
        <v>3296</v>
      </c>
      <c r="I45">
        <v>0</v>
      </c>
      <c r="J45" t="s">
        <v>60</v>
      </c>
      <c r="K45" t="s">
        <v>50</v>
      </c>
      <c r="L45" t="s">
        <v>48</v>
      </c>
      <c r="M45">
        <v>1007</v>
      </c>
      <c r="N45" t="s">
        <v>51</v>
      </c>
      <c r="O45" t="s">
        <v>52</v>
      </c>
      <c r="P45">
        <v>1277.8</v>
      </c>
      <c r="Q45">
        <v>601.5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 t="s">
        <v>35</v>
      </c>
      <c r="AA45" t="s">
        <v>35</v>
      </c>
      <c r="AB45" t="s">
        <v>35</v>
      </c>
      <c r="AC45" t="s">
        <v>35</v>
      </c>
      <c r="AD45" t="s">
        <v>35</v>
      </c>
      <c r="AE45" t="s">
        <v>35</v>
      </c>
      <c r="AF45" t="s">
        <v>35</v>
      </c>
      <c r="AG45" t="s">
        <v>35</v>
      </c>
      <c r="AH45" t="s">
        <v>35</v>
      </c>
      <c r="AI45" t="s">
        <v>35</v>
      </c>
    </row>
    <row r="46" spans="1:35" ht="13.2" x14ac:dyDescent="0.25">
      <c r="A46">
        <v>1147</v>
      </c>
      <c r="B46">
        <v>25</v>
      </c>
      <c r="C46">
        <v>16</v>
      </c>
      <c r="D46" t="s">
        <v>36</v>
      </c>
      <c r="E46">
        <v>714</v>
      </c>
      <c r="F46">
        <v>1</v>
      </c>
      <c r="G46" t="s">
        <v>37</v>
      </c>
      <c r="H46">
        <v>3296</v>
      </c>
      <c r="I46">
        <v>0</v>
      </c>
      <c r="J46" t="s">
        <v>60</v>
      </c>
      <c r="K46" t="s">
        <v>63</v>
      </c>
      <c r="L46" t="s">
        <v>48</v>
      </c>
      <c r="M46">
        <v>1147</v>
      </c>
      <c r="N46" t="s">
        <v>51</v>
      </c>
      <c r="O46" t="s">
        <v>52</v>
      </c>
      <c r="P46">
        <v>14565.9</v>
      </c>
      <c r="Q46">
        <v>14563.9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 t="s">
        <v>35</v>
      </c>
      <c r="AA46" t="s">
        <v>35</v>
      </c>
      <c r="AB46" t="s">
        <v>35</v>
      </c>
      <c r="AC46" t="s">
        <v>35</v>
      </c>
      <c r="AD46" t="s">
        <v>35</v>
      </c>
      <c r="AE46" t="s">
        <v>35</v>
      </c>
      <c r="AF46" t="s">
        <v>35</v>
      </c>
      <c r="AG46" t="s">
        <v>35</v>
      </c>
      <c r="AH46" t="s">
        <v>35</v>
      </c>
      <c r="AI46" t="s">
        <v>35</v>
      </c>
    </row>
    <row r="47" spans="1:35" ht="13.2" x14ac:dyDescent="0.25">
      <c r="A47">
        <v>10000</v>
      </c>
      <c r="B47">
        <v>25</v>
      </c>
      <c r="C47">
        <v>16</v>
      </c>
      <c r="D47" t="s">
        <v>36</v>
      </c>
      <c r="E47">
        <v>714</v>
      </c>
      <c r="F47">
        <v>1</v>
      </c>
      <c r="G47" t="s">
        <v>37</v>
      </c>
      <c r="H47">
        <v>3296</v>
      </c>
      <c r="I47">
        <v>0</v>
      </c>
      <c r="J47" t="s">
        <v>60</v>
      </c>
      <c r="K47" t="s">
        <v>54</v>
      </c>
      <c r="L47" t="s">
        <v>55</v>
      </c>
      <c r="M47">
        <v>0</v>
      </c>
      <c r="N47" t="s">
        <v>35</v>
      </c>
      <c r="O47" t="s">
        <v>35</v>
      </c>
      <c r="P47">
        <v>11</v>
      </c>
      <c r="Q47">
        <v>3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 t="s">
        <v>35</v>
      </c>
      <c r="AA47" t="s">
        <v>35</v>
      </c>
      <c r="AB47" t="s">
        <v>35</v>
      </c>
      <c r="AC47" t="s">
        <v>35</v>
      </c>
      <c r="AD47" t="s">
        <v>35</v>
      </c>
      <c r="AE47" t="s">
        <v>35</v>
      </c>
      <c r="AF47" t="s">
        <v>35</v>
      </c>
      <c r="AG47" t="s">
        <v>35</v>
      </c>
      <c r="AH47" t="s">
        <v>35</v>
      </c>
      <c r="AI47" t="s">
        <v>35</v>
      </c>
    </row>
    <row r="48" spans="1:35" ht="13.2" x14ac:dyDescent="0.25">
      <c r="A48">
        <v>11000</v>
      </c>
      <c r="B48">
        <v>25</v>
      </c>
      <c r="C48">
        <v>16</v>
      </c>
      <c r="D48" t="s">
        <v>36</v>
      </c>
      <c r="E48">
        <v>714</v>
      </c>
      <c r="F48">
        <v>1</v>
      </c>
      <c r="G48" t="s">
        <v>37</v>
      </c>
      <c r="H48">
        <v>3296</v>
      </c>
      <c r="I48">
        <v>0</v>
      </c>
      <c r="J48" t="s">
        <v>60</v>
      </c>
      <c r="K48" t="s">
        <v>56</v>
      </c>
      <c r="L48" t="s">
        <v>55</v>
      </c>
      <c r="M48">
        <v>0</v>
      </c>
      <c r="N48" t="s">
        <v>35</v>
      </c>
      <c r="O48" t="s">
        <v>35</v>
      </c>
      <c r="P48">
        <v>3</v>
      </c>
      <c r="Q48">
        <v>2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 t="s">
        <v>35</v>
      </c>
      <c r="AA48" t="s">
        <v>35</v>
      </c>
      <c r="AB48" t="s">
        <v>35</v>
      </c>
      <c r="AC48" t="s">
        <v>35</v>
      </c>
      <c r="AD48" t="s">
        <v>35</v>
      </c>
      <c r="AE48" t="s">
        <v>35</v>
      </c>
      <c r="AF48" t="s">
        <v>35</v>
      </c>
      <c r="AG48" t="s">
        <v>35</v>
      </c>
      <c r="AH48" t="s">
        <v>35</v>
      </c>
      <c r="AI48" t="s">
        <v>35</v>
      </c>
    </row>
    <row r="49" spans="1:35" ht="13.2" x14ac:dyDescent="0.25">
      <c r="A49">
        <v>1</v>
      </c>
      <c r="B49">
        <v>25</v>
      </c>
      <c r="C49">
        <v>16</v>
      </c>
      <c r="D49" t="s">
        <v>36</v>
      </c>
      <c r="E49">
        <v>714</v>
      </c>
      <c r="F49">
        <v>1</v>
      </c>
      <c r="G49" t="s">
        <v>37</v>
      </c>
      <c r="H49">
        <v>3297</v>
      </c>
      <c r="I49">
        <v>0</v>
      </c>
      <c r="J49" t="s">
        <v>64</v>
      </c>
      <c r="K49" t="s">
        <v>38</v>
      </c>
      <c r="L49" t="s">
        <v>39</v>
      </c>
      <c r="M49">
        <v>0</v>
      </c>
      <c r="N49" t="s">
        <v>35</v>
      </c>
      <c r="O49" t="s">
        <v>35</v>
      </c>
      <c r="P49">
        <v>432.3</v>
      </c>
      <c r="Q49">
        <v>136.30000000000001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 t="s">
        <v>35</v>
      </c>
      <c r="AA49" t="s">
        <v>35</v>
      </c>
      <c r="AB49" t="s">
        <v>35</v>
      </c>
      <c r="AC49" t="s">
        <v>35</v>
      </c>
      <c r="AD49" t="s">
        <v>35</v>
      </c>
      <c r="AE49" t="s">
        <v>35</v>
      </c>
      <c r="AF49" t="s">
        <v>35</v>
      </c>
      <c r="AG49" t="s">
        <v>35</v>
      </c>
      <c r="AH49" t="s">
        <v>35</v>
      </c>
      <c r="AI49" t="s">
        <v>35</v>
      </c>
    </row>
    <row r="50" spans="1:35" ht="13.2" x14ac:dyDescent="0.25">
      <c r="A50">
        <v>2</v>
      </c>
      <c r="B50">
        <v>25</v>
      </c>
      <c r="C50">
        <v>16</v>
      </c>
      <c r="D50" t="s">
        <v>36</v>
      </c>
      <c r="E50">
        <v>714</v>
      </c>
      <c r="F50">
        <v>1</v>
      </c>
      <c r="G50" t="s">
        <v>37</v>
      </c>
      <c r="H50">
        <v>3297</v>
      </c>
      <c r="I50">
        <v>0</v>
      </c>
      <c r="J50" t="s">
        <v>64</v>
      </c>
      <c r="K50" t="s">
        <v>40</v>
      </c>
      <c r="L50" t="s">
        <v>39</v>
      </c>
      <c r="M50">
        <v>0</v>
      </c>
      <c r="N50" t="s">
        <v>35</v>
      </c>
      <c r="O50" t="s">
        <v>35</v>
      </c>
      <c r="P50">
        <v>1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 t="s">
        <v>35</v>
      </c>
      <c r="AA50" t="s">
        <v>35</v>
      </c>
      <c r="AB50" t="s">
        <v>35</v>
      </c>
      <c r="AC50" t="s">
        <v>35</v>
      </c>
      <c r="AD50" t="s">
        <v>35</v>
      </c>
      <c r="AE50" t="s">
        <v>35</v>
      </c>
      <c r="AF50" t="s">
        <v>35</v>
      </c>
      <c r="AG50" t="s">
        <v>35</v>
      </c>
      <c r="AH50" t="s">
        <v>35</v>
      </c>
      <c r="AI50" t="s">
        <v>35</v>
      </c>
    </row>
    <row r="51" spans="1:35" ht="13.2" x14ac:dyDescent="0.25">
      <c r="A51">
        <v>3</v>
      </c>
      <c r="B51">
        <v>25</v>
      </c>
      <c r="C51">
        <v>16</v>
      </c>
      <c r="D51" t="s">
        <v>36</v>
      </c>
      <c r="E51">
        <v>714</v>
      </c>
      <c r="F51">
        <v>1</v>
      </c>
      <c r="G51" t="s">
        <v>37</v>
      </c>
      <c r="H51">
        <v>3297</v>
      </c>
      <c r="I51">
        <v>0</v>
      </c>
      <c r="J51" t="s">
        <v>64</v>
      </c>
      <c r="K51" t="s">
        <v>41</v>
      </c>
      <c r="L51" t="s">
        <v>39</v>
      </c>
      <c r="M51">
        <v>0</v>
      </c>
      <c r="N51" t="s">
        <v>35</v>
      </c>
      <c r="O51" t="s">
        <v>35</v>
      </c>
      <c r="P51">
        <v>1334.1</v>
      </c>
      <c r="Q51">
        <v>1475.4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 t="s">
        <v>35</v>
      </c>
      <c r="AA51" t="s">
        <v>35</v>
      </c>
      <c r="AB51" t="s">
        <v>35</v>
      </c>
      <c r="AC51" t="s">
        <v>35</v>
      </c>
      <c r="AD51" t="s">
        <v>35</v>
      </c>
      <c r="AE51" t="s">
        <v>35</v>
      </c>
      <c r="AF51" t="s">
        <v>35</v>
      </c>
      <c r="AG51" t="s">
        <v>35</v>
      </c>
      <c r="AH51" t="s">
        <v>35</v>
      </c>
      <c r="AI51" t="s">
        <v>35</v>
      </c>
    </row>
    <row r="52" spans="1:35" ht="13.2" x14ac:dyDescent="0.25">
      <c r="A52">
        <v>4</v>
      </c>
      <c r="B52">
        <v>25</v>
      </c>
      <c r="C52">
        <v>16</v>
      </c>
      <c r="D52" t="s">
        <v>36</v>
      </c>
      <c r="E52">
        <v>714</v>
      </c>
      <c r="F52">
        <v>1</v>
      </c>
      <c r="G52" t="s">
        <v>37</v>
      </c>
      <c r="H52">
        <v>3297</v>
      </c>
      <c r="I52">
        <v>0</v>
      </c>
      <c r="J52" t="s">
        <v>64</v>
      </c>
      <c r="K52" t="s">
        <v>42</v>
      </c>
      <c r="L52" t="s">
        <v>39</v>
      </c>
      <c r="M52">
        <v>0</v>
      </c>
      <c r="N52" t="s">
        <v>35</v>
      </c>
      <c r="O52" t="s">
        <v>35</v>
      </c>
      <c r="P52">
        <v>27.5</v>
      </c>
      <c r="Q52">
        <v>27.5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 t="s">
        <v>35</v>
      </c>
      <c r="AA52" t="s">
        <v>35</v>
      </c>
      <c r="AB52" t="s">
        <v>35</v>
      </c>
      <c r="AC52" t="s">
        <v>35</v>
      </c>
      <c r="AD52" t="s">
        <v>35</v>
      </c>
      <c r="AE52" t="s">
        <v>35</v>
      </c>
      <c r="AF52" t="s">
        <v>35</v>
      </c>
      <c r="AG52" t="s">
        <v>35</v>
      </c>
      <c r="AH52" t="s">
        <v>35</v>
      </c>
      <c r="AI52" t="s">
        <v>35</v>
      </c>
    </row>
    <row r="53" spans="1:35" ht="13.2" x14ac:dyDescent="0.25">
      <c r="A53">
        <v>5</v>
      </c>
      <c r="B53">
        <v>25</v>
      </c>
      <c r="C53">
        <v>16</v>
      </c>
      <c r="D53" t="s">
        <v>36</v>
      </c>
      <c r="E53">
        <v>714</v>
      </c>
      <c r="F53">
        <v>1</v>
      </c>
      <c r="G53" t="s">
        <v>37</v>
      </c>
      <c r="H53">
        <v>3297</v>
      </c>
      <c r="I53">
        <v>0</v>
      </c>
      <c r="J53" t="s">
        <v>64</v>
      </c>
      <c r="K53" t="s">
        <v>43</v>
      </c>
      <c r="L53" t="s">
        <v>39</v>
      </c>
      <c r="M53">
        <v>0</v>
      </c>
      <c r="N53" t="s">
        <v>35</v>
      </c>
      <c r="O53" t="s">
        <v>35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 t="s">
        <v>35</v>
      </c>
      <c r="AA53" t="s">
        <v>35</v>
      </c>
      <c r="AB53" t="s">
        <v>35</v>
      </c>
      <c r="AC53" t="s">
        <v>35</v>
      </c>
      <c r="AD53" t="s">
        <v>35</v>
      </c>
      <c r="AE53" t="s">
        <v>35</v>
      </c>
      <c r="AF53" t="s">
        <v>35</v>
      </c>
      <c r="AG53" t="s">
        <v>35</v>
      </c>
      <c r="AH53" t="s">
        <v>35</v>
      </c>
      <c r="AI53" t="s">
        <v>35</v>
      </c>
    </row>
    <row r="54" spans="1:35" ht="13.2" x14ac:dyDescent="0.25">
      <c r="A54">
        <v>6</v>
      </c>
      <c r="B54">
        <v>25</v>
      </c>
      <c r="C54">
        <v>16</v>
      </c>
      <c r="D54" t="s">
        <v>36</v>
      </c>
      <c r="E54">
        <v>714</v>
      </c>
      <c r="F54">
        <v>1</v>
      </c>
      <c r="G54" t="s">
        <v>37</v>
      </c>
      <c r="H54">
        <v>3297</v>
      </c>
      <c r="I54">
        <v>0</v>
      </c>
      <c r="J54" t="s">
        <v>64</v>
      </c>
      <c r="K54" t="s">
        <v>44</v>
      </c>
      <c r="L54" t="s">
        <v>39</v>
      </c>
      <c r="M54">
        <v>0</v>
      </c>
      <c r="N54" t="s">
        <v>35</v>
      </c>
      <c r="O54" t="s">
        <v>35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 t="s">
        <v>35</v>
      </c>
      <c r="AA54" t="s">
        <v>35</v>
      </c>
      <c r="AB54" t="s">
        <v>35</v>
      </c>
      <c r="AC54" t="s">
        <v>35</v>
      </c>
      <c r="AD54" t="s">
        <v>35</v>
      </c>
      <c r="AE54" t="s">
        <v>35</v>
      </c>
      <c r="AF54" t="s">
        <v>35</v>
      </c>
      <c r="AG54" t="s">
        <v>35</v>
      </c>
      <c r="AH54" t="s">
        <v>35</v>
      </c>
      <c r="AI54" t="s">
        <v>35</v>
      </c>
    </row>
    <row r="55" spans="1:35" ht="13.2" x14ac:dyDescent="0.25">
      <c r="A55">
        <v>7</v>
      </c>
      <c r="B55">
        <v>25</v>
      </c>
      <c r="C55">
        <v>16</v>
      </c>
      <c r="D55" t="s">
        <v>36</v>
      </c>
      <c r="E55">
        <v>714</v>
      </c>
      <c r="F55">
        <v>1</v>
      </c>
      <c r="G55" t="s">
        <v>37</v>
      </c>
      <c r="H55">
        <v>3297</v>
      </c>
      <c r="I55">
        <v>0</v>
      </c>
      <c r="J55" t="s">
        <v>64</v>
      </c>
      <c r="K55" t="s">
        <v>45</v>
      </c>
      <c r="L55" t="s">
        <v>39</v>
      </c>
      <c r="M55">
        <v>0</v>
      </c>
      <c r="N55" t="s">
        <v>35</v>
      </c>
      <c r="O55" t="s">
        <v>35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 t="s">
        <v>35</v>
      </c>
      <c r="AA55" t="s">
        <v>35</v>
      </c>
      <c r="AB55" t="s">
        <v>35</v>
      </c>
      <c r="AC55" t="s">
        <v>35</v>
      </c>
      <c r="AD55" t="s">
        <v>35</v>
      </c>
      <c r="AE55" t="s">
        <v>35</v>
      </c>
      <c r="AF55" t="s">
        <v>35</v>
      </c>
      <c r="AG55" t="s">
        <v>35</v>
      </c>
      <c r="AH55" t="s">
        <v>35</v>
      </c>
      <c r="AI55" t="s">
        <v>35</v>
      </c>
    </row>
    <row r="56" spans="1:35" ht="13.2" x14ac:dyDescent="0.25">
      <c r="A56">
        <v>8</v>
      </c>
      <c r="B56">
        <v>25</v>
      </c>
      <c r="C56">
        <v>16</v>
      </c>
      <c r="D56" t="s">
        <v>36</v>
      </c>
      <c r="E56">
        <v>714</v>
      </c>
      <c r="F56">
        <v>1</v>
      </c>
      <c r="G56" t="s">
        <v>37</v>
      </c>
      <c r="H56">
        <v>3297</v>
      </c>
      <c r="I56">
        <v>0</v>
      </c>
      <c r="J56" t="s">
        <v>64</v>
      </c>
      <c r="K56" t="s">
        <v>46</v>
      </c>
      <c r="L56" t="s">
        <v>39</v>
      </c>
      <c r="M56">
        <v>0</v>
      </c>
      <c r="N56" t="s">
        <v>35</v>
      </c>
      <c r="O56" t="s">
        <v>35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 t="s">
        <v>35</v>
      </c>
      <c r="AA56" t="s">
        <v>35</v>
      </c>
      <c r="AB56" t="s">
        <v>35</v>
      </c>
      <c r="AC56" t="s">
        <v>35</v>
      </c>
      <c r="AD56" t="s">
        <v>35</v>
      </c>
      <c r="AE56" t="s">
        <v>35</v>
      </c>
      <c r="AF56" t="s">
        <v>35</v>
      </c>
      <c r="AG56" t="s">
        <v>35</v>
      </c>
      <c r="AH56" t="s">
        <v>35</v>
      </c>
      <c r="AI56" t="s">
        <v>35</v>
      </c>
    </row>
    <row r="57" spans="1:35" ht="13.2" x14ac:dyDescent="0.25">
      <c r="A57">
        <v>1007</v>
      </c>
      <c r="B57">
        <v>25</v>
      </c>
      <c r="C57">
        <v>16</v>
      </c>
      <c r="D57" t="s">
        <v>36</v>
      </c>
      <c r="E57">
        <v>714</v>
      </c>
      <c r="F57">
        <v>1</v>
      </c>
      <c r="G57" t="s">
        <v>37</v>
      </c>
      <c r="H57">
        <v>3297</v>
      </c>
      <c r="I57">
        <v>0</v>
      </c>
      <c r="J57" t="s">
        <v>64</v>
      </c>
      <c r="K57" t="s">
        <v>50</v>
      </c>
      <c r="L57" t="s">
        <v>48</v>
      </c>
      <c r="M57">
        <v>1007</v>
      </c>
      <c r="N57" t="s">
        <v>51</v>
      </c>
      <c r="O57" t="s">
        <v>52</v>
      </c>
      <c r="P57">
        <v>157.19999999999999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 t="s">
        <v>35</v>
      </c>
      <c r="AA57" t="s">
        <v>35</v>
      </c>
      <c r="AB57" t="s">
        <v>35</v>
      </c>
      <c r="AC57" t="s">
        <v>35</v>
      </c>
      <c r="AD57" t="s">
        <v>35</v>
      </c>
      <c r="AE57" t="s">
        <v>35</v>
      </c>
      <c r="AF57" t="s">
        <v>35</v>
      </c>
      <c r="AG57" t="s">
        <v>35</v>
      </c>
      <c r="AH57" t="s">
        <v>35</v>
      </c>
      <c r="AI57" t="s">
        <v>35</v>
      </c>
    </row>
    <row r="58" spans="1:35" ht="13.2" x14ac:dyDescent="0.25">
      <c r="A58">
        <v>1061</v>
      </c>
      <c r="B58">
        <v>25</v>
      </c>
      <c r="C58">
        <v>16</v>
      </c>
      <c r="D58" t="s">
        <v>36</v>
      </c>
      <c r="E58">
        <v>714</v>
      </c>
      <c r="F58">
        <v>1</v>
      </c>
      <c r="G58" t="s">
        <v>37</v>
      </c>
      <c r="H58">
        <v>3297</v>
      </c>
      <c r="I58">
        <v>0</v>
      </c>
      <c r="J58" t="s">
        <v>64</v>
      </c>
      <c r="K58" t="s">
        <v>53</v>
      </c>
      <c r="L58" t="s">
        <v>48</v>
      </c>
      <c r="M58">
        <v>1061</v>
      </c>
      <c r="N58" t="s">
        <v>51</v>
      </c>
      <c r="O58" t="s">
        <v>52</v>
      </c>
      <c r="P58">
        <v>764.4</v>
      </c>
      <c r="Q58">
        <v>764.8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 t="s">
        <v>35</v>
      </c>
      <c r="AA58" t="s">
        <v>35</v>
      </c>
      <c r="AB58" t="s">
        <v>35</v>
      </c>
      <c r="AC58" t="s">
        <v>35</v>
      </c>
      <c r="AD58" t="s">
        <v>35</v>
      </c>
      <c r="AE58" t="s">
        <v>35</v>
      </c>
      <c r="AF58" t="s">
        <v>35</v>
      </c>
      <c r="AG58" t="s">
        <v>35</v>
      </c>
      <c r="AH58" t="s">
        <v>35</v>
      </c>
      <c r="AI58" t="s">
        <v>35</v>
      </c>
    </row>
    <row r="59" spans="1:35" ht="13.2" x14ac:dyDescent="0.25">
      <c r="A59">
        <v>1147</v>
      </c>
      <c r="B59">
        <v>25</v>
      </c>
      <c r="C59">
        <v>16</v>
      </c>
      <c r="D59" t="s">
        <v>36</v>
      </c>
      <c r="E59">
        <v>714</v>
      </c>
      <c r="F59">
        <v>1</v>
      </c>
      <c r="G59" t="s">
        <v>37</v>
      </c>
      <c r="H59">
        <v>3297</v>
      </c>
      <c r="I59">
        <v>0</v>
      </c>
      <c r="J59" t="s">
        <v>64</v>
      </c>
      <c r="K59" t="s">
        <v>63</v>
      </c>
      <c r="L59" t="s">
        <v>48</v>
      </c>
      <c r="M59">
        <v>1147</v>
      </c>
      <c r="N59" t="s">
        <v>51</v>
      </c>
      <c r="O59" t="s">
        <v>52</v>
      </c>
      <c r="P59">
        <v>873.3</v>
      </c>
      <c r="Q59">
        <v>875.4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 t="s">
        <v>35</v>
      </c>
      <c r="AA59" t="s">
        <v>35</v>
      </c>
      <c r="AB59" t="s">
        <v>35</v>
      </c>
      <c r="AC59" t="s">
        <v>35</v>
      </c>
      <c r="AD59" t="s">
        <v>35</v>
      </c>
      <c r="AE59" t="s">
        <v>35</v>
      </c>
      <c r="AF59" t="s">
        <v>35</v>
      </c>
      <c r="AG59" t="s">
        <v>35</v>
      </c>
      <c r="AH59" t="s">
        <v>35</v>
      </c>
      <c r="AI59" t="s">
        <v>35</v>
      </c>
    </row>
    <row r="60" spans="1:35" ht="13.2" x14ac:dyDescent="0.25">
      <c r="A60">
        <v>10000</v>
      </c>
      <c r="B60">
        <v>25</v>
      </c>
      <c r="C60">
        <v>16</v>
      </c>
      <c r="D60" t="s">
        <v>36</v>
      </c>
      <c r="E60">
        <v>714</v>
      </c>
      <c r="F60">
        <v>1</v>
      </c>
      <c r="G60" t="s">
        <v>37</v>
      </c>
      <c r="H60">
        <v>3297</v>
      </c>
      <c r="I60">
        <v>0</v>
      </c>
      <c r="J60" t="s">
        <v>64</v>
      </c>
      <c r="K60" t="s">
        <v>54</v>
      </c>
      <c r="L60" t="s">
        <v>55</v>
      </c>
      <c r="M60">
        <v>0</v>
      </c>
      <c r="N60" t="s">
        <v>35</v>
      </c>
      <c r="O60" t="s">
        <v>35</v>
      </c>
      <c r="P60">
        <v>1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 t="s">
        <v>35</v>
      </c>
      <c r="AA60" t="s">
        <v>35</v>
      </c>
      <c r="AB60" t="s">
        <v>35</v>
      </c>
      <c r="AC60" t="s">
        <v>35</v>
      </c>
      <c r="AD60" t="s">
        <v>35</v>
      </c>
      <c r="AE60" t="s">
        <v>35</v>
      </c>
      <c r="AF60" t="s">
        <v>35</v>
      </c>
      <c r="AG60" t="s">
        <v>35</v>
      </c>
      <c r="AH60" t="s">
        <v>35</v>
      </c>
      <c r="AI60" t="s">
        <v>35</v>
      </c>
    </row>
    <row r="61" spans="1:35" ht="13.2" x14ac:dyDescent="0.25">
      <c r="A61">
        <v>1</v>
      </c>
      <c r="B61">
        <v>25</v>
      </c>
      <c r="C61">
        <v>16</v>
      </c>
      <c r="D61" t="s">
        <v>36</v>
      </c>
      <c r="E61">
        <v>714</v>
      </c>
      <c r="F61">
        <v>1</v>
      </c>
      <c r="G61" t="s">
        <v>37</v>
      </c>
      <c r="H61">
        <v>3298</v>
      </c>
      <c r="I61">
        <v>0</v>
      </c>
      <c r="J61" t="s">
        <v>65</v>
      </c>
      <c r="K61" t="s">
        <v>38</v>
      </c>
      <c r="L61" t="s">
        <v>39</v>
      </c>
      <c r="M61">
        <v>0</v>
      </c>
      <c r="N61" t="s">
        <v>35</v>
      </c>
      <c r="O61" t="s">
        <v>35</v>
      </c>
      <c r="P61">
        <v>156.5</v>
      </c>
      <c r="Q61">
        <v>156.69999999999999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 t="s">
        <v>35</v>
      </c>
      <c r="AA61" t="s">
        <v>35</v>
      </c>
      <c r="AB61" t="s">
        <v>35</v>
      </c>
      <c r="AC61" t="s">
        <v>35</v>
      </c>
      <c r="AD61" t="s">
        <v>35</v>
      </c>
      <c r="AE61" t="s">
        <v>35</v>
      </c>
      <c r="AF61" t="s">
        <v>35</v>
      </c>
      <c r="AG61" t="s">
        <v>35</v>
      </c>
      <c r="AH61" t="s">
        <v>35</v>
      </c>
      <c r="AI61" t="s">
        <v>35</v>
      </c>
    </row>
    <row r="62" spans="1:35" ht="13.2" x14ac:dyDescent="0.25">
      <c r="A62">
        <v>2</v>
      </c>
      <c r="B62">
        <v>25</v>
      </c>
      <c r="C62">
        <v>16</v>
      </c>
      <c r="D62" t="s">
        <v>36</v>
      </c>
      <c r="E62">
        <v>714</v>
      </c>
      <c r="F62">
        <v>1</v>
      </c>
      <c r="G62" t="s">
        <v>37</v>
      </c>
      <c r="H62">
        <v>3298</v>
      </c>
      <c r="I62">
        <v>0</v>
      </c>
      <c r="J62" t="s">
        <v>65</v>
      </c>
      <c r="K62" t="s">
        <v>40</v>
      </c>
      <c r="L62" t="s">
        <v>39</v>
      </c>
      <c r="M62">
        <v>0</v>
      </c>
      <c r="N62" t="s">
        <v>35</v>
      </c>
      <c r="O62" t="s">
        <v>35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 t="s">
        <v>35</v>
      </c>
      <c r="AA62" t="s">
        <v>35</v>
      </c>
      <c r="AB62" t="s">
        <v>35</v>
      </c>
      <c r="AC62" t="s">
        <v>35</v>
      </c>
      <c r="AD62" t="s">
        <v>35</v>
      </c>
      <c r="AE62" t="s">
        <v>35</v>
      </c>
      <c r="AF62" t="s">
        <v>35</v>
      </c>
      <c r="AG62" t="s">
        <v>35</v>
      </c>
      <c r="AH62" t="s">
        <v>35</v>
      </c>
      <c r="AI62" t="s">
        <v>35</v>
      </c>
    </row>
    <row r="63" spans="1:35" ht="13.2" x14ac:dyDescent="0.25">
      <c r="A63">
        <v>3</v>
      </c>
      <c r="B63">
        <v>25</v>
      </c>
      <c r="C63">
        <v>16</v>
      </c>
      <c r="D63" t="s">
        <v>36</v>
      </c>
      <c r="E63">
        <v>714</v>
      </c>
      <c r="F63">
        <v>1</v>
      </c>
      <c r="G63" t="s">
        <v>37</v>
      </c>
      <c r="H63">
        <v>3298</v>
      </c>
      <c r="I63">
        <v>0</v>
      </c>
      <c r="J63" t="s">
        <v>65</v>
      </c>
      <c r="K63" t="s">
        <v>41</v>
      </c>
      <c r="L63" t="s">
        <v>39</v>
      </c>
      <c r="M63">
        <v>0</v>
      </c>
      <c r="N63" t="s">
        <v>35</v>
      </c>
      <c r="O63" t="s">
        <v>35</v>
      </c>
      <c r="P63">
        <v>644.6</v>
      </c>
      <c r="Q63">
        <v>644.6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 t="s">
        <v>35</v>
      </c>
      <c r="AA63" t="s">
        <v>35</v>
      </c>
      <c r="AB63" t="s">
        <v>35</v>
      </c>
      <c r="AC63" t="s">
        <v>35</v>
      </c>
      <c r="AD63" t="s">
        <v>35</v>
      </c>
      <c r="AE63" t="s">
        <v>35</v>
      </c>
      <c r="AF63" t="s">
        <v>35</v>
      </c>
      <c r="AG63" t="s">
        <v>35</v>
      </c>
      <c r="AH63" t="s">
        <v>35</v>
      </c>
      <c r="AI63" t="s">
        <v>35</v>
      </c>
    </row>
    <row r="64" spans="1:35" ht="13.2" x14ac:dyDescent="0.25">
      <c r="A64">
        <v>4</v>
      </c>
      <c r="B64">
        <v>25</v>
      </c>
      <c r="C64">
        <v>16</v>
      </c>
      <c r="D64" t="s">
        <v>36</v>
      </c>
      <c r="E64">
        <v>714</v>
      </c>
      <c r="F64">
        <v>1</v>
      </c>
      <c r="G64" t="s">
        <v>37</v>
      </c>
      <c r="H64">
        <v>3298</v>
      </c>
      <c r="I64">
        <v>0</v>
      </c>
      <c r="J64" t="s">
        <v>65</v>
      </c>
      <c r="K64" t="s">
        <v>42</v>
      </c>
      <c r="L64" t="s">
        <v>39</v>
      </c>
      <c r="M64">
        <v>0</v>
      </c>
      <c r="N64" t="s">
        <v>35</v>
      </c>
      <c r="O64" t="s">
        <v>35</v>
      </c>
      <c r="P64">
        <v>23.3</v>
      </c>
      <c r="Q64">
        <v>23.3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 t="s">
        <v>35</v>
      </c>
      <c r="AA64" t="s">
        <v>35</v>
      </c>
      <c r="AB64" t="s">
        <v>35</v>
      </c>
      <c r="AC64" t="s">
        <v>35</v>
      </c>
      <c r="AD64" t="s">
        <v>35</v>
      </c>
      <c r="AE64" t="s">
        <v>35</v>
      </c>
      <c r="AF64" t="s">
        <v>35</v>
      </c>
      <c r="AG64" t="s">
        <v>35</v>
      </c>
      <c r="AH64" t="s">
        <v>35</v>
      </c>
      <c r="AI64" t="s">
        <v>35</v>
      </c>
    </row>
    <row r="65" spans="1:35" ht="13.2" x14ac:dyDescent="0.25">
      <c r="A65">
        <v>5</v>
      </c>
      <c r="B65">
        <v>25</v>
      </c>
      <c r="C65">
        <v>16</v>
      </c>
      <c r="D65" t="s">
        <v>36</v>
      </c>
      <c r="E65">
        <v>714</v>
      </c>
      <c r="F65">
        <v>1</v>
      </c>
      <c r="G65" t="s">
        <v>37</v>
      </c>
      <c r="H65">
        <v>3298</v>
      </c>
      <c r="I65">
        <v>0</v>
      </c>
      <c r="J65" t="s">
        <v>65</v>
      </c>
      <c r="K65" t="s">
        <v>43</v>
      </c>
      <c r="L65" t="s">
        <v>39</v>
      </c>
      <c r="M65">
        <v>0</v>
      </c>
      <c r="N65" t="s">
        <v>35</v>
      </c>
      <c r="O65" t="s">
        <v>35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 t="s">
        <v>35</v>
      </c>
      <c r="AA65" t="s">
        <v>35</v>
      </c>
      <c r="AB65" t="s">
        <v>35</v>
      </c>
      <c r="AC65" t="s">
        <v>35</v>
      </c>
      <c r="AD65" t="s">
        <v>35</v>
      </c>
      <c r="AE65" t="s">
        <v>35</v>
      </c>
      <c r="AF65" t="s">
        <v>35</v>
      </c>
      <c r="AG65" t="s">
        <v>35</v>
      </c>
      <c r="AH65" t="s">
        <v>35</v>
      </c>
      <c r="AI65" t="s">
        <v>35</v>
      </c>
    </row>
    <row r="66" spans="1:35" ht="13.2" x14ac:dyDescent="0.25">
      <c r="A66">
        <v>6</v>
      </c>
      <c r="B66">
        <v>25</v>
      </c>
      <c r="C66">
        <v>16</v>
      </c>
      <c r="D66" t="s">
        <v>36</v>
      </c>
      <c r="E66">
        <v>714</v>
      </c>
      <c r="F66">
        <v>1</v>
      </c>
      <c r="G66" t="s">
        <v>37</v>
      </c>
      <c r="H66">
        <v>3298</v>
      </c>
      <c r="I66">
        <v>0</v>
      </c>
      <c r="J66" t="s">
        <v>65</v>
      </c>
      <c r="K66" t="s">
        <v>44</v>
      </c>
      <c r="L66" t="s">
        <v>39</v>
      </c>
      <c r="M66">
        <v>0</v>
      </c>
      <c r="N66" t="s">
        <v>35</v>
      </c>
      <c r="O66" t="s">
        <v>35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 t="s">
        <v>35</v>
      </c>
      <c r="AA66" t="s">
        <v>35</v>
      </c>
      <c r="AB66" t="s">
        <v>35</v>
      </c>
      <c r="AC66" t="s">
        <v>35</v>
      </c>
      <c r="AD66" t="s">
        <v>35</v>
      </c>
      <c r="AE66" t="s">
        <v>35</v>
      </c>
      <c r="AF66" t="s">
        <v>35</v>
      </c>
      <c r="AG66" t="s">
        <v>35</v>
      </c>
      <c r="AH66" t="s">
        <v>35</v>
      </c>
      <c r="AI66" t="s">
        <v>35</v>
      </c>
    </row>
    <row r="67" spans="1:35" ht="13.2" x14ac:dyDescent="0.25">
      <c r="A67">
        <v>7</v>
      </c>
      <c r="B67">
        <v>25</v>
      </c>
      <c r="C67">
        <v>16</v>
      </c>
      <c r="D67" t="s">
        <v>36</v>
      </c>
      <c r="E67">
        <v>714</v>
      </c>
      <c r="F67">
        <v>1</v>
      </c>
      <c r="G67" t="s">
        <v>37</v>
      </c>
      <c r="H67">
        <v>3298</v>
      </c>
      <c r="I67">
        <v>0</v>
      </c>
      <c r="J67" t="s">
        <v>65</v>
      </c>
      <c r="K67" t="s">
        <v>45</v>
      </c>
      <c r="L67" t="s">
        <v>39</v>
      </c>
      <c r="M67">
        <v>0</v>
      </c>
      <c r="N67" t="s">
        <v>35</v>
      </c>
      <c r="O67" t="s">
        <v>35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 t="s">
        <v>35</v>
      </c>
      <c r="AA67" t="s">
        <v>35</v>
      </c>
      <c r="AB67" t="s">
        <v>35</v>
      </c>
      <c r="AC67" t="s">
        <v>35</v>
      </c>
      <c r="AD67" t="s">
        <v>35</v>
      </c>
      <c r="AE67" t="s">
        <v>35</v>
      </c>
      <c r="AF67" t="s">
        <v>35</v>
      </c>
      <c r="AG67" t="s">
        <v>35</v>
      </c>
      <c r="AH67" t="s">
        <v>35</v>
      </c>
      <c r="AI67" t="s">
        <v>35</v>
      </c>
    </row>
    <row r="68" spans="1:35" ht="13.2" x14ac:dyDescent="0.25">
      <c r="A68">
        <v>8</v>
      </c>
      <c r="B68">
        <v>25</v>
      </c>
      <c r="C68">
        <v>16</v>
      </c>
      <c r="D68" t="s">
        <v>36</v>
      </c>
      <c r="E68">
        <v>714</v>
      </c>
      <c r="F68">
        <v>1</v>
      </c>
      <c r="G68" t="s">
        <v>37</v>
      </c>
      <c r="H68">
        <v>3298</v>
      </c>
      <c r="I68">
        <v>0</v>
      </c>
      <c r="J68" t="s">
        <v>65</v>
      </c>
      <c r="K68" t="s">
        <v>46</v>
      </c>
      <c r="L68" t="s">
        <v>39</v>
      </c>
      <c r="M68">
        <v>0</v>
      </c>
      <c r="N68" t="s">
        <v>35</v>
      </c>
      <c r="O68" t="s">
        <v>35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 t="s">
        <v>35</v>
      </c>
      <c r="AA68" t="s">
        <v>35</v>
      </c>
      <c r="AB68" t="s">
        <v>35</v>
      </c>
      <c r="AC68" t="s">
        <v>35</v>
      </c>
      <c r="AD68" t="s">
        <v>35</v>
      </c>
      <c r="AE68" t="s">
        <v>35</v>
      </c>
      <c r="AF68" t="s">
        <v>35</v>
      </c>
      <c r="AG68" t="s">
        <v>35</v>
      </c>
      <c r="AH68" t="s">
        <v>35</v>
      </c>
      <c r="AI68" t="s">
        <v>35</v>
      </c>
    </row>
    <row r="69" spans="1:35" ht="13.2" x14ac:dyDescent="0.25">
      <c r="A69">
        <v>1004</v>
      </c>
      <c r="B69">
        <v>25</v>
      </c>
      <c r="C69">
        <v>16</v>
      </c>
      <c r="D69" t="s">
        <v>36</v>
      </c>
      <c r="E69">
        <v>714</v>
      </c>
      <c r="F69">
        <v>1</v>
      </c>
      <c r="G69" t="s">
        <v>37</v>
      </c>
      <c r="H69">
        <v>3298</v>
      </c>
      <c r="I69">
        <v>0</v>
      </c>
      <c r="J69" t="s">
        <v>65</v>
      </c>
      <c r="K69" t="s">
        <v>47</v>
      </c>
      <c r="L69" t="s">
        <v>48</v>
      </c>
      <c r="M69">
        <v>1004</v>
      </c>
      <c r="N69" t="s">
        <v>49</v>
      </c>
      <c r="O69" t="s">
        <v>35</v>
      </c>
      <c r="P69">
        <v>479.3</v>
      </c>
      <c r="Q69">
        <v>481.7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 t="s">
        <v>35</v>
      </c>
      <c r="AA69" t="s">
        <v>35</v>
      </c>
      <c r="AB69" t="s">
        <v>35</v>
      </c>
      <c r="AC69" t="s">
        <v>35</v>
      </c>
      <c r="AD69" t="s">
        <v>35</v>
      </c>
      <c r="AE69" t="s">
        <v>35</v>
      </c>
      <c r="AF69" t="s">
        <v>35</v>
      </c>
      <c r="AG69" t="s">
        <v>35</v>
      </c>
      <c r="AH69" t="s">
        <v>35</v>
      </c>
      <c r="AI69" t="s">
        <v>35</v>
      </c>
    </row>
    <row r="70" spans="1:35" ht="13.2" x14ac:dyDescent="0.25">
      <c r="A70">
        <v>1005</v>
      </c>
      <c r="B70">
        <v>25</v>
      </c>
      <c r="C70">
        <v>16</v>
      </c>
      <c r="D70" t="s">
        <v>36</v>
      </c>
      <c r="E70">
        <v>714</v>
      </c>
      <c r="F70">
        <v>1</v>
      </c>
      <c r="G70" t="s">
        <v>37</v>
      </c>
      <c r="H70">
        <v>3298</v>
      </c>
      <c r="I70">
        <v>0</v>
      </c>
      <c r="J70" t="s">
        <v>65</v>
      </c>
      <c r="K70" t="s">
        <v>61</v>
      </c>
      <c r="L70" t="s">
        <v>48</v>
      </c>
      <c r="M70">
        <v>1005</v>
      </c>
      <c r="N70" t="s">
        <v>62</v>
      </c>
      <c r="O70" t="s">
        <v>35</v>
      </c>
      <c r="P70">
        <v>62</v>
      </c>
      <c r="Q70">
        <v>62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 t="s">
        <v>35</v>
      </c>
      <c r="AA70" t="s">
        <v>35</v>
      </c>
      <c r="AB70" t="s">
        <v>35</v>
      </c>
      <c r="AC70" t="s">
        <v>35</v>
      </c>
      <c r="AD70" t="s">
        <v>35</v>
      </c>
      <c r="AE70" t="s">
        <v>35</v>
      </c>
      <c r="AF70" t="s">
        <v>35</v>
      </c>
      <c r="AG70" t="s">
        <v>35</v>
      </c>
      <c r="AH70" t="s">
        <v>35</v>
      </c>
      <c r="AI70" t="s">
        <v>35</v>
      </c>
    </row>
    <row r="71" spans="1:35" ht="13.2" x14ac:dyDescent="0.25">
      <c r="A71">
        <v>1007</v>
      </c>
      <c r="B71">
        <v>25</v>
      </c>
      <c r="C71">
        <v>16</v>
      </c>
      <c r="D71" t="s">
        <v>36</v>
      </c>
      <c r="E71">
        <v>714</v>
      </c>
      <c r="F71">
        <v>1</v>
      </c>
      <c r="G71" t="s">
        <v>37</v>
      </c>
      <c r="H71">
        <v>3298</v>
      </c>
      <c r="I71">
        <v>0</v>
      </c>
      <c r="J71" t="s">
        <v>65</v>
      </c>
      <c r="K71" t="s">
        <v>50</v>
      </c>
      <c r="L71" t="s">
        <v>48</v>
      </c>
      <c r="M71">
        <v>1007</v>
      </c>
      <c r="N71" t="s">
        <v>51</v>
      </c>
      <c r="O71" t="s">
        <v>52</v>
      </c>
      <c r="P71">
        <v>283.10000000000002</v>
      </c>
      <c r="Q71">
        <v>280.89999999999998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 t="s">
        <v>35</v>
      </c>
      <c r="AA71" t="s">
        <v>35</v>
      </c>
      <c r="AB71" t="s">
        <v>35</v>
      </c>
      <c r="AC71" t="s">
        <v>35</v>
      </c>
      <c r="AD71" t="s">
        <v>35</v>
      </c>
      <c r="AE71" t="s">
        <v>35</v>
      </c>
      <c r="AF71" t="s">
        <v>35</v>
      </c>
      <c r="AG71" t="s">
        <v>35</v>
      </c>
      <c r="AH71" t="s">
        <v>35</v>
      </c>
      <c r="AI71" t="s">
        <v>35</v>
      </c>
    </row>
    <row r="72" spans="1:35" ht="13.2" x14ac:dyDescent="0.25">
      <c r="A72">
        <v>10000</v>
      </c>
      <c r="B72">
        <v>25</v>
      </c>
      <c r="C72">
        <v>16</v>
      </c>
      <c r="D72" t="s">
        <v>36</v>
      </c>
      <c r="E72">
        <v>714</v>
      </c>
      <c r="F72">
        <v>1</v>
      </c>
      <c r="G72" t="s">
        <v>37</v>
      </c>
      <c r="H72">
        <v>3298</v>
      </c>
      <c r="I72">
        <v>0</v>
      </c>
      <c r="J72" t="s">
        <v>65</v>
      </c>
      <c r="K72" t="s">
        <v>54</v>
      </c>
      <c r="L72" t="s">
        <v>55</v>
      </c>
      <c r="M72">
        <v>0</v>
      </c>
      <c r="N72" t="s">
        <v>35</v>
      </c>
      <c r="O72" t="s">
        <v>35</v>
      </c>
      <c r="P72">
        <v>1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 t="s">
        <v>35</v>
      </c>
      <c r="AA72" t="s">
        <v>35</v>
      </c>
      <c r="AB72" t="s">
        <v>35</v>
      </c>
      <c r="AC72" t="s">
        <v>35</v>
      </c>
      <c r="AD72" t="s">
        <v>35</v>
      </c>
      <c r="AE72" t="s">
        <v>35</v>
      </c>
      <c r="AF72" t="s">
        <v>35</v>
      </c>
      <c r="AG72" t="s">
        <v>35</v>
      </c>
      <c r="AH72" t="s">
        <v>35</v>
      </c>
      <c r="AI72" t="s">
        <v>35</v>
      </c>
    </row>
    <row r="73" spans="1:35" ht="13.2" x14ac:dyDescent="0.25">
      <c r="A73">
        <v>1</v>
      </c>
      <c r="B73">
        <v>25</v>
      </c>
      <c r="C73">
        <v>16</v>
      </c>
      <c r="D73" t="s">
        <v>36</v>
      </c>
      <c r="E73">
        <v>333</v>
      </c>
      <c r="F73">
        <v>2</v>
      </c>
      <c r="G73" t="s">
        <v>66</v>
      </c>
      <c r="H73">
        <v>530</v>
      </c>
      <c r="I73">
        <v>1</v>
      </c>
      <c r="J73" t="s">
        <v>67</v>
      </c>
      <c r="K73" t="s">
        <v>38</v>
      </c>
      <c r="L73" t="s">
        <v>39</v>
      </c>
      <c r="M73">
        <v>0</v>
      </c>
      <c r="N73" t="s">
        <v>35</v>
      </c>
      <c r="O73" t="s">
        <v>35</v>
      </c>
      <c r="P73">
        <v>1537.5</v>
      </c>
      <c r="Q73">
        <v>1559.1</v>
      </c>
      <c r="R73">
        <v>1503</v>
      </c>
      <c r="S73">
        <v>1514.1</v>
      </c>
      <c r="T73">
        <v>1300.8</v>
      </c>
      <c r="U73">
        <v>1602.8</v>
      </c>
      <c r="V73">
        <v>1479.3</v>
      </c>
      <c r="W73">
        <v>1695</v>
      </c>
      <c r="X73">
        <v>1871.4</v>
      </c>
      <c r="Y73">
        <v>1862.4</v>
      </c>
      <c r="Z73" t="s">
        <v>35</v>
      </c>
      <c r="AA73" t="s">
        <v>35</v>
      </c>
      <c r="AB73" t="s">
        <v>35</v>
      </c>
      <c r="AC73" t="s">
        <v>35</v>
      </c>
      <c r="AD73" t="s">
        <v>35</v>
      </c>
      <c r="AE73" t="s">
        <v>35</v>
      </c>
      <c r="AF73" t="s">
        <v>35</v>
      </c>
      <c r="AG73" t="s">
        <v>35</v>
      </c>
      <c r="AH73" t="s">
        <v>35</v>
      </c>
      <c r="AI73" t="s">
        <v>35</v>
      </c>
    </row>
    <row r="74" spans="1:35" ht="13.2" x14ac:dyDescent="0.25">
      <c r="A74">
        <v>2</v>
      </c>
      <c r="B74">
        <v>25</v>
      </c>
      <c r="C74">
        <v>16</v>
      </c>
      <c r="D74" t="s">
        <v>36</v>
      </c>
      <c r="E74">
        <v>333</v>
      </c>
      <c r="F74">
        <v>2</v>
      </c>
      <c r="G74" t="s">
        <v>66</v>
      </c>
      <c r="H74">
        <v>530</v>
      </c>
      <c r="I74">
        <v>1</v>
      </c>
      <c r="J74" t="s">
        <v>67</v>
      </c>
      <c r="K74" t="s">
        <v>40</v>
      </c>
      <c r="L74" t="s">
        <v>39</v>
      </c>
      <c r="M74">
        <v>0</v>
      </c>
      <c r="N74" t="s">
        <v>35</v>
      </c>
      <c r="O74" t="s">
        <v>35</v>
      </c>
      <c r="P74">
        <v>65.599999999999994</v>
      </c>
      <c r="Q74">
        <v>65.599999999999994</v>
      </c>
      <c r="R74">
        <v>45.7</v>
      </c>
      <c r="S74">
        <v>99.6</v>
      </c>
      <c r="T74">
        <v>186.1</v>
      </c>
      <c r="U74">
        <v>305.89999999999998</v>
      </c>
      <c r="V74">
        <v>338.8</v>
      </c>
      <c r="W74">
        <v>335.9</v>
      </c>
      <c r="X74">
        <v>244.6</v>
      </c>
      <c r="Y74">
        <v>188.2</v>
      </c>
      <c r="Z74" t="s">
        <v>35</v>
      </c>
      <c r="AA74" t="s">
        <v>35</v>
      </c>
      <c r="AB74" t="s">
        <v>35</v>
      </c>
      <c r="AC74" t="s">
        <v>35</v>
      </c>
      <c r="AD74" t="s">
        <v>35</v>
      </c>
      <c r="AE74" t="s">
        <v>35</v>
      </c>
      <c r="AF74" t="s">
        <v>35</v>
      </c>
      <c r="AG74" t="s">
        <v>35</v>
      </c>
      <c r="AH74" t="s">
        <v>35</v>
      </c>
      <c r="AI74" t="s">
        <v>35</v>
      </c>
    </row>
    <row r="75" spans="1:35" ht="13.2" x14ac:dyDescent="0.25">
      <c r="A75">
        <v>3</v>
      </c>
      <c r="B75">
        <v>25</v>
      </c>
      <c r="C75">
        <v>16</v>
      </c>
      <c r="D75" t="s">
        <v>36</v>
      </c>
      <c r="E75">
        <v>333</v>
      </c>
      <c r="F75">
        <v>2</v>
      </c>
      <c r="G75" t="s">
        <v>66</v>
      </c>
      <c r="H75">
        <v>530</v>
      </c>
      <c r="I75">
        <v>1</v>
      </c>
      <c r="J75" t="s">
        <v>67</v>
      </c>
      <c r="K75" t="s">
        <v>41</v>
      </c>
      <c r="L75" t="s">
        <v>39</v>
      </c>
      <c r="M75">
        <v>0</v>
      </c>
      <c r="N75" t="s">
        <v>35</v>
      </c>
      <c r="O75" t="s">
        <v>35</v>
      </c>
      <c r="P75">
        <v>332.1</v>
      </c>
      <c r="Q75">
        <v>338.7</v>
      </c>
      <c r="R75">
        <v>286.5</v>
      </c>
      <c r="S75">
        <v>399</v>
      </c>
      <c r="T75">
        <v>492.8</v>
      </c>
      <c r="U75">
        <v>473.9</v>
      </c>
      <c r="V75">
        <v>548</v>
      </c>
      <c r="W75">
        <v>507.2</v>
      </c>
      <c r="X75">
        <v>425.7</v>
      </c>
      <c r="Y75">
        <v>329.7</v>
      </c>
      <c r="Z75" t="s">
        <v>35</v>
      </c>
      <c r="AA75" t="s">
        <v>35</v>
      </c>
      <c r="AB75" t="s">
        <v>35</v>
      </c>
      <c r="AC75" t="s">
        <v>35</v>
      </c>
      <c r="AD75" t="s">
        <v>35</v>
      </c>
      <c r="AE75" t="s">
        <v>35</v>
      </c>
      <c r="AF75" t="s">
        <v>35</v>
      </c>
      <c r="AG75" t="s">
        <v>35</v>
      </c>
      <c r="AH75" t="s">
        <v>35</v>
      </c>
      <c r="AI75" t="s">
        <v>35</v>
      </c>
    </row>
    <row r="76" spans="1:35" ht="13.2" x14ac:dyDescent="0.25">
      <c r="A76">
        <v>4</v>
      </c>
      <c r="B76">
        <v>25</v>
      </c>
      <c r="C76">
        <v>16</v>
      </c>
      <c r="D76" t="s">
        <v>36</v>
      </c>
      <c r="E76">
        <v>333</v>
      </c>
      <c r="F76">
        <v>2</v>
      </c>
      <c r="G76" t="s">
        <v>66</v>
      </c>
      <c r="H76">
        <v>530</v>
      </c>
      <c r="I76">
        <v>1</v>
      </c>
      <c r="J76" t="s">
        <v>67</v>
      </c>
      <c r="K76" t="s">
        <v>42</v>
      </c>
      <c r="L76" t="s">
        <v>39</v>
      </c>
      <c r="M76">
        <v>0</v>
      </c>
      <c r="N76" t="s">
        <v>35</v>
      </c>
      <c r="O76" t="s">
        <v>35</v>
      </c>
      <c r="P76">
        <v>8.8000000000000007</v>
      </c>
      <c r="Q76">
        <v>8.8000000000000007</v>
      </c>
      <c r="R76">
        <v>12.9</v>
      </c>
      <c r="S76">
        <v>8.6</v>
      </c>
      <c r="T76">
        <v>9.1</v>
      </c>
      <c r="U76">
        <v>46.3</v>
      </c>
      <c r="V76">
        <v>30.8</v>
      </c>
      <c r="W76">
        <v>23.2</v>
      </c>
      <c r="X76">
        <v>103.2</v>
      </c>
      <c r="Y76">
        <v>31.2</v>
      </c>
      <c r="Z76" t="s">
        <v>35</v>
      </c>
      <c r="AA76" t="s">
        <v>35</v>
      </c>
      <c r="AB76" t="s">
        <v>35</v>
      </c>
      <c r="AC76" t="s">
        <v>35</v>
      </c>
      <c r="AD76" t="s">
        <v>35</v>
      </c>
      <c r="AE76" t="s">
        <v>35</v>
      </c>
      <c r="AF76" t="s">
        <v>35</v>
      </c>
      <c r="AG76" t="s">
        <v>35</v>
      </c>
      <c r="AH76" t="s">
        <v>35</v>
      </c>
      <c r="AI76" t="s">
        <v>35</v>
      </c>
    </row>
    <row r="77" spans="1:35" ht="13.2" x14ac:dyDescent="0.25">
      <c r="A77">
        <v>5</v>
      </c>
      <c r="B77">
        <v>25</v>
      </c>
      <c r="C77">
        <v>16</v>
      </c>
      <c r="D77" t="s">
        <v>36</v>
      </c>
      <c r="E77">
        <v>333</v>
      </c>
      <c r="F77">
        <v>2</v>
      </c>
      <c r="G77" t="s">
        <v>66</v>
      </c>
      <c r="H77">
        <v>530</v>
      </c>
      <c r="I77">
        <v>1</v>
      </c>
      <c r="J77" t="s">
        <v>67</v>
      </c>
      <c r="K77" t="s">
        <v>43</v>
      </c>
      <c r="L77" t="s">
        <v>39</v>
      </c>
      <c r="M77">
        <v>0</v>
      </c>
      <c r="N77" t="s">
        <v>35</v>
      </c>
      <c r="O77" t="s">
        <v>35</v>
      </c>
      <c r="P77">
        <v>0</v>
      </c>
      <c r="Q77">
        <v>0</v>
      </c>
      <c r="R77">
        <v>0.3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 t="s">
        <v>35</v>
      </c>
      <c r="AA77" t="s">
        <v>35</v>
      </c>
      <c r="AB77" t="s">
        <v>35</v>
      </c>
      <c r="AC77" t="s">
        <v>35</v>
      </c>
      <c r="AD77" t="s">
        <v>35</v>
      </c>
      <c r="AE77" t="s">
        <v>35</v>
      </c>
      <c r="AF77" t="s">
        <v>35</v>
      </c>
      <c r="AG77" t="s">
        <v>35</v>
      </c>
      <c r="AH77" t="s">
        <v>35</v>
      </c>
      <c r="AI77" t="s">
        <v>35</v>
      </c>
    </row>
    <row r="78" spans="1:35" ht="13.2" x14ac:dyDescent="0.25">
      <c r="A78">
        <v>6</v>
      </c>
      <c r="B78">
        <v>25</v>
      </c>
      <c r="C78">
        <v>16</v>
      </c>
      <c r="D78" t="s">
        <v>36</v>
      </c>
      <c r="E78">
        <v>333</v>
      </c>
      <c r="F78">
        <v>2</v>
      </c>
      <c r="G78" t="s">
        <v>66</v>
      </c>
      <c r="H78">
        <v>530</v>
      </c>
      <c r="I78">
        <v>1</v>
      </c>
      <c r="J78" t="s">
        <v>67</v>
      </c>
      <c r="K78" t="s">
        <v>44</v>
      </c>
      <c r="L78" t="s">
        <v>39</v>
      </c>
      <c r="M78">
        <v>0</v>
      </c>
      <c r="N78" t="s">
        <v>35</v>
      </c>
      <c r="O78" t="s">
        <v>35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 t="s">
        <v>35</v>
      </c>
      <c r="AA78" t="s">
        <v>35</v>
      </c>
      <c r="AB78" t="s">
        <v>35</v>
      </c>
      <c r="AC78" t="s">
        <v>35</v>
      </c>
      <c r="AD78" t="s">
        <v>35</v>
      </c>
      <c r="AE78" t="s">
        <v>35</v>
      </c>
      <c r="AF78" t="s">
        <v>35</v>
      </c>
      <c r="AG78" t="s">
        <v>35</v>
      </c>
      <c r="AH78" t="s">
        <v>35</v>
      </c>
      <c r="AI78" t="s">
        <v>35</v>
      </c>
    </row>
    <row r="79" spans="1:35" ht="13.2" x14ac:dyDescent="0.25">
      <c r="A79">
        <v>7</v>
      </c>
      <c r="B79">
        <v>25</v>
      </c>
      <c r="C79">
        <v>16</v>
      </c>
      <c r="D79" t="s">
        <v>36</v>
      </c>
      <c r="E79">
        <v>333</v>
      </c>
      <c r="F79">
        <v>2</v>
      </c>
      <c r="G79" t="s">
        <v>66</v>
      </c>
      <c r="H79">
        <v>530</v>
      </c>
      <c r="I79">
        <v>1</v>
      </c>
      <c r="J79" t="s">
        <v>67</v>
      </c>
      <c r="K79" t="s">
        <v>45</v>
      </c>
      <c r="L79" t="s">
        <v>39</v>
      </c>
      <c r="M79">
        <v>0</v>
      </c>
      <c r="N79" t="s">
        <v>35</v>
      </c>
      <c r="O79" t="s">
        <v>35</v>
      </c>
      <c r="P79">
        <v>0</v>
      </c>
      <c r="Q79">
        <v>20333.599999999999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 t="s">
        <v>35</v>
      </c>
      <c r="AA79" t="s">
        <v>35</v>
      </c>
      <c r="AB79" t="s">
        <v>35</v>
      </c>
      <c r="AC79" t="s">
        <v>35</v>
      </c>
      <c r="AD79" t="s">
        <v>35</v>
      </c>
      <c r="AE79" t="s">
        <v>35</v>
      </c>
      <c r="AF79" t="s">
        <v>35</v>
      </c>
      <c r="AG79" t="s">
        <v>35</v>
      </c>
      <c r="AH79" t="s">
        <v>35</v>
      </c>
      <c r="AI79" t="s">
        <v>35</v>
      </c>
    </row>
    <row r="80" spans="1:35" ht="13.2" x14ac:dyDescent="0.25">
      <c r="A80">
        <v>8</v>
      </c>
      <c r="B80">
        <v>25</v>
      </c>
      <c r="C80">
        <v>16</v>
      </c>
      <c r="D80" t="s">
        <v>36</v>
      </c>
      <c r="E80">
        <v>333</v>
      </c>
      <c r="F80">
        <v>2</v>
      </c>
      <c r="G80" t="s">
        <v>66</v>
      </c>
      <c r="H80">
        <v>530</v>
      </c>
      <c r="I80">
        <v>1</v>
      </c>
      <c r="J80" t="s">
        <v>67</v>
      </c>
      <c r="K80" t="s">
        <v>46</v>
      </c>
      <c r="L80" t="s">
        <v>39</v>
      </c>
      <c r="M80">
        <v>0</v>
      </c>
      <c r="N80" t="s">
        <v>35</v>
      </c>
      <c r="O80" t="s">
        <v>35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 t="s">
        <v>35</v>
      </c>
      <c r="AA80" t="s">
        <v>35</v>
      </c>
      <c r="AB80" t="s">
        <v>35</v>
      </c>
      <c r="AC80" t="s">
        <v>35</v>
      </c>
      <c r="AD80" t="s">
        <v>35</v>
      </c>
      <c r="AE80" t="s">
        <v>35</v>
      </c>
      <c r="AF80" t="s">
        <v>35</v>
      </c>
      <c r="AG80" t="s">
        <v>35</v>
      </c>
      <c r="AH80" t="s">
        <v>35</v>
      </c>
      <c r="AI80" t="s">
        <v>35</v>
      </c>
    </row>
    <row r="81" spans="1:35" ht="13.2" x14ac:dyDescent="0.25">
      <c r="A81">
        <v>1004</v>
      </c>
      <c r="B81">
        <v>25</v>
      </c>
      <c r="C81">
        <v>16</v>
      </c>
      <c r="D81" t="s">
        <v>36</v>
      </c>
      <c r="E81">
        <v>333</v>
      </c>
      <c r="F81">
        <v>2</v>
      </c>
      <c r="G81" t="s">
        <v>66</v>
      </c>
      <c r="H81">
        <v>530</v>
      </c>
      <c r="I81">
        <v>1</v>
      </c>
      <c r="J81" t="s">
        <v>67</v>
      </c>
      <c r="K81" t="s">
        <v>47</v>
      </c>
      <c r="L81" t="s">
        <v>48</v>
      </c>
      <c r="M81">
        <v>1004</v>
      </c>
      <c r="N81" t="s">
        <v>49</v>
      </c>
      <c r="O81" t="s">
        <v>35</v>
      </c>
      <c r="P81">
        <v>773</v>
      </c>
      <c r="Q81">
        <v>791.3</v>
      </c>
      <c r="R81">
        <v>743.1</v>
      </c>
      <c r="S81">
        <v>762.4</v>
      </c>
      <c r="T81">
        <v>728.2</v>
      </c>
      <c r="U81">
        <v>727.9</v>
      </c>
      <c r="V81">
        <v>705.6</v>
      </c>
      <c r="W81">
        <v>746.2</v>
      </c>
      <c r="X81">
        <v>861.5</v>
      </c>
      <c r="Y81">
        <v>861.1</v>
      </c>
      <c r="Z81" t="s">
        <v>35</v>
      </c>
      <c r="AA81" t="s">
        <v>35</v>
      </c>
      <c r="AB81" t="s">
        <v>35</v>
      </c>
      <c r="AC81" t="s">
        <v>35</v>
      </c>
      <c r="AD81" t="s">
        <v>35</v>
      </c>
      <c r="AE81" t="s">
        <v>35</v>
      </c>
      <c r="AF81" t="s">
        <v>35</v>
      </c>
      <c r="AG81" t="s">
        <v>35</v>
      </c>
      <c r="AH81" t="s">
        <v>35</v>
      </c>
      <c r="AI81" t="s">
        <v>35</v>
      </c>
    </row>
    <row r="82" spans="1:35" ht="13.2" x14ac:dyDescent="0.25">
      <c r="A82">
        <v>1005</v>
      </c>
      <c r="B82">
        <v>25</v>
      </c>
      <c r="C82">
        <v>16</v>
      </c>
      <c r="D82" t="s">
        <v>36</v>
      </c>
      <c r="E82">
        <v>333</v>
      </c>
      <c r="F82">
        <v>2</v>
      </c>
      <c r="G82" t="s">
        <v>66</v>
      </c>
      <c r="H82">
        <v>530</v>
      </c>
      <c r="I82">
        <v>1</v>
      </c>
      <c r="J82" t="s">
        <v>67</v>
      </c>
      <c r="K82" t="s">
        <v>61</v>
      </c>
      <c r="L82" t="s">
        <v>48</v>
      </c>
      <c r="M82">
        <v>1005</v>
      </c>
      <c r="N82" t="s">
        <v>62</v>
      </c>
      <c r="O82" t="s">
        <v>35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47.9</v>
      </c>
      <c r="X82">
        <v>27.4</v>
      </c>
      <c r="Y82">
        <v>27.3</v>
      </c>
      <c r="Z82" t="s">
        <v>35</v>
      </c>
      <c r="AA82" t="s">
        <v>35</v>
      </c>
      <c r="AB82" t="s">
        <v>35</v>
      </c>
      <c r="AC82" t="s">
        <v>35</v>
      </c>
      <c r="AD82" t="s">
        <v>35</v>
      </c>
      <c r="AE82" t="s">
        <v>35</v>
      </c>
      <c r="AF82" t="s">
        <v>35</v>
      </c>
      <c r="AG82" t="s">
        <v>35</v>
      </c>
      <c r="AH82" t="s">
        <v>35</v>
      </c>
      <c r="AI82" t="s">
        <v>35</v>
      </c>
    </row>
    <row r="83" spans="1:35" ht="13.2" x14ac:dyDescent="0.25">
      <c r="A83">
        <v>1007</v>
      </c>
      <c r="B83">
        <v>25</v>
      </c>
      <c r="C83">
        <v>16</v>
      </c>
      <c r="D83" t="s">
        <v>36</v>
      </c>
      <c r="E83">
        <v>333</v>
      </c>
      <c r="F83">
        <v>2</v>
      </c>
      <c r="G83" t="s">
        <v>66</v>
      </c>
      <c r="H83">
        <v>530</v>
      </c>
      <c r="I83">
        <v>1</v>
      </c>
      <c r="J83" t="s">
        <v>67</v>
      </c>
      <c r="K83" t="s">
        <v>50</v>
      </c>
      <c r="L83" t="s">
        <v>48</v>
      </c>
      <c r="M83">
        <v>1007</v>
      </c>
      <c r="N83" t="s">
        <v>51</v>
      </c>
      <c r="O83" t="s">
        <v>52</v>
      </c>
      <c r="P83">
        <v>0</v>
      </c>
      <c r="Q83">
        <v>0</v>
      </c>
      <c r="R83">
        <v>5</v>
      </c>
      <c r="S83">
        <v>21</v>
      </c>
      <c r="T83">
        <v>8.1</v>
      </c>
      <c r="U83">
        <v>38.700000000000003</v>
      </c>
      <c r="V83">
        <v>38.700000000000003</v>
      </c>
      <c r="W83">
        <v>38.700000000000003</v>
      </c>
      <c r="X83">
        <v>14.5</v>
      </c>
      <c r="Y83">
        <v>29.2</v>
      </c>
      <c r="Z83" t="s">
        <v>35</v>
      </c>
      <c r="AA83" t="s">
        <v>35</v>
      </c>
      <c r="AB83" t="s">
        <v>35</v>
      </c>
      <c r="AC83" t="s">
        <v>35</v>
      </c>
      <c r="AD83" t="s">
        <v>35</v>
      </c>
      <c r="AE83" t="s">
        <v>35</v>
      </c>
      <c r="AF83" t="s">
        <v>35</v>
      </c>
      <c r="AG83" t="s">
        <v>35</v>
      </c>
      <c r="AH83" t="s">
        <v>35</v>
      </c>
      <c r="AI83" t="s">
        <v>35</v>
      </c>
    </row>
    <row r="84" spans="1:35" ht="13.2" x14ac:dyDescent="0.25">
      <c r="A84">
        <v>1026</v>
      </c>
      <c r="B84">
        <v>25</v>
      </c>
      <c r="C84">
        <v>16</v>
      </c>
      <c r="D84" t="s">
        <v>36</v>
      </c>
      <c r="E84">
        <v>333</v>
      </c>
      <c r="F84">
        <v>2</v>
      </c>
      <c r="G84" t="s">
        <v>66</v>
      </c>
      <c r="H84">
        <v>530</v>
      </c>
      <c r="I84">
        <v>1</v>
      </c>
      <c r="J84" t="s">
        <v>67</v>
      </c>
      <c r="K84" t="s">
        <v>68</v>
      </c>
      <c r="L84" t="s">
        <v>48</v>
      </c>
      <c r="M84">
        <v>1026</v>
      </c>
      <c r="N84" t="s">
        <v>51</v>
      </c>
      <c r="O84" t="s">
        <v>52</v>
      </c>
      <c r="P84">
        <v>66.599999999999994</v>
      </c>
      <c r="Q84">
        <v>67.599999999999994</v>
      </c>
      <c r="R84">
        <v>67.5</v>
      </c>
      <c r="S84">
        <v>82.2</v>
      </c>
      <c r="T84">
        <v>66.599999999999994</v>
      </c>
      <c r="U84">
        <v>66.5</v>
      </c>
      <c r="V84">
        <v>51.6</v>
      </c>
      <c r="W84">
        <v>51.4</v>
      </c>
      <c r="X84">
        <v>50.3</v>
      </c>
      <c r="Y84">
        <v>49.9</v>
      </c>
      <c r="Z84" t="s">
        <v>35</v>
      </c>
      <c r="AA84" t="s">
        <v>35</v>
      </c>
      <c r="AB84" t="s">
        <v>35</v>
      </c>
      <c r="AC84" t="s">
        <v>35</v>
      </c>
      <c r="AD84" t="s">
        <v>35</v>
      </c>
      <c r="AE84" t="s">
        <v>35</v>
      </c>
      <c r="AF84" t="s">
        <v>35</v>
      </c>
      <c r="AG84" t="s">
        <v>35</v>
      </c>
      <c r="AH84" t="s">
        <v>35</v>
      </c>
      <c r="AI84" t="s">
        <v>35</v>
      </c>
    </row>
    <row r="85" spans="1:35" ht="13.2" x14ac:dyDescent="0.25">
      <c r="A85">
        <v>1027</v>
      </c>
      <c r="B85">
        <v>25</v>
      </c>
      <c r="C85">
        <v>16</v>
      </c>
      <c r="D85" t="s">
        <v>36</v>
      </c>
      <c r="E85">
        <v>333</v>
      </c>
      <c r="F85">
        <v>2</v>
      </c>
      <c r="G85" t="s">
        <v>66</v>
      </c>
      <c r="H85">
        <v>530</v>
      </c>
      <c r="I85">
        <v>1</v>
      </c>
      <c r="J85" t="s">
        <v>67</v>
      </c>
      <c r="K85" t="s">
        <v>69</v>
      </c>
      <c r="L85" t="s">
        <v>48</v>
      </c>
      <c r="M85">
        <v>1027</v>
      </c>
      <c r="N85" t="s">
        <v>51</v>
      </c>
      <c r="O85" t="s">
        <v>35</v>
      </c>
      <c r="P85">
        <v>156.4</v>
      </c>
      <c r="Q85">
        <v>159.1</v>
      </c>
      <c r="R85">
        <v>152.19999999999999</v>
      </c>
      <c r="S85">
        <v>152.30000000000001</v>
      </c>
      <c r="T85">
        <v>161</v>
      </c>
      <c r="U85">
        <v>161</v>
      </c>
      <c r="V85">
        <v>159.30000000000001</v>
      </c>
      <c r="W85">
        <v>158.4</v>
      </c>
      <c r="X85">
        <v>315.5</v>
      </c>
      <c r="Y85">
        <v>151.80000000000001</v>
      </c>
      <c r="Z85" t="s">
        <v>35</v>
      </c>
      <c r="AA85" t="s">
        <v>35</v>
      </c>
      <c r="AB85" t="s">
        <v>35</v>
      </c>
      <c r="AC85" t="s">
        <v>35</v>
      </c>
      <c r="AD85" t="s">
        <v>35</v>
      </c>
      <c r="AE85" t="s">
        <v>35</v>
      </c>
      <c r="AF85" t="s">
        <v>35</v>
      </c>
      <c r="AG85" t="s">
        <v>35</v>
      </c>
      <c r="AH85" t="s">
        <v>35</v>
      </c>
      <c r="AI85" t="s">
        <v>35</v>
      </c>
    </row>
    <row r="86" spans="1:35" ht="13.2" x14ac:dyDescent="0.25">
      <c r="A86">
        <v>1061</v>
      </c>
      <c r="B86">
        <v>25</v>
      </c>
      <c r="C86">
        <v>16</v>
      </c>
      <c r="D86" t="s">
        <v>36</v>
      </c>
      <c r="E86">
        <v>333</v>
      </c>
      <c r="F86">
        <v>2</v>
      </c>
      <c r="G86" t="s">
        <v>66</v>
      </c>
      <c r="H86">
        <v>530</v>
      </c>
      <c r="I86">
        <v>1</v>
      </c>
      <c r="J86" t="s">
        <v>67</v>
      </c>
      <c r="K86" t="s">
        <v>53</v>
      </c>
      <c r="L86" t="s">
        <v>48</v>
      </c>
      <c r="M86">
        <v>1061</v>
      </c>
      <c r="N86" t="s">
        <v>51</v>
      </c>
      <c r="O86" t="s">
        <v>52</v>
      </c>
      <c r="P86">
        <v>642.29999999999995</v>
      </c>
      <c r="Q86">
        <v>646.9</v>
      </c>
      <c r="R86">
        <v>575</v>
      </c>
      <c r="S86">
        <v>680.1</v>
      </c>
      <c r="T86">
        <v>696.3</v>
      </c>
      <c r="U86">
        <v>1126.2</v>
      </c>
      <c r="V86">
        <v>1070.9000000000001</v>
      </c>
      <c r="W86">
        <v>1193.0999999999999</v>
      </c>
      <c r="X86">
        <v>1059.7</v>
      </c>
      <c r="Y86">
        <v>977.7</v>
      </c>
      <c r="Z86" t="s">
        <v>35</v>
      </c>
      <c r="AA86" t="s">
        <v>35</v>
      </c>
      <c r="AB86" t="s">
        <v>35</v>
      </c>
      <c r="AC86" t="s">
        <v>35</v>
      </c>
      <c r="AD86" t="s">
        <v>35</v>
      </c>
      <c r="AE86" t="s">
        <v>35</v>
      </c>
      <c r="AF86" t="s">
        <v>35</v>
      </c>
      <c r="AG86" t="s">
        <v>35</v>
      </c>
      <c r="AH86" t="s">
        <v>35</v>
      </c>
      <c r="AI86" t="s">
        <v>35</v>
      </c>
    </row>
    <row r="87" spans="1:35" ht="13.2" x14ac:dyDescent="0.25">
      <c r="A87">
        <v>1076</v>
      </c>
      <c r="B87">
        <v>25</v>
      </c>
      <c r="C87">
        <v>16</v>
      </c>
      <c r="D87" t="s">
        <v>36</v>
      </c>
      <c r="E87">
        <v>333</v>
      </c>
      <c r="F87">
        <v>2</v>
      </c>
      <c r="G87" t="s">
        <v>66</v>
      </c>
      <c r="H87">
        <v>530</v>
      </c>
      <c r="I87">
        <v>1</v>
      </c>
      <c r="J87" t="s">
        <v>67</v>
      </c>
      <c r="K87" t="s">
        <v>70</v>
      </c>
      <c r="L87" t="s">
        <v>48</v>
      </c>
      <c r="M87">
        <v>1076</v>
      </c>
      <c r="N87" t="s">
        <v>62</v>
      </c>
      <c r="O87" t="s">
        <v>35</v>
      </c>
      <c r="P87">
        <v>256.60000000000002</v>
      </c>
      <c r="Q87">
        <v>0</v>
      </c>
      <c r="R87">
        <v>257.39999999999998</v>
      </c>
      <c r="S87">
        <v>275.10000000000002</v>
      </c>
      <c r="T87">
        <v>272.60000000000002</v>
      </c>
      <c r="U87">
        <v>259</v>
      </c>
      <c r="V87">
        <v>323.10000000000002</v>
      </c>
      <c r="W87">
        <v>322.60000000000002</v>
      </c>
      <c r="X87">
        <v>316</v>
      </c>
      <c r="Y87">
        <v>314.5</v>
      </c>
      <c r="Z87" t="s">
        <v>35</v>
      </c>
      <c r="AA87" t="s">
        <v>35</v>
      </c>
      <c r="AB87" t="s">
        <v>35</v>
      </c>
      <c r="AC87" t="s">
        <v>35</v>
      </c>
      <c r="AD87" t="s">
        <v>35</v>
      </c>
      <c r="AE87" t="s">
        <v>35</v>
      </c>
      <c r="AF87" t="s">
        <v>35</v>
      </c>
      <c r="AG87" t="s">
        <v>35</v>
      </c>
      <c r="AH87" t="s">
        <v>35</v>
      </c>
      <c r="AI87" t="s">
        <v>35</v>
      </c>
    </row>
    <row r="88" spans="1:35" ht="13.2" x14ac:dyDescent="0.25">
      <c r="A88">
        <v>1108</v>
      </c>
      <c r="B88">
        <v>25</v>
      </c>
      <c r="C88">
        <v>16</v>
      </c>
      <c r="D88" t="s">
        <v>36</v>
      </c>
      <c r="E88">
        <v>333</v>
      </c>
      <c r="F88">
        <v>2</v>
      </c>
      <c r="G88" t="s">
        <v>66</v>
      </c>
      <c r="H88">
        <v>530</v>
      </c>
      <c r="I88">
        <v>1</v>
      </c>
      <c r="J88" t="s">
        <v>67</v>
      </c>
      <c r="K88" t="s">
        <v>71</v>
      </c>
      <c r="L88" t="s">
        <v>48</v>
      </c>
      <c r="M88">
        <v>1108</v>
      </c>
      <c r="N88" t="s">
        <v>51</v>
      </c>
      <c r="O88" t="s">
        <v>35</v>
      </c>
      <c r="P88">
        <v>0</v>
      </c>
      <c r="Q88">
        <v>0</v>
      </c>
      <c r="R88">
        <v>0</v>
      </c>
      <c r="S88">
        <v>0</v>
      </c>
      <c r="T88">
        <v>8</v>
      </c>
      <c r="U88">
        <v>1.6</v>
      </c>
      <c r="V88">
        <v>0</v>
      </c>
      <c r="W88">
        <v>3</v>
      </c>
      <c r="X88">
        <v>0</v>
      </c>
      <c r="Y88">
        <v>0</v>
      </c>
      <c r="Z88" t="s">
        <v>35</v>
      </c>
      <c r="AA88" t="s">
        <v>35</v>
      </c>
      <c r="AB88" t="s">
        <v>35</v>
      </c>
      <c r="AC88" t="s">
        <v>35</v>
      </c>
      <c r="AD88" t="s">
        <v>35</v>
      </c>
      <c r="AE88" t="s">
        <v>35</v>
      </c>
      <c r="AF88" t="s">
        <v>35</v>
      </c>
      <c r="AG88" t="s">
        <v>35</v>
      </c>
      <c r="AH88" t="s">
        <v>35</v>
      </c>
      <c r="AI88" t="s">
        <v>35</v>
      </c>
    </row>
    <row r="89" spans="1:35" ht="13.2" x14ac:dyDescent="0.25">
      <c r="A89">
        <v>1244</v>
      </c>
      <c r="B89">
        <v>25</v>
      </c>
      <c r="C89">
        <v>16</v>
      </c>
      <c r="D89" t="s">
        <v>36</v>
      </c>
      <c r="E89">
        <v>333</v>
      </c>
      <c r="F89">
        <v>2</v>
      </c>
      <c r="G89" t="s">
        <v>66</v>
      </c>
      <c r="H89">
        <v>530</v>
      </c>
      <c r="I89">
        <v>1</v>
      </c>
      <c r="J89" t="s">
        <v>67</v>
      </c>
      <c r="K89" t="s">
        <v>72</v>
      </c>
      <c r="L89" t="s">
        <v>48</v>
      </c>
      <c r="M89">
        <v>1244</v>
      </c>
      <c r="N89" t="s">
        <v>51</v>
      </c>
      <c r="O89" t="s">
        <v>35</v>
      </c>
      <c r="P89">
        <v>49.1</v>
      </c>
      <c r="Q89">
        <v>49.8</v>
      </c>
      <c r="R89">
        <v>48.2</v>
      </c>
      <c r="S89">
        <v>48.2</v>
      </c>
      <c r="T89">
        <v>48</v>
      </c>
      <c r="U89">
        <v>48</v>
      </c>
      <c r="V89">
        <v>47.7</v>
      </c>
      <c r="W89">
        <v>0</v>
      </c>
      <c r="X89">
        <v>0</v>
      </c>
      <c r="Y89">
        <v>0</v>
      </c>
      <c r="Z89" t="s">
        <v>35</v>
      </c>
      <c r="AA89" t="s">
        <v>35</v>
      </c>
      <c r="AB89" t="s">
        <v>35</v>
      </c>
      <c r="AC89" t="s">
        <v>35</v>
      </c>
      <c r="AD89" t="s">
        <v>35</v>
      </c>
      <c r="AE89" t="s">
        <v>35</v>
      </c>
      <c r="AF89" t="s">
        <v>35</v>
      </c>
      <c r="AG89" t="s">
        <v>35</v>
      </c>
      <c r="AH89" t="s">
        <v>35</v>
      </c>
      <c r="AI89" t="s">
        <v>35</v>
      </c>
    </row>
    <row r="90" spans="1:35" ht="13.2" x14ac:dyDescent="0.25">
      <c r="A90">
        <v>1265</v>
      </c>
      <c r="B90">
        <v>25</v>
      </c>
      <c r="C90">
        <v>16</v>
      </c>
      <c r="D90" t="s">
        <v>36</v>
      </c>
      <c r="E90">
        <v>333</v>
      </c>
      <c r="F90">
        <v>2</v>
      </c>
      <c r="G90" t="s">
        <v>66</v>
      </c>
      <c r="H90">
        <v>530</v>
      </c>
      <c r="I90">
        <v>1</v>
      </c>
      <c r="J90" t="s">
        <v>67</v>
      </c>
      <c r="K90" t="s">
        <v>73</v>
      </c>
      <c r="L90" t="s">
        <v>48</v>
      </c>
      <c r="M90">
        <v>1265</v>
      </c>
      <c r="N90" t="s">
        <v>74</v>
      </c>
      <c r="O90" t="s">
        <v>35</v>
      </c>
      <c r="P90">
        <v>0</v>
      </c>
      <c r="Q90">
        <v>6547.3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 t="s">
        <v>35</v>
      </c>
      <c r="AA90" t="s">
        <v>35</v>
      </c>
      <c r="AB90" t="s">
        <v>35</v>
      </c>
      <c r="AC90" t="s">
        <v>35</v>
      </c>
      <c r="AD90" t="s">
        <v>35</v>
      </c>
      <c r="AE90" t="s">
        <v>35</v>
      </c>
      <c r="AF90" t="s">
        <v>35</v>
      </c>
      <c r="AG90" t="s">
        <v>35</v>
      </c>
      <c r="AH90" t="s">
        <v>35</v>
      </c>
      <c r="AI90" t="s">
        <v>35</v>
      </c>
    </row>
    <row r="91" spans="1:35" ht="13.2" x14ac:dyDescent="0.25">
      <c r="A91">
        <v>1267</v>
      </c>
      <c r="B91">
        <v>25</v>
      </c>
      <c r="C91">
        <v>16</v>
      </c>
      <c r="D91" t="s">
        <v>36</v>
      </c>
      <c r="E91">
        <v>333</v>
      </c>
      <c r="F91">
        <v>2</v>
      </c>
      <c r="G91" t="s">
        <v>66</v>
      </c>
      <c r="H91">
        <v>530</v>
      </c>
      <c r="I91">
        <v>1</v>
      </c>
      <c r="J91" t="s">
        <v>67</v>
      </c>
      <c r="K91" t="s">
        <v>75</v>
      </c>
      <c r="L91" t="s">
        <v>48</v>
      </c>
      <c r="M91">
        <v>1267</v>
      </c>
      <c r="N91" t="s">
        <v>74</v>
      </c>
      <c r="O91" t="s">
        <v>35</v>
      </c>
      <c r="P91">
        <v>0</v>
      </c>
      <c r="Q91">
        <v>7786.3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 t="s">
        <v>35</v>
      </c>
      <c r="AA91" t="s">
        <v>35</v>
      </c>
      <c r="AB91" t="s">
        <v>35</v>
      </c>
      <c r="AC91" t="s">
        <v>35</v>
      </c>
      <c r="AD91" t="s">
        <v>35</v>
      </c>
      <c r="AE91" t="s">
        <v>35</v>
      </c>
      <c r="AF91" t="s">
        <v>35</v>
      </c>
      <c r="AG91" t="s">
        <v>35</v>
      </c>
      <c r="AH91" t="s">
        <v>35</v>
      </c>
      <c r="AI91" t="s">
        <v>35</v>
      </c>
    </row>
    <row r="92" spans="1:35" ht="13.2" x14ac:dyDescent="0.25">
      <c r="A92">
        <v>1270</v>
      </c>
      <c r="B92">
        <v>25</v>
      </c>
      <c r="C92">
        <v>16</v>
      </c>
      <c r="D92" t="s">
        <v>36</v>
      </c>
      <c r="E92">
        <v>333</v>
      </c>
      <c r="F92">
        <v>2</v>
      </c>
      <c r="G92" t="s">
        <v>66</v>
      </c>
      <c r="H92">
        <v>530</v>
      </c>
      <c r="I92">
        <v>1</v>
      </c>
      <c r="J92" t="s">
        <v>67</v>
      </c>
      <c r="K92" t="s">
        <v>76</v>
      </c>
      <c r="L92" t="s">
        <v>48</v>
      </c>
      <c r="M92">
        <v>1270</v>
      </c>
      <c r="N92" t="s">
        <v>74</v>
      </c>
      <c r="O92" t="s">
        <v>35</v>
      </c>
      <c r="P92">
        <v>0</v>
      </c>
      <c r="Q92">
        <v>6257.5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 t="s">
        <v>35</v>
      </c>
      <c r="AA92" t="s">
        <v>35</v>
      </c>
      <c r="AB92" t="s">
        <v>35</v>
      </c>
      <c r="AC92" t="s">
        <v>35</v>
      </c>
      <c r="AD92" t="s">
        <v>35</v>
      </c>
      <c r="AE92" t="s">
        <v>35</v>
      </c>
      <c r="AF92" t="s">
        <v>35</v>
      </c>
      <c r="AG92" t="s">
        <v>35</v>
      </c>
      <c r="AH92" t="s">
        <v>35</v>
      </c>
      <c r="AI92" t="s">
        <v>35</v>
      </c>
    </row>
    <row r="93" spans="1:35" ht="13.2" x14ac:dyDescent="0.25">
      <c r="A93">
        <v>10000</v>
      </c>
      <c r="B93">
        <v>25</v>
      </c>
      <c r="C93">
        <v>16</v>
      </c>
      <c r="D93" t="s">
        <v>36</v>
      </c>
      <c r="E93">
        <v>333</v>
      </c>
      <c r="F93">
        <v>2</v>
      </c>
      <c r="G93" t="s">
        <v>66</v>
      </c>
      <c r="H93">
        <v>530</v>
      </c>
      <c r="I93">
        <v>1</v>
      </c>
      <c r="J93" t="s">
        <v>67</v>
      </c>
      <c r="K93" t="s">
        <v>54</v>
      </c>
      <c r="L93" t="s">
        <v>55</v>
      </c>
      <c r="M93">
        <v>0</v>
      </c>
      <c r="N93" t="s">
        <v>35</v>
      </c>
      <c r="O93" t="s">
        <v>35</v>
      </c>
      <c r="P93">
        <v>8</v>
      </c>
      <c r="Q93">
        <v>8</v>
      </c>
      <c r="R93">
        <v>8</v>
      </c>
      <c r="S93">
        <v>8</v>
      </c>
      <c r="T93">
        <v>9</v>
      </c>
      <c r="U93">
        <v>11</v>
      </c>
      <c r="V93">
        <v>10</v>
      </c>
      <c r="W93">
        <v>12</v>
      </c>
      <c r="X93">
        <v>14</v>
      </c>
      <c r="Y93">
        <v>14</v>
      </c>
      <c r="Z93" t="s">
        <v>35</v>
      </c>
      <c r="AA93" t="s">
        <v>35</v>
      </c>
      <c r="AB93" t="s">
        <v>35</v>
      </c>
      <c r="AC93" t="s">
        <v>35</v>
      </c>
      <c r="AD93" t="s">
        <v>35</v>
      </c>
      <c r="AE93" t="s">
        <v>35</v>
      </c>
      <c r="AF93" t="s">
        <v>35</v>
      </c>
      <c r="AG93" t="s">
        <v>35</v>
      </c>
      <c r="AH93" t="s">
        <v>35</v>
      </c>
      <c r="AI93" t="s">
        <v>35</v>
      </c>
    </row>
    <row r="94" spans="1:35" ht="13.2" x14ac:dyDescent="0.25">
      <c r="A94">
        <v>12000</v>
      </c>
      <c r="B94">
        <v>25</v>
      </c>
      <c r="C94">
        <v>16</v>
      </c>
      <c r="D94" t="s">
        <v>36</v>
      </c>
      <c r="E94">
        <v>333</v>
      </c>
      <c r="F94">
        <v>2</v>
      </c>
      <c r="G94" t="s">
        <v>66</v>
      </c>
      <c r="H94">
        <v>530</v>
      </c>
      <c r="I94">
        <v>1</v>
      </c>
      <c r="J94" t="s">
        <v>67</v>
      </c>
      <c r="K94" t="s">
        <v>57</v>
      </c>
      <c r="L94" t="s">
        <v>55</v>
      </c>
      <c r="M94">
        <v>0</v>
      </c>
      <c r="N94" t="s">
        <v>35</v>
      </c>
      <c r="O94" t="s">
        <v>35</v>
      </c>
      <c r="P94">
        <v>2</v>
      </c>
      <c r="Q94">
        <v>2</v>
      </c>
      <c r="R94">
        <v>2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 t="s">
        <v>35</v>
      </c>
      <c r="AA94" t="s">
        <v>35</v>
      </c>
      <c r="AB94" t="s">
        <v>35</v>
      </c>
      <c r="AC94" t="s">
        <v>35</v>
      </c>
      <c r="AD94" t="s">
        <v>35</v>
      </c>
      <c r="AE94" t="s">
        <v>35</v>
      </c>
      <c r="AF94" t="s">
        <v>35</v>
      </c>
      <c r="AG94" t="s">
        <v>35</v>
      </c>
      <c r="AH94" t="s">
        <v>35</v>
      </c>
      <c r="AI94" t="s">
        <v>35</v>
      </c>
    </row>
    <row r="95" spans="1:35" ht="13.2" x14ac:dyDescent="0.25">
      <c r="A95">
        <v>1</v>
      </c>
      <c r="B95">
        <v>25</v>
      </c>
      <c r="C95">
        <v>16</v>
      </c>
      <c r="D95" t="s">
        <v>36</v>
      </c>
      <c r="E95">
        <v>333</v>
      </c>
      <c r="F95">
        <v>2</v>
      </c>
      <c r="G95" t="s">
        <v>66</v>
      </c>
      <c r="H95">
        <v>2355</v>
      </c>
      <c r="I95">
        <v>2</v>
      </c>
      <c r="J95" t="s">
        <v>77</v>
      </c>
      <c r="K95" t="s">
        <v>38</v>
      </c>
      <c r="L95" t="s">
        <v>39</v>
      </c>
      <c r="M95">
        <v>0</v>
      </c>
      <c r="N95" t="s">
        <v>35</v>
      </c>
      <c r="O95" t="s">
        <v>35</v>
      </c>
      <c r="P95">
        <v>331.7</v>
      </c>
      <c r="Q95">
        <v>362.6</v>
      </c>
      <c r="R95">
        <v>345.4</v>
      </c>
      <c r="S95">
        <v>334.9</v>
      </c>
      <c r="T95">
        <v>305.8</v>
      </c>
      <c r="U95">
        <v>304.89999999999998</v>
      </c>
      <c r="V95">
        <v>300.8</v>
      </c>
      <c r="W95">
        <v>291.3</v>
      </c>
      <c r="X95">
        <v>283.39999999999998</v>
      </c>
      <c r="Y95">
        <v>313.60000000000002</v>
      </c>
      <c r="Z95" t="s">
        <v>35</v>
      </c>
      <c r="AA95" t="s">
        <v>35</v>
      </c>
      <c r="AB95" t="s">
        <v>35</v>
      </c>
      <c r="AC95" t="s">
        <v>35</v>
      </c>
      <c r="AD95" t="s">
        <v>35</v>
      </c>
      <c r="AE95" t="s">
        <v>35</v>
      </c>
      <c r="AF95" t="s">
        <v>35</v>
      </c>
      <c r="AG95" t="s">
        <v>35</v>
      </c>
      <c r="AH95" t="s">
        <v>35</v>
      </c>
      <c r="AI95" t="s">
        <v>35</v>
      </c>
    </row>
    <row r="96" spans="1:35" ht="13.2" x14ac:dyDescent="0.25">
      <c r="A96">
        <v>2</v>
      </c>
      <c r="B96">
        <v>25</v>
      </c>
      <c r="C96">
        <v>16</v>
      </c>
      <c r="D96" t="s">
        <v>36</v>
      </c>
      <c r="E96">
        <v>333</v>
      </c>
      <c r="F96">
        <v>2</v>
      </c>
      <c r="G96" t="s">
        <v>66</v>
      </c>
      <c r="H96">
        <v>2355</v>
      </c>
      <c r="I96">
        <v>2</v>
      </c>
      <c r="J96" t="s">
        <v>77</v>
      </c>
      <c r="K96" t="s">
        <v>40</v>
      </c>
      <c r="L96" t="s">
        <v>39</v>
      </c>
      <c r="M96">
        <v>0</v>
      </c>
      <c r="N96" t="s">
        <v>35</v>
      </c>
      <c r="O96" t="s">
        <v>35</v>
      </c>
      <c r="P96">
        <v>3.1</v>
      </c>
      <c r="Q96">
        <v>3.1</v>
      </c>
      <c r="R96">
        <v>3.1</v>
      </c>
      <c r="S96">
        <v>0</v>
      </c>
      <c r="T96">
        <v>3.1</v>
      </c>
      <c r="U96">
        <v>7.1</v>
      </c>
      <c r="V96">
        <v>7.4</v>
      </c>
      <c r="W96">
        <v>0.1</v>
      </c>
      <c r="X96">
        <v>15.2</v>
      </c>
      <c r="Y96">
        <v>15.3</v>
      </c>
      <c r="Z96" t="s">
        <v>35</v>
      </c>
      <c r="AA96" t="s">
        <v>35</v>
      </c>
      <c r="AB96" t="s">
        <v>35</v>
      </c>
      <c r="AC96" t="s">
        <v>35</v>
      </c>
      <c r="AD96" t="s">
        <v>35</v>
      </c>
      <c r="AE96" t="s">
        <v>35</v>
      </c>
      <c r="AF96" t="s">
        <v>35</v>
      </c>
      <c r="AG96" t="s">
        <v>35</v>
      </c>
      <c r="AH96" t="s">
        <v>35</v>
      </c>
      <c r="AI96" t="s">
        <v>35</v>
      </c>
    </row>
    <row r="97" spans="1:35" ht="13.2" x14ac:dyDescent="0.25">
      <c r="A97">
        <v>3</v>
      </c>
      <c r="B97">
        <v>25</v>
      </c>
      <c r="C97">
        <v>16</v>
      </c>
      <c r="D97" t="s">
        <v>36</v>
      </c>
      <c r="E97">
        <v>333</v>
      </c>
      <c r="F97">
        <v>2</v>
      </c>
      <c r="G97" t="s">
        <v>66</v>
      </c>
      <c r="H97">
        <v>2355</v>
      </c>
      <c r="I97">
        <v>2</v>
      </c>
      <c r="J97" t="s">
        <v>77</v>
      </c>
      <c r="K97" t="s">
        <v>41</v>
      </c>
      <c r="L97" t="s">
        <v>39</v>
      </c>
      <c r="M97">
        <v>0</v>
      </c>
      <c r="N97" t="s">
        <v>35</v>
      </c>
      <c r="O97" t="s">
        <v>35</v>
      </c>
      <c r="P97">
        <v>46.9</v>
      </c>
      <c r="Q97">
        <v>26.5</v>
      </c>
      <c r="R97">
        <v>97.6</v>
      </c>
      <c r="S97">
        <v>99.1</v>
      </c>
      <c r="T97">
        <v>60.9</v>
      </c>
      <c r="U97">
        <v>47.7</v>
      </c>
      <c r="V97">
        <v>70.3</v>
      </c>
      <c r="W97">
        <v>37</v>
      </c>
      <c r="X97">
        <v>42.7</v>
      </c>
      <c r="Y97">
        <v>26.9</v>
      </c>
      <c r="Z97" t="s">
        <v>35</v>
      </c>
      <c r="AA97" t="s">
        <v>35</v>
      </c>
      <c r="AB97" t="s">
        <v>35</v>
      </c>
      <c r="AC97" t="s">
        <v>35</v>
      </c>
      <c r="AD97" t="s">
        <v>35</v>
      </c>
      <c r="AE97" t="s">
        <v>35</v>
      </c>
      <c r="AF97" t="s">
        <v>35</v>
      </c>
      <c r="AG97" t="s">
        <v>35</v>
      </c>
      <c r="AH97" t="s">
        <v>35</v>
      </c>
      <c r="AI97" t="s">
        <v>35</v>
      </c>
    </row>
    <row r="98" spans="1:35" ht="13.2" x14ac:dyDescent="0.25">
      <c r="A98">
        <v>4</v>
      </c>
      <c r="B98">
        <v>25</v>
      </c>
      <c r="C98">
        <v>16</v>
      </c>
      <c r="D98" t="s">
        <v>36</v>
      </c>
      <c r="E98">
        <v>333</v>
      </c>
      <c r="F98">
        <v>2</v>
      </c>
      <c r="G98" t="s">
        <v>66</v>
      </c>
      <c r="H98">
        <v>2355</v>
      </c>
      <c r="I98">
        <v>2</v>
      </c>
      <c r="J98" t="s">
        <v>77</v>
      </c>
      <c r="K98" t="s">
        <v>42</v>
      </c>
      <c r="L98" t="s">
        <v>39</v>
      </c>
      <c r="M98">
        <v>0</v>
      </c>
      <c r="N98" t="s">
        <v>35</v>
      </c>
      <c r="O98" t="s">
        <v>35</v>
      </c>
      <c r="P98">
        <v>2</v>
      </c>
      <c r="Q98">
        <v>2</v>
      </c>
      <c r="R98">
        <v>2</v>
      </c>
      <c r="S98">
        <v>1.1000000000000001</v>
      </c>
      <c r="T98">
        <v>4.3</v>
      </c>
      <c r="U98">
        <v>5.8</v>
      </c>
      <c r="V98">
        <v>5.8</v>
      </c>
      <c r="W98">
        <v>0.7</v>
      </c>
      <c r="X98">
        <v>5.8</v>
      </c>
      <c r="Y98">
        <v>-0.1</v>
      </c>
      <c r="Z98" t="s">
        <v>35</v>
      </c>
      <c r="AA98" t="s">
        <v>35</v>
      </c>
      <c r="AB98" t="s">
        <v>35</v>
      </c>
      <c r="AC98" t="s">
        <v>35</v>
      </c>
      <c r="AD98" t="s">
        <v>35</v>
      </c>
      <c r="AE98" t="s">
        <v>35</v>
      </c>
      <c r="AF98" t="s">
        <v>35</v>
      </c>
      <c r="AG98" t="s">
        <v>35</v>
      </c>
      <c r="AH98" t="s">
        <v>35</v>
      </c>
      <c r="AI98" t="s">
        <v>35</v>
      </c>
    </row>
    <row r="99" spans="1:35" ht="13.2" x14ac:dyDescent="0.25">
      <c r="A99">
        <v>5</v>
      </c>
      <c r="B99">
        <v>25</v>
      </c>
      <c r="C99">
        <v>16</v>
      </c>
      <c r="D99" t="s">
        <v>36</v>
      </c>
      <c r="E99">
        <v>333</v>
      </c>
      <c r="F99">
        <v>2</v>
      </c>
      <c r="G99" t="s">
        <v>66</v>
      </c>
      <c r="H99">
        <v>2355</v>
      </c>
      <c r="I99">
        <v>2</v>
      </c>
      <c r="J99" t="s">
        <v>77</v>
      </c>
      <c r="K99" t="s">
        <v>43</v>
      </c>
      <c r="L99" t="s">
        <v>39</v>
      </c>
      <c r="M99">
        <v>0</v>
      </c>
      <c r="N99" t="s">
        <v>35</v>
      </c>
      <c r="O99" t="s">
        <v>35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 t="s">
        <v>35</v>
      </c>
      <c r="AA99" t="s">
        <v>35</v>
      </c>
      <c r="AB99" t="s">
        <v>35</v>
      </c>
      <c r="AC99" t="s">
        <v>35</v>
      </c>
      <c r="AD99" t="s">
        <v>35</v>
      </c>
      <c r="AE99" t="s">
        <v>35</v>
      </c>
      <c r="AF99" t="s">
        <v>35</v>
      </c>
      <c r="AG99" t="s">
        <v>35</v>
      </c>
      <c r="AH99" t="s">
        <v>35</v>
      </c>
      <c r="AI99" t="s">
        <v>35</v>
      </c>
    </row>
    <row r="100" spans="1:35" ht="13.2" x14ac:dyDescent="0.25">
      <c r="A100">
        <v>6</v>
      </c>
      <c r="B100">
        <v>25</v>
      </c>
      <c r="C100">
        <v>16</v>
      </c>
      <c r="D100" t="s">
        <v>36</v>
      </c>
      <c r="E100">
        <v>333</v>
      </c>
      <c r="F100">
        <v>2</v>
      </c>
      <c r="G100" t="s">
        <v>66</v>
      </c>
      <c r="H100">
        <v>2355</v>
      </c>
      <c r="I100">
        <v>2</v>
      </c>
      <c r="J100" t="s">
        <v>77</v>
      </c>
      <c r="K100" t="s">
        <v>44</v>
      </c>
      <c r="L100" t="s">
        <v>39</v>
      </c>
      <c r="M100">
        <v>0</v>
      </c>
      <c r="N100" t="s">
        <v>35</v>
      </c>
      <c r="O100" t="s">
        <v>35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 t="s">
        <v>35</v>
      </c>
      <c r="AA100" t="s">
        <v>35</v>
      </c>
      <c r="AB100" t="s">
        <v>35</v>
      </c>
      <c r="AC100" t="s">
        <v>35</v>
      </c>
      <c r="AD100" t="s">
        <v>35</v>
      </c>
      <c r="AE100" t="s">
        <v>35</v>
      </c>
      <c r="AF100" t="s">
        <v>35</v>
      </c>
      <c r="AG100" t="s">
        <v>35</v>
      </c>
      <c r="AH100" t="s">
        <v>35</v>
      </c>
      <c r="AI100" t="s">
        <v>35</v>
      </c>
    </row>
    <row r="101" spans="1:35" ht="13.2" x14ac:dyDescent="0.25">
      <c r="A101">
        <v>7</v>
      </c>
      <c r="B101">
        <v>25</v>
      </c>
      <c r="C101">
        <v>16</v>
      </c>
      <c r="D101" t="s">
        <v>36</v>
      </c>
      <c r="E101">
        <v>333</v>
      </c>
      <c r="F101">
        <v>2</v>
      </c>
      <c r="G101" t="s">
        <v>66</v>
      </c>
      <c r="H101">
        <v>2355</v>
      </c>
      <c r="I101">
        <v>2</v>
      </c>
      <c r="J101" t="s">
        <v>77</v>
      </c>
      <c r="K101" t="s">
        <v>45</v>
      </c>
      <c r="L101" t="s">
        <v>39</v>
      </c>
      <c r="M101">
        <v>0</v>
      </c>
      <c r="N101" t="s">
        <v>35</v>
      </c>
      <c r="O101" t="s">
        <v>35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 t="s">
        <v>35</v>
      </c>
      <c r="AA101" t="s">
        <v>35</v>
      </c>
      <c r="AB101" t="s">
        <v>35</v>
      </c>
      <c r="AC101" t="s">
        <v>35</v>
      </c>
      <c r="AD101" t="s">
        <v>35</v>
      </c>
      <c r="AE101" t="s">
        <v>35</v>
      </c>
      <c r="AF101" t="s">
        <v>35</v>
      </c>
      <c r="AG101" t="s">
        <v>35</v>
      </c>
      <c r="AH101" t="s">
        <v>35</v>
      </c>
      <c r="AI101" t="s">
        <v>35</v>
      </c>
    </row>
    <row r="102" spans="1:35" ht="13.2" x14ac:dyDescent="0.25">
      <c r="A102">
        <v>8</v>
      </c>
      <c r="B102">
        <v>25</v>
      </c>
      <c r="C102">
        <v>16</v>
      </c>
      <c r="D102" t="s">
        <v>36</v>
      </c>
      <c r="E102">
        <v>333</v>
      </c>
      <c r="F102">
        <v>2</v>
      </c>
      <c r="G102" t="s">
        <v>66</v>
      </c>
      <c r="H102">
        <v>2355</v>
      </c>
      <c r="I102">
        <v>2</v>
      </c>
      <c r="J102" t="s">
        <v>77</v>
      </c>
      <c r="K102" t="s">
        <v>46</v>
      </c>
      <c r="L102" t="s">
        <v>39</v>
      </c>
      <c r="M102">
        <v>0</v>
      </c>
      <c r="N102" t="s">
        <v>35</v>
      </c>
      <c r="O102" t="s">
        <v>35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 t="s">
        <v>35</v>
      </c>
      <c r="AA102" t="s">
        <v>35</v>
      </c>
      <c r="AB102" t="s">
        <v>35</v>
      </c>
      <c r="AC102" t="s">
        <v>35</v>
      </c>
      <c r="AD102" t="s">
        <v>35</v>
      </c>
      <c r="AE102" t="s">
        <v>35</v>
      </c>
      <c r="AF102" t="s">
        <v>35</v>
      </c>
      <c r="AG102" t="s">
        <v>35</v>
      </c>
      <c r="AH102" t="s">
        <v>35</v>
      </c>
      <c r="AI102" t="s">
        <v>35</v>
      </c>
    </row>
    <row r="103" spans="1:35" ht="13.2" x14ac:dyDescent="0.25">
      <c r="A103">
        <v>1004</v>
      </c>
      <c r="B103">
        <v>25</v>
      </c>
      <c r="C103">
        <v>16</v>
      </c>
      <c r="D103" t="s">
        <v>36</v>
      </c>
      <c r="E103">
        <v>333</v>
      </c>
      <c r="F103">
        <v>2</v>
      </c>
      <c r="G103" t="s">
        <v>66</v>
      </c>
      <c r="H103">
        <v>2355</v>
      </c>
      <c r="I103">
        <v>2</v>
      </c>
      <c r="J103" t="s">
        <v>77</v>
      </c>
      <c r="K103" t="s">
        <v>47</v>
      </c>
      <c r="L103" t="s">
        <v>48</v>
      </c>
      <c r="M103">
        <v>1004</v>
      </c>
      <c r="N103" t="s">
        <v>49</v>
      </c>
      <c r="O103" t="s">
        <v>35</v>
      </c>
      <c r="P103">
        <v>52.4</v>
      </c>
      <c r="Q103">
        <v>57.4</v>
      </c>
      <c r="R103">
        <v>36.5</v>
      </c>
      <c r="S103">
        <v>34.200000000000003</v>
      </c>
      <c r="T103">
        <v>19.100000000000001</v>
      </c>
      <c r="U103">
        <v>18</v>
      </c>
      <c r="V103">
        <v>17.899999999999999</v>
      </c>
      <c r="W103">
        <v>17.8</v>
      </c>
      <c r="X103">
        <v>19</v>
      </c>
      <c r="Y103">
        <v>18.899999999999999</v>
      </c>
      <c r="Z103" t="s">
        <v>35</v>
      </c>
      <c r="AA103" t="s">
        <v>35</v>
      </c>
      <c r="AB103" t="s">
        <v>35</v>
      </c>
      <c r="AC103" t="s">
        <v>35</v>
      </c>
      <c r="AD103" t="s">
        <v>35</v>
      </c>
      <c r="AE103" t="s">
        <v>35</v>
      </c>
      <c r="AF103" t="s">
        <v>35</v>
      </c>
      <c r="AG103" t="s">
        <v>35</v>
      </c>
      <c r="AH103" t="s">
        <v>35</v>
      </c>
      <c r="AI103" t="s">
        <v>35</v>
      </c>
    </row>
    <row r="104" spans="1:35" ht="13.2" x14ac:dyDescent="0.25">
      <c r="A104">
        <v>1007</v>
      </c>
      <c r="B104">
        <v>25</v>
      </c>
      <c r="C104">
        <v>16</v>
      </c>
      <c r="D104" t="s">
        <v>36</v>
      </c>
      <c r="E104">
        <v>333</v>
      </c>
      <c r="F104">
        <v>2</v>
      </c>
      <c r="G104" t="s">
        <v>66</v>
      </c>
      <c r="H104">
        <v>2355</v>
      </c>
      <c r="I104">
        <v>2</v>
      </c>
      <c r="J104" t="s">
        <v>77</v>
      </c>
      <c r="K104" t="s">
        <v>50</v>
      </c>
      <c r="L104" t="s">
        <v>48</v>
      </c>
      <c r="M104">
        <v>1007</v>
      </c>
      <c r="N104" t="s">
        <v>51</v>
      </c>
      <c r="O104" t="s">
        <v>52</v>
      </c>
      <c r="P104">
        <v>7</v>
      </c>
      <c r="Q104">
        <v>7</v>
      </c>
      <c r="R104">
        <v>32</v>
      </c>
      <c r="S104">
        <v>32</v>
      </c>
      <c r="T104">
        <v>53.3</v>
      </c>
      <c r="U104">
        <v>65</v>
      </c>
      <c r="V104">
        <v>86.3</v>
      </c>
      <c r="W104">
        <v>56</v>
      </c>
      <c r="X104">
        <v>51.9</v>
      </c>
      <c r="Y104">
        <v>41.9</v>
      </c>
      <c r="Z104" t="s">
        <v>35</v>
      </c>
      <c r="AA104" t="s">
        <v>35</v>
      </c>
      <c r="AB104" t="s">
        <v>35</v>
      </c>
      <c r="AC104" t="s">
        <v>35</v>
      </c>
      <c r="AD104" t="s">
        <v>35</v>
      </c>
      <c r="AE104" t="s">
        <v>35</v>
      </c>
      <c r="AF104" t="s">
        <v>35</v>
      </c>
      <c r="AG104" t="s">
        <v>35</v>
      </c>
      <c r="AH104" t="s">
        <v>35</v>
      </c>
      <c r="AI104" t="s">
        <v>35</v>
      </c>
    </row>
    <row r="105" spans="1:35" ht="13.2" x14ac:dyDescent="0.25">
      <c r="A105">
        <v>1061</v>
      </c>
      <c r="B105">
        <v>25</v>
      </c>
      <c r="C105">
        <v>16</v>
      </c>
      <c r="D105" t="s">
        <v>36</v>
      </c>
      <c r="E105">
        <v>333</v>
      </c>
      <c r="F105">
        <v>2</v>
      </c>
      <c r="G105" t="s">
        <v>66</v>
      </c>
      <c r="H105">
        <v>2355</v>
      </c>
      <c r="I105">
        <v>2</v>
      </c>
      <c r="J105" t="s">
        <v>77</v>
      </c>
      <c r="K105" t="s">
        <v>53</v>
      </c>
      <c r="L105" t="s">
        <v>48</v>
      </c>
      <c r="M105">
        <v>1061</v>
      </c>
      <c r="N105" t="s">
        <v>51</v>
      </c>
      <c r="O105" t="s">
        <v>52</v>
      </c>
      <c r="P105">
        <v>313.2</v>
      </c>
      <c r="Q105">
        <v>318.5</v>
      </c>
      <c r="R105">
        <v>368.6</v>
      </c>
      <c r="S105">
        <v>358</v>
      </c>
      <c r="T105">
        <v>291</v>
      </c>
      <c r="U105">
        <v>282.5</v>
      </c>
      <c r="V105">
        <v>280.10000000000002</v>
      </c>
      <c r="W105">
        <v>255.3</v>
      </c>
      <c r="X105">
        <v>276.2</v>
      </c>
      <c r="Y105">
        <v>294.89999999999998</v>
      </c>
      <c r="Z105" t="s">
        <v>35</v>
      </c>
      <c r="AA105" t="s">
        <v>35</v>
      </c>
      <c r="AB105" t="s">
        <v>35</v>
      </c>
      <c r="AC105" t="s">
        <v>35</v>
      </c>
      <c r="AD105" t="s">
        <v>35</v>
      </c>
      <c r="AE105" t="s">
        <v>35</v>
      </c>
      <c r="AF105" t="s">
        <v>35</v>
      </c>
      <c r="AG105" t="s">
        <v>35</v>
      </c>
      <c r="AH105" t="s">
        <v>35</v>
      </c>
      <c r="AI105" t="s">
        <v>35</v>
      </c>
    </row>
    <row r="106" spans="1:35" ht="13.2" x14ac:dyDescent="0.25">
      <c r="A106">
        <v>1076</v>
      </c>
      <c r="B106">
        <v>25</v>
      </c>
      <c r="C106">
        <v>16</v>
      </c>
      <c r="D106" t="s">
        <v>36</v>
      </c>
      <c r="E106">
        <v>333</v>
      </c>
      <c r="F106">
        <v>2</v>
      </c>
      <c r="G106" t="s">
        <v>66</v>
      </c>
      <c r="H106">
        <v>2355</v>
      </c>
      <c r="I106">
        <v>2</v>
      </c>
      <c r="J106" t="s">
        <v>77</v>
      </c>
      <c r="K106" t="s">
        <v>70</v>
      </c>
      <c r="L106" t="s">
        <v>48</v>
      </c>
      <c r="M106">
        <v>1076</v>
      </c>
      <c r="N106" t="s">
        <v>62</v>
      </c>
      <c r="O106" t="s">
        <v>35</v>
      </c>
      <c r="P106">
        <v>11.1</v>
      </c>
      <c r="Q106">
        <v>0</v>
      </c>
      <c r="R106">
        <v>11</v>
      </c>
      <c r="S106">
        <v>10.9</v>
      </c>
      <c r="T106">
        <v>10.7</v>
      </c>
      <c r="U106">
        <v>0</v>
      </c>
      <c r="V106">
        <v>0</v>
      </c>
      <c r="W106">
        <v>0</v>
      </c>
      <c r="X106">
        <v>0</v>
      </c>
      <c r="Y106">
        <v>0</v>
      </c>
      <c r="Z106" t="s">
        <v>35</v>
      </c>
      <c r="AA106" t="s">
        <v>35</v>
      </c>
      <c r="AB106" t="s">
        <v>35</v>
      </c>
      <c r="AC106" t="s">
        <v>35</v>
      </c>
      <c r="AD106" t="s">
        <v>35</v>
      </c>
      <c r="AE106" t="s">
        <v>35</v>
      </c>
      <c r="AF106" t="s">
        <v>35</v>
      </c>
      <c r="AG106" t="s">
        <v>35</v>
      </c>
      <c r="AH106" t="s">
        <v>35</v>
      </c>
      <c r="AI106" t="s">
        <v>35</v>
      </c>
    </row>
    <row r="107" spans="1:35" ht="13.2" x14ac:dyDescent="0.25">
      <c r="A107">
        <v>1270</v>
      </c>
      <c r="B107">
        <v>25</v>
      </c>
      <c r="C107">
        <v>16</v>
      </c>
      <c r="D107" t="s">
        <v>36</v>
      </c>
      <c r="E107">
        <v>333</v>
      </c>
      <c r="F107">
        <v>2</v>
      </c>
      <c r="G107" t="s">
        <v>66</v>
      </c>
      <c r="H107">
        <v>2355</v>
      </c>
      <c r="I107">
        <v>2</v>
      </c>
      <c r="J107" t="s">
        <v>77</v>
      </c>
      <c r="K107" t="s">
        <v>76</v>
      </c>
      <c r="L107" t="s">
        <v>48</v>
      </c>
      <c r="M107">
        <v>1270</v>
      </c>
      <c r="N107" t="s">
        <v>74</v>
      </c>
      <c r="O107" t="s">
        <v>35</v>
      </c>
      <c r="P107">
        <v>0</v>
      </c>
      <c r="Q107">
        <v>11.3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 t="s">
        <v>35</v>
      </c>
      <c r="AA107" t="s">
        <v>35</v>
      </c>
      <c r="AB107" t="s">
        <v>35</v>
      </c>
      <c r="AC107" t="s">
        <v>35</v>
      </c>
      <c r="AD107" t="s">
        <v>35</v>
      </c>
      <c r="AE107" t="s">
        <v>35</v>
      </c>
      <c r="AF107" t="s">
        <v>35</v>
      </c>
      <c r="AG107" t="s">
        <v>35</v>
      </c>
      <c r="AH107" t="s">
        <v>35</v>
      </c>
      <c r="AI107" t="s">
        <v>35</v>
      </c>
    </row>
    <row r="108" spans="1:35" ht="13.2" x14ac:dyDescent="0.25">
      <c r="A108">
        <v>10000</v>
      </c>
      <c r="B108">
        <v>25</v>
      </c>
      <c r="C108">
        <v>16</v>
      </c>
      <c r="D108" t="s">
        <v>36</v>
      </c>
      <c r="E108">
        <v>333</v>
      </c>
      <c r="F108">
        <v>2</v>
      </c>
      <c r="G108" t="s">
        <v>66</v>
      </c>
      <c r="H108">
        <v>2355</v>
      </c>
      <c r="I108">
        <v>2</v>
      </c>
      <c r="J108" t="s">
        <v>77</v>
      </c>
      <c r="K108" t="s">
        <v>54</v>
      </c>
      <c r="L108" t="s">
        <v>55</v>
      </c>
      <c r="M108">
        <v>0</v>
      </c>
      <c r="N108" t="s">
        <v>35</v>
      </c>
      <c r="O108" t="s">
        <v>35</v>
      </c>
      <c r="P108">
        <v>2</v>
      </c>
      <c r="Q108">
        <v>2</v>
      </c>
      <c r="R108">
        <v>2</v>
      </c>
      <c r="S108">
        <v>2</v>
      </c>
      <c r="T108">
        <v>2</v>
      </c>
      <c r="U108">
        <v>2</v>
      </c>
      <c r="V108">
        <v>2</v>
      </c>
      <c r="W108">
        <v>2</v>
      </c>
      <c r="X108">
        <v>2</v>
      </c>
      <c r="Y108">
        <v>2</v>
      </c>
      <c r="Z108" t="s">
        <v>35</v>
      </c>
      <c r="AA108" t="s">
        <v>35</v>
      </c>
      <c r="AB108" t="s">
        <v>35</v>
      </c>
      <c r="AC108" t="s">
        <v>35</v>
      </c>
      <c r="AD108" t="s">
        <v>35</v>
      </c>
      <c r="AE108" t="s">
        <v>35</v>
      </c>
      <c r="AF108" t="s">
        <v>35</v>
      </c>
      <c r="AG108" t="s">
        <v>35</v>
      </c>
      <c r="AH108" t="s">
        <v>35</v>
      </c>
      <c r="AI108" t="s">
        <v>35</v>
      </c>
    </row>
    <row r="109" spans="1:35" ht="13.2" x14ac:dyDescent="0.25">
      <c r="A109">
        <v>1</v>
      </c>
      <c r="B109">
        <v>25</v>
      </c>
      <c r="C109">
        <v>16</v>
      </c>
      <c r="D109" t="s">
        <v>36</v>
      </c>
      <c r="E109">
        <v>333</v>
      </c>
      <c r="F109">
        <v>2</v>
      </c>
      <c r="G109" t="s">
        <v>66</v>
      </c>
      <c r="H109">
        <v>2331</v>
      </c>
      <c r="I109">
        <v>3</v>
      </c>
      <c r="J109" t="s">
        <v>78</v>
      </c>
      <c r="K109" t="s">
        <v>38</v>
      </c>
      <c r="L109" t="s">
        <v>39</v>
      </c>
      <c r="M109">
        <v>0</v>
      </c>
      <c r="N109" t="s">
        <v>35</v>
      </c>
      <c r="O109" t="s">
        <v>35</v>
      </c>
      <c r="P109">
        <v>1034.5999999999999</v>
      </c>
      <c r="Q109">
        <v>1053.5999999999999</v>
      </c>
      <c r="R109">
        <v>1000.5</v>
      </c>
      <c r="S109">
        <v>890.3</v>
      </c>
      <c r="T109">
        <v>961</v>
      </c>
      <c r="U109">
        <v>1017.5</v>
      </c>
      <c r="V109">
        <v>1065.4000000000001</v>
      </c>
      <c r="W109">
        <v>1102.5999999999999</v>
      </c>
      <c r="X109">
        <v>1072.9000000000001</v>
      </c>
      <c r="Y109">
        <v>1048.9000000000001</v>
      </c>
      <c r="Z109" t="s">
        <v>35</v>
      </c>
      <c r="AA109" t="s">
        <v>35</v>
      </c>
      <c r="AB109" t="s">
        <v>35</v>
      </c>
      <c r="AC109" t="s">
        <v>35</v>
      </c>
      <c r="AD109" t="s">
        <v>35</v>
      </c>
      <c r="AE109" t="s">
        <v>35</v>
      </c>
      <c r="AF109" t="s">
        <v>35</v>
      </c>
      <c r="AG109" t="s">
        <v>35</v>
      </c>
      <c r="AH109" t="s">
        <v>35</v>
      </c>
      <c r="AI109" t="s">
        <v>35</v>
      </c>
    </row>
    <row r="110" spans="1:35" ht="13.2" x14ac:dyDescent="0.25">
      <c r="A110">
        <v>2</v>
      </c>
      <c r="B110">
        <v>25</v>
      </c>
      <c r="C110">
        <v>16</v>
      </c>
      <c r="D110" t="s">
        <v>36</v>
      </c>
      <c r="E110">
        <v>333</v>
      </c>
      <c r="F110">
        <v>2</v>
      </c>
      <c r="G110" t="s">
        <v>66</v>
      </c>
      <c r="H110">
        <v>2331</v>
      </c>
      <c r="I110">
        <v>3</v>
      </c>
      <c r="J110" t="s">
        <v>78</v>
      </c>
      <c r="K110" t="s">
        <v>40</v>
      </c>
      <c r="L110" t="s">
        <v>39</v>
      </c>
      <c r="M110">
        <v>0</v>
      </c>
      <c r="N110" t="s">
        <v>35</v>
      </c>
      <c r="O110" t="s">
        <v>35</v>
      </c>
      <c r="P110">
        <v>31</v>
      </c>
      <c r="Q110">
        <v>31</v>
      </c>
      <c r="R110">
        <v>27.3</v>
      </c>
      <c r="S110">
        <v>31</v>
      </c>
      <c r="T110">
        <v>6</v>
      </c>
      <c r="U110">
        <v>25.5</v>
      </c>
      <c r="V110">
        <v>31</v>
      </c>
      <c r="W110">
        <v>31</v>
      </c>
      <c r="X110">
        <v>48</v>
      </c>
      <c r="Y110">
        <v>56</v>
      </c>
      <c r="Z110" t="s">
        <v>35</v>
      </c>
      <c r="AA110" t="s">
        <v>35</v>
      </c>
      <c r="AB110" t="s">
        <v>35</v>
      </c>
      <c r="AC110" t="s">
        <v>35</v>
      </c>
      <c r="AD110" t="s">
        <v>35</v>
      </c>
      <c r="AE110" t="s">
        <v>35</v>
      </c>
      <c r="AF110" t="s">
        <v>35</v>
      </c>
      <c r="AG110" t="s">
        <v>35</v>
      </c>
      <c r="AH110" t="s">
        <v>35</v>
      </c>
      <c r="AI110" t="s">
        <v>35</v>
      </c>
    </row>
    <row r="111" spans="1:35" ht="13.2" x14ac:dyDescent="0.25">
      <c r="A111">
        <v>3</v>
      </c>
      <c r="B111">
        <v>25</v>
      </c>
      <c r="C111">
        <v>16</v>
      </c>
      <c r="D111" t="s">
        <v>36</v>
      </c>
      <c r="E111">
        <v>333</v>
      </c>
      <c r="F111">
        <v>2</v>
      </c>
      <c r="G111" t="s">
        <v>66</v>
      </c>
      <c r="H111">
        <v>2331</v>
      </c>
      <c r="I111">
        <v>3</v>
      </c>
      <c r="J111" t="s">
        <v>78</v>
      </c>
      <c r="K111" t="s">
        <v>41</v>
      </c>
      <c r="L111" t="s">
        <v>39</v>
      </c>
      <c r="M111">
        <v>0</v>
      </c>
      <c r="N111" t="s">
        <v>35</v>
      </c>
      <c r="O111" t="s">
        <v>35</v>
      </c>
      <c r="P111">
        <v>227.1</v>
      </c>
      <c r="Q111">
        <v>227.1</v>
      </c>
      <c r="R111">
        <v>197.5</v>
      </c>
      <c r="S111">
        <v>152.5</v>
      </c>
      <c r="T111">
        <v>196.9</v>
      </c>
      <c r="U111">
        <v>170.9</v>
      </c>
      <c r="V111">
        <v>107.9</v>
      </c>
      <c r="W111">
        <v>67.400000000000006</v>
      </c>
      <c r="X111">
        <v>123.8</v>
      </c>
      <c r="Y111">
        <v>105.1</v>
      </c>
      <c r="Z111" t="s">
        <v>35</v>
      </c>
      <c r="AA111" t="s">
        <v>35</v>
      </c>
      <c r="AB111" t="s">
        <v>35</v>
      </c>
      <c r="AC111" t="s">
        <v>35</v>
      </c>
      <c r="AD111" t="s">
        <v>35</v>
      </c>
      <c r="AE111" t="s">
        <v>35</v>
      </c>
      <c r="AF111" t="s">
        <v>35</v>
      </c>
      <c r="AG111" t="s">
        <v>35</v>
      </c>
      <c r="AH111" t="s">
        <v>35</v>
      </c>
      <c r="AI111" t="s">
        <v>35</v>
      </c>
    </row>
    <row r="112" spans="1:35" ht="13.2" x14ac:dyDescent="0.25">
      <c r="A112">
        <v>4</v>
      </c>
      <c r="B112">
        <v>25</v>
      </c>
      <c r="C112">
        <v>16</v>
      </c>
      <c r="D112" t="s">
        <v>36</v>
      </c>
      <c r="E112">
        <v>333</v>
      </c>
      <c r="F112">
        <v>2</v>
      </c>
      <c r="G112" t="s">
        <v>66</v>
      </c>
      <c r="H112">
        <v>2331</v>
      </c>
      <c r="I112">
        <v>3</v>
      </c>
      <c r="J112" t="s">
        <v>78</v>
      </c>
      <c r="K112" t="s">
        <v>42</v>
      </c>
      <c r="L112" t="s">
        <v>39</v>
      </c>
      <c r="M112">
        <v>0</v>
      </c>
      <c r="N112" t="s">
        <v>35</v>
      </c>
      <c r="O112" t="s">
        <v>35</v>
      </c>
      <c r="P112">
        <v>18.899999999999999</v>
      </c>
      <c r="Q112">
        <v>18.899999999999999</v>
      </c>
      <c r="R112">
        <v>14.7</v>
      </c>
      <c r="S112">
        <v>14.9</v>
      </c>
      <c r="T112">
        <v>16.899999999999999</v>
      </c>
      <c r="U112">
        <v>16.2</v>
      </c>
      <c r="V112">
        <v>18.899999999999999</v>
      </c>
      <c r="W112">
        <v>18.899999999999999</v>
      </c>
      <c r="X112">
        <v>67.900000000000006</v>
      </c>
      <c r="Y112">
        <v>67.900000000000006</v>
      </c>
      <c r="Z112" t="s">
        <v>35</v>
      </c>
      <c r="AA112" t="s">
        <v>35</v>
      </c>
      <c r="AB112" t="s">
        <v>35</v>
      </c>
      <c r="AC112" t="s">
        <v>35</v>
      </c>
      <c r="AD112" t="s">
        <v>35</v>
      </c>
      <c r="AE112" t="s">
        <v>35</v>
      </c>
      <c r="AF112" t="s">
        <v>35</v>
      </c>
      <c r="AG112" t="s">
        <v>35</v>
      </c>
      <c r="AH112" t="s">
        <v>35</v>
      </c>
      <c r="AI112" t="s">
        <v>35</v>
      </c>
    </row>
    <row r="113" spans="1:35" ht="13.2" x14ac:dyDescent="0.25">
      <c r="A113">
        <v>5</v>
      </c>
      <c r="B113">
        <v>25</v>
      </c>
      <c r="C113">
        <v>16</v>
      </c>
      <c r="D113" t="s">
        <v>36</v>
      </c>
      <c r="E113">
        <v>333</v>
      </c>
      <c r="F113">
        <v>2</v>
      </c>
      <c r="G113" t="s">
        <v>66</v>
      </c>
      <c r="H113">
        <v>2331</v>
      </c>
      <c r="I113">
        <v>3</v>
      </c>
      <c r="J113" t="s">
        <v>78</v>
      </c>
      <c r="K113" t="s">
        <v>43</v>
      </c>
      <c r="L113" t="s">
        <v>39</v>
      </c>
      <c r="M113">
        <v>0</v>
      </c>
      <c r="N113" t="s">
        <v>35</v>
      </c>
      <c r="O113" t="s">
        <v>35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 t="s">
        <v>35</v>
      </c>
      <c r="AA113" t="s">
        <v>35</v>
      </c>
      <c r="AB113" t="s">
        <v>35</v>
      </c>
      <c r="AC113" t="s">
        <v>35</v>
      </c>
      <c r="AD113" t="s">
        <v>35</v>
      </c>
      <c r="AE113" t="s">
        <v>35</v>
      </c>
      <c r="AF113" t="s">
        <v>35</v>
      </c>
      <c r="AG113" t="s">
        <v>35</v>
      </c>
      <c r="AH113" t="s">
        <v>35</v>
      </c>
      <c r="AI113" t="s">
        <v>35</v>
      </c>
    </row>
    <row r="114" spans="1:35" ht="13.2" x14ac:dyDescent="0.25">
      <c r="A114">
        <v>6</v>
      </c>
      <c r="B114">
        <v>25</v>
      </c>
      <c r="C114">
        <v>16</v>
      </c>
      <c r="D114" t="s">
        <v>36</v>
      </c>
      <c r="E114">
        <v>333</v>
      </c>
      <c r="F114">
        <v>2</v>
      </c>
      <c r="G114" t="s">
        <v>66</v>
      </c>
      <c r="H114">
        <v>2331</v>
      </c>
      <c r="I114">
        <v>3</v>
      </c>
      <c r="J114" t="s">
        <v>78</v>
      </c>
      <c r="K114" t="s">
        <v>44</v>
      </c>
      <c r="L114" t="s">
        <v>39</v>
      </c>
      <c r="M114">
        <v>0</v>
      </c>
      <c r="N114" t="s">
        <v>35</v>
      </c>
      <c r="O114" t="s">
        <v>35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 t="s">
        <v>35</v>
      </c>
      <c r="AA114" t="s">
        <v>35</v>
      </c>
      <c r="AB114" t="s">
        <v>35</v>
      </c>
      <c r="AC114" t="s">
        <v>35</v>
      </c>
      <c r="AD114" t="s">
        <v>35</v>
      </c>
      <c r="AE114" t="s">
        <v>35</v>
      </c>
      <c r="AF114" t="s">
        <v>35</v>
      </c>
      <c r="AG114" t="s">
        <v>35</v>
      </c>
      <c r="AH114" t="s">
        <v>35</v>
      </c>
      <c r="AI114" t="s">
        <v>35</v>
      </c>
    </row>
    <row r="115" spans="1:35" ht="13.2" x14ac:dyDescent="0.25">
      <c r="A115">
        <v>7</v>
      </c>
      <c r="B115">
        <v>25</v>
      </c>
      <c r="C115">
        <v>16</v>
      </c>
      <c r="D115" t="s">
        <v>36</v>
      </c>
      <c r="E115">
        <v>333</v>
      </c>
      <c r="F115">
        <v>2</v>
      </c>
      <c r="G115" t="s">
        <v>66</v>
      </c>
      <c r="H115">
        <v>2331</v>
      </c>
      <c r="I115">
        <v>3</v>
      </c>
      <c r="J115" t="s">
        <v>78</v>
      </c>
      <c r="K115" t="s">
        <v>45</v>
      </c>
      <c r="L115" t="s">
        <v>39</v>
      </c>
      <c r="M115">
        <v>0</v>
      </c>
      <c r="N115" t="s">
        <v>35</v>
      </c>
      <c r="O115" t="s">
        <v>35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 t="s">
        <v>35</v>
      </c>
      <c r="AA115" t="s">
        <v>35</v>
      </c>
      <c r="AB115" t="s">
        <v>35</v>
      </c>
      <c r="AC115" t="s">
        <v>35</v>
      </c>
      <c r="AD115" t="s">
        <v>35</v>
      </c>
      <c r="AE115" t="s">
        <v>35</v>
      </c>
      <c r="AF115" t="s">
        <v>35</v>
      </c>
      <c r="AG115" t="s">
        <v>35</v>
      </c>
      <c r="AH115" t="s">
        <v>35</v>
      </c>
      <c r="AI115" t="s">
        <v>35</v>
      </c>
    </row>
    <row r="116" spans="1:35" ht="13.2" x14ac:dyDescent="0.25">
      <c r="A116">
        <v>8</v>
      </c>
      <c r="B116">
        <v>25</v>
      </c>
      <c r="C116">
        <v>16</v>
      </c>
      <c r="D116" t="s">
        <v>36</v>
      </c>
      <c r="E116">
        <v>333</v>
      </c>
      <c r="F116">
        <v>2</v>
      </c>
      <c r="G116" t="s">
        <v>66</v>
      </c>
      <c r="H116">
        <v>2331</v>
      </c>
      <c r="I116">
        <v>3</v>
      </c>
      <c r="J116" t="s">
        <v>78</v>
      </c>
      <c r="K116" t="s">
        <v>46</v>
      </c>
      <c r="L116" t="s">
        <v>39</v>
      </c>
      <c r="M116">
        <v>0</v>
      </c>
      <c r="N116" t="s">
        <v>35</v>
      </c>
      <c r="O116" t="s">
        <v>35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 t="s">
        <v>35</v>
      </c>
      <c r="AA116" t="s">
        <v>35</v>
      </c>
      <c r="AB116" t="s">
        <v>35</v>
      </c>
      <c r="AC116" t="s">
        <v>35</v>
      </c>
      <c r="AD116" t="s">
        <v>35</v>
      </c>
      <c r="AE116" t="s">
        <v>35</v>
      </c>
      <c r="AF116" t="s">
        <v>35</v>
      </c>
      <c r="AG116" t="s">
        <v>35</v>
      </c>
      <c r="AH116" t="s">
        <v>35</v>
      </c>
      <c r="AI116" t="s">
        <v>35</v>
      </c>
    </row>
    <row r="117" spans="1:35" ht="13.2" x14ac:dyDescent="0.25">
      <c r="A117">
        <v>1004</v>
      </c>
      <c r="B117">
        <v>25</v>
      </c>
      <c r="C117">
        <v>16</v>
      </c>
      <c r="D117" t="s">
        <v>36</v>
      </c>
      <c r="E117">
        <v>333</v>
      </c>
      <c r="F117">
        <v>2</v>
      </c>
      <c r="G117" t="s">
        <v>66</v>
      </c>
      <c r="H117">
        <v>2331</v>
      </c>
      <c r="I117">
        <v>3</v>
      </c>
      <c r="J117" t="s">
        <v>78</v>
      </c>
      <c r="K117" t="s">
        <v>47</v>
      </c>
      <c r="L117" t="s">
        <v>48</v>
      </c>
      <c r="M117">
        <v>1004</v>
      </c>
      <c r="N117" t="s">
        <v>49</v>
      </c>
      <c r="O117" t="s">
        <v>35</v>
      </c>
      <c r="P117">
        <v>332.6</v>
      </c>
      <c r="Q117">
        <v>337</v>
      </c>
      <c r="R117">
        <v>209.2</v>
      </c>
      <c r="S117">
        <v>203.9</v>
      </c>
      <c r="T117">
        <v>259.10000000000002</v>
      </c>
      <c r="U117">
        <v>253</v>
      </c>
      <c r="V117">
        <v>251</v>
      </c>
      <c r="W117">
        <v>250.7</v>
      </c>
      <c r="X117">
        <v>382.7</v>
      </c>
      <c r="Y117">
        <v>390.4</v>
      </c>
      <c r="Z117" t="s">
        <v>35</v>
      </c>
      <c r="AA117" t="s">
        <v>35</v>
      </c>
      <c r="AB117" t="s">
        <v>35</v>
      </c>
      <c r="AC117" t="s">
        <v>35</v>
      </c>
      <c r="AD117" t="s">
        <v>35</v>
      </c>
      <c r="AE117" t="s">
        <v>35</v>
      </c>
      <c r="AF117" t="s">
        <v>35</v>
      </c>
      <c r="AG117" t="s">
        <v>35</v>
      </c>
      <c r="AH117" t="s">
        <v>35</v>
      </c>
      <c r="AI117" t="s">
        <v>35</v>
      </c>
    </row>
    <row r="118" spans="1:35" ht="13.2" x14ac:dyDescent="0.25">
      <c r="A118">
        <v>1007</v>
      </c>
      <c r="B118">
        <v>25</v>
      </c>
      <c r="C118">
        <v>16</v>
      </c>
      <c r="D118" t="s">
        <v>36</v>
      </c>
      <c r="E118">
        <v>333</v>
      </c>
      <c r="F118">
        <v>2</v>
      </c>
      <c r="G118" t="s">
        <v>66</v>
      </c>
      <c r="H118">
        <v>2331</v>
      </c>
      <c r="I118">
        <v>3</v>
      </c>
      <c r="J118" t="s">
        <v>78</v>
      </c>
      <c r="K118" t="s">
        <v>50</v>
      </c>
      <c r="L118" t="s">
        <v>48</v>
      </c>
      <c r="M118">
        <v>1007</v>
      </c>
      <c r="N118" t="s">
        <v>51</v>
      </c>
      <c r="O118" t="s">
        <v>52</v>
      </c>
      <c r="P118">
        <v>0</v>
      </c>
      <c r="Q118">
        <v>0</v>
      </c>
      <c r="R118">
        <v>0</v>
      </c>
      <c r="S118">
        <v>0</v>
      </c>
      <c r="T118">
        <v>5</v>
      </c>
      <c r="U118">
        <v>5</v>
      </c>
      <c r="V118">
        <v>26.6</v>
      </c>
      <c r="W118">
        <v>26.4</v>
      </c>
      <c r="X118">
        <v>25.9</v>
      </c>
      <c r="Y118">
        <v>25.8</v>
      </c>
      <c r="Z118" t="s">
        <v>35</v>
      </c>
      <c r="AA118" t="s">
        <v>35</v>
      </c>
      <c r="AB118" t="s">
        <v>35</v>
      </c>
      <c r="AC118" t="s">
        <v>35</v>
      </c>
      <c r="AD118" t="s">
        <v>35</v>
      </c>
      <c r="AE118" t="s">
        <v>35</v>
      </c>
      <c r="AF118" t="s">
        <v>35</v>
      </c>
      <c r="AG118" t="s">
        <v>35</v>
      </c>
      <c r="AH118" t="s">
        <v>35</v>
      </c>
      <c r="AI118" t="s">
        <v>35</v>
      </c>
    </row>
    <row r="119" spans="1:35" ht="13.2" x14ac:dyDescent="0.25">
      <c r="A119">
        <v>1061</v>
      </c>
      <c r="B119">
        <v>25</v>
      </c>
      <c r="C119">
        <v>16</v>
      </c>
      <c r="D119" t="s">
        <v>36</v>
      </c>
      <c r="E119">
        <v>333</v>
      </c>
      <c r="F119">
        <v>2</v>
      </c>
      <c r="G119" t="s">
        <v>66</v>
      </c>
      <c r="H119">
        <v>2331</v>
      </c>
      <c r="I119">
        <v>3</v>
      </c>
      <c r="J119" t="s">
        <v>78</v>
      </c>
      <c r="K119" t="s">
        <v>53</v>
      </c>
      <c r="L119" t="s">
        <v>48</v>
      </c>
      <c r="M119">
        <v>1061</v>
      </c>
      <c r="N119" t="s">
        <v>51</v>
      </c>
      <c r="O119" t="s">
        <v>52</v>
      </c>
      <c r="P119">
        <v>954</v>
      </c>
      <c r="Q119">
        <v>968.6</v>
      </c>
      <c r="R119">
        <v>1005.8</v>
      </c>
      <c r="S119">
        <v>859.8</v>
      </c>
      <c r="T119">
        <v>899.7</v>
      </c>
      <c r="U119">
        <v>948.7</v>
      </c>
      <c r="V119">
        <v>920.6</v>
      </c>
      <c r="W119">
        <v>920.8</v>
      </c>
      <c r="X119">
        <v>779</v>
      </c>
      <c r="Y119">
        <v>736.7</v>
      </c>
      <c r="Z119" t="s">
        <v>35</v>
      </c>
      <c r="AA119" t="s">
        <v>35</v>
      </c>
      <c r="AB119" t="s">
        <v>35</v>
      </c>
      <c r="AC119" t="s">
        <v>35</v>
      </c>
      <c r="AD119" t="s">
        <v>35</v>
      </c>
      <c r="AE119" t="s">
        <v>35</v>
      </c>
      <c r="AF119" t="s">
        <v>35</v>
      </c>
      <c r="AG119" t="s">
        <v>35</v>
      </c>
      <c r="AH119" t="s">
        <v>35</v>
      </c>
      <c r="AI119" t="s">
        <v>35</v>
      </c>
    </row>
    <row r="120" spans="1:35" ht="13.2" x14ac:dyDescent="0.25">
      <c r="A120">
        <v>1108</v>
      </c>
      <c r="B120">
        <v>25</v>
      </c>
      <c r="C120">
        <v>16</v>
      </c>
      <c r="D120" t="s">
        <v>36</v>
      </c>
      <c r="E120">
        <v>333</v>
      </c>
      <c r="F120">
        <v>2</v>
      </c>
      <c r="G120" t="s">
        <v>66</v>
      </c>
      <c r="H120">
        <v>2331</v>
      </c>
      <c r="I120">
        <v>3</v>
      </c>
      <c r="J120" t="s">
        <v>78</v>
      </c>
      <c r="K120" t="s">
        <v>71</v>
      </c>
      <c r="L120" t="s">
        <v>48</v>
      </c>
      <c r="M120">
        <v>1108</v>
      </c>
      <c r="N120" t="s">
        <v>51</v>
      </c>
      <c r="O120" t="s">
        <v>35</v>
      </c>
      <c r="P120">
        <v>25</v>
      </c>
      <c r="Q120">
        <v>25</v>
      </c>
      <c r="R120">
        <v>25</v>
      </c>
      <c r="S120">
        <v>25</v>
      </c>
      <c r="T120">
        <v>17</v>
      </c>
      <c r="U120">
        <v>23.4</v>
      </c>
      <c r="V120">
        <v>25</v>
      </c>
      <c r="W120">
        <v>22</v>
      </c>
      <c r="X120">
        <v>125</v>
      </c>
      <c r="Y120">
        <v>125</v>
      </c>
      <c r="Z120" t="s">
        <v>35</v>
      </c>
      <c r="AA120" t="s">
        <v>35</v>
      </c>
      <c r="AB120" t="s">
        <v>35</v>
      </c>
      <c r="AC120" t="s">
        <v>35</v>
      </c>
      <c r="AD120" t="s">
        <v>35</v>
      </c>
      <c r="AE120" t="s">
        <v>35</v>
      </c>
      <c r="AF120" t="s">
        <v>35</v>
      </c>
      <c r="AG120" t="s">
        <v>35</v>
      </c>
      <c r="AH120" t="s">
        <v>35</v>
      </c>
      <c r="AI120" t="s">
        <v>35</v>
      </c>
    </row>
    <row r="121" spans="1:35" ht="13.2" x14ac:dyDescent="0.25">
      <c r="A121">
        <v>10000</v>
      </c>
      <c r="B121">
        <v>25</v>
      </c>
      <c r="C121">
        <v>16</v>
      </c>
      <c r="D121" t="s">
        <v>36</v>
      </c>
      <c r="E121">
        <v>333</v>
      </c>
      <c r="F121">
        <v>2</v>
      </c>
      <c r="G121" t="s">
        <v>66</v>
      </c>
      <c r="H121">
        <v>2331</v>
      </c>
      <c r="I121">
        <v>3</v>
      </c>
      <c r="J121" t="s">
        <v>78</v>
      </c>
      <c r="K121" t="s">
        <v>54</v>
      </c>
      <c r="L121" t="s">
        <v>55</v>
      </c>
      <c r="M121">
        <v>0</v>
      </c>
      <c r="N121" t="s">
        <v>35</v>
      </c>
      <c r="O121" t="s">
        <v>35</v>
      </c>
      <c r="P121">
        <v>10</v>
      </c>
      <c r="Q121">
        <v>10</v>
      </c>
      <c r="R121">
        <v>10</v>
      </c>
      <c r="S121">
        <v>9</v>
      </c>
      <c r="T121">
        <v>9</v>
      </c>
      <c r="U121">
        <v>10</v>
      </c>
      <c r="V121">
        <v>11</v>
      </c>
      <c r="W121">
        <v>11</v>
      </c>
      <c r="X121">
        <v>11</v>
      </c>
      <c r="Y121">
        <v>11</v>
      </c>
      <c r="Z121" t="s">
        <v>35</v>
      </c>
      <c r="AA121" t="s">
        <v>35</v>
      </c>
      <c r="AB121" t="s">
        <v>35</v>
      </c>
      <c r="AC121" t="s">
        <v>35</v>
      </c>
      <c r="AD121" t="s">
        <v>35</v>
      </c>
      <c r="AE121" t="s">
        <v>35</v>
      </c>
      <c r="AF121" t="s">
        <v>35</v>
      </c>
      <c r="AG121" t="s">
        <v>35</v>
      </c>
      <c r="AH121" t="s">
        <v>35</v>
      </c>
      <c r="AI121" t="s">
        <v>35</v>
      </c>
    </row>
    <row r="122" spans="1:35" ht="13.2" x14ac:dyDescent="0.25">
      <c r="A122">
        <v>1</v>
      </c>
      <c r="B122">
        <v>25</v>
      </c>
      <c r="C122">
        <v>16</v>
      </c>
      <c r="D122" t="s">
        <v>36</v>
      </c>
      <c r="E122">
        <v>333</v>
      </c>
      <c r="F122">
        <v>2</v>
      </c>
      <c r="G122" t="s">
        <v>66</v>
      </c>
      <c r="H122">
        <v>2356</v>
      </c>
      <c r="I122">
        <v>4</v>
      </c>
      <c r="J122" t="s">
        <v>79</v>
      </c>
      <c r="K122" t="s">
        <v>38</v>
      </c>
      <c r="L122" t="s">
        <v>39</v>
      </c>
      <c r="M122">
        <v>0</v>
      </c>
      <c r="N122" t="s">
        <v>35</v>
      </c>
      <c r="O122" t="s">
        <v>35</v>
      </c>
      <c r="P122">
        <v>687.2</v>
      </c>
      <c r="Q122">
        <v>689.9</v>
      </c>
      <c r="R122">
        <v>670.7</v>
      </c>
      <c r="S122">
        <v>725.9</v>
      </c>
      <c r="T122">
        <v>706.6</v>
      </c>
      <c r="U122">
        <v>643.5</v>
      </c>
      <c r="V122">
        <v>632</v>
      </c>
      <c r="W122">
        <v>868.3</v>
      </c>
      <c r="X122">
        <v>914.1</v>
      </c>
      <c r="Y122">
        <v>928.9</v>
      </c>
      <c r="Z122" t="s">
        <v>35</v>
      </c>
      <c r="AA122" t="s">
        <v>35</v>
      </c>
      <c r="AB122" t="s">
        <v>35</v>
      </c>
      <c r="AC122" t="s">
        <v>35</v>
      </c>
      <c r="AD122" t="s">
        <v>35</v>
      </c>
      <c r="AE122" t="s">
        <v>35</v>
      </c>
      <c r="AF122" t="s">
        <v>35</v>
      </c>
      <c r="AG122" t="s">
        <v>35</v>
      </c>
      <c r="AH122" t="s">
        <v>35</v>
      </c>
      <c r="AI122" t="s">
        <v>35</v>
      </c>
    </row>
    <row r="123" spans="1:35" ht="13.2" x14ac:dyDescent="0.25">
      <c r="A123">
        <v>2</v>
      </c>
      <c r="B123">
        <v>25</v>
      </c>
      <c r="C123">
        <v>16</v>
      </c>
      <c r="D123" t="s">
        <v>36</v>
      </c>
      <c r="E123">
        <v>333</v>
      </c>
      <c r="F123">
        <v>2</v>
      </c>
      <c r="G123" t="s">
        <v>66</v>
      </c>
      <c r="H123">
        <v>2356</v>
      </c>
      <c r="I123">
        <v>4</v>
      </c>
      <c r="J123" t="s">
        <v>79</v>
      </c>
      <c r="K123" t="s">
        <v>40</v>
      </c>
      <c r="L123" t="s">
        <v>39</v>
      </c>
      <c r="M123">
        <v>0</v>
      </c>
      <c r="N123" t="s">
        <v>35</v>
      </c>
      <c r="O123" t="s">
        <v>35</v>
      </c>
      <c r="P123">
        <v>3.3</v>
      </c>
      <c r="Q123">
        <v>3.3</v>
      </c>
      <c r="R123">
        <v>0</v>
      </c>
      <c r="S123">
        <v>3.3</v>
      </c>
      <c r="T123">
        <v>3.4</v>
      </c>
      <c r="U123">
        <v>0.1</v>
      </c>
      <c r="V123">
        <v>21.4</v>
      </c>
      <c r="W123">
        <v>16.399999999999999</v>
      </c>
      <c r="X123">
        <v>35.799999999999997</v>
      </c>
      <c r="Y123">
        <v>61.5</v>
      </c>
      <c r="Z123" t="s">
        <v>35</v>
      </c>
      <c r="AA123" t="s">
        <v>35</v>
      </c>
      <c r="AB123" t="s">
        <v>35</v>
      </c>
      <c r="AC123" t="s">
        <v>35</v>
      </c>
      <c r="AD123" t="s">
        <v>35</v>
      </c>
      <c r="AE123" t="s">
        <v>35</v>
      </c>
      <c r="AF123" t="s">
        <v>35</v>
      </c>
      <c r="AG123" t="s">
        <v>35</v>
      </c>
      <c r="AH123" t="s">
        <v>35</v>
      </c>
      <c r="AI123" t="s">
        <v>35</v>
      </c>
    </row>
    <row r="124" spans="1:35" ht="13.2" x14ac:dyDescent="0.25">
      <c r="A124">
        <v>3</v>
      </c>
      <c r="B124">
        <v>25</v>
      </c>
      <c r="C124">
        <v>16</v>
      </c>
      <c r="D124" t="s">
        <v>36</v>
      </c>
      <c r="E124">
        <v>333</v>
      </c>
      <c r="F124">
        <v>2</v>
      </c>
      <c r="G124" t="s">
        <v>66</v>
      </c>
      <c r="H124">
        <v>2356</v>
      </c>
      <c r="I124">
        <v>4</v>
      </c>
      <c r="J124" t="s">
        <v>79</v>
      </c>
      <c r="K124" t="s">
        <v>41</v>
      </c>
      <c r="L124" t="s">
        <v>39</v>
      </c>
      <c r="M124">
        <v>0</v>
      </c>
      <c r="N124" t="s">
        <v>35</v>
      </c>
      <c r="O124" t="s">
        <v>35</v>
      </c>
      <c r="P124">
        <v>60.1</v>
      </c>
      <c r="Q124">
        <v>75.400000000000006</v>
      </c>
      <c r="R124">
        <v>46.4</v>
      </c>
      <c r="S124">
        <v>78.599999999999994</v>
      </c>
      <c r="T124">
        <v>81.900000000000006</v>
      </c>
      <c r="U124">
        <v>103.7</v>
      </c>
      <c r="V124">
        <v>162.69999999999999</v>
      </c>
      <c r="W124">
        <v>82</v>
      </c>
      <c r="X124">
        <v>104.8</v>
      </c>
      <c r="Y124">
        <v>59.8</v>
      </c>
      <c r="Z124" t="s">
        <v>35</v>
      </c>
      <c r="AA124" t="s">
        <v>35</v>
      </c>
      <c r="AB124" t="s">
        <v>35</v>
      </c>
      <c r="AC124" t="s">
        <v>35</v>
      </c>
      <c r="AD124" t="s">
        <v>35</v>
      </c>
      <c r="AE124" t="s">
        <v>35</v>
      </c>
      <c r="AF124" t="s">
        <v>35</v>
      </c>
      <c r="AG124" t="s">
        <v>35</v>
      </c>
      <c r="AH124" t="s">
        <v>35</v>
      </c>
      <c r="AI124" t="s">
        <v>35</v>
      </c>
    </row>
    <row r="125" spans="1:35" ht="13.2" x14ac:dyDescent="0.25">
      <c r="A125">
        <v>4</v>
      </c>
      <c r="B125">
        <v>25</v>
      </c>
      <c r="C125">
        <v>16</v>
      </c>
      <c r="D125" t="s">
        <v>36</v>
      </c>
      <c r="E125">
        <v>333</v>
      </c>
      <c r="F125">
        <v>2</v>
      </c>
      <c r="G125" t="s">
        <v>66</v>
      </c>
      <c r="H125">
        <v>2356</v>
      </c>
      <c r="I125">
        <v>4</v>
      </c>
      <c r="J125" t="s">
        <v>79</v>
      </c>
      <c r="K125" t="s">
        <v>42</v>
      </c>
      <c r="L125" t="s">
        <v>39</v>
      </c>
      <c r="M125">
        <v>0</v>
      </c>
      <c r="N125" t="s">
        <v>35</v>
      </c>
      <c r="O125" t="s">
        <v>35</v>
      </c>
      <c r="P125">
        <v>12.1</v>
      </c>
      <c r="Q125">
        <v>12.1</v>
      </c>
      <c r="R125">
        <v>12</v>
      </c>
      <c r="S125">
        <v>12.1</v>
      </c>
      <c r="T125">
        <v>12.1</v>
      </c>
      <c r="U125">
        <v>8.8000000000000007</v>
      </c>
      <c r="V125">
        <v>12.1</v>
      </c>
      <c r="W125">
        <v>12.1</v>
      </c>
      <c r="X125">
        <v>32.6</v>
      </c>
      <c r="Y125">
        <v>12.6</v>
      </c>
      <c r="Z125" t="s">
        <v>35</v>
      </c>
      <c r="AA125" t="s">
        <v>35</v>
      </c>
      <c r="AB125" t="s">
        <v>35</v>
      </c>
      <c r="AC125" t="s">
        <v>35</v>
      </c>
      <c r="AD125" t="s">
        <v>35</v>
      </c>
      <c r="AE125" t="s">
        <v>35</v>
      </c>
      <c r="AF125" t="s">
        <v>35</v>
      </c>
      <c r="AG125" t="s">
        <v>35</v>
      </c>
      <c r="AH125" t="s">
        <v>35</v>
      </c>
      <c r="AI125" t="s">
        <v>35</v>
      </c>
    </row>
    <row r="126" spans="1:35" ht="13.2" x14ac:dyDescent="0.25">
      <c r="A126">
        <v>5</v>
      </c>
      <c r="B126">
        <v>25</v>
      </c>
      <c r="C126">
        <v>16</v>
      </c>
      <c r="D126" t="s">
        <v>36</v>
      </c>
      <c r="E126">
        <v>333</v>
      </c>
      <c r="F126">
        <v>2</v>
      </c>
      <c r="G126" t="s">
        <v>66</v>
      </c>
      <c r="H126">
        <v>2356</v>
      </c>
      <c r="I126">
        <v>4</v>
      </c>
      <c r="J126" t="s">
        <v>79</v>
      </c>
      <c r="K126" t="s">
        <v>43</v>
      </c>
      <c r="L126" t="s">
        <v>39</v>
      </c>
      <c r="M126">
        <v>0</v>
      </c>
      <c r="N126" t="s">
        <v>35</v>
      </c>
      <c r="O126" t="s">
        <v>35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 t="s">
        <v>35</v>
      </c>
      <c r="AA126" t="s">
        <v>35</v>
      </c>
      <c r="AB126" t="s">
        <v>35</v>
      </c>
      <c r="AC126" t="s">
        <v>35</v>
      </c>
      <c r="AD126" t="s">
        <v>35</v>
      </c>
      <c r="AE126" t="s">
        <v>35</v>
      </c>
      <c r="AF126" t="s">
        <v>35</v>
      </c>
      <c r="AG126" t="s">
        <v>35</v>
      </c>
      <c r="AH126" t="s">
        <v>35</v>
      </c>
      <c r="AI126" t="s">
        <v>35</v>
      </c>
    </row>
    <row r="127" spans="1:35" ht="13.2" x14ac:dyDescent="0.25">
      <c r="A127">
        <v>6</v>
      </c>
      <c r="B127">
        <v>25</v>
      </c>
      <c r="C127">
        <v>16</v>
      </c>
      <c r="D127" t="s">
        <v>36</v>
      </c>
      <c r="E127">
        <v>333</v>
      </c>
      <c r="F127">
        <v>2</v>
      </c>
      <c r="G127" t="s">
        <v>66</v>
      </c>
      <c r="H127">
        <v>2356</v>
      </c>
      <c r="I127">
        <v>4</v>
      </c>
      <c r="J127" t="s">
        <v>79</v>
      </c>
      <c r="K127" t="s">
        <v>44</v>
      </c>
      <c r="L127" t="s">
        <v>39</v>
      </c>
      <c r="M127">
        <v>0</v>
      </c>
      <c r="N127" t="s">
        <v>35</v>
      </c>
      <c r="O127" t="s">
        <v>35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 t="s">
        <v>35</v>
      </c>
      <c r="AA127" t="s">
        <v>35</v>
      </c>
      <c r="AB127" t="s">
        <v>35</v>
      </c>
      <c r="AC127" t="s">
        <v>35</v>
      </c>
      <c r="AD127" t="s">
        <v>35</v>
      </c>
      <c r="AE127" t="s">
        <v>35</v>
      </c>
      <c r="AF127" t="s">
        <v>35</v>
      </c>
      <c r="AG127" t="s">
        <v>35</v>
      </c>
      <c r="AH127" t="s">
        <v>35</v>
      </c>
      <c r="AI127" t="s">
        <v>35</v>
      </c>
    </row>
    <row r="128" spans="1:35" ht="13.2" x14ac:dyDescent="0.25">
      <c r="A128">
        <v>7</v>
      </c>
      <c r="B128">
        <v>25</v>
      </c>
      <c r="C128">
        <v>16</v>
      </c>
      <c r="D128" t="s">
        <v>36</v>
      </c>
      <c r="E128">
        <v>333</v>
      </c>
      <c r="F128">
        <v>2</v>
      </c>
      <c r="G128" t="s">
        <v>66</v>
      </c>
      <c r="H128">
        <v>2356</v>
      </c>
      <c r="I128">
        <v>4</v>
      </c>
      <c r="J128" t="s">
        <v>79</v>
      </c>
      <c r="K128" t="s">
        <v>45</v>
      </c>
      <c r="L128" t="s">
        <v>39</v>
      </c>
      <c r="M128">
        <v>0</v>
      </c>
      <c r="N128" t="s">
        <v>35</v>
      </c>
      <c r="O128" t="s">
        <v>35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 t="s">
        <v>35</v>
      </c>
      <c r="AA128" t="s">
        <v>35</v>
      </c>
      <c r="AB128" t="s">
        <v>35</v>
      </c>
      <c r="AC128" t="s">
        <v>35</v>
      </c>
      <c r="AD128" t="s">
        <v>35</v>
      </c>
      <c r="AE128" t="s">
        <v>35</v>
      </c>
      <c r="AF128" t="s">
        <v>35</v>
      </c>
      <c r="AG128" t="s">
        <v>35</v>
      </c>
      <c r="AH128" t="s">
        <v>35</v>
      </c>
      <c r="AI128" t="s">
        <v>35</v>
      </c>
    </row>
    <row r="129" spans="1:35" ht="13.2" x14ac:dyDescent="0.25">
      <c r="A129">
        <v>8</v>
      </c>
      <c r="B129">
        <v>25</v>
      </c>
      <c r="C129">
        <v>16</v>
      </c>
      <c r="D129" t="s">
        <v>36</v>
      </c>
      <c r="E129">
        <v>333</v>
      </c>
      <c r="F129">
        <v>2</v>
      </c>
      <c r="G129" t="s">
        <v>66</v>
      </c>
      <c r="H129">
        <v>2356</v>
      </c>
      <c r="I129">
        <v>4</v>
      </c>
      <c r="J129" t="s">
        <v>79</v>
      </c>
      <c r="K129" t="s">
        <v>46</v>
      </c>
      <c r="L129" t="s">
        <v>39</v>
      </c>
      <c r="M129">
        <v>0</v>
      </c>
      <c r="N129" t="s">
        <v>35</v>
      </c>
      <c r="O129" t="s">
        <v>35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 t="s">
        <v>35</v>
      </c>
      <c r="AA129" t="s">
        <v>35</v>
      </c>
      <c r="AB129" t="s">
        <v>35</v>
      </c>
      <c r="AC129" t="s">
        <v>35</v>
      </c>
      <c r="AD129" t="s">
        <v>35</v>
      </c>
      <c r="AE129" t="s">
        <v>35</v>
      </c>
      <c r="AF129" t="s">
        <v>35</v>
      </c>
      <c r="AG129" t="s">
        <v>35</v>
      </c>
      <c r="AH129" t="s">
        <v>35</v>
      </c>
      <c r="AI129" t="s">
        <v>35</v>
      </c>
    </row>
    <row r="130" spans="1:35" ht="13.2" x14ac:dyDescent="0.25">
      <c r="A130">
        <v>1004</v>
      </c>
      <c r="B130">
        <v>25</v>
      </c>
      <c r="C130">
        <v>16</v>
      </c>
      <c r="D130" t="s">
        <v>36</v>
      </c>
      <c r="E130">
        <v>333</v>
      </c>
      <c r="F130">
        <v>2</v>
      </c>
      <c r="G130" t="s">
        <v>66</v>
      </c>
      <c r="H130">
        <v>2356</v>
      </c>
      <c r="I130">
        <v>4</v>
      </c>
      <c r="J130" t="s">
        <v>79</v>
      </c>
      <c r="K130" t="s">
        <v>47</v>
      </c>
      <c r="L130" t="s">
        <v>48</v>
      </c>
      <c r="M130">
        <v>1004</v>
      </c>
      <c r="N130" t="s">
        <v>49</v>
      </c>
      <c r="O130" t="s">
        <v>35</v>
      </c>
      <c r="P130">
        <v>12.6</v>
      </c>
      <c r="Q130">
        <v>38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175.9</v>
      </c>
      <c r="Y130">
        <v>151.9</v>
      </c>
      <c r="Z130" t="s">
        <v>35</v>
      </c>
      <c r="AA130" t="s">
        <v>35</v>
      </c>
      <c r="AB130" t="s">
        <v>35</v>
      </c>
      <c r="AC130" t="s">
        <v>35</v>
      </c>
      <c r="AD130" t="s">
        <v>35</v>
      </c>
      <c r="AE130" t="s">
        <v>35</v>
      </c>
      <c r="AF130" t="s">
        <v>35</v>
      </c>
      <c r="AG130" t="s">
        <v>35</v>
      </c>
      <c r="AH130" t="s">
        <v>35</v>
      </c>
      <c r="AI130" t="s">
        <v>35</v>
      </c>
    </row>
    <row r="131" spans="1:35" ht="13.2" x14ac:dyDescent="0.25">
      <c r="A131">
        <v>1027</v>
      </c>
      <c r="B131">
        <v>25</v>
      </c>
      <c r="C131">
        <v>16</v>
      </c>
      <c r="D131" t="s">
        <v>36</v>
      </c>
      <c r="E131">
        <v>333</v>
      </c>
      <c r="F131">
        <v>2</v>
      </c>
      <c r="G131" t="s">
        <v>66</v>
      </c>
      <c r="H131">
        <v>2356</v>
      </c>
      <c r="I131">
        <v>4</v>
      </c>
      <c r="J131" t="s">
        <v>79</v>
      </c>
      <c r="K131" t="s">
        <v>69</v>
      </c>
      <c r="L131" t="s">
        <v>48</v>
      </c>
      <c r="M131">
        <v>1027</v>
      </c>
      <c r="N131" t="s">
        <v>51</v>
      </c>
      <c r="O131" t="s">
        <v>35</v>
      </c>
      <c r="P131">
        <v>115.4</v>
      </c>
      <c r="Q131">
        <v>114.3</v>
      </c>
      <c r="R131">
        <v>108.8</v>
      </c>
      <c r="S131">
        <v>108.1</v>
      </c>
      <c r="T131">
        <v>105.8</v>
      </c>
      <c r="U131">
        <v>104.4</v>
      </c>
      <c r="V131">
        <v>103.9</v>
      </c>
      <c r="W131">
        <v>103.9</v>
      </c>
      <c r="X131">
        <v>101.7</v>
      </c>
      <c r="Y131">
        <v>101.6</v>
      </c>
      <c r="Z131" t="s">
        <v>35</v>
      </c>
      <c r="AA131" t="s">
        <v>35</v>
      </c>
      <c r="AB131" t="s">
        <v>35</v>
      </c>
      <c r="AC131" t="s">
        <v>35</v>
      </c>
      <c r="AD131" t="s">
        <v>35</v>
      </c>
      <c r="AE131" t="s">
        <v>35</v>
      </c>
      <c r="AF131" t="s">
        <v>35</v>
      </c>
      <c r="AG131" t="s">
        <v>35</v>
      </c>
      <c r="AH131" t="s">
        <v>35</v>
      </c>
      <c r="AI131" t="s">
        <v>35</v>
      </c>
    </row>
    <row r="132" spans="1:35" ht="13.2" x14ac:dyDescent="0.25">
      <c r="A132">
        <v>1061</v>
      </c>
      <c r="B132">
        <v>25</v>
      </c>
      <c r="C132">
        <v>16</v>
      </c>
      <c r="D132" t="s">
        <v>36</v>
      </c>
      <c r="E132">
        <v>333</v>
      </c>
      <c r="F132">
        <v>2</v>
      </c>
      <c r="G132" t="s">
        <v>66</v>
      </c>
      <c r="H132">
        <v>2356</v>
      </c>
      <c r="I132">
        <v>4</v>
      </c>
      <c r="J132" t="s">
        <v>79</v>
      </c>
      <c r="K132" t="s">
        <v>53</v>
      </c>
      <c r="L132" t="s">
        <v>48</v>
      </c>
      <c r="M132">
        <v>1061</v>
      </c>
      <c r="N132" t="s">
        <v>51</v>
      </c>
      <c r="O132" t="s">
        <v>52</v>
      </c>
      <c r="P132">
        <v>634.70000000000005</v>
      </c>
      <c r="Q132">
        <v>628.4</v>
      </c>
      <c r="R132">
        <v>620.29999999999995</v>
      </c>
      <c r="S132">
        <v>711.8</v>
      </c>
      <c r="T132">
        <v>698.2</v>
      </c>
      <c r="U132">
        <v>651.70000000000005</v>
      </c>
      <c r="V132">
        <v>724.3</v>
      </c>
      <c r="W132">
        <v>874.9</v>
      </c>
      <c r="X132">
        <v>809.7</v>
      </c>
      <c r="Y132">
        <v>809.3</v>
      </c>
      <c r="Z132" t="s">
        <v>35</v>
      </c>
      <c r="AA132" t="s">
        <v>35</v>
      </c>
      <c r="AB132" t="s">
        <v>35</v>
      </c>
      <c r="AC132" t="s">
        <v>35</v>
      </c>
      <c r="AD132" t="s">
        <v>35</v>
      </c>
      <c r="AE132" t="s">
        <v>35</v>
      </c>
      <c r="AF132" t="s">
        <v>35</v>
      </c>
      <c r="AG132" t="s">
        <v>35</v>
      </c>
      <c r="AH132" t="s">
        <v>35</v>
      </c>
      <c r="AI132" t="s">
        <v>35</v>
      </c>
    </row>
    <row r="133" spans="1:35" ht="13.2" x14ac:dyDescent="0.25">
      <c r="A133">
        <v>10000</v>
      </c>
      <c r="B133">
        <v>25</v>
      </c>
      <c r="C133">
        <v>16</v>
      </c>
      <c r="D133" t="s">
        <v>36</v>
      </c>
      <c r="E133">
        <v>333</v>
      </c>
      <c r="F133">
        <v>2</v>
      </c>
      <c r="G133" t="s">
        <v>66</v>
      </c>
      <c r="H133">
        <v>2356</v>
      </c>
      <c r="I133">
        <v>4</v>
      </c>
      <c r="J133" t="s">
        <v>79</v>
      </c>
      <c r="K133" t="s">
        <v>54</v>
      </c>
      <c r="L133" t="s">
        <v>55</v>
      </c>
      <c r="M133">
        <v>0</v>
      </c>
      <c r="N133" t="s">
        <v>35</v>
      </c>
      <c r="O133" t="s">
        <v>35</v>
      </c>
      <c r="P133">
        <v>4</v>
      </c>
      <c r="Q133">
        <v>4</v>
      </c>
      <c r="R133">
        <v>4</v>
      </c>
      <c r="S133">
        <v>5</v>
      </c>
      <c r="T133">
        <v>5</v>
      </c>
      <c r="U133">
        <v>5</v>
      </c>
      <c r="V133">
        <v>5</v>
      </c>
      <c r="W133">
        <v>6</v>
      </c>
      <c r="X133">
        <v>7</v>
      </c>
      <c r="Y133">
        <v>7</v>
      </c>
      <c r="Z133" t="s">
        <v>35</v>
      </c>
      <c r="AA133" t="s">
        <v>35</v>
      </c>
      <c r="AB133" t="s">
        <v>35</v>
      </c>
      <c r="AC133" t="s">
        <v>35</v>
      </c>
      <c r="AD133" t="s">
        <v>35</v>
      </c>
      <c r="AE133" t="s">
        <v>35</v>
      </c>
      <c r="AF133" t="s">
        <v>35</v>
      </c>
      <c r="AG133" t="s">
        <v>35</v>
      </c>
      <c r="AH133" t="s">
        <v>35</v>
      </c>
      <c r="AI133" t="s">
        <v>35</v>
      </c>
    </row>
    <row r="134" spans="1:35" ht="13.2" x14ac:dyDescent="0.25">
      <c r="A134">
        <v>1</v>
      </c>
      <c r="B134">
        <v>25</v>
      </c>
      <c r="C134">
        <v>16</v>
      </c>
      <c r="D134" t="s">
        <v>36</v>
      </c>
      <c r="E134">
        <v>333</v>
      </c>
      <c r="F134">
        <v>2</v>
      </c>
      <c r="G134" t="s">
        <v>66</v>
      </c>
      <c r="H134">
        <v>2607</v>
      </c>
      <c r="I134">
        <v>5</v>
      </c>
      <c r="J134" t="s">
        <v>80</v>
      </c>
      <c r="K134" t="s">
        <v>38</v>
      </c>
      <c r="L134" t="s">
        <v>39</v>
      </c>
      <c r="M134">
        <v>0</v>
      </c>
      <c r="N134" t="s">
        <v>35</v>
      </c>
      <c r="O134" t="s">
        <v>35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466</v>
      </c>
      <c r="X134">
        <v>778.6</v>
      </c>
      <c r="Y134">
        <v>851.8</v>
      </c>
      <c r="Z134" t="s">
        <v>35</v>
      </c>
      <c r="AA134" t="s">
        <v>35</v>
      </c>
      <c r="AB134" t="s">
        <v>35</v>
      </c>
      <c r="AC134" t="s">
        <v>35</v>
      </c>
      <c r="AD134" t="s">
        <v>35</v>
      </c>
      <c r="AE134" t="s">
        <v>35</v>
      </c>
      <c r="AF134" t="s">
        <v>35</v>
      </c>
      <c r="AG134" t="s">
        <v>35</v>
      </c>
      <c r="AH134" t="s">
        <v>35</v>
      </c>
      <c r="AI134" t="s">
        <v>35</v>
      </c>
    </row>
    <row r="135" spans="1:35" ht="13.2" x14ac:dyDescent="0.25">
      <c r="A135">
        <v>2</v>
      </c>
      <c r="B135">
        <v>25</v>
      </c>
      <c r="C135">
        <v>16</v>
      </c>
      <c r="D135" t="s">
        <v>36</v>
      </c>
      <c r="E135">
        <v>333</v>
      </c>
      <c r="F135">
        <v>2</v>
      </c>
      <c r="G135" t="s">
        <v>66</v>
      </c>
      <c r="H135">
        <v>2607</v>
      </c>
      <c r="I135">
        <v>5</v>
      </c>
      <c r="J135" t="s">
        <v>80</v>
      </c>
      <c r="K135" t="s">
        <v>40</v>
      </c>
      <c r="L135" t="s">
        <v>39</v>
      </c>
      <c r="M135">
        <v>0</v>
      </c>
      <c r="N135" t="s">
        <v>35</v>
      </c>
      <c r="O135" t="s">
        <v>35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33.700000000000003</v>
      </c>
      <c r="X135">
        <v>43.7</v>
      </c>
      <c r="Y135">
        <v>48.3</v>
      </c>
      <c r="Z135" t="s">
        <v>35</v>
      </c>
      <c r="AA135" t="s">
        <v>35</v>
      </c>
      <c r="AB135" t="s">
        <v>35</v>
      </c>
      <c r="AC135" t="s">
        <v>35</v>
      </c>
      <c r="AD135" t="s">
        <v>35</v>
      </c>
      <c r="AE135" t="s">
        <v>35</v>
      </c>
      <c r="AF135" t="s">
        <v>35</v>
      </c>
      <c r="AG135" t="s">
        <v>35</v>
      </c>
      <c r="AH135" t="s">
        <v>35</v>
      </c>
      <c r="AI135" t="s">
        <v>35</v>
      </c>
    </row>
    <row r="136" spans="1:35" ht="13.2" x14ac:dyDescent="0.25">
      <c r="A136">
        <v>3</v>
      </c>
      <c r="B136">
        <v>25</v>
      </c>
      <c r="C136">
        <v>16</v>
      </c>
      <c r="D136" t="s">
        <v>36</v>
      </c>
      <c r="E136">
        <v>333</v>
      </c>
      <c r="F136">
        <v>2</v>
      </c>
      <c r="G136" t="s">
        <v>66</v>
      </c>
      <c r="H136">
        <v>2607</v>
      </c>
      <c r="I136">
        <v>5</v>
      </c>
      <c r="J136" t="s">
        <v>80</v>
      </c>
      <c r="K136" t="s">
        <v>41</v>
      </c>
      <c r="L136" t="s">
        <v>39</v>
      </c>
      <c r="M136">
        <v>0</v>
      </c>
      <c r="N136" t="s">
        <v>35</v>
      </c>
      <c r="O136" t="s">
        <v>35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321.2</v>
      </c>
      <c r="X136">
        <v>332.6</v>
      </c>
      <c r="Y136">
        <v>311</v>
      </c>
      <c r="Z136" t="s">
        <v>35</v>
      </c>
      <c r="AA136" t="s">
        <v>35</v>
      </c>
      <c r="AB136" t="s">
        <v>35</v>
      </c>
      <c r="AC136" t="s">
        <v>35</v>
      </c>
      <c r="AD136" t="s">
        <v>35</v>
      </c>
      <c r="AE136" t="s">
        <v>35</v>
      </c>
      <c r="AF136" t="s">
        <v>35</v>
      </c>
      <c r="AG136" t="s">
        <v>35</v>
      </c>
      <c r="AH136" t="s">
        <v>35</v>
      </c>
      <c r="AI136" t="s">
        <v>35</v>
      </c>
    </row>
    <row r="137" spans="1:35" ht="13.2" x14ac:dyDescent="0.25">
      <c r="A137">
        <v>4</v>
      </c>
      <c r="B137">
        <v>25</v>
      </c>
      <c r="C137">
        <v>16</v>
      </c>
      <c r="D137" t="s">
        <v>36</v>
      </c>
      <c r="E137">
        <v>333</v>
      </c>
      <c r="F137">
        <v>2</v>
      </c>
      <c r="G137" t="s">
        <v>66</v>
      </c>
      <c r="H137">
        <v>2607</v>
      </c>
      <c r="I137">
        <v>5</v>
      </c>
      <c r="J137" t="s">
        <v>80</v>
      </c>
      <c r="K137" t="s">
        <v>42</v>
      </c>
      <c r="L137" t="s">
        <v>39</v>
      </c>
      <c r="M137">
        <v>0</v>
      </c>
      <c r="N137" t="s">
        <v>35</v>
      </c>
      <c r="O137" t="s">
        <v>35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6.5</v>
      </c>
      <c r="X137">
        <v>14.5</v>
      </c>
      <c r="Y137">
        <v>1.6</v>
      </c>
      <c r="Z137" t="s">
        <v>35</v>
      </c>
      <c r="AA137" t="s">
        <v>35</v>
      </c>
      <c r="AB137" t="s">
        <v>35</v>
      </c>
      <c r="AC137" t="s">
        <v>35</v>
      </c>
      <c r="AD137" t="s">
        <v>35</v>
      </c>
      <c r="AE137" t="s">
        <v>35</v>
      </c>
      <c r="AF137" t="s">
        <v>35</v>
      </c>
      <c r="AG137" t="s">
        <v>35</v>
      </c>
      <c r="AH137" t="s">
        <v>35</v>
      </c>
      <c r="AI137" t="s">
        <v>35</v>
      </c>
    </row>
    <row r="138" spans="1:35" ht="13.2" x14ac:dyDescent="0.25">
      <c r="A138">
        <v>5</v>
      </c>
      <c r="B138">
        <v>25</v>
      </c>
      <c r="C138">
        <v>16</v>
      </c>
      <c r="D138" t="s">
        <v>36</v>
      </c>
      <c r="E138">
        <v>333</v>
      </c>
      <c r="F138">
        <v>2</v>
      </c>
      <c r="G138" t="s">
        <v>66</v>
      </c>
      <c r="H138">
        <v>2607</v>
      </c>
      <c r="I138">
        <v>5</v>
      </c>
      <c r="J138" t="s">
        <v>80</v>
      </c>
      <c r="K138" t="s">
        <v>43</v>
      </c>
      <c r="L138" t="s">
        <v>39</v>
      </c>
      <c r="M138">
        <v>0</v>
      </c>
      <c r="N138" t="s">
        <v>35</v>
      </c>
      <c r="O138" t="s">
        <v>35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 t="s">
        <v>35</v>
      </c>
      <c r="AA138" t="s">
        <v>35</v>
      </c>
      <c r="AB138" t="s">
        <v>35</v>
      </c>
      <c r="AC138" t="s">
        <v>35</v>
      </c>
      <c r="AD138" t="s">
        <v>35</v>
      </c>
      <c r="AE138" t="s">
        <v>35</v>
      </c>
      <c r="AF138" t="s">
        <v>35</v>
      </c>
      <c r="AG138" t="s">
        <v>35</v>
      </c>
      <c r="AH138" t="s">
        <v>35</v>
      </c>
      <c r="AI138" t="s">
        <v>35</v>
      </c>
    </row>
    <row r="139" spans="1:35" ht="13.2" x14ac:dyDescent="0.25">
      <c r="A139">
        <v>6</v>
      </c>
      <c r="B139">
        <v>25</v>
      </c>
      <c r="C139">
        <v>16</v>
      </c>
      <c r="D139" t="s">
        <v>36</v>
      </c>
      <c r="E139">
        <v>333</v>
      </c>
      <c r="F139">
        <v>2</v>
      </c>
      <c r="G139" t="s">
        <v>66</v>
      </c>
      <c r="H139">
        <v>2607</v>
      </c>
      <c r="I139">
        <v>5</v>
      </c>
      <c r="J139" t="s">
        <v>80</v>
      </c>
      <c r="K139" t="s">
        <v>44</v>
      </c>
      <c r="L139" t="s">
        <v>39</v>
      </c>
      <c r="M139">
        <v>0</v>
      </c>
      <c r="N139" t="s">
        <v>35</v>
      </c>
      <c r="O139" t="s">
        <v>35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 t="s">
        <v>35</v>
      </c>
      <c r="AA139" t="s">
        <v>35</v>
      </c>
      <c r="AB139" t="s">
        <v>35</v>
      </c>
      <c r="AC139" t="s">
        <v>35</v>
      </c>
      <c r="AD139" t="s">
        <v>35</v>
      </c>
      <c r="AE139" t="s">
        <v>35</v>
      </c>
      <c r="AF139" t="s">
        <v>35</v>
      </c>
      <c r="AG139" t="s">
        <v>35</v>
      </c>
      <c r="AH139" t="s">
        <v>35</v>
      </c>
      <c r="AI139" t="s">
        <v>35</v>
      </c>
    </row>
    <row r="140" spans="1:35" ht="13.2" x14ac:dyDescent="0.25">
      <c r="A140">
        <v>7</v>
      </c>
      <c r="B140">
        <v>25</v>
      </c>
      <c r="C140">
        <v>16</v>
      </c>
      <c r="D140" t="s">
        <v>36</v>
      </c>
      <c r="E140">
        <v>333</v>
      </c>
      <c r="F140">
        <v>2</v>
      </c>
      <c r="G140" t="s">
        <v>66</v>
      </c>
      <c r="H140">
        <v>2607</v>
      </c>
      <c r="I140">
        <v>5</v>
      </c>
      <c r="J140" t="s">
        <v>80</v>
      </c>
      <c r="K140" t="s">
        <v>45</v>
      </c>
      <c r="L140" t="s">
        <v>39</v>
      </c>
      <c r="M140">
        <v>0</v>
      </c>
      <c r="N140" t="s">
        <v>35</v>
      </c>
      <c r="O140" t="s">
        <v>35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 t="s">
        <v>35</v>
      </c>
      <c r="AA140" t="s">
        <v>35</v>
      </c>
      <c r="AB140" t="s">
        <v>35</v>
      </c>
      <c r="AC140" t="s">
        <v>35</v>
      </c>
      <c r="AD140" t="s">
        <v>35</v>
      </c>
      <c r="AE140" t="s">
        <v>35</v>
      </c>
      <c r="AF140" t="s">
        <v>35</v>
      </c>
      <c r="AG140" t="s">
        <v>35</v>
      </c>
      <c r="AH140" t="s">
        <v>35</v>
      </c>
      <c r="AI140" t="s">
        <v>35</v>
      </c>
    </row>
    <row r="141" spans="1:35" ht="13.2" x14ac:dyDescent="0.25">
      <c r="A141">
        <v>8</v>
      </c>
      <c r="B141">
        <v>25</v>
      </c>
      <c r="C141">
        <v>16</v>
      </c>
      <c r="D141" t="s">
        <v>36</v>
      </c>
      <c r="E141">
        <v>333</v>
      </c>
      <c r="F141">
        <v>2</v>
      </c>
      <c r="G141" t="s">
        <v>66</v>
      </c>
      <c r="H141">
        <v>2607</v>
      </c>
      <c r="I141">
        <v>5</v>
      </c>
      <c r="J141" t="s">
        <v>80</v>
      </c>
      <c r="K141" t="s">
        <v>46</v>
      </c>
      <c r="L141" t="s">
        <v>39</v>
      </c>
      <c r="M141">
        <v>0</v>
      </c>
      <c r="N141" t="s">
        <v>35</v>
      </c>
      <c r="O141" t="s">
        <v>35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 t="s">
        <v>35</v>
      </c>
      <c r="AA141" t="s">
        <v>35</v>
      </c>
      <c r="AB141" t="s">
        <v>35</v>
      </c>
      <c r="AC141" t="s">
        <v>35</v>
      </c>
      <c r="AD141" t="s">
        <v>35</v>
      </c>
      <c r="AE141" t="s">
        <v>35</v>
      </c>
      <c r="AF141" t="s">
        <v>35</v>
      </c>
      <c r="AG141" t="s">
        <v>35</v>
      </c>
      <c r="AH141" t="s">
        <v>35</v>
      </c>
      <c r="AI141" t="s">
        <v>35</v>
      </c>
    </row>
    <row r="142" spans="1:35" ht="13.2" x14ac:dyDescent="0.25">
      <c r="A142">
        <v>1004</v>
      </c>
      <c r="B142">
        <v>25</v>
      </c>
      <c r="C142">
        <v>16</v>
      </c>
      <c r="D142" t="s">
        <v>36</v>
      </c>
      <c r="E142">
        <v>333</v>
      </c>
      <c r="F142">
        <v>2</v>
      </c>
      <c r="G142" t="s">
        <v>66</v>
      </c>
      <c r="H142">
        <v>2607</v>
      </c>
      <c r="I142">
        <v>5</v>
      </c>
      <c r="J142" t="s">
        <v>80</v>
      </c>
      <c r="K142" t="s">
        <v>47</v>
      </c>
      <c r="L142" t="s">
        <v>48</v>
      </c>
      <c r="M142">
        <v>1004</v>
      </c>
      <c r="N142" t="s">
        <v>49</v>
      </c>
      <c r="O142" t="s">
        <v>35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475.3</v>
      </c>
      <c r="X142">
        <v>890.1</v>
      </c>
      <c r="Y142">
        <v>939.5</v>
      </c>
      <c r="Z142" t="s">
        <v>35</v>
      </c>
      <c r="AA142" t="s">
        <v>35</v>
      </c>
      <c r="AB142" t="s">
        <v>35</v>
      </c>
      <c r="AC142" t="s">
        <v>35</v>
      </c>
      <c r="AD142" t="s">
        <v>35</v>
      </c>
      <c r="AE142" t="s">
        <v>35</v>
      </c>
      <c r="AF142" t="s">
        <v>35</v>
      </c>
      <c r="AG142" t="s">
        <v>35</v>
      </c>
      <c r="AH142" t="s">
        <v>35</v>
      </c>
      <c r="AI142" t="s">
        <v>35</v>
      </c>
    </row>
    <row r="143" spans="1:35" ht="13.2" x14ac:dyDescent="0.25">
      <c r="A143">
        <v>1026</v>
      </c>
      <c r="B143">
        <v>25</v>
      </c>
      <c r="C143">
        <v>16</v>
      </c>
      <c r="D143" t="s">
        <v>36</v>
      </c>
      <c r="E143">
        <v>333</v>
      </c>
      <c r="F143">
        <v>2</v>
      </c>
      <c r="G143" t="s">
        <v>66</v>
      </c>
      <c r="H143">
        <v>2607</v>
      </c>
      <c r="I143">
        <v>5</v>
      </c>
      <c r="J143" t="s">
        <v>80</v>
      </c>
      <c r="K143" t="s">
        <v>68</v>
      </c>
      <c r="L143" t="s">
        <v>48</v>
      </c>
      <c r="M143">
        <v>1026</v>
      </c>
      <c r="N143" t="s">
        <v>51</v>
      </c>
      <c r="O143" t="s">
        <v>52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139.5</v>
      </c>
      <c r="X143">
        <v>0</v>
      </c>
      <c r="Y143">
        <v>0</v>
      </c>
      <c r="Z143" t="s">
        <v>35</v>
      </c>
      <c r="AA143" t="s">
        <v>35</v>
      </c>
      <c r="AB143" t="s">
        <v>35</v>
      </c>
      <c r="AC143" t="s">
        <v>35</v>
      </c>
      <c r="AD143" t="s">
        <v>35</v>
      </c>
      <c r="AE143" t="s">
        <v>35</v>
      </c>
      <c r="AF143" t="s">
        <v>35</v>
      </c>
      <c r="AG143" t="s">
        <v>35</v>
      </c>
      <c r="AH143" t="s">
        <v>35</v>
      </c>
      <c r="AI143" t="s">
        <v>35</v>
      </c>
    </row>
    <row r="144" spans="1:35" ht="13.2" x14ac:dyDescent="0.25">
      <c r="A144">
        <v>1061</v>
      </c>
      <c r="B144">
        <v>25</v>
      </c>
      <c r="C144">
        <v>16</v>
      </c>
      <c r="D144" t="s">
        <v>36</v>
      </c>
      <c r="E144">
        <v>333</v>
      </c>
      <c r="F144">
        <v>2</v>
      </c>
      <c r="G144" t="s">
        <v>66</v>
      </c>
      <c r="H144">
        <v>2607</v>
      </c>
      <c r="I144">
        <v>5</v>
      </c>
      <c r="J144" t="s">
        <v>80</v>
      </c>
      <c r="K144" t="s">
        <v>53</v>
      </c>
      <c r="L144" t="s">
        <v>48</v>
      </c>
      <c r="M144">
        <v>1061</v>
      </c>
      <c r="N144" t="s">
        <v>51</v>
      </c>
      <c r="O144" t="s">
        <v>52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212.6</v>
      </c>
      <c r="X144">
        <v>279.3</v>
      </c>
      <c r="Y144">
        <v>273.2</v>
      </c>
      <c r="Z144" t="s">
        <v>35</v>
      </c>
      <c r="AA144" t="s">
        <v>35</v>
      </c>
      <c r="AB144" t="s">
        <v>35</v>
      </c>
      <c r="AC144" t="s">
        <v>35</v>
      </c>
      <c r="AD144" t="s">
        <v>35</v>
      </c>
      <c r="AE144" t="s">
        <v>35</v>
      </c>
      <c r="AF144" t="s">
        <v>35</v>
      </c>
      <c r="AG144" t="s">
        <v>35</v>
      </c>
      <c r="AH144" t="s">
        <v>35</v>
      </c>
      <c r="AI144" t="s">
        <v>35</v>
      </c>
    </row>
    <row r="145" spans="1:35" ht="13.2" x14ac:dyDescent="0.25">
      <c r="A145">
        <v>10000</v>
      </c>
      <c r="B145">
        <v>25</v>
      </c>
      <c r="C145">
        <v>16</v>
      </c>
      <c r="D145" t="s">
        <v>36</v>
      </c>
      <c r="E145">
        <v>333</v>
      </c>
      <c r="F145">
        <v>2</v>
      </c>
      <c r="G145" t="s">
        <v>66</v>
      </c>
      <c r="H145">
        <v>2607</v>
      </c>
      <c r="I145">
        <v>5</v>
      </c>
      <c r="J145" t="s">
        <v>80</v>
      </c>
      <c r="K145" t="s">
        <v>54</v>
      </c>
      <c r="L145" t="s">
        <v>55</v>
      </c>
      <c r="M145">
        <v>0</v>
      </c>
      <c r="N145" t="s">
        <v>35</v>
      </c>
      <c r="O145" t="s">
        <v>35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5</v>
      </c>
      <c r="X145">
        <v>5</v>
      </c>
      <c r="Y145">
        <v>6</v>
      </c>
      <c r="Z145" t="s">
        <v>35</v>
      </c>
      <c r="AA145" t="s">
        <v>35</v>
      </c>
      <c r="AB145" t="s">
        <v>35</v>
      </c>
      <c r="AC145" t="s">
        <v>35</v>
      </c>
      <c r="AD145" t="s">
        <v>35</v>
      </c>
      <c r="AE145" t="s">
        <v>35</v>
      </c>
      <c r="AF145" t="s">
        <v>35</v>
      </c>
      <c r="AG145" t="s">
        <v>35</v>
      </c>
      <c r="AH145" t="s">
        <v>35</v>
      </c>
      <c r="AI145" t="s">
        <v>35</v>
      </c>
    </row>
    <row r="146" spans="1:35" ht="13.2" x14ac:dyDescent="0.25">
      <c r="A146">
        <v>1</v>
      </c>
      <c r="B146">
        <v>25</v>
      </c>
      <c r="C146">
        <v>16</v>
      </c>
      <c r="D146" t="s">
        <v>36</v>
      </c>
      <c r="E146">
        <v>333</v>
      </c>
      <c r="F146">
        <v>2</v>
      </c>
      <c r="G146" t="s">
        <v>66</v>
      </c>
      <c r="H146">
        <v>537</v>
      </c>
      <c r="I146">
        <v>6</v>
      </c>
      <c r="J146" t="s">
        <v>81</v>
      </c>
      <c r="K146" t="s">
        <v>38</v>
      </c>
      <c r="L146" t="s">
        <v>39</v>
      </c>
      <c r="M146">
        <v>0</v>
      </c>
      <c r="N146" t="s">
        <v>35</v>
      </c>
      <c r="O146" t="s">
        <v>35</v>
      </c>
      <c r="P146">
        <v>6834.5</v>
      </c>
      <c r="Q146">
        <v>6892.5</v>
      </c>
      <c r="R146">
        <v>8771.7999999999993</v>
      </c>
      <c r="S146">
        <v>8321.2999999999993</v>
      </c>
      <c r="T146">
        <v>6374</v>
      </c>
      <c r="U146">
        <v>7355.4</v>
      </c>
      <c r="V146">
        <v>7405.7</v>
      </c>
      <c r="W146">
        <v>6880.4</v>
      </c>
      <c r="X146">
        <v>6622.7</v>
      </c>
      <c r="Y146">
        <v>6351.2</v>
      </c>
      <c r="Z146" t="s">
        <v>35</v>
      </c>
      <c r="AA146" t="s">
        <v>35</v>
      </c>
      <c r="AB146" t="s">
        <v>35</v>
      </c>
      <c r="AC146" t="s">
        <v>35</v>
      </c>
      <c r="AD146" t="s">
        <v>35</v>
      </c>
      <c r="AE146" t="s">
        <v>35</v>
      </c>
      <c r="AF146" t="s">
        <v>35</v>
      </c>
      <c r="AG146" t="s">
        <v>35</v>
      </c>
      <c r="AH146" t="s">
        <v>35</v>
      </c>
      <c r="AI146" t="s">
        <v>35</v>
      </c>
    </row>
    <row r="147" spans="1:35" ht="13.2" x14ac:dyDescent="0.25">
      <c r="A147">
        <v>2</v>
      </c>
      <c r="B147">
        <v>25</v>
      </c>
      <c r="C147">
        <v>16</v>
      </c>
      <c r="D147" t="s">
        <v>36</v>
      </c>
      <c r="E147">
        <v>333</v>
      </c>
      <c r="F147">
        <v>2</v>
      </c>
      <c r="G147" t="s">
        <v>66</v>
      </c>
      <c r="H147">
        <v>537</v>
      </c>
      <c r="I147">
        <v>6</v>
      </c>
      <c r="J147" t="s">
        <v>81</v>
      </c>
      <c r="K147" t="s">
        <v>40</v>
      </c>
      <c r="L147" t="s">
        <v>39</v>
      </c>
      <c r="M147">
        <v>0</v>
      </c>
      <c r="N147" t="s">
        <v>35</v>
      </c>
      <c r="O147" t="s">
        <v>35</v>
      </c>
      <c r="P147">
        <v>28</v>
      </c>
      <c r="Q147">
        <v>28</v>
      </c>
      <c r="R147">
        <v>0.8</v>
      </c>
      <c r="S147">
        <v>86.6</v>
      </c>
      <c r="T147">
        <v>14.7</v>
      </c>
      <c r="U147">
        <v>158</v>
      </c>
      <c r="V147">
        <v>64.400000000000006</v>
      </c>
      <c r="W147">
        <v>50.9</v>
      </c>
      <c r="X147">
        <v>86.7</v>
      </c>
      <c r="Y147">
        <v>55.2</v>
      </c>
      <c r="Z147" t="s">
        <v>35</v>
      </c>
      <c r="AA147" t="s">
        <v>35</v>
      </c>
      <c r="AB147" t="s">
        <v>35</v>
      </c>
      <c r="AC147" t="s">
        <v>35</v>
      </c>
      <c r="AD147" t="s">
        <v>35</v>
      </c>
      <c r="AE147" t="s">
        <v>35</v>
      </c>
      <c r="AF147" t="s">
        <v>35</v>
      </c>
      <c r="AG147" t="s">
        <v>35</v>
      </c>
      <c r="AH147" t="s">
        <v>35</v>
      </c>
      <c r="AI147" t="s">
        <v>35</v>
      </c>
    </row>
    <row r="148" spans="1:35" ht="13.2" x14ac:dyDescent="0.25">
      <c r="A148">
        <v>3</v>
      </c>
      <c r="B148">
        <v>25</v>
      </c>
      <c r="C148">
        <v>16</v>
      </c>
      <c r="D148" t="s">
        <v>36</v>
      </c>
      <c r="E148">
        <v>333</v>
      </c>
      <c r="F148">
        <v>2</v>
      </c>
      <c r="G148" t="s">
        <v>66</v>
      </c>
      <c r="H148">
        <v>537</v>
      </c>
      <c r="I148">
        <v>6</v>
      </c>
      <c r="J148" t="s">
        <v>81</v>
      </c>
      <c r="K148" t="s">
        <v>41</v>
      </c>
      <c r="L148" t="s">
        <v>39</v>
      </c>
      <c r="M148">
        <v>0</v>
      </c>
      <c r="N148" t="s">
        <v>35</v>
      </c>
      <c r="O148" t="s">
        <v>35</v>
      </c>
      <c r="P148">
        <v>2386.3000000000002</v>
      </c>
      <c r="Q148">
        <v>2408.5</v>
      </c>
      <c r="R148">
        <v>2794.1</v>
      </c>
      <c r="S148">
        <v>3157.9</v>
      </c>
      <c r="T148">
        <v>2400.1999999999998</v>
      </c>
      <c r="U148">
        <v>2517.3000000000002</v>
      </c>
      <c r="V148">
        <v>2393.3000000000002</v>
      </c>
      <c r="W148">
        <v>1921.2</v>
      </c>
      <c r="X148">
        <v>1016.5</v>
      </c>
      <c r="Y148">
        <v>854.8</v>
      </c>
      <c r="Z148" t="s">
        <v>35</v>
      </c>
      <c r="AA148" t="s">
        <v>35</v>
      </c>
      <c r="AB148" t="s">
        <v>35</v>
      </c>
      <c r="AC148" t="s">
        <v>35</v>
      </c>
      <c r="AD148" t="s">
        <v>35</v>
      </c>
      <c r="AE148" t="s">
        <v>35</v>
      </c>
      <c r="AF148" t="s">
        <v>35</v>
      </c>
      <c r="AG148" t="s">
        <v>35</v>
      </c>
      <c r="AH148" t="s">
        <v>35</v>
      </c>
      <c r="AI148" t="s">
        <v>35</v>
      </c>
    </row>
    <row r="149" spans="1:35" ht="13.2" x14ac:dyDescent="0.25">
      <c r="A149">
        <v>4</v>
      </c>
      <c r="B149">
        <v>25</v>
      </c>
      <c r="C149">
        <v>16</v>
      </c>
      <c r="D149" t="s">
        <v>36</v>
      </c>
      <c r="E149">
        <v>333</v>
      </c>
      <c r="F149">
        <v>2</v>
      </c>
      <c r="G149" t="s">
        <v>66</v>
      </c>
      <c r="H149">
        <v>537</v>
      </c>
      <c r="I149">
        <v>6</v>
      </c>
      <c r="J149" t="s">
        <v>81</v>
      </c>
      <c r="K149" t="s">
        <v>42</v>
      </c>
      <c r="L149" t="s">
        <v>39</v>
      </c>
      <c r="M149">
        <v>0</v>
      </c>
      <c r="N149" t="s">
        <v>35</v>
      </c>
      <c r="O149" t="s">
        <v>35</v>
      </c>
      <c r="P149">
        <v>60.6</v>
      </c>
      <c r="Q149">
        <v>58.6</v>
      </c>
      <c r="R149">
        <v>36.6</v>
      </c>
      <c r="S149">
        <v>270.2</v>
      </c>
      <c r="T149">
        <v>39</v>
      </c>
      <c r="U149">
        <v>105.7</v>
      </c>
      <c r="V149">
        <v>58.6</v>
      </c>
      <c r="W149">
        <v>59.4</v>
      </c>
      <c r="X149">
        <v>81.8</v>
      </c>
      <c r="Y149">
        <v>177.6</v>
      </c>
      <c r="Z149" t="s">
        <v>35</v>
      </c>
      <c r="AA149" t="s">
        <v>35</v>
      </c>
      <c r="AB149" t="s">
        <v>35</v>
      </c>
      <c r="AC149" t="s">
        <v>35</v>
      </c>
      <c r="AD149" t="s">
        <v>35</v>
      </c>
      <c r="AE149" t="s">
        <v>35</v>
      </c>
      <c r="AF149" t="s">
        <v>35</v>
      </c>
      <c r="AG149" t="s">
        <v>35</v>
      </c>
      <c r="AH149" t="s">
        <v>35</v>
      </c>
      <c r="AI149" t="s">
        <v>35</v>
      </c>
    </row>
    <row r="150" spans="1:35" ht="13.2" x14ac:dyDescent="0.25">
      <c r="A150">
        <v>5</v>
      </c>
      <c r="B150">
        <v>25</v>
      </c>
      <c r="C150">
        <v>16</v>
      </c>
      <c r="D150" t="s">
        <v>36</v>
      </c>
      <c r="E150">
        <v>333</v>
      </c>
      <c r="F150">
        <v>2</v>
      </c>
      <c r="G150" t="s">
        <v>66</v>
      </c>
      <c r="H150">
        <v>537</v>
      </c>
      <c r="I150">
        <v>6</v>
      </c>
      <c r="J150" t="s">
        <v>81</v>
      </c>
      <c r="K150" t="s">
        <v>43</v>
      </c>
      <c r="L150" t="s">
        <v>39</v>
      </c>
      <c r="M150">
        <v>0</v>
      </c>
      <c r="N150" t="s">
        <v>35</v>
      </c>
      <c r="O150" t="s">
        <v>35</v>
      </c>
      <c r="P150">
        <v>0</v>
      </c>
      <c r="Q150">
        <v>0</v>
      </c>
      <c r="R150">
        <v>2.9</v>
      </c>
      <c r="S150">
        <v>0</v>
      </c>
      <c r="T150">
        <v>0</v>
      </c>
      <c r="U150">
        <v>27.2</v>
      </c>
      <c r="V150">
        <v>0</v>
      </c>
      <c r="W150">
        <v>0</v>
      </c>
      <c r="X150">
        <v>16.100000000000001</v>
      </c>
      <c r="Y150">
        <v>0</v>
      </c>
      <c r="Z150" t="s">
        <v>35</v>
      </c>
      <c r="AA150" t="s">
        <v>35</v>
      </c>
      <c r="AB150" t="s">
        <v>35</v>
      </c>
      <c r="AC150" t="s">
        <v>35</v>
      </c>
      <c r="AD150" t="s">
        <v>35</v>
      </c>
      <c r="AE150" t="s">
        <v>35</v>
      </c>
      <c r="AF150" t="s">
        <v>35</v>
      </c>
      <c r="AG150" t="s">
        <v>35</v>
      </c>
      <c r="AH150" t="s">
        <v>35</v>
      </c>
      <c r="AI150" t="s">
        <v>35</v>
      </c>
    </row>
    <row r="151" spans="1:35" ht="13.2" x14ac:dyDescent="0.25">
      <c r="A151">
        <v>6</v>
      </c>
      <c r="B151">
        <v>25</v>
      </c>
      <c r="C151">
        <v>16</v>
      </c>
      <c r="D151" t="s">
        <v>36</v>
      </c>
      <c r="E151">
        <v>333</v>
      </c>
      <c r="F151">
        <v>2</v>
      </c>
      <c r="G151" t="s">
        <v>66</v>
      </c>
      <c r="H151">
        <v>537</v>
      </c>
      <c r="I151">
        <v>6</v>
      </c>
      <c r="J151" t="s">
        <v>81</v>
      </c>
      <c r="K151" t="s">
        <v>44</v>
      </c>
      <c r="L151" t="s">
        <v>39</v>
      </c>
      <c r="M151">
        <v>0</v>
      </c>
      <c r="N151" t="s">
        <v>35</v>
      </c>
      <c r="O151" t="s">
        <v>35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 t="s">
        <v>35</v>
      </c>
      <c r="AA151" t="s">
        <v>35</v>
      </c>
      <c r="AB151" t="s">
        <v>35</v>
      </c>
      <c r="AC151" t="s">
        <v>35</v>
      </c>
      <c r="AD151" t="s">
        <v>35</v>
      </c>
      <c r="AE151" t="s">
        <v>35</v>
      </c>
      <c r="AF151" t="s">
        <v>35</v>
      </c>
      <c r="AG151" t="s">
        <v>35</v>
      </c>
      <c r="AH151" t="s">
        <v>35</v>
      </c>
      <c r="AI151" t="s">
        <v>35</v>
      </c>
    </row>
    <row r="152" spans="1:35" ht="13.2" x14ac:dyDescent="0.25">
      <c r="A152">
        <v>7</v>
      </c>
      <c r="B152">
        <v>25</v>
      </c>
      <c r="C152">
        <v>16</v>
      </c>
      <c r="D152" t="s">
        <v>36</v>
      </c>
      <c r="E152">
        <v>333</v>
      </c>
      <c r="F152">
        <v>2</v>
      </c>
      <c r="G152" t="s">
        <v>66</v>
      </c>
      <c r="H152">
        <v>537</v>
      </c>
      <c r="I152">
        <v>6</v>
      </c>
      <c r="J152" t="s">
        <v>81</v>
      </c>
      <c r="K152" t="s">
        <v>45</v>
      </c>
      <c r="L152" t="s">
        <v>39</v>
      </c>
      <c r="M152">
        <v>0</v>
      </c>
      <c r="N152" t="s">
        <v>35</v>
      </c>
      <c r="O152" t="s">
        <v>35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 t="s">
        <v>35</v>
      </c>
      <c r="AA152" t="s">
        <v>35</v>
      </c>
      <c r="AB152" t="s">
        <v>35</v>
      </c>
      <c r="AC152" t="s">
        <v>35</v>
      </c>
      <c r="AD152" t="s">
        <v>35</v>
      </c>
      <c r="AE152" t="s">
        <v>35</v>
      </c>
      <c r="AF152" t="s">
        <v>35</v>
      </c>
      <c r="AG152" t="s">
        <v>35</v>
      </c>
      <c r="AH152" t="s">
        <v>35</v>
      </c>
      <c r="AI152" t="s">
        <v>35</v>
      </c>
    </row>
    <row r="153" spans="1:35" ht="13.2" x14ac:dyDescent="0.25">
      <c r="A153">
        <v>8</v>
      </c>
      <c r="B153">
        <v>25</v>
      </c>
      <c r="C153">
        <v>16</v>
      </c>
      <c r="D153" t="s">
        <v>36</v>
      </c>
      <c r="E153">
        <v>333</v>
      </c>
      <c r="F153">
        <v>2</v>
      </c>
      <c r="G153" t="s">
        <v>66</v>
      </c>
      <c r="H153">
        <v>537</v>
      </c>
      <c r="I153">
        <v>6</v>
      </c>
      <c r="J153" t="s">
        <v>81</v>
      </c>
      <c r="K153" t="s">
        <v>46</v>
      </c>
      <c r="L153" t="s">
        <v>39</v>
      </c>
      <c r="M153">
        <v>0</v>
      </c>
      <c r="N153" t="s">
        <v>35</v>
      </c>
      <c r="O153" t="s">
        <v>35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 t="s">
        <v>35</v>
      </c>
      <c r="AA153" t="s">
        <v>35</v>
      </c>
      <c r="AB153" t="s">
        <v>35</v>
      </c>
      <c r="AC153" t="s">
        <v>35</v>
      </c>
      <c r="AD153" t="s">
        <v>35</v>
      </c>
      <c r="AE153" t="s">
        <v>35</v>
      </c>
      <c r="AF153" t="s">
        <v>35</v>
      </c>
      <c r="AG153" t="s">
        <v>35</v>
      </c>
      <c r="AH153" t="s">
        <v>35</v>
      </c>
      <c r="AI153" t="s">
        <v>35</v>
      </c>
    </row>
    <row r="154" spans="1:35" ht="13.2" x14ac:dyDescent="0.25">
      <c r="A154">
        <v>1004</v>
      </c>
      <c r="B154">
        <v>25</v>
      </c>
      <c r="C154">
        <v>16</v>
      </c>
      <c r="D154" t="s">
        <v>36</v>
      </c>
      <c r="E154">
        <v>333</v>
      </c>
      <c r="F154">
        <v>2</v>
      </c>
      <c r="G154" t="s">
        <v>66</v>
      </c>
      <c r="H154">
        <v>537</v>
      </c>
      <c r="I154">
        <v>6</v>
      </c>
      <c r="J154" t="s">
        <v>81</v>
      </c>
      <c r="K154" t="s">
        <v>47</v>
      </c>
      <c r="L154" t="s">
        <v>48</v>
      </c>
      <c r="M154">
        <v>1004</v>
      </c>
      <c r="N154" t="s">
        <v>49</v>
      </c>
      <c r="O154" t="s">
        <v>35</v>
      </c>
      <c r="P154">
        <v>1254.5</v>
      </c>
      <c r="Q154">
        <v>1597.2</v>
      </c>
      <c r="R154">
        <v>935.5</v>
      </c>
      <c r="S154">
        <v>808.6</v>
      </c>
      <c r="T154">
        <v>646.9</v>
      </c>
      <c r="U154">
        <v>1121.8</v>
      </c>
      <c r="V154">
        <v>1513.3</v>
      </c>
      <c r="W154">
        <v>1115</v>
      </c>
      <c r="X154">
        <v>1275.0999999999999</v>
      </c>
      <c r="Y154">
        <v>1648.5</v>
      </c>
      <c r="Z154" t="s">
        <v>35</v>
      </c>
      <c r="AA154" t="s">
        <v>35</v>
      </c>
      <c r="AB154" t="s">
        <v>35</v>
      </c>
      <c r="AC154" t="s">
        <v>35</v>
      </c>
      <c r="AD154" t="s">
        <v>35</v>
      </c>
      <c r="AE154" t="s">
        <v>35</v>
      </c>
      <c r="AF154" t="s">
        <v>35</v>
      </c>
      <c r="AG154" t="s">
        <v>35</v>
      </c>
      <c r="AH154" t="s">
        <v>35</v>
      </c>
      <c r="AI154" t="s">
        <v>35</v>
      </c>
    </row>
    <row r="155" spans="1:35" ht="13.2" x14ac:dyDescent="0.25">
      <c r="A155">
        <v>1005</v>
      </c>
      <c r="B155">
        <v>25</v>
      </c>
      <c r="C155">
        <v>16</v>
      </c>
      <c r="D155" t="s">
        <v>36</v>
      </c>
      <c r="E155">
        <v>333</v>
      </c>
      <c r="F155">
        <v>2</v>
      </c>
      <c r="G155" t="s">
        <v>66</v>
      </c>
      <c r="H155">
        <v>537</v>
      </c>
      <c r="I155">
        <v>6</v>
      </c>
      <c r="J155" t="s">
        <v>81</v>
      </c>
      <c r="K155" t="s">
        <v>61</v>
      </c>
      <c r="L155" t="s">
        <v>48</v>
      </c>
      <c r="M155">
        <v>1005</v>
      </c>
      <c r="N155" t="s">
        <v>62</v>
      </c>
      <c r="O155" t="s">
        <v>35</v>
      </c>
      <c r="P155">
        <v>0</v>
      </c>
      <c r="Q155">
        <v>0</v>
      </c>
      <c r="R155">
        <v>0.1</v>
      </c>
      <c r="S155">
        <v>0.1</v>
      </c>
      <c r="T155">
        <v>0</v>
      </c>
      <c r="U155">
        <v>0</v>
      </c>
      <c r="V155">
        <v>0</v>
      </c>
      <c r="W155">
        <v>48.7</v>
      </c>
      <c r="X155">
        <v>136.1</v>
      </c>
      <c r="Y155">
        <v>136.6</v>
      </c>
      <c r="Z155" t="s">
        <v>35</v>
      </c>
      <c r="AA155" t="s">
        <v>35</v>
      </c>
      <c r="AB155" t="s">
        <v>35</v>
      </c>
      <c r="AC155" t="s">
        <v>35</v>
      </c>
      <c r="AD155" t="s">
        <v>35</v>
      </c>
      <c r="AE155" t="s">
        <v>35</v>
      </c>
      <c r="AF155" t="s">
        <v>35</v>
      </c>
      <c r="AG155" t="s">
        <v>35</v>
      </c>
      <c r="AH155" t="s">
        <v>35</v>
      </c>
      <c r="AI155" t="s">
        <v>35</v>
      </c>
    </row>
    <row r="156" spans="1:35" ht="13.2" x14ac:dyDescent="0.25">
      <c r="A156">
        <v>1007</v>
      </c>
      <c r="B156">
        <v>25</v>
      </c>
      <c r="C156">
        <v>16</v>
      </c>
      <c r="D156" t="s">
        <v>36</v>
      </c>
      <c r="E156">
        <v>333</v>
      </c>
      <c r="F156">
        <v>2</v>
      </c>
      <c r="G156" t="s">
        <v>66</v>
      </c>
      <c r="H156">
        <v>537</v>
      </c>
      <c r="I156">
        <v>6</v>
      </c>
      <c r="J156" t="s">
        <v>81</v>
      </c>
      <c r="K156" t="s">
        <v>50</v>
      </c>
      <c r="L156" t="s">
        <v>48</v>
      </c>
      <c r="M156">
        <v>1007</v>
      </c>
      <c r="N156" t="s">
        <v>51</v>
      </c>
      <c r="O156" t="s">
        <v>52</v>
      </c>
      <c r="P156">
        <v>918</v>
      </c>
      <c r="Q156">
        <v>375.4</v>
      </c>
      <c r="R156">
        <v>662.9</v>
      </c>
      <c r="S156">
        <v>315.7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 t="s">
        <v>35</v>
      </c>
      <c r="AA156" t="s">
        <v>35</v>
      </c>
      <c r="AB156" t="s">
        <v>35</v>
      </c>
      <c r="AC156" t="s">
        <v>35</v>
      </c>
      <c r="AD156" t="s">
        <v>35</v>
      </c>
      <c r="AE156" t="s">
        <v>35</v>
      </c>
      <c r="AF156" t="s">
        <v>35</v>
      </c>
      <c r="AG156" t="s">
        <v>35</v>
      </c>
      <c r="AH156" t="s">
        <v>35</v>
      </c>
      <c r="AI156" t="s">
        <v>35</v>
      </c>
    </row>
    <row r="157" spans="1:35" ht="13.2" x14ac:dyDescent="0.25">
      <c r="A157">
        <v>1026</v>
      </c>
      <c r="B157">
        <v>25</v>
      </c>
      <c r="C157">
        <v>16</v>
      </c>
      <c r="D157" t="s">
        <v>36</v>
      </c>
      <c r="E157">
        <v>333</v>
      </c>
      <c r="F157">
        <v>2</v>
      </c>
      <c r="G157" t="s">
        <v>66</v>
      </c>
      <c r="H157">
        <v>537</v>
      </c>
      <c r="I157">
        <v>6</v>
      </c>
      <c r="J157" t="s">
        <v>81</v>
      </c>
      <c r="K157" t="s">
        <v>68</v>
      </c>
      <c r="L157" t="s">
        <v>48</v>
      </c>
      <c r="M157">
        <v>1026</v>
      </c>
      <c r="N157" t="s">
        <v>51</v>
      </c>
      <c r="O157" t="s">
        <v>52</v>
      </c>
      <c r="P157">
        <v>611.20000000000005</v>
      </c>
      <c r="Q157">
        <v>611.6</v>
      </c>
      <c r="R157">
        <v>620.4</v>
      </c>
      <c r="S157">
        <v>606.70000000000005</v>
      </c>
      <c r="T157">
        <v>595.20000000000005</v>
      </c>
      <c r="U157">
        <v>588</v>
      </c>
      <c r="V157">
        <v>592.20000000000005</v>
      </c>
      <c r="W157">
        <v>592.20000000000005</v>
      </c>
      <c r="X157">
        <v>580.5</v>
      </c>
      <c r="Y157">
        <v>582.5</v>
      </c>
      <c r="Z157" t="s">
        <v>35</v>
      </c>
      <c r="AA157" t="s">
        <v>35</v>
      </c>
      <c r="AB157" t="s">
        <v>35</v>
      </c>
      <c r="AC157" t="s">
        <v>35</v>
      </c>
      <c r="AD157" t="s">
        <v>35</v>
      </c>
      <c r="AE157" t="s">
        <v>35</v>
      </c>
      <c r="AF157" t="s">
        <v>35</v>
      </c>
      <c r="AG157" t="s">
        <v>35</v>
      </c>
      <c r="AH157" t="s">
        <v>35</v>
      </c>
      <c r="AI157" t="s">
        <v>35</v>
      </c>
    </row>
    <row r="158" spans="1:35" ht="13.2" x14ac:dyDescent="0.25">
      <c r="A158">
        <v>1027</v>
      </c>
      <c r="B158">
        <v>25</v>
      </c>
      <c r="C158">
        <v>16</v>
      </c>
      <c r="D158" t="s">
        <v>36</v>
      </c>
      <c r="E158">
        <v>333</v>
      </c>
      <c r="F158">
        <v>2</v>
      </c>
      <c r="G158" t="s">
        <v>66</v>
      </c>
      <c r="H158">
        <v>537</v>
      </c>
      <c r="I158">
        <v>6</v>
      </c>
      <c r="J158" t="s">
        <v>81</v>
      </c>
      <c r="K158" t="s">
        <v>69</v>
      </c>
      <c r="L158" t="s">
        <v>48</v>
      </c>
      <c r="M158">
        <v>1027</v>
      </c>
      <c r="N158" t="s">
        <v>51</v>
      </c>
      <c r="O158" t="s">
        <v>35</v>
      </c>
      <c r="P158">
        <v>75</v>
      </c>
      <c r="Q158">
        <v>75.599999999999994</v>
      </c>
      <c r="R158">
        <v>515.9</v>
      </c>
      <c r="S158">
        <v>494.6</v>
      </c>
      <c r="T158">
        <v>472.5</v>
      </c>
      <c r="U158">
        <v>472.8</v>
      </c>
      <c r="V158">
        <v>476.3</v>
      </c>
      <c r="W158">
        <v>476.3</v>
      </c>
      <c r="X158">
        <v>394.3</v>
      </c>
      <c r="Y158">
        <v>395.2</v>
      </c>
      <c r="Z158" t="s">
        <v>35</v>
      </c>
      <c r="AA158" t="s">
        <v>35</v>
      </c>
      <c r="AB158" t="s">
        <v>35</v>
      </c>
      <c r="AC158" t="s">
        <v>35</v>
      </c>
      <c r="AD158" t="s">
        <v>35</v>
      </c>
      <c r="AE158" t="s">
        <v>35</v>
      </c>
      <c r="AF158" t="s">
        <v>35</v>
      </c>
      <c r="AG158" t="s">
        <v>35</v>
      </c>
      <c r="AH158" t="s">
        <v>35</v>
      </c>
      <c r="AI158" t="s">
        <v>35</v>
      </c>
    </row>
    <row r="159" spans="1:35" ht="13.2" x14ac:dyDescent="0.25">
      <c r="A159">
        <v>1061</v>
      </c>
      <c r="B159">
        <v>25</v>
      </c>
      <c r="C159">
        <v>16</v>
      </c>
      <c r="D159" t="s">
        <v>36</v>
      </c>
      <c r="E159">
        <v>333</v>
      </c>
      <c r="F159">
        <v>2</v>
      </c>
      <c r="G159" t="s">
        <v>66</v>
      </c>
      <c r="H159">
        <v>537</v>
      </c>
      <c r="I159">
        <v>6</v>
      </c>
      <c r="J159" t="s">
        <v>81</v>
      </c>
      <c r="K159" t="s">
        <v>53</v>
      </c>
      <c r="L159" t="s">
        <v>48</v>
      </c>
      <c r="M159">
        <v>1061</v>
      </c>
      <c r="N159" t="s">
        <v>51</v>
      </c>
      <c r="O159" t="s">
        <v>52</v>
      </c>
      <c r="P159">
        <v>5729.2</v>
      </c>
      <c r="Q159">
        <v>5643.2</v>
      </c>
      <c r="R159">
        <v>7511.4</v>
      </c>
      <c r="S159">
        <v>8445.2000000000007</v>
      </c>
      <c r="T159">
        <v>5888.4</v>
      </c>
      <c r="U159">
        <v>6720.6</v>
      </c>
      <c r="V159">
        <v>6070.5</v>
      </c>
      <c r="W159">
        <v>5549</v>
      </c>
      <c r="X159">
        <v>4329.3999999999996</v>
      </c>
      <c r="Y159">
        <v>3564.4</v>
      </c>
      <c r="Z159" t="s">
        <v>35</v>
      </c>
      <c r="AA159" t="s">
        <v>35</v>
      </c>
      <c r="AB159" t="s">
        <v>35</v>
      </c>
      <c r="AC159" t="s">
        <v>35</v>
      </c>
      <c r="AD159" t="s">
        <v>35</v>
      </c>
      <c r="AE159" t="s">
        <v>35</v>
      </c>
      <c r="AF159" t="s">
        <v>35</v>
      </c>
      <c r="AG159" t="s">
        <v>35</v>
      </c>
      <c r="AH159" t="s">
        <v>35</v>
      </c>
      <c r="AI159" t="s">
        <v>35</v>
      </c>
    </row>
    <row r="160" spans="1:35" ht="13.2" x14ac:dyDescent="0.25">
      <c r="A160">
        <v>1076</v>
      </c>
      <c r="B160">
        <v>25</v>
      </c>
      <c r="C160">
        <v>16</v>
      </c>
      <c r="D160" t="s">
        <v>36</v>
      </c>
      <c r="E160">
        <v>333</v>
      </c>
      <c r="F160">
        <v>2</v>
      </c>
      <c r="G160" t="s">
        <v>66</v>
      </c>
      <c r="H160">
        <v>537</v>
      </c>
      <c r="I160">
        <v>6</v>
      </c>
      <c r="J160" t="s">
        <v>81</v>
      </c>
      <c r="K160" t="s">
        <v>70</v>
      </c>
      <c r="L160" t="s">
        <v>48</v>
      </c>
      <c r="M160">
        <v>1076</v>
      </c>
      <c r="N160" t="s">
        <v>62</v>
      </c>
      <c r="O160" t="s">
        <v>35</v>
      </c>
      <c r="P160">
        <v>694.6</v>
      </c>
      <c r="Q160">
        <v>0</v>
      </c>
      <c r="R160">
        <v>1334</v>
      </c>
      <c r="S160">
        <v>1139.2</v>
      </c>
      <c r="T160">
        <v>1136.4000000000001</v>
      </c>
      <c r="U160">
        <v>1122.5999999999999</v>
      </c>
      <c r="V160">
        <v>1130.9000000000001</v>
      </c>
      <c r="W160">
        <v>1130.7</v>
      </c>
      <c r="X160">
        <v>1108.4000000000001</v>
      </c>
      <c r="Y160">
        <v>1111.5999999999999</v>
      </c>
      <c r="Z160" t="s">
        <v>35</v>
      </c>
      <c r="AA160" t="s">
        <v>35</v>
      </c>
      <c r="AB160" t="s">
        <v>35</v>
      </c>
      <c r="AC160" t="s">
        <v>35</v>
      </c>
      <c r="AD160" t="s">
        <v>35</v>
      </c>
      <c r="AE160" t="s">
        <v>35</v>
      </c>
      <c r="AF160" t="s">
        <v>35</v>
      </c>
      <c r="AG160" t="s">
        <v>35</v>
      </c>
      <c r="AH160" t="s">
        <v>35</v>
      </c>
      <c r="AI160" t="s">
        <v>35</v>
      </c>
    </row>
    <row r="161" spans="1:35" ht="13.2" x14ac:dyDescent="0.25">
      <c r="A161">
        <v>1244</v>
      </c>
      <c r="B161">
        <v>25</v>
      </c>
      <c r="C161">
        <v>16</v>
      </c>
      <c r="D161" t="s">
        <v>36</v>
      </c>
      <c r="E161">
        <v>333</v>
      </c>
      <c r="F161">
        <v>2</v>
      </c>
      <c r="G161" t="s">
        <v>66</v>
      </c>
      <c r="H161">
        <v>537</v>
      </c>
      <c r="I161">
        <v>6</v>
      </c>
      <c r="J161" t="s">
        <v>81</v>
      </c>
      <c r="K161" t="s">
        <v>72</v>
      </c>
      <c r="L161" t="s">
        <v>48</v>
      </c>
      <c r="M161">
        <v>1244</v>
      </c>
      <c r="N161" t="s">
        <v>51</v>
      </c>
      <c r="O161" t="s">
        <v>35</v>
      </c>
      <c r="P161">
        <v>26.9</v>
      </c>
      <c r="Q161">
        <v>27.1</v>
      </c>
      <c r="R161">
        <v>26</v>
      </c>
      <c r="S161">
        <v>25.9</v>
      </c>
      <c r="T161">
        <v>88.5</v>
      </c>
      <c r="U161">
        <v>137.80000000000001</v>
      </c>
      <c r="V161">
        <v>138.80000000000001</v>
      </c>
      <c r="W161">
        <v>0</v>
      </c>
      <c r="X161">
        <v>0</v>
      </c>
      <c r="Y161">
        <v>0</v>
      </c>
      <c r="Z161" t="s">
        <v>35</v>
      </c>
      <c r="AA161" t="s">
        <v>35</v>
      </c>
      <c r="AB161" t="s">
        <v>35</v>
      </c>
      <c r="AC161" t="s">
        <v>35</v>
      </c>
      <c r="AD161" t="s">
        <v>35</v>
      </c>
      <c r="AE161" t="s">
        <v>35</v>
      </c>
      <c r="AF161" t="s">
        <v>35</v>
      </c>
      <c r="AG161" t="s">
        <v>35</v>
      </c>
      <c r="AH161" t="s">
        <v>35</v>
      </c>
      <c r="AI161" t="s">
        <v>35</v>
      </c>
    </row>
    <row r="162" spans="1:35" ht="13.2" x14ac:dyDescent="0.25">
      <c r="A162">
        <v>1265</v>
      </c>
      <c r="B162">
        <v>25</v>
      </c>
      <c r="C162">
        <v>16</v>
      </c>
      <c r="D162" t="s">
        <v>36</v>
      </c>
      <c r="E162">
        <v>333</v>
      </c>
      <c r="F162">
        <v>2</v>
      </c>
      <c r="G162" t="s">
        <v>66</v>
      </c>
      <c r="H162">
        <v>537</v>
      </c>
      <c r="I162">
        <v>6</v>
      </c>
      <c r="J162" t="s">
        <v>81</v>
      </c>
      <c r="K162" t="s">
        <v>73</v>
      </c>
      <c r="L162" t="s">
        <v>48</v>
      </c>
      <c r="M162">
        <v>1265</v>
      </c>
      <c r="N162" t="s">
        <v>74</v>
      </c>
      <c r="O162" t="s">
        <v>35</v>
      </c>
      <c r="P162">
        <v>0</v>
      </c>
      <c r="Q162">
        <v>343.7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 t="s">
        <v>35</v>
      </c>
      <c r="AA162" t="s">
        <v>35</v>
      </c>
      <c r="AB162" t="s">
        <v>35</v>
      </c>
      <c r="AC162" t="s">
        <v>35</v>
      </c>
      <c r="AD162" t="s">
        <v>35</v>
      </c>
      <c r="AE162" t="s">
        <v>35</v>
      </c>
      <c r="AF162" t="s">
        <v>35</v>
      </c>
      <c r="AG162" t="s">
        <v>35</v>
      </c>
      <c r="AH162" t="s">
        <v>35</v>
      </c>
      <c r="AI162" t="s">
        <v>35</v>
      </c>
    </row>
    <row r="163" spans="1:35" ht="13.2" x14ac:dyDescent="0.25">
      <c r="A163">
        <v>1270</v>
      </c>
      <c r="B163">
        <v>25</v>
      </c>
      <c r="C163">
        <v>16</v>
      </c>
      <c r="D163" t="s">
        <v>36</v>
      </c>
      <c r="E163">
        <v>333</v>
      </c>
      <c r="F163">
        <v>2</v>
      </c>
      <c r="G163" t="s">
        <v>66</v>
      </c>
      <c r="H163">
        <v>537</v>
      </c>
      <c r="I163">
        <v>6</v>
      </c>
      <c r="J163" t="s">
        <v>81</v>
      </c>
      <c r="K163" t="s">
        <v>76</v>
      </c>
      <c r="L163" t="s">
        <v>48</v>
      </c>
      <c r="M163">
        <v>1270</v>
      </c>
      <c r="N163" t="s">
        <v>74</v>
      </c>
      <c r="O163" t="s">
        <v>35</v>
      </c>
      <c r="P163">
        <v>0</v>
      </c>
      <c r="Q163">
        <v>713.8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 t="s">
        <v>35</v>
      </c>
      <c r="AA163" t="s">
        <v>35</v>
      </c>
      <c r="AB163" t="s">
        <v>35</v>
      </c>
      <c r="AC163" t="s">
        <v>35</v>
      </c>
      <c r="AD163" t="s">
        <v>35</v>
      </c>
      <c r="AE163" t="s">
        <v>35</v>
      </c>
      <c r="AF163" t="s">
        <v>35</v>
      </c>
      <c r="AG163" t="s">
        <v>35</v>
      </c>
      <c r="AH163" t="s">
        <v>35</v>
      </c>
      <c r="AI163" t="s">
        <v>35</v>
      </c>
    </row>
    <row r="164" spans="1:35" ht="13.2" x14ac:dyDescent="0.25">
      <c r="A164">
        <v>10000</v>
      </c>
      <c r="B164">
        <v>25</v>
      </c>
      <c r="C164">
        <v>16</v>
      </c>
      <c r="D164" t="s">
        <v>36</v>
      </c>
      <c r="E164">
        <v>333</v>
      </c>
      <c r="F164">
        <v>2</v>
      </c>
      <c r="G164" t="s">
        <v>66</v>
      </c>
      <c r="H164">
        <v>537</v>
      </c>
      <c r="I164">
        <v>6</v>
      </c>
      <c r="J164" t="s">
        <v>81</v>
      </c>
      <c r="K164" t="s">
        <v>54</v>
      </c>
      <c r="L164" t="s">
        <v>55</v>
      </c>
      <c r="M164">
        <v>0</v>
      </c>
      <c r="N164" t="s">
        <v>35</v>
      </c>
      <c r="O164" t="s">
        <v>35</v>
      </c>
      <c r="P164">
        <v>60</v>
      </c>
      <c r="Q164">
        <v>60</v>
      </c>
      <c r="R164">
        <v>57</v>
      </c>
      <c r="S164">
        <v>54</v>
      </c>
      <c r="T164">
        <v>52</v>
      </c>
      <c r="U164">
        <v>53</v>
      </c>
      <c r="V164">
        <v>63</v>
      </c>
      <c r="W164">
        <v>64</v>
      </c>
      <c r="X164">
        <v>65</v>
      </c>
      <c r="Y164">
        <v>66</v>
      </c>
      <c r="Z164" t="s">
        <v>35</v>
      </c>
      <c r="AA164" t="s">
        <v>35</v>
      </c>
      <c r="AB164" t="s">
        <v>35</v>
      </c>
      <c r="AC164" t="s">
        <v>35</v>
      </c>
      <c r="AD164" t="s">
        <v>35</v>
      </c>
      <c r="AE164" t="s">
        <v>35</v>
      </c>
      <c r="AF164" t="s">
        <v>35</v>
      </c>
      <c r="AG164" t="s">
        <v>35</v>
      </c>
      <c r="AH164" t="s">
        <v>35</v>
      </c>
      <c r="AI164" t="s">
        <v>35</v>
      </c>
    </row>
    <row r="165" spans="1:35" ht="13.2" x14ac:dyDescent="0.25">
      <c r="A165">
        <v>12000</v>
      </c>
      <c r="B165">
        <v>25</v>
      </c>
      <c r="C165">
        <v>16</v>
      </c>
      <c r="D165" t="s">
        <v>36</v>
      </c>
      <c r="E165">
        <v>333</v>
      </c>
      <c r="F165">
        <v>2</v>
      </c>
      <c r="G165" t="s">
        <v>66</v>
      </c>
      <c r="H165">
        <v>537</v>
      </c>
      <c r="I165">
        <v>6</v>
      </c>
      <c r="J165" t="s">
        <v>81</v>
      </c>
      <c r="K165" t="s">
        <v>57</v>
      </c>
      <c r="L165" t="s">
        <v>55</v>
      </c>
      <c r="M165">
        <v>0</v>
      </c>
      <c r="N165" t="s">
        <v>35</v>
      </c>
      <c r="O165" t="s">
        <v>35</v>
      </c>
      <c r="P165">
        <v>1</v>
      </c>
      <c r="Q165">
        <v>4</v>
      </c>
      <c r="R165">
        <v>0</v>
      </c>
      <c r="S165">
        <v>0</v>
      </c>
      <c r="T165">
        <v>0</v>
      </c>
      <c r="U165">
        <v>0</v>
      </c>
      <c r="V165">
        <v>1</v>
      </c>
      <c r="W165">
        <v>1</v>
      </c>
      <c r="X165">
        <v>0</v>
      </c>
      <c r="Y165">
        <v>0</v>
      </c>
      <c r="Z165" t="s">
        <v>35</v>
      </c>
      <c r="AA165" t="s">
        <v>35</v>
      </c>
      <c r="AB165" t="s">
        <v>35</v>
      </c>
      <c r="AC165" t="s">
        <v>35</v>
      </c>
      <c r="AD165" t="s">
        <v>35</v>
      </c>
      <c r="AE165" t="s">
        <v>35</v>
      </c>
      <c r="AF165" t="s">
        <v>35</v>
      </c>
      <c r="AG165" t="s">
        <v>35</v>
      </c>
      <c r="AH165" t="s">
        <v>35</v>
      </c>
      <c r="AI165" t="s">
        <v>35</v>
      </c>
    </row>
    <row r="166" spans="1:35" ht="13.2" x14ac:dyDescent="0.25">
      <c r="A166">
        <v>1</v>
      </c>
      <c r="B166">
        <v>25</v>
      </c>
      <c r="C166">
        <v>16</v>
      </c>
      <c r="D166" t="s">
        <v>36</v>
      </c>
      <c r="E166">
        <v>333</v>
      </c>
      <c r="F166">
        <v>2</v>
      </c>
      <c r="G166" t="s">
        <v>66</v>
      </c>
      <c r="H166">
        <v>540</v>
      </c>
      <c r="I166">
        <v>7</v>
      </c>
      <c r="J166" t="s">
        <v>82</v>
      </c>
      <c r="K166" t="s">
        <v>38</v>
      </c>
      <c r="L166" t="s">
        <v>39</v>
      </c>
      <c r="M166">
        <v>0</v>
      </c>
      <c r="N166" t="s">
        <v>35</v>
      </c>
      <c r="O166" t="s">
        <v>35</v>
      </c>
      <c r="P166">
        <v>3854.3</v>
      </c>
      <c r="Q166">
        <v>0</v>
      </c>
      <c r="R166">
        <v>0</v>
      </c>
      <c r="S166">
        <v>0</v>
      </c>
      <c r="T166">
        <v>6799.8</v>
      </c>
      <c r="U166">
        <v>7359.5</v>
      </c>
      <c r="V166">
        <v>7568.1</v>
      </c>
      <c r="W166">
        <v>8798.1</v>
      </c>
      <c r="X166">
        <v>3392.5</v>
      </c>
      <c r="Y166">
        <v>3084</v>
      </c>
      <c r="Z166" t="s">
        <v>35</v>
      </c>
      <c r="AA166" t="s">
        <v>35</v>
      </c>
      <c r="AB166" t="s">
        <v>35</v>
      </c>
      <c r="AC166" t="s">
        <v>35</v>
      </c>
      <c r="AD166" t="s">
        <v>35</v>
      </c>
      <c r="AE166" t="s">
        <v>35</v>
      </c>
      <c r="AF166" t="s">
        <v>35</v>
      </c>
      <c r="AG166" t="s">
        <v>35</v>
      </c>
      <c r="AH166" t="s">
        <v>35</v>
      </c>
      <c r="AI166" t="s">
        <v>35</v>
      </c>
    </row>
    <row r="167" spans="1:35" ht="13.2" x14ac:dyDescent="0.25">
      <c r="A167">
        <v>2</v>
      </c>
      <c r="B167">
        <v>25</v>
      </c>
      <c r="C167">
        <v>16</v>
      </c>
      <c r="D167" t="s">
        <v>36</v>
      </c>
      <c r="E167">
        <v>333</v>
      </c>
      <c r="F167">
        <v>2</v>
      </c>
      <c r="G167" t="s">
        <v>66</v>
      </c>
      <c r="H167">
        <v>540</v>
      </c>
      <c r="I167">
        <v>7</v>
      </c>
      <c r="J167" t="s">
        <v>82</v>
      </c>
      <c r="K167" t="s">
        <v>40</v>
      </c>
      <c r="L167" t="s">
        <v>39</v>
      </c>
      <c r="M167">
        <v>0</v>
      </c>
      <c r="N167" t="s">
        <v>35</v>
      </c>
      <c r="O167" t="s">
        <v>35</v>
      </c>
      <c r="P167">
        <v>0</v>
      </c>
      <c r="Q167">
        <v>0</v>
      </c>
      <c r="R167">
        <v>0</v>
      </c>
      <c r="S167">
        <v>10.5</v>
      </c>
      <c r="T167">
        <v>11.9</v>
      </c>
      <c r="U167">
        <v>19.600000000000001</v>
      </c>
      <c r="V167">
        <v>10.5</v>
      </c>
      <c r="W167">
        <v>10.5</v>
      </c>
      <c r="X167">
        <v>18.399999999999999</v>
      </c>
      <c r="Y167">
        <v>19.399999999999999</v>
      </c>
      <c r="Z167" t="s">
        <v>35</v>
      </c>
      <c r="AA167" t="s">
        <v>35</v>
      </c>
      <c r="AB167" t="s">
        <v>35</v>
      </c>
      <c r="AC167" t="s">
        <v>35</v>
      </c>
      <c r="AD167" t="s">
        <v>35</v>
      </c>
      <c r="AE167" t="s">
        <v>35</v>
      </c>
      <c r="AF167" t="s">
        <v>35</v>
      </c>
      <c r="AG167" t="s">
        <v>35</v>
      </c>
      <c r="AH167" t="s">
        <v>35</v>
      </c>
      <c r="AI167" t="s">
        <v>35</v>
      </c>
    </row>
    <row r="168" spans="1:35" ht="13.2" x14ac:dyDescent="0.25">
      <c r="A168">
        <v>3</v>
      </c>
      <c r="B168">
        <v>25</v>
      </c>
      <c r="C168">
        <v>16</v>
      </c>
      <c r="D168" t="s">
        <v>36</v>
      </c>
      <c r="E168">
        <v>333</v>
      </c>
      <c r="F168">
        <v>2</v>
      </c>
      <c r="G168" t="s">
        <v>66</v>
      </c>
      <c r="H168">
        <v>540</v>
      </c>
      <c r="I168">
        <v>7</v>
      </c>
      <c r="J168" t="s">
        <v>82</v>
      </c>
      <c r="K168" t="s">
        <v>41</v>
      </c>
      <c r="L168" t="s">
        <v>39</v>
      </c>
      <c r="M168">
        <v>0</v>
      </c>
      <c r="N168" t="s">
        <v>35</v>
      </c>
      <c r="O168" t="s">
        <v>35</v>
      </c>
      <c r="P168">
        <v>1735.2</v>
      </c>
      <c r="Q168">
        <v>1638.3</v>
      </c>
      <c r="R168">
        <v>3757.8</v>
      </c>
      <c r="S168">
        <v>10497.9</v>
      </c>
      <c r="T168">
        <v>3470.9</v>
      </c>
      <c r="U168">
        <v>4023.9</v>
      </c>
      <c r="V168">
        <v>2993.2</v>
      </c>
      <c r="W168">
        <v>1156.5999999999999</v>
      </c>
      <c r="X168">
        <v>2259.5</v>
      </c>
      <c r="Y168">
        <v>2536</v>
      </c>
      <c r="Z168" t="s">
        <v>35</v>
      </c>
      <c r="AA168" t="s">
        <v>35</v>
      </c>
      <c r="AB168" t="s">
        <v>35</v>
      </c>
      <c r="AC168" t="s">
        <v>35</v>
      </c>
      <c r="AD168" t="s">
        <v>35</v>
      </c>
      <c r="AE168" t="s">
        <v>35</v>
      </c>
      <c r="AF168" t="s">
        <v>35</v>
      </c>
      <c r="AG168" t="s">
        <v>35</v>
      </c>
      <c r="AH168" t="s">
        <v>35</v>
      </c>
      <c r="AI168" t="s">
        <v>35</v>
      </c>
    </row>
    <row r="169" spans="1:35" ht="13.2" x14ac:dyDescent="0.25">
      <c r="A169">
        <v>4</v>
      </c>
      <c r="B169">
        <v>25</v>
      </c>
      <c r="C169">
        <v>16</v>
      </c>
      <c r="D169" t="s">
        <v>36</v>
      </c>
      <c r="E169">
        <v>333</v>
      </c>
      <c r="F169">
        <v>2</v>
      </c>
      <c r="G169" t="s">
        <v>66</v>
      </c>
      <c r="H169">
        <v>540</v>
      </c>
      <c r="I169">
        <v>7</v>
      </c>
      <c r="J169" t="s">
        <v>82</v>
      </c>
      <c r="K169" t="s">
        <v>42</v>
      </c>
      <c r="L169" t="s">
        <v>39</v>
      </c>
      <c r="M169">
        <v>0</v>
      </c>
      <c r="N169" t="s">
        <v>35</v>
      </c>
      <c r="O169" t="s">
        <v>35</v>
      </c>
      <c r="P169">
        <v>127.9</v>
      </c>
      <c r="Q169">
        <v>127.9</v>
      </c>
      <c r="R169">
        <v>127.9</v>
      </c>
      <c r="S169">
        <v>128.4</v>
      </c>
      <c r="T169">
        <v>128.4</v>
      </c>
      <c r="U169">
        <v>148.30000000000001</v>
      </c>
      <c r="V169">
        <v>128.4</v>
      </c>
      <c r="W169">
        <v>128.4</v>
      </c>
      <c r="X169">
        <v>99.2</v>
      </c>
      <c r="Y169">
        <v>121.2</v>
      </c>
      <c r="Z169" t="s">
        <v>35</v>
      </c>
      <c r="AA169" t="s">
        <v>35</v>
      </c>
      <c r="AB169" t="s">
        <v>35</v>
      </c>
      <c r="AC169" t="s">
        <v>35</v>
      </c>
      <c r="AD169" t="s">
        <v>35</v>
      </c>
      <c r="AE169" t="s">
        <v>35</v>
      </c>
      <c r="AF169" t="s">
        <v>35</v>
      </c>
      <c r="AG169" t="s">
        <v>35</v>
      </c>
      <c r="AH169" t="s">
        <v>35</v>
      </c>
      <c r="AI169" t="s">
        <v>35</v>
      </c>
    </row>
    <row r="170" spans="1:35" ht="13.2" x14ac:dyDescent="0.25">
      <c r="A170">
        <v>5</v>
      </c>
      <c r="B170">
        <v>25</v>
      </c>
      <c r="C170">
        <v>16</v>
      </c>
      <c r="D170" t="s">
        <v>36</v>
      </c>
      <c r="E170">
        <v>333</v>
      </c>
      <c r="F170">
        <v>2</v>
      </c>
      <c r="G170" t="s">
        <v>66</v>
      </c>
      <c r="H170">
        <v>540</v>
      </c>
      <c r="I170">
        <v>7</v>
      </c>
      <c r="J170" t="s">
        <v>82</v>
      </c>
      <c r="K170" t="s">
        <v>43</v>
      </c>
      <c r="L170" t="s">
        <v>39</v>
      </c>
      <c r="M170">
        <v>0</v>
      </c>
      <c r="N170" t="s">
        <v>35</v>
      </c>
      <c r="O170" t="s">
        <v>35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 t="s">
        <v>35</v>
      </c>
      <c r="AA170" t="s">
        <v>35</v>
      </c>
      <c r="AB170" t="s">
        <v>35</v>
      </c>
      <c r="AC170" t="s">
        <v>35</v>
      </c>
      <c r="AD170" t="s">
        <v>35</v>
      </c>
      <c r="AE170" t="s">
        <v>35</v>
      </c>
      <c r="AF170" t="s">
        <v>35</v>
      </c>
      <c r="AG170" t="s">
        <v>35</v>
      </c>
      <c r="AH170" t="s">
        <v>35</v>
      </c>
      <c r="AI170" t="s">
        <v>35</v>
      </c>
    </row>
    <row r="171" spans="1:35" ht="13.2" x14ac:dyDescent="0.25">
      <c r="A171">
        <v>6</v>
      </c>
      <c r="B171">
        <v>25</v>
      </c>
      <c r="C171">
        <v>16</v>
      </c>
      <c r="D171" t="s">
        <v>36</v>
      </c>
      <c r="E171">
        <v>333</v>
      </c>
      <c r="F171">
        <v>2</v>
      </c>
      <c r="G171" t="s">
        <v>66</v>
      </c>
      <c r="H171">
        <v>540</v>
      </c>
      <c r="I171">
        <v>7</v>
      </c>
      <c r="J171" t="s">
        <v>82</v>
      </c>
      <c r="K171" t="s">
        <v>44</v>
      </c>
      <c r="L171" t="s">
        <v>39</v>
      </c>
      <c r="M171">
        <v>0</v>
      </c>
      <c r="N171" t="s">
        <v>35</v>
      </c>
      <c r="O171" t="s">
        <v>35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 t="s">
        <v>35</v>
      </c>
      <c r="AA171" t="s">
        <v>35</v>
      </c>
      <c r="AB171" t="s">
        <v>35</v>
      </c>
      <c r="AC171" t="s">
        <v>35</v>
      </c>
      <c r="AD171" t="s">
        <v>35</v>
      </c>
      <c r="AE171" t="s">
        <v>35</v>
      </c>
      <c r="AF171" t="s">
        <v>35</v>
      </c>
      <c r="AG171" t="s">
        <v>35</v>
      </c>
      <c r="AH171" t="s">
        <v>35</v>
      </c>
      <c r="AI171" t="s">
        <v>35</v>
      </c>
    </row>
    <row r="172" spans="1:35" ht="13.2" x14ac:dyDescent="0.25">
      <c r="A172">
        <v>7</v>
      </c>
      <c r="B172">
        <v>25</v>
      </c>
      <c r="C172">
        <v>16</v>
      </c>
      <c r="D172" t="s">
        <v>36</v>
      </c>
      <c r="E172">
        <v>333</v>
      </c>
      <c r="F172">
        <v>2</v>
      </c>
      <c r="G172" t="s">
        <v>66</v>
      </c>
      <c r="H172">
        <v>540</v>
      </c>
      <c r="I172">
        <v>7</v>
      </c>
      <c r="J172" t="s">
        <v>82</v>
      </c>
      <c r="K172" t="s">
        <v>45</v>
      </c>
      <c r="L172" t="s">
        <v>39</v>
      </c>
      <c r="M172">
        <v>0</v>
      </c>
      <c r="N172" t="s">
        <v>35</v>
      </c>
      <c r="O172" t="s">
        <v>35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 t="s">
        <v>35</v>
      </c>
      <c r="AA172" t="s">
        <v>35</v>
      </c>
      <c r="AB172" t="s">
        <v>35</v>
      </c>
      <c r="AC172" t="s">
        <v>35</v>
      </c>
      <c r="AD172" t="s">
        <v>35</v>
      </c>
      <c r="AE172" t="s">
        <v>35</v>
      </c>
      <c r="AF172" t="s">
        <v>35</v>
      </c>
      <c r="AG172" t="s">
        <v>35</v>
      </c>
      <c r="AH172" t="s">
        <v>35</v>
      </c>
      <c r="AI172" t="s">
        <v>35</v>
      </c>
    </row>
    <row r="173" spans="1:35" ht="13.2" x14ac:dyDescent="0.25">
      <c r="A173">
        <v>8</v>
      </c>
      <c r="B173">
        <v>25</v>
      </c>
      <c r="C173">
        <v>16</v>
      </c>
      <c r="D173" t="s">
        <v>36</v>
      </c>
      <c r="E173">
        <v>333</v>
      </c>
      <c r="F173">
        <v>2</v>
      </c>
      <c r="G173" t="s">
        <v>66</v>
      </c>
      <c r="H173">
        <v>540</v>
      </c>
      <c r="I173">
        <v>7</v>
      </c>
      <c r="J173" t="s">
        <v>82</v>
      </c>
      <c r="K173" t="s">
        <v>46</v>
      </c>
      <c r="L173" t="s">
        <v>39</v>
      </c>
      <c r="M173">
        <v>0</v>
      </c>
      <c r="N173" t="s">
        <v>35</v>
      </c>
      <c r="O173" t="s">
        <v>35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 t="s">
        <v>35</v>
      </c>
      <c r="AA173" t="s">
        <v>35</v>
      </c>
      <c r="AB173" t="s">
        <v>35</v>
      </c>
      <c r="AC173" t="s">
        <v>35</v>
      </c>
      <c r="AD173" t="s">
        <v>35</v>
      </c>
      <c r="AE173" t="s">
        <v>35</v>
      </c>
      <c r="AF173" t="s">
        <v>35</v>
      </c>
      <c r="AG173" t="s">
        <v>35</v>
      </c>
      <c r="AH173" t="s">
        <v>35</v>
      </c>
      <c r="AI173" t="s">
        <v>35</v>
      </c>
    </row>
    <row r="174" spans="1:35" ht="13.2" x14ac:dyDescent="0.25">
      <c r="A174">
        <v>1004</v>
      </c>
      <c r="B174">
        <v>25</v>
      </c>
      <c r="C174">
        <v>16</v>
      </c>
      <c r="D174" t="s">
        <v>36</v>
      </c>
      <c r="E174">
        <v>333</v>
      </c>
      <c r="F174">
        <v>2</v>
      </c>
      <c r="G174" t="s">
        <v>66</v>
      </c>
      <c r="H174">
        <v>540</v>
      </c>
      <c r="I174">
        <v>7</v>
      </c>
      <c r="J174" t="s">
        <v>82</v>
      </c>
      <c r="K174" t="s">
        <v>47</v>
      </c>
      <c r="L174" t="s">
        <v>48</v>
      </c>
      <c r="M174">
        <v>1004</v>
      </c>
      <c r="N174" t="s">
        <v>49</v>
      </c>
      <c r="O174" t="s">
        <v>35</v>
      </c>
      <c r="P174">
        <v>1248.8</v>
      </c>
      <c r="Q174">
        <v>438.7</v>
      </c>
      <c r="R174">
        <v>944.6</v>
      </c>
      <c r="S174">
        <v>1878.7</v>
      </c>
      <c r="T174">
        <v>1729.4</v>
      </c>
      <c r="U174">
        <v>1292.9000000000001</v>
      </c>
      <c r="V174">
        <v>808.9</v>
      </c>
      <c r="W174">
        <v>1324.7</v>
      </c>
      <c r="X174">
        <v>2065</v>
      </c>
      <c r="Y174">
        <v>2976.2</v>
      </c>
      <c r="Z174" t="s">
        <v>35</v>
      </c>
      <c r="AA174" t="s">
        <v>35</v>
      </c>
      <c r="AB174" t="s">
        <v>35</v>
      </c>
      <c r="AC174" t="s">
        <v>35</v>
      </c>
      <c r="AD174" t="s">
        <v>35</v>
      </c>
      <c r="AE174" t="s">
        <v>35</v>
      </c>
      <c r="AF174" t="s">
        <v>35</v>
      </c>
      <c r="AG174" t="s">
        <v>35</v>
      </c>
      <c r="AH174" t="s">
        <v>35</v>
      </c>
      <c r="AI174" t="s">
        <v>35</v>
      </c>
    </row>
    <row r="175" spans="1:35" ht="13.2" x14ac:dyDescent="0.25">
      <c r="A175">
        <v>1005</v>
      </c>
      <c r="B175">
        <v>25</v>
      </c>
      <c r="C175">
        <v>16</v>
      </c>
      <c r="D175" t="s">
        <v>36</v>
      </c>
      <c r="E175">
        <v>333</v>
      </c>
      <c r="F175">
        <v>2</v>
      </c>
      <c r="G175" t="s">
        <v>66</v>
      </c>
      <c r="H175">
        <v>540</v>
      </c>
      <c r="I175">
        <v>7</v>
      </c>
      <c r="J175" t="s">
        <v>82</v>
      </c>
      <c r="K175" t="s">
        <v>61</v>
      </c>
      <c r="L175" t="s">
        <v>48</v>
      </c>
      <c r="M175">
        <v>1005</v>
      </c>
      <c r="N175" t="s">
        <v>62</v>
      </c>
      <c r="O175" t="s">
        <v>35</v>
      </c>
      <c r="P175">
        <v>0</v>
      </c>
      <c r="Q175">
        <v>0</v>
      </c>
      <c r="R175">
        <v>0</v>
      </c>
      <c r="S175">
        <v>0.2</v>
      </c>
      <c r="T175">
        <v>0</v>
      </c>
      <c r="U175">
        <v>0</v>
      </c>
      <c r="V175">
        <v>84.4</v>
      </c>
      <c r="W175">
        <v>44.6</v>
      </c>
      <c r="X175">
        <v>0</v>
      </c>
      <c r="Y175">
        <v>0</v>
      </c>
      <c r="Z175" t="s">
        <v>35</v>
      </c>
      <c r="AA175" t="s">
        <v>35</v>
      </c>
      <c r="AB175" t="s">
        <v>35</v>
      </c>
      <c r="AC175" t="s">
        <v>35</v>
      </c>
      <c r="AD175" t="s">
        <v>35</v>
      </c>
      <c r="AE175" t="s">
        <v>35</v>
      </c>
      <c r="AF175" t="s">
        <v>35</v>
      </c>
      <c r="AG175" t="s">
        <v>35</v>
      </c>
      <c r="AH175" t="s">
        <v>35</v>
      </c>
      <c r="AI175" t="s">
        <v>35</v>
      </c>
    </row>
    <row r="176" spans="1:35" ht="13.2" x14ac:dyDescent="0.25">
      <c r="A176">
        <v>1026</v>
      </c>
      <c r="B176">
        <v>25</v>
      </c>
      <c r="C176">
        <v>16</v>
      </c>
      <c r="D176" t="s">
        <v>36</v>
      </c>
      <c r="E176">
        <v>333</v>
      </c>
      <c r="F176">
        <v>2</v>
      </c>
      <c r="G176" t="s">
        <v>66</v>
      </c>
      <c r="H176">
        <v>540</v>
      </c>
      <c r="I176">
        <v>7</v>
      </c>
      <c r="J176" t="s">
        <v>82</v>
      </c>
      <c r="K176" t="s">
        <v>68</v>
      </c>
      <c r="L176" t="s">
        <v>48</v>
      </c>
      <c r="M176">
        <v>1026</v>
      </c>
      <c r="N176" t="s">
        <v>51</v>
      </c>
      <c r="O176" t="s">
        <v>52</v>
      </c>
      <c r="P176">
        <v>82.4</v>
      </c>
      <c r="Q176">
        <v>13.3</v>
      </c>
      <c r="R176">
        <v>83.3</v>
      </c>
      <c r="S176">
        <v>150.69999999999999</v>
      </c>
      <c r="T176">
        <v>148.30000000000001</v>
      </c>
      <c r="U176">
        <v>146</v>
      </c>
      <c r="V176">
        <v>144.9</v>
      </c>
      <c r="W176">
        <v>145.19999999999999</v>
      </c>
      <c r="X176">
        <v>0</v>
      </c>
      <c r="Y176">
        <v>0</v>
      </c>
      <c r="Z176" t="s">
        <v>35</v>
      </c>
      <c r="AA176" t="s">
        <v>35</v>
      </c>
      <c r="AB176" t="s">
        <v>35</v>
      </c>
      <c r="AC176" t="s">
        <v>35</v>
      </c>
      <c r="AD176" t="s">
        <v>35</v>
      </c>
      <c r="AE176" t="s">
        <v>35</v>
      </c>
      <c r="AF176" t="s">
        <v>35</v>
      </c>
      <c r="AG176" t="s">
        <v>35</v>
      </c>
      <c r="AH176" t="s">
        <v>35</v>
      </c>
      <c r="AI176" t="s">
        <v>35</v>
      </c>
    </row>
    <row r="177" spans="1:35" ht="13.2" x14ac:dyDescent="0.25">
      <c r="A177">
        <v>1027</v>
      </c>
      <c r="B177">
        <v>25</v>
      </c>
      <c r="C177">
        <v>16</v>
      </c>
      <c r="D177" t="s">
        <v>36</v>
      </c>
      <c r="E177">
        <v>333</v>
      </c>
      <c r="F177">
        <v>2</v>
      </c>
      <c r="G177" t="s">
        <v>66</v>
      </c>
      <c r="H177">
        <v>540</v>
      </c>
      <c r="I177">
        <v>7</v>
      </c>
      <c r="J177" t="s">
        <v>82</v>
      </c>
      <c r="K177" t="s">
        <v>69</v>
      </c>
      <c r="L177" t="s">
        <v>48</v>
      </c>
      <c r="M177">
        <v>1027</v>
      </c>
      <c r="N177" t="s">
        <v>51</v>
      </c>
      <c r="O177" t="s">
        <v>35</v>
      </c>
      <c r="P177">
        <v>123.3</v>
      </c>
      <c r="Q177">
        <v>8.6999999999999993</v>
      </c>
      <c r="R177">
        <v>253.2</v>
      </c>
      <c r="S177">
        <v>1454.4</v>
      </c>
      <c r="T177">
        <v>1426.7</v>
      </c>
      <c r="U177">
        <v>1404.4</v>
      </c>
      <c r="V177">
        <v>1396.4</v>
      </c>
      <c r="W177">
        <v>1401.4</v>
      </c>
      <c r="X177">
        <v>0</v>
      </c>
      <c r="Y177">
        <v>0</v>
      </c>
      <c r="Z177" t="s">
        <v>35</v>
      </c>
      <c r="AA177" t="s">
        <v>35</v>
      </c>
      <c r="AB177" t="s">
        <v>35</v>
      </c>
      <c r="AC177" t="s">
        <v>35</v>
      </c>
      <c r="AD177" t="s">
        <v>35</v>
      </c>
      <c r="AE177" t="s">
        <v>35</v>
      </c>
      <c r="AF177" t="s">
        <v>35</v>
      </c>
      <c r="AG177" t="s">
        <v>35</v>
      </c>
      <c r="AH177" t="s">
        <v>35</v>
      </c>
      <c r="AI177" t="s">
        <v>35</v>
      </c>
    </row>
    <row r="178" spans="1:35" ht="13.2" x14ac:dyDescent="0.25">
      <c r="A178">
        <v>1061</v>
      </c>
      <c r="B178">
        <v>25</v>
      </c>
      <c r="C178">
        <v>16</v>
      </c>
      <c r="D178" t="s">
        <v>36</v>
      </c>
      <c r="E178">
        <v>333</v>
      </c>
      <c r="F178">
        <v>2</v>
      </c>
      <c r="G178" t="s">
        <v>66</v>
      </c>
      <c r="H178">
        <v>540</v>
      </c>
      <c r="I178">
        <v>7</v>
      </c>
      <c r="J178" t="s">
        <v>82</v>
      </c>
      <c r="K178" t="s">
        <v>53</v>
      </c>
      <c r="L178" t="s">
        <v>48</v>
      </c>
      <c r="M178">
        <v>1061</v>
      </c>
      <c r="N178" t="s">
        <v>51</v>
      </c>
      <c r="O178" t="s">
        <v>52</v>
      </c>
      <c r="P178">
        <v>3760.6</v>
      </c>
      <c r="Q178">
        <v>1113.5</v>
      </c>
      <c r="R178">
        <v>2163.1</v>
      </c>
      <c r="S178">
        <v>6396.9</v>
      </c>
      <c r="T178">
        <v>6370.3</v>
      </c>
      <c r="U178">
        <v>7892.5</v>
      </c>
      <c r="V178">
        <v>7456.9</v>
      </c>
      <c r="W178">
        <v>6367.6</v>
      </c>
      <c r="X178">
        <v>3704.6</v>
      </c>
      <c r="Y178">
        <v>2784.4</v>
      </c>
      <c r="Z178" t="s">
        <v>35</v>
      </c>
      <c r="AA178" t="s">
        <v>35</v>
      </c>
      <c r="AB178" t="s">
        <v>35</v>
      </c>
      <c r="AC178" t="s">
        <v>35</v>
      </c>
      <c r="AD178" t="s">
        <v>35</v>
      </c>
      <c r="AE178" t="s">
        <v>35</v>
      </c>
      <c r="AF178" t="s">
        <v>35</v>
      </c>
      <c r="AG178" t="s">
        <v>35</v>
      </c>
      <c r="AH178" t="s">
        <v>35</v>
      </c>
      <c r="AI178" t="s">
        <v>35</v>
      </c>
    </row>
    <row r="179" spans="1:35" ht="13.2" x14ac:dyDescent="0.25">
      <c r="A179">
        <v>1076</v>
      </c>
      <c r="B179">
        <v>25</v>
      </c>
      <c r="C179">
        <v>16</v>
      </c>
      <c r="D179" t="s">
        <v>36</v>
      </c>
      <c r="E179">
        <v>333</v>
      </c>
      <c r="F179">
        <v>2</v>
      </c>
      <c r="G179" t="s">
        <v>66</v>
      </c>
      <c r="H179">
        <v>540</v>
      </c>
      <c r="I179">
        <v>7</v>
      </c>
      <c r="J179" t="s">
        <v>82</v>
      </c>
      <c r="K179" t="s">
        <v>70</v>
      </c>
      <c r="L179" t="s">
        <v>48</v>
      </c>
      <c r="M179">
        <v>1076</v>
      </c>
      <c r="N179" t="s">
        <v>62</v>
      </c>
      <c r="O179" t="s">
        <v>35</v>
      </c>
      <c r="P179">
        <v>502.3</v>
      </c>
      <c r="Q179">
        <v>0</v>
      </c>
      <c r="R179">
        <v>441.5</v>
      </c>
      <c r="S179">
        <v>755.9</v>
      </c>
      <c r="T179">
        <v>736.3</v>
      </c>
      <c r="U179">
        <v>815.5</v>
      </c>
      <c r="V179">
        <v>808.7</v>
      </c>
      <c r="W179">
        <v>810.1</v>
      </c>
      <c r="X179">
        <v>0</v>
      </c>
      <c r="Y179">
        <v>0</v>
      </c>
      <c r="Z179" t="s">
        <v>35</v>
      </c>
      <c r="AA179" t="s">
        <v>35</v>
      </c>
      <c r="AB179" t="s">
        <v>35</v>
      </c>
      <c r="AC179" t="s">
        <v>35</v>
      </c>
      <c r="AD179" t="s">
        <v>35</v>
      </c>
      <c r="AE179" t="s">
        <v>35</v>
      </c>
      <c r="AF179" t="s">
        <v>35</v>
      </c>
      <c r="AG179" t="s">
        <v>35</v>
      </c>
      <c r="AH179" t="s">
        <v>35</v>
      </c>
      <c r="AI179" t="s">
        <v>35</v>
      </c>
    </row>
    <row r="180" spans="1:35" ht="13.2" x14ac:dyDescent="0.25">
      <c r="A180">
        <v>1270</v>
      </c>
      <c r="B180">
        <v>25</v>
      </c>
      <c r="C180">
        <v>16</v>
      </c>
      <c r="D180" t="s">
        <v>36</v>
      </c>
      <c r="E180">
        <v>333</v>
      </c>
      <c r="F180">
        <v>2</v>
      </c>
      <c r="G180" t="s">
        <v>66</v>
      </c>
      <c r="H180">
        <v>540</v>
      </c>
      <c r="I180">
        <v>7</v>
      </c>
      <c r="J180" t="s">
        <v>82</v>
      </c>
      <c r="K180" t="s">
        <v>76</v>
      </c>
      <c r="L180" t="s">
        <v>48</v>
      </c>
      <c r="M180">
        <v>1270</v>
      </c>
      <c r="N180" t="s">
        <v>74</v>
      </c>
      <c r="O180" t="s">
        <v>35</v>
      </c>
      <c r="P180">
        <v>0</v>
      </c>
      <c r="Q180">
        <v>192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 t="s">
        <v>35</v>
      </c>
      <c r="AA180" t="s">
        <v>35</v>
      </c>
      <c r="AB180" t="s">
        <v>35</v>
      </c>
      <c r="AC180" t="s">
        <v>35</v>
      </c>
      <c r="AD180" t="s">
        <v>35</v>
      </c>
      <c r="AE180" t="s">
        <v>35</v>
      </c>
      <c r="AF180" t="s">
        <v>35</v>
      </c>
      <c r="AG180" t="s">
        <v>35</v>
      </c>
      <c r="AH180" t="s">
        <v>35</v>
      </c>
      <c r="AI180" t="s">
        <v>35</v>
      </c>
    </row>
    <row r="181" spans="1:35" ht="13.2" x14ac:dyDescent="0.25">
      <c r="A181">
        <v>10000</v>
      </c>
      <c r="B181">
        <v>25</v>
      </c>
      <c r="C181">
        <v>16</v>
      </c>
      <c r="D181" t="s">
        <v>36</v>
      </c>
      <c r="E181">
        <v>333</v>
      </c>
      <c r="F181">
        <v>2</v>
      </c>
      <c r="G181" t="s">
        <v>66</v>
      </c>
      <c r="H181">
        <v>540</v>
      </c>
      <c r="I181">
        <v>7</v>
      </c>
      <c r="J181" t="s">
        <v>82</v>
      </c>
      <c r="K181" t="s">
        <v>54</v>
      </c>
      <c r="L181" t="s">
        <v>55</v>
      </c>
      <c r="M181">
        <v>0</v>
      </c>
      <c r="N181" t="s">
        <v>35</v>
      </c>
      <c r="O181" t="s">
        <v>35</v>
      </c>
      <c r="P181">
        <v>25</v>
      </c>
      <c r="Q181">
        <v>0</v>
      </c>
      <c r="R181">
        <v>0</v>
      </c>
      <c r="S181">
        <v>0</v>
      </c>
      <c r="T181">
        <v>59</v>
      </c>
      <c r="U181">
        <v>70</v>
      </c>
      <c r="V181">
        <v>71</v>
      </c>
      <c r="W181">
        <v>71</v>
      </c>
      <c r="X181">
        <v>23</v>
      </c>
      <c r="Y181">
        <v>23</v>
      </c>
      <c r="Z181" t="s">
        <v>35</v>
      </c>
      <c r="AA181" t="s">
        <v>35</v>
      </c>
      <c r="AB181" t="s">
        <v>35</v>
      </c>
      <c r="AC181" t="s">
        <v>35</v>
      </c>
      <c r="AD181" t="s">
        <v>35</v>
      </c>
      <c r="AE181" t="s">
        <v>35</v>
      </c>
      <c r="AF181" t="s">
        <v>35</v>
      </c>
      <c r="AG181" t="s">
        <v>35</v>
      </c>
      <c r="AH181" t="s">
        <v>35</v>
      </c>
      <c r="AI181" t="s">
        <v>35</v>
      </c>
    </row>
    <row r="182" spans="1:35" ht="13.2" x14ac:dyDescent="0.25">
      <c r="A182">
        <v>12000</v>
      </c>
      <c r="B182">
        <v>25</v>
      </c>
      <c r="C182">
        <v>16</v>
      </c>
      <c r="D182" t="s">
        <v>36</v>
      </c>
      <c r="E182">
        <v>333</v>
      </c>
      <c r="F182">
        <v>2</v>
      </c>
      <c r="G182" t="s">
        <v>66</v>
      </c>
      <c r="H182">
        <v>540</v>
      </c>
      <c r="I182">
        <v>7</v>
      </c>
      <c r="J182" t="s">
        <v>82</v>
      </c>
      <c r="K182" t="s">
        <v>57</v>
      </c>
      <c r="L182" t="s">
        <v>55</v>
      </c>
      <c r="M182">
        <v>0</v>
      </c>
      <c r="N182" t="s">
        <v>35</v>
      </c>
      <c r="O182" t="s">
        <v>35</v>
      </c>
      <c r="P182">
        <v>6</v>
      </c>
      <c r="Q182">
        <v>0</v>
      </c>
      <c r="R182">
        <v>0</v>
      </c>
      <c r="S182">
        <v>0</v>
      </c>
      <c r="T182">
        <v>3</v>
      </c>
      <c r="U182">
        <v>0</v>
      </c>
      <c r="V182">
        <v>0</v>
      </c>
      <c r="W182">
        <v>0</v>
      </c>
      <c r="X182">
        <v>0</v>
      </c>
      <c r="Y182">
        <v>0</v>
      </c>
      <c r="Z182" t="s">
        <v>35</v>
      </c>
      <c r="AA182" t="s">
        <v>35</v>
      </c>
      <c r="AB182" t="s">
        <v>35</v>
      </c>
      <c r="AC182" t="s">
        <v>35</v>
      </c>
      <c r="AD182" t="s">
        <v>35</v>
      </c>
      <c r="AE182" t="s">
        <v>35</v>
      </c>
      <c r="AF182" t="s">
        <v>35</v>
      </c>
      <c r="AG182" t="s">
        <v>35</v>
      </c>
      <c r="AH182" t="s">
        <v>35</v>
      </c>
      <c r="AI182" t="s">
        <v>35</v>
      </c>
    </row>
    <row r="183" spans="1:35" ht="13.2" x14ac:dyDescent="0.25">
      <c r="A183">
        <v>1</v>
      </c>
      <c r="B183">
        <v>25</v>
      </c>
      <c r="C183">
        <v>16</v>
      </c>
      <c r="D183" t="s">
        <v>36</v>
      </c>
      <c r="E183">
        <v>333</v>
      </c>
      <c r="F183">
        <v>2</v>
      </c>
      <c r="G183" t="s">
        <v>66</v>
      </c>
      <c r="H183">
        <v>2892</v>
      </c>
      <c r="I183">
        <v>8</v>
      </c>
      <c r="J183" t="s">
        <v>83</v>
      </c>
      <c r="K183" t="s">
        <v>38</v>
      </c>
      <c r="L183" t="s">
        <v>39</v>
      </c>
      <c r="M183">
        <v>0</v>
      </c>
      <c r="N183" t="s">
        <v>35</v>
      </c>
      <c r="O183" t="s">
        <v>35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 t="s">
        <v>35</v>
      </c>
      <c r="AA183" t="s">
        <v>35</v>
      </c>
      <c r="AB183" t="s">
        <v>35</v>
      </c>
      <c r="AC183" t="s">
        <v>35</v>
      </c>
      <c r="AD183" t="s">
        <v>35</v>
      </c>
      <c r="AE183" t="s">
        <v>35</v>
      </c>
      <c r="AF183" t="s">
        <v>35</v>
      </c>
      <c r="AG183" t="s">
        <v>35</v>
      </c>
      <c r="AH183" t="s">
        <v>35</v>
      </c>
      <c r="AI183" t="s">
        <v>35</v>
      </c>
    </row>
    <row r="184" spans="1:35" ht="13.2" x14ac:dyDescent="0.25">
      <c r="A184">
        <v>2</v>
      </c>
      <c r="B184">
        <v>25</v>
      </c>
      <c r="C184">
        <v>16</v>
      </c>
      <c r="D184" t="s">
        <v>36</v>
      </c>
      <c r="E184">
        <v>333</v>
      </c>
      <c r="F184">
        <v>2</v>
      </c>
      <c r="G184" t="s">
        <v>66</v>
      </c>
      <c r="H184">
        <v>2892</v>
      </c>
      <c r="I184">
        <v>8</v>
      </c>
      <c r="J184" t="s">
        <v>83</v>
      </c>
      <c r="K184" t="s">
        <v>40</v>
      </c>
      <c r="L184" t="s">
        <v>39</v>
      </c>
      <c r="M184">
        <v>0</v>
      </c>
      <c r="N184" t="s">
        <v>35</v>
      </c>
      <c r="O184" t="s">
        <v>35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 t="s">
        <v>35</v>
      </c>
      <c r="AA184" t="s">
        <v>35</v>
      </c>
      <c r="AB184" t="s">
        <v>35</v>
      </c>
      <c r="AC184" t="s">
        <v>35</v>
      </c>
      <c r="AD184" t="s">
        <v>35</v>
      </c>
      <c r="AE184" t="s">
        <v>35</v>
      </c>
      <c r="AF184" t="s">
        <v>35</v>
      </c>
      <c r="AG184" t="s">
        <v>35</v>
      </c>
      <c r="AH184" t="s">
        <v>35</v>
      </c>
      <c r="AI184" t="s">
        <v>35</v>
      </c>
    </row>
    <row r="185" spans="1:35" ht="13.2" x14ac:dyDescent="0.25">
      <c r="A185">
        <v>3</v>
      </c>
      <c r="B185">
        <v>25</v>
      </c>
      <c r="C185">
        <v>16</v>
      </c>
      <c r="D185" t="s">
        <v>36</v>
      </c>
      <c r="E185">
        <v>333</v>
      </c>
      <c r="F185">
        <v>2</v>
      </c>
      <c r="G185" t="s">
        <v>66</v>
      </c>
      <c r="H185">
        <v>2892</v>
      </c>
      <c r="I185">
        <v>8</v>
      </c>
      <c r="J185" t="s">
        <v>83</v>
      </c>
      <c r="K185" t="s">
        <v>41</v>
      </c>
      <c r="L185" t="s">
        <v>39</v>
      </c>
      <c r="M185">
        <v>0</v>
      </c>
      <c r="N185" t="s">
        <v>35</v>
      </c>
      <c r="O185" t="s">
        <v>35</v>
      </c>
      <c r="P185">
        <v>2937.5</v>
      </c>
      <c r="Q185">
        <v>2937.5</v>
      </c>
      <c r="R185">
        <v>2853</v>
      </c>
      <c r="S185">
        <v>2839.5</v>
      </c>
      <c r="T185">
        <v>2802</v>
      </c>
      <c r="U185">
        <v>2869.8</v>
      </c>
      <c r="V185">
        <v>2925.1</v>
      </c>
      <c r="W185">
        <v>2849.2</v>
      </c>
      <c r="X185">
        <v>2957.7</v>
      </c>
      <c r="Y185">
        <v>2586.9</v>
      </c>
      <c r="Z185" t="s">
        <v>35</v>
      </c>
      <c r="AA185" t="s">
        <v>35</v>
      </c>
      <c r="AB185" t="s">
        <v>35</v>
      </c>
      <c r="AC185" t="s">
        <v>35</v>
      </c>
      <c r="AD185" t="s">
        <v>35</v>
      </c>
      <c r="AE185" t="s">
        <v>35</v>
      </c>
      <c r="AF185" t="s">
        <v>35</v>
      </c>
      <c r="AG185" t="s">
        <v>35</v>
      </c>
      <c r="AH185" t="s">
        <v>35</v>
      </c>
      <c r="AI185" t="s">
        <v>35</v>
      </c>
    </row>
    <row r="186" spans="1:35" ht="13.2" x14ac:dyDescent="0.25">
      <c r="A186">
        <v>4</v>
      </c>
      <c r="B186">
        <v>25</v>
      </c>
      <c r="C186">
        <v>16</v>
      </c>
      <c r="D186" t="s">
        <v>36</v>
      </c>
      <c r="E186">
        <v>333</v>
      </c>
      <c r="F186">
        <v>2</v>
      </c>
      <c r="G186" t="s">
        <v>66</v>
      </c>
      <c r="H186">
        <v>2892</v>
      </c>
      <c r="I186">
        <v>8</v>
      </c>
      <c r="J186" t="s">
        <v>83</v>
      </c>
      <c r="K186" t="s">
        <v>42</v>
      </c>
      <c r="L186" t="s">
        <v>39</v>
      </c>
      <c r="M186">
        <v>0</v>
      </c>
      <c r="N186" t="s">
        <v>35</v>
      </c>
      <c r="O186" t="s">
        <v>35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 t="s">
        <v>35</v>
      </c>
      <c r="AA186" t="s">
        <v>35</v>
      </c>
      <c r="AB186" t="s">
        <v>35</v>
      </c>
      <c r="AC186" t="s">
        <v>35</v>
      </c>
      <c r="AD186" t="s">
        <v>35</v>
      </c>
      <c r="AE186" t="s">
        <v>35</v>
      </c>
      <c r="AF186" t="s">
        <v>35</v>
      </c>
      <c r="AG186" t="s">
        <v>35</v>
      </c>
      <c r="AH186" t="s">
        <v>35</v>
      </c>
      <c r="AI186" t="s">
        <v>35</v>
      </c>
    </row>
    <row r="187" spans="1:35" ht="13.2" x14ac:dyDescent="0.25">
      <c r="A187">
        <v>5</v>
      </c>
      <c r="B187">
        <v>25</v>
      </c>
      <c r="C187">
        <v>16</v>
      </c>
      <c r="D187" t="s">
        <v>36</v>
      </c>
      <c r="E187">
        <v>333</v>
      </c>
      <c r="F187">
        <v>2</v>
      </c>
      <c r="G187" t="s">
        <v>66</v>
      </c>
      <c r="H187">
        <v>2892</v>
      </c>
      <c r="I187">
        <v>8</v>
      </c>
      <c r="J187" t="s">
        <v>83</v>
      </c>
      <c r="K187" t="s">
        <v>43</v>
      </c>
      <c r="L187" t="s">
        <v>39</v>
      </c>
      <c r="M187">
        <v>0</v>
      </c>
      <c r="N187" t="s">
        <v>35</v>
      </c>
      <c r="O187" t="s">
        <v>35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 t="s">
        <v>35</v>
      </c>
      <c r="AA187" t="s">
        <v>35</v>
      </c>
      <c r="AB187" t="s">
        <v>35</v>
      </c>
      <c r="AC187" t="s">
        <v>35</v>
      </c>
      <c r="AD187" t="s">
        <v>35</v>
      </c>
      <c r="AE187" t="s">
        <v>35</v>
      </c>
      <c r="AF187" t="s">
        <v>35</v>
      </c>
      <c r="AG187" t="s">
        <v>35</v>
      </c>
      <c r="AH187" t="s">
        <v>35</v>
      </c>
      <c r="AI187" t="s">
        <v>35</v>
      </c>
    </row>
    <row r="188" spans="1:35" ht="13.2" x14ac:dyDescent="0.25">
      <c r="A188">
        <v>6</v>
      </c>
      <c r="B188">
        <v>25</v>
      </c>
      <c r="C188">
        <v>16</v>
      </c>
      <c r="D188" t="s">
        <v>36</v>
      </c>
      <c r="E188">
        <v>333</v>
      </c>
      <c r="F188">
        <v>2</v>
      </c>
      <c r="G188" t="s">
        <v>66</v>
      </c>
      <c r="H188">
        <v>2892</v>
      </c>
      <c r="I188">
        <v>8</v>
      </c>
      <c r="J188" t="s">
        <v>83</v>
      </c>
      <c r="K188" t="s">
        <v>44</v>
      </c>
      <c r="L188" t="s">
        <v>39</v>
      </c>
      <c r="M188">
        <v>0</v>
      </c>
      <c r="N188" t="s">
        <v>35</v>
      </c>
      <c r="O188" t="s">
        <v>35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 t="s">
        <v>35</v>
      </c>
      <c r="AA188" t="s">
        <v>35</v>
      </c>
      <c r="AB188" t="s">
        <v>35</v>
      </c>
      <c r="AC188" t="s">
        <v>35</v>
      </c>
      <c r="AD188" t="s">
        <v>35</v>
      </c>
      <c r="AE188" t="s">
        <v>35</v>
      </c>
      <c r="AF188" t="s">
        <v>35</v>
      </c>
      <c r="AG188" t="s">
        <v>35</v>
      </c>
      <c r="AH188" t="s">
        <v>35</v>
      </c>
      <c r="AI188" t="s">
        <v>35</v>
      </c>
    </row>
    <row r="189" spans="1:35" ht="13.2" x14ac:dyDescent="0.25">
      <c r="A189">
        <v>7</v>
      </c>
      <c r="B189">
        <v>25</v>
      </c>
      <c r="C189">
        <v>16</v>
      </c>
      <c r="D189" t="s">
        <v>36</v>
      </c>
      <c r="E189">
        <v>333</v>
      </c>
      <c r="F189">
        <v>2</v>
      </c>
      <c r="G189" t="s">
        <v>66</v>
      </c>
      <c r="H189">
        <v>2892</v>
      </c>
      <c r="I189">
        <v>8</v>
      </c>
      <c r="J189" t="s">
        <v>83</v>
      </c>
      <c r="K189" t="s">
        <v>45</v>
      </c>
      <c r="L189" t="s">
        <v>39</v>
      </c>
      <c r="M189">
        <v>0</v>
      </c>
      <c r="N189" t="s">
        <v>35</v>
      </c>
      <c r="O189" t="s">
        <v>35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 t="s">
        <v>35</v>
      </c>
      <c r="AA189" t="s">
        <v>35</v>
      </c>
      <c r="AB189" t="s">
        <v>35</v>
      </c>
      <c r="AC189" t="s">
        <v>35</v>
      </c>
      <c r="AD189" t="s">
        <v>35</v>
      </c>
      <c r="AE189" t="s">
        <v>35</v>
      </c>
      <c r="AF189" t="s">
        <v>35</v>
      </c>
      <c r="AG189" t="s">
        <v>35</v>
      </c>
      <c r="AH189" t="s">
        <v>35</v>
      </c>
      <c r="AI189" t="s">
        <v>35</v>
      </c>
    </row>
    <row r="190" spans="1:35" ht="13.2" x14ac:dyDescent="0.25">
      <c r="A190">
        <v>8</v>
      </c>
      <c r="B190">
        <v>25</v>
      </c>
      <c r="C190">
        <v>16</v>
      </c>
      <c r="D190" t="s">
        <v>36</v>
      </c>
      <c r="E190">
        <v>333</v>
      </c>
      <c r="F190">
        <v>2</v>
      </c>
      <c r="G190" t="s">
        <v>66</v>
      </c>
      <c r="H190">
        <v>2892</v>
      </c>
      <c r="I190">
        <v>8</v>
      </c>
      <c r="J190" t="s">
        <v>83</v>
      </c>
      <c r="K190" t="s">
        <v>46</v>
      </c>
      <c r="L190" t="s">
        <v>39</v>
      </c>
      <c r="M190">
        <v>0</v>
      </c>
      <c r="N190" t="s">
        <v>35</v>
      </c>
      <c r="O190" t="s">
        <v>35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 t="s">
        <v>35</v>
      </c>
      <c r="AA190" t="s">
        <v>35</v>
      </c>
      <c r="AB190" t="s">
        <v>35</v>
      </c>
      <c r="AC190" t="s">
        <v>35</v>
      </c>
      <c r="AD190" t="s">
        <v>35</v>
      </c>
      <c r="AE190" t="s">
        <v>35</v>
      </c>
      <c r="AF190" t="s">
        <v>35</v>
      </c>
      <c r="AG190" t="s">
        <v>35</v>
      </c>
      <c r="AH190" t="s">
        <v>35</v>
      </c>
      <c r="AI190" t="s">
        <v>35</v>
      </c>
    </row>
    <row r="191" spans="1:35" ht="13.2" x14ac:dyDescent="0.25">
      <c r="A191">
        <v>1004</v>
      </c>
      <c r="B191">
        <v>25</v>
      </c>
      <c r="C191">
        <v>16</v>
      </c>
      <c r="D191" t="s">
        <v>36</v>
      </c>
      <c r="E191">
        <v>333</v>
      </c>
      <c r="F191">
        <v>2</v>
      </c>
      <c r="G191" t="s">
        <v>66</v>
      </c>
      <c r="H191">
        <v>2892</v>
      </c>
      <c r="I191">
        <v>8</v>
      </c>
      <c r="J191" t="s">
        <v>83</v>
      </c>
      <c r="K191" t="s">
        <v>47</v>
      </c>
      <c r="L191" t="s">
        <v>48</v>
      </c>
      <c r="M191">
        <v>1004</v>
      </c>
      <c r="N191" t="s">
        <v>49</v>
      </c>
      <c r="O191" t="s">
        <v>35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2084.8000000000002</v>
      </c>
      <c r="Y191">
        <v>2152.1999999999998</v>
      </c>
      <c r="Z191" t="s">
        <v>35</v>
      </c>
      <c r="AA191" t="s">
        <v>35</v>
      </c>
      <c r="AB191" t="s">
        <v>35</v>
      </c>
      <c r="AC191" t="s">
        <v>35</v>
      </c>
      <c r="AD191" t="s">
        <v>35</v>
      </c>
      <c r="AE191" t="s">
        <v>35</v>
      </c>
      <c r="AF191" t="s">
        <v>35</v>
      </c>
      <c r="AG191" t="s">
        <v>35</v>
      </c>
      <c r="AH191" t="s">
        <v>35</v>
      </c>
      <c r="AI191" t="s">
        <v>35</v>
      </c>
    </row>
    <row r="192" spans="1:35" ht="13.2" x14ac:dyDescent="0.25">
      <c r="A192">
        <v>1061</v>
      </c>
      <c r="B192">
        <v>25</v>
      </c>
      <c r="C192">
        <v>16</v>
      </c>
      <c r="D192" t="s">
        <v>36</v>
      </c>
      <c r="E192">
        <v>333</v>
      </c>
      <c r="F192">
        <v>2</v>
      </c>
      <c r="G192" t="s">
        <v>66</v>
      </c>
      <c r="H192">
        <v>2892</v>
      </c>
      <c r="I192">
        <v>8</v>
      </c>
      <c r="J192" t="s">
        <v>83</v>
      </c>
      <c r="K192" t="s">
        <v>53</v>
      </c>
      <c r="L192" t="s">
        <v>48</v>
      </c>
      <c r="M192">
        <v>1061</v>
      </c>
      <c r="N192" t="s">
        <v>51</v>
      </c>
      <c r="O192" t="s">
        <v>52</v>
      </c>
      <c r="P192">
        <v>2937.5</v>
      </c>
      <c r="Q192">
        <v>2937.5</v>
      </c>
      <c r="R192">
        <v>2853</v>
      </c>
      <c r="S192">
        <v>2839.5</v>
      </c>
      <c r="T192">
        <v>2802</v>
      </c>
      <c r="U192">
        <v>2869.8</v>
      </c>
      <c r="V192">
        <v>2925.1</v>
      </c>
      <c r="W192">
        <v>2849.2</v>
      </c>
      <c r="X192">
        <v>872.9</v>
      </c>
      <c r="Y192">
        <v>434.7</v>
      </c>
      <c r="Z192" t="s">
        <v>35</v>
      </c>
      <c r="AA192" t="s">
        <v>35</v>
      </c>
      <c r="AB192" t="s">
        <v>35</v>
      </c>
      <c r="AC192" t="s">
        <v>35</v>
      </c>
      <c r="AD192" t="s">
        <v>35</v>
      </c>
      <c r="AE192" t="s">
        <v>35</v>
      </c>
      <c r="AF192" t="s">
        <v>35</v>
      </c>
      <c r="AG192" t="s">
        <v>35</v>
      </c>
      <c r="AH192" t="s">
        <v>35</v>
      </c>
      <c r="AI192" t="s">
        <v>35</v>
      </c>
    </row>
    <row r="193" spans="1:35" ht="13.2" x14ac:dyDescent="0.25">
      <c r="A193">
        <v>1</v>
      </c>
      <c r="B193">
        <v>25</v>
      </c>
      <c r="C193">
        <v>16</v>
      </c>
      <c r="D193" t="s">
        <v>36</v>
      </c>
      <c r="E193">
        <v>333</v>
      </c>
      <c r="F193">
        <v>2</v>
      </c>
      <c r="G193" t="s">
        <v>66</v>
      </c>
      <c r="H193">
        <v>2757</v>
      </c>
      <c r="I193">
        <v>9</v>
      </c>
      <c r="J193" t="s">
        <v>84</v>
      </c>
      <c r="K193" t="s">
        <v>38</v>
      </c>
      <c r="L193" t="s">
        <v>39</v>
      </c>
      <c r="M193">
        <v>0</v>
      </c>
      <c r="N193" t="s">
        <v>35</v>
      </c>
      <c r="O193" t="s">
        <v>35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 t="s">
        <v>35</v>
      </c>
      <c r="AA193" t="s">
        <v>35</v>
      </c>
      <c r="AB193" t="s">
        <v>35</v>
      </c>
      <c r="AC193" t="s">
        <v>35</v>
      </c>
      <c r="AD193" t="s">
        <v>35</v>
      </c>
      <c r="AE193" t="s">
        <v>35</v>
      </c>
      <c r="AF193" t="s">
        <v>35</v>
      </c>
      <c r="AG193" t="s">
        <v>35</v>
      </c>
      <c r="AH193" t="s">
        <v>35</v>
      </c>
      <c r="AI193" t="s">
        <v>35</v>
      </c>
    </row>
    <row r="194" spans="1:35" ht="13.2" x14ac:dyDescent="0.25">
      <c r="A194">
        <v>2</v>
      </c>
      <c r="B194">
        <v>25</v>
      </c>
      <c r="C194">
        <v>16</v>
      </c>
      <c r="D194" t="s">
        <v>36</v>
      </c>
      <c r="E194">
        <v>333</v>
      </c>
      <c r="F194">
        <v>2</v>
      </c>
      <c r="G194" t="s">
        <v>66</v>
      </c>
      <c r="H194">
        <v>2757</v>
      </c>
      <c r="I194">
        <v>9</v>
      </c>
      <c r="J194" t="s">
        <v>84</v>
      </c>
      <c r="K194" t="s">
        <v>40</v>
      </c>
      <c r="L194" t="s">
        <v>39</v>
      </c>
      <c r="M194">
        <v>0</v>
      </c>
      <c r="N194" t="s">
        <v>35</v>
      </c>
      <c r="O194" t="s">
        <v>35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 t="s">
        <v>35</v>
      </c>
      <c r="AA194" t="s">
        <v>35</v>
      </c>
      <c r="AB194" t="s">
        <v>35</v>
      </c>
      <c r="AC194" t="s">
        <v>35</v>
      </c>
      <c r="AD194" t="s">
        <v>35</v>
      </c>
      <c r="AE194" t="s">
        <v>35</v>
      </c>
      <c r="AF194" t="s">
        <v>35</v>
      </c>
      <c r="AG194" t="s">
        <v>35</v>
      </c>
      <c r="AH194" t="s">
        <v>35</v>
      </c>
      <c r="AI194" t="s">
        <v>35</v>
      </c>
    </row>
    <row r="195" spans="1:35" ht="13.2" x14ac:dyDescent="0.25">
      <c r="A195">
        <v>3</v>
      </c>
      <c r="B195">
        <v>25</v>
      </c>
      <c r="C195">
        <v>16</v>
      </c>
      <c r="D195" t="s">
        <v>36</v>
      </c>
      <c r="E195">
        <v>333</v>
      </c>
      <c r="F195">
        <v>2</v>
      </c>
      <c r="G195" t="s">
        <v>66</v>
      </c>
      <c r="H195">
        <v>2757</v>
      </c>
      <c r="I195">
        <v>9</v>
      </c>
      <c r="J195" t="s">
        <v>84</v>
      </c>
      <c r="K195" t="s">
        <v>41</v>
      </c>
      <c r="L195" t="s">
        <v>39</v>
      </c>
      <c r="M195">
        <v>0</v>
      </c>
      <c r="N195" t="s">
        <v>35</v>
      </c>
      <c r="O195" t="s">
        <v>35</v>
      </c>
      <c r="P195">
        <v>0</v>
      </c>
      <c r="Q195">
        <v>0</v>
      </c>
      <c r="R195">
        <v>2240.1</v>
      </c>
      <c r="S195">
        <v>2696.6</v>
      </c>
      <c r="T195">
        <v>2532</v>
      </c>
      <c r="U195">
        <v>2477.4</v>
      </c>
      <c r="V195">
        <v>2632</v>
      </c>
      <c r="W195">
        <v>2374.9</v>
      </c>
      <c r="X195">
        <v>2368.3000000000002</v>
      </c>
      <c r="Y195">
        <v>2393.8000000000002</v>
      </c>
      <c r="Z195" t="s">
        <v>35</v>
      </c>
      <c r="AA195" t="s">
        <v>35</v>
      </c>
      <c r="AB195" t="s">
        <v>35</v>
      </c>
      <c r="AC195" t="s">
        <v>35</v>
      </c>
      <c r="AD195" t="s">
        <v>35</v>
      </c>
      <c r="AE195" t="s">
        <v>35</v>
      </c>
      <c r="AF195" t="s">
        <v>35</v>
      </c>
      <c r="AG195" t="s">
        <v>35</v>
      </c>
      <c r="AH195" t="s">
        <v>35</v>
      </c>
      <c r="AI195" t="s">
        <v>35</v>
      </c>
    </row>
    <row r="196" spans="1:35" ht="13.2" x14ac:dyDescent="0.25">
      <c r="A196">
        <v>4</v>
      </c>
      <c r="B196">
        <v>25</v>
      </c>
      <c r="C196">
        <v>16</v>
      </c>
      <c r="D196" t="s">
        <v>36</v>
      </c>
      <c r="E196">
        <v>333</v>
      </c>
      <c r="F196">
        <v>2</v>
      </c>
      <c r="G196" t="s">
        <v>66</v>
      </c>
      <c r="H196">
        <v>2757</v>
      </c>
      <c r="I196">
        <v>9</v>
      </c>
      <c r="J196" t="s">
        <v>84</v>
      </c>
      <c r="K196" t="s">
        <v>42</v>
      </c>
      <c r="L196" t="s">
        <v>39</v>
      </c>
      <c r="M196">
        <v>0</v>
      </c>
      <c r="N196" t="s">
        <v>35</v>
      </c>
      <c r="O196" t="s">
        <v>35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 t="s">
        <v>35</v>
      </c>
      <c r="AA196" t="s">
        <v>35</v>
      </c>
      <c r="AB196" t="s">
        <v>35</v>
      </c>
      <c r="AC196" t="s">
        <v>35</v>
      </c>
      <c r="AD196" t="s">
        <v>35</v>
      </c>
      <c r="AE196" t="s">
        <v>35</v>
      </c>
      <c r="AF196" t="s">
        <v>35</v>
      </c>
      <c r="AG196" t="s">
        <v>35</v>
      </c>
      <c r="AH196" t="s">
        <v>35</v>
      </c>
      <c r="AI196" t="s">
        <v>35</v>
      </c>
    </row>
    <row r="197" spans="1:35" ht="13.2" x14ac:dyDescent="0.25">
      <c r="A197">
        <v>5</v>
      </c>
      <c r="B197">
        <v>25</v>
      </c>
      <c r="C197">
        <v>16</v>
      </c>
      <c r="D197" t="s">
        <v>36</v>
      </c>
      <c r="E197">
        <v>333</v>
      </c>
      <c r="F197">
        <v>2</v>
      </c>
      <c r="G197" t="s">
        <v>66</v>
      </c>
      <c r="H197">
        <v>2757</v>
      </c>
      <c r="I197">
        <v>9</v>
      </c>
      <c r="J197" t="s">
        <v>84</v>
      </c>
      <c r="K197" t="s">
        <v>43</v>
      </c>
      <c r="L197" t="s">
        <v>39</v>
      </c>
      <c r="M197">
        <v>0</v>
      </c>
      <c r="N197" t="s">
        <v>35</v>
      </c>
      <c r="O197" t="s">
        <v>35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 t="s">
        <v>35</v>
      </c>
      <c r="AA197" t="s">
        <v>35</v>
      </c>
      <c r="AB197" t="s">
        <v>35</v>
      </c>
      <c r="AC197" t="s">
        <v>35</v>
      </c>
      <c r="AD197" t="s">
        <v>35</v>
      </c>
      <c r="AE197" t="s">
        <v>35</v>
      </c>
      <c r="AF197" t="s">
        <v>35</v>
      </c>
      <c r="AG197" t="s">
        <v>35</v>
      </c>
      <c r="AH197" t="s">
        <v>35</v>
      </c>
      <c r="AI197" t="s">
        <v>35</v>
      </c>
    </row>
    <row r="198" spans="1:35" ht="13.2" x14ac:dyDescent="0.25">
      <c r="A198">
        <v>6</v>
      </c>
      <c r="B198">
        <v>25</v>
      </c>
      <c r="C198">
        <v>16</v>
      </c>
      <c r="D198" t="s">
        <v>36</v>
      </c>
      <c r="E198">
        <v>333</v>
      </c>
      <c r="F198">
        <v>2</v>
      </c>
      <c r="G198" t="s">
        <v>66</v>
      </c>
      <c r="H198">
        <v>2757</v>
      </c>
      <c r="I198">
        <v>9</v>
      </c>
      <c r="J198" t="s">
        <v>84</v>
      </c>
      <c r="K198" t="s">
        <v>44</v>
      </c>
      <c r="L198" t="s">
        <v>39</v>
      </c>
      <c r="M198">
        <v>0</v>
      </c>
      <c r="N198" t="s">
        <v>35</v>
      </c>
      <c r="O198" t="s">
        <v>35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 t="s">
        <v>35</v>
      </c>
      <c r="AA198" t="s">
        <v>35</v>
      </c>
      <c r="AB198" t="s">
        <v>35</v>
      </c>
      <c r="AC198" t="s">
        <v>35</v>
      </c>
      <c r="AD198" t="s">
        <v>35</v>
      </c>
      <c r="AE198" t="s">
        <v>35</v>
      </c>
      <c r="AF198" t="s">
        <v>35</v>
      </c>
      <c r="AG198" t="s">
        <v>35</v>
      </c>
      <c r="AH198" t="s">
        <v>35</v>
      </c>
      <c r="AI198" t="s">
        <v>35</v>
      </c>
    </row>
    <row r="199" spans="1:35" ht="13.2" x14ac:dyDescent="0.25">
      <c r="A199">
        <v>7</v>
      </c>
      <c r="B199">
        <v>25</v>
      </c>
      <c r="C199">
        <v>16</v>
      </c>
      <c r="D199" t="s">
        <v>36</v>
      </c>
      <c r="E199">
        <v>333</v>
      </c>
      <c r="F199">
        <v>2</v>
      </c>
      <c r="G199" t="s">
        <v>66</v>
      </c>
      <c r="H199">
        <v>2757</v>
      </c>
      <c r="I199">
        <v>9</v>
      </c>
      <c r="J199" t="s">
        <v>84</v>
      </c>
      <c r="K199" t="s">
        <v>45</v>
      </c>
      <c r="L199" t="s">
        <v>39</v>
      </c>
      <c r="M199">
        <v>0</v>
      </c>
      <c r="N199" t="s">
        <v>35</v>
      </c>
      <c r="O199" t="s">
        <v>35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 t="s">
        <v>35</v>
      </c>
      <c r="AA199" t="s">
        <v>35</v>
      </c>
      <c r="AB199" t="s">
        <v>35</v>
      </c>
      <c r="AC199" t="s">
        <v>35</v>
      </c>
      <c r="AD199" t="s">
        <v>35</v>
      </c>
      <c r="AE199" t="s">
        <v>35</v>
      </c>
      <c r="AF199" t="s">
        <v>35</v>
      </c>
      <c r="AG199" t="s">
        <v>35</v>
      </c>
      <c r="AH199" t="s">
        <v>35</v>
      </c>
      <c r="AI199" t="s">
        <v>35</v>
      </c>
    </row>
    <row r="200" spans="1:35" ht="13.2" x14ac:dyDescent="0.25">
      <c r="A200">
        <v>8</v>
      </c>
      <c r="B200">
        <v>25</v>
      </c>
      <c r="C200">
        <v>16</v>
      </c>
      <c r="D200" t="s">
        <v>36</v>
      </c>
      <c r="E200">
        <v>333</v>
      </c>
      <c r="F200">
        <v>2</v>
      </c>
      <c r="G200" t="s">
        <v>66</v>
      </c>
      <c r="H200">
        <v>2757</v>
      </c>
      <c r="I200">
        <v>9</v>
      </c>
      <c r="J200" t="s">
        <v>84</v>
      </c>
      <c r="K200" t="s">
        <v>46</v>
      </c>
      <c r="L200" t="s">
        <v>39</v>
      </c>
      <c r="M200">
        <v>0</v>
      </c>
      <c r="N200" t="s">
        <v>35</v>
      </c>
      <c r="O200" t="s">
        <v>35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 t="s">
        <v>35</v>
      </c>
      <c r="AA200" t="s">
        <v>35</v>
      </c>
      <c r="AB200" t="s">
        <v>35</v>
      </c>
      <c r="AC200" t="s">
        <v>35</v>
      </c>
      <c r="AD200" t="s">
        <v>35</v>
      </c>
      <c r="AE200" t="s">
        <v>35</v>
      </c>
      <c r="AF200" t="s">
        <v>35</v>
      </c>
      <c r="AG200" t="s">
        <v>35</v>
      </c>
      <c r="AH200" t="s">
        <v>35</v>
      </c>
      <c r="AI200" t="s">
        <v>35</v>
      </c>
    </row>
    <row r="201" spans="1:35" ht="13.2" x14ac:dyDescent="0.25">
      <c r="A201">
        <v>1004</v>
      </c>
      <c r="B201">
        <v>25</v>
      </c>
      <c r="C201">
        <v>16</v>
      </c>
      <c r="D201" t="s">
        <v>36</v>
      </c>
      <c r="E201">
        <v>333</v>
      </c>
      <c r="F201">
        <v>2</v>
      </c>
      <c r="G201" t="s">
        <v>66</v>
      </c>
      <c r="H201">
        <v>2757</v>
      </c>
      <c r="I201">
        <v>9</v>
      </c>
      <c r="J201" t="s">
        <v>84</v>
      </c>
      <c r="K201" t="s">
        <v>47</v>
      </c>
      <c r="L201" t="s">
        <v>48</v>
      </c>
      <c r="M201">
        <v>1004</v>
      </c>
      <c r="N201" t="s">
        <v>49</v>
      </c>
      <c r="O201" t="s">
        <v>35</v>
      </c>
      <c r="P201">
        <v>0</v>
      </c>
      <c r="Q201">
        <v>0</v>
      </c>
      <c r="R201">
        <v>531</v>
      </c>
      <c r="S201">
        <v>531</v>
      </c>
      <c r="T201">
        <v>531</v>
      </c>
      <c r="U201">
        <v>642</v>
      </c>
      <c r="V201">
        <v>896.6</v>
      </c>
      <c r="W201">
        <v>931</v>
      </c>
      <c r="X201">
        <v>932.9</v>
      </c>
      <c r="Y201">
        <v>1158.4000000000001</v>
      </c>
      <c r="Z201" t="s">
        <v>35</v>
      </c>
      <c r="AA201" t="s">
        <v>35</v>
      </c>
      <c r="AB201" t="s">
        <v>35</v>
      </c>
      <c r="AC201" t="s">
        <v>35</v>
      </c>
      <c r="AD201" t="s">
        <v>35</v>
      </c>
      <c r="AE201" t="s">
        <v>35</v>
      </c>
      <c r="AF201" t="s">
        <v>35</v>
      </c>
      <c r="AG201" t="s">
        <v>35</v>
      </c>
      <c r="AH201" t="s">
        <v>35</v>
      </c>
      <c r="AI201" t="s">
        <v>35</v>
      </c>
    </row>
    <row r="202" spans="1:35" ht="13.2" x14ac:dyDescent="0.25">
      <c r="A202">
        <v>1026</v>
      </c>
      <c r="B202">
        <v>25</v>
      </c>
      <c r="C202">
        <v>16</v>
      </c>
      <c r="D202" t="s">
        <v>36</v>
      </c>
      <c r="E202">
        <v>333</v>
      </c>
      <c r="F202">
        <v>2</v>
      </c>
      <c r="G202" t="s">
        <v>66</v>
      </c>
      <c r="H202">
        <v>2757</v>
      </c>
      <c r="I202">
        <v>9</v>
      </c>
      <c r="J202" t="s">
        <v>84</v>
      </c>
      <c r="K202" t="s">
        <v>68</v>
      </c>
      <c r="L202" t="s">
        <v>48</v>
      </c>
      <c r="M202">
        <v>1026</v>
      </c>
      <c r="N202" t="s">
        <v>51</v>
      </c>
      <c r="O202" t="s">
        <v>52</v>
      </c>
      <c r="P202">
        <v>0</v>
      </c>
      <c r="Q202">
        <v>0</v>
      </c>
      <c r="R202">
        <v>92.7</v>
      </c>
      <c r="S202">
        <v>92.7</v>
      </c>
      <c r="T202">
        <v>92.7</v>
      </c>
      <c r="U202">
        <v>92.7</v>
      </c>
      <c r="V202">
        <v>92.7</v>
      </c>
      <c r="W202">
        <v>92.7</v>
      </c>
      <c r="X202">
        <v>92.7</v>
      </c>
      <c r="Y202">
        <v>92.7</v>
      </c>
      <c r="Z202" t="s">
        <v>35</v>
      </c>
      <c r="AA202" t="s">
        <v>35</v>
      </c>
      <c r="AB202" t="s">
        <v>35</v>
      </c>
      <c r="AC202" t="s">
        <v>35</v>
      </c>
      <c r="AD202" t="s">
        <v>35</v>
      </c>
      <c r="AE202" t="s">
        <v>35</v>
      </c>
      <c r="AF202" t="s">
        <v>35</v>
      </c>
      <c r="AG202" t="s">
        <v>35</v>
      </c>
      <c r="AH202" t="s">
        <v>35</v>
      </c>
      <c r="AI202" t="s">
        <v>35</v>
      </c>
    </row>
    <row r="203" spans="1:35" ht="13.2" x14ac:dyDescent="0.25">
      <c r="A203">
        <v>1027</v>
      </c>
      <c r="B203">
        <v>25</v>
      </c>
      <c r="C203">
        <v>16</v>
      </c>
      <c r="D203" t="s">
        <v>36</v>
      </c>
      <c r="E203">
        <v>333</v>
      </c>
      <c r="F203">
        <v>2</v>
      </c>
      <c r="G203" t="s">
        <v>66</v>
      </c>
      <c r="H203">
        <v>2757</v>
      </c>
      <c r="I203">
        <v>9</v>
      </c>
      <c r="J203" t="s">
        <v>84</v>
      </c>
      <c r="K203" t="s">
        <v>69</v>
      </c>
      <c r="L203" t="s">
        <v>48</v>
      </c>
      <c r="M203">
        <v>1027</v>
      </c>
      <c r="N203" t="s">
        <v>51</v>
      </c>
      <c r="O203" t="s">
        <v>35</v>
      </c>
      <c r="P203">
        <v>0</v>
      </c>
      <c r="Q203">
        <v>0</v>
      </c>
      <c r="R203">
        <v>206.7</v>
      </c>
      <c r="S203">
        <v>206.7</v>
      </c>
      <c r="T203">
        <v>206.7</v>
      </c>
      <c r="U203">
        <v>206.7</v>
      </c>
      <c r="V203">
        <v>206.7</v>
      </c>
      <c r="W203">
        <v>206.7</v>
      </c>
      <c r="X203">
        <v>206.7</v>
      </c>
      <c r="Y203">
        <v>206.7</v>
      </c>
      <c r="Z203" t="s">
        <v>35</v>
      </c>
      <c r="AA203" t="s">
        <v>35</v>
      </c>
      <c r="AB203" t="s">
        <v>35</v>
      </c>
      <c r="AC203" t="s">
        <v>35</v>
      </c>
      <c r="AD203" t="s">
        <v>35</v>
      </c>
      <c r="AE203" t="s">
        <v>35</v>
      </c>
      <c r="AF203" t="s">
        <v>35</v>
      </c>
      <c r="AG203" t="s">
        <v>35</v>
      </c>
      <c r="AH203" t="s">
        <v>35</v>
      </c>
      <c r="AI203" t="s">
        <v>35</v>
      </c>
    </row>
    <row r="204" spans="1:35" ht="13.2" x14ac:dyDescent="0.25">
      <c r="A204">
        <v>1061</v>
      </c>
      <c r="B204">
        <v>25</v>
      </c>
      <c r="C204">
        <v>16</v>
      </c>
      <c r="D204" t="s">
        <v>36</v>
      </c>
      <c r="E204">
        <v>333</v>
      </c>
      <c r="F204">
        <v>2</v>
      </c>
      <c r="G204" t="s">
        <v>66</v>
      </c>
      <c r="H204">
        <v>2757</v>
      </c>
      <c r="I204">
        <v>9</v>
      </c>
      <c r="J204" t="s">
        <v>84</v>
      </c>
      <c r="K204" t="s">
        <v>53</v>
      </c>
      <c r="L204" t="s">
        <v>48</v>
      </c>
      <c r="M204">
        <v>1061</v>
      </c>
      <c r="N204" t="s">
        <v>51</v>
      </c>
      <c r="O204" t="s">
        <v>52</v>
      </c>
      <c r="P204">
        <v>0</v>
      </c>
      <c r="Q204">
        <v>0</v>
      </c>
      <c r="R204">
        <v>1265.3</v>
      </c>
      <c r="S204">
        <v>1595.5</v>
      </c>
      <c r="T204">
        <v>1430.9</v>
      </c>
      <c r="U204">
        <v>1265.3</v>
      </c>
      <c r="V204">
        <v>1165.3</v>
      </c>
      <c r="W204">
        <v>873.8</v>
      </c>
      <c r="X204">
        <v>865.3</v>
      </c>
      <c r="Y204">
        <v>665.3</v>
      </c>
      <c r="Z204" t="s">
        <v>35</v>
      </c>
      <c r="AA204" t="s">
        <v>35</v>
      </c>
      <c r="AB204" t="s">
        <v>35</v>
      </c>
      <c r="AC204" t="s">
        <v>35</v>
      </c>
      <c r="AD204" t="s">
        <v>35</v>
      </c>
      <c r="AE204" t="s">
        <v>35</v>
      </c>
      <c r="AF204" t="s">
        <v>35</v>
      </c>
      <c r="AG204" t="s">
        <v>35</v>
      </c>
      <c r="AH204" t="s">
        <v>35</v>
      </c>
      <c r="AI204" t="s">
        <v>35</v>
      </c>
    </row>
    <row r="205" spans="1:35" ht="13.2" x14ac:dyDescent="0.25">
      <c r="A205">
        <v>1076</v>
      </c>
      <c r="B205">
        <v>25</v>
      </c>
      <c r="C205">
        <v>16</v>
      </c>
      <c r="D205" t="s">
        <v>36</v>
      </c>
      <c r="E205">
        <v>333</v>
      </c>
      <c r="F205">
        <v>2</v>
      </c>
      <c r="G205" t="s">
        <v>66</v>
      </c>
      <c r="H205">
        <v>2757</v>
      </c>
      <c r="I205">
        <v>9</v>
      </c>
      <c r="J205" t="s">
        <v>84</v>
      </c>
      <c r="K205" t="s">
        <v>70</v>
      </c>
      <c r="L205" t="s">
        <v>48</v>
      </c>
      <c r="M205">
        <v>1076</v>
      </c>
      <c r="N205" t="s">
        <v>62</v>
      </c>
      <c r="O205" t="s">
        <v>35</v>
      </c>
      <c r="P205">
        <v>0</v>
      </c>
      <c r="Q205">
        <v>0</v>
      </c>
      <c r="R205">
        <v>144.4</v>
      </c>
      <c r="S205">
        <v>270.7</v>
      </c>
      <c r="T205">
        <v>270.7</v>
      </c>
      <c r="U205">
        <v>270.7</v>
      </c>
      <c r="V205">
        <v>270.7</v>
      </c>
      <c r="W205">
        <v>270.7</v>
      </c>
      <c r="X205">
        <v>270.7</v>
      </c>
      <c r="Y205">
        <v>270.7</v>
      </c>
      <c r="Z205" t="s">
        <v>35</v>
      </c>
      <c r="AA205" t="s">
        <v>35</v>
      </c>
      <c r="AB205" t="s">
        <v>35</v>
      </c>
      <c r="AC205" t="s">
        <v>35</v>
      </c>
      <c r="AD205" t="s">
        <v>35</v>
      </c>
      <c r="AE205" t="s">
        <v>35</v>
      </c>
      <c r="AF205" t="s">
        <v>35</v>
      </c>
      <c r="AG205" t="s">
        <v>35</v>
      </c>
      <c r="AH205" t="s">
        <v>35</v>
      </c>
      <c r="AI205" t="s">
        <v>35</v>
      </c>
    </row>
    <row r="206" spans="1:35" ht="13.2" x14ac:dyDescent="0.25">
      <c r="A206">
        <v>1</v>
      </c>
      <c r="B206">
        <v>25</v>
      </c>
      <c r="C206">
        <v>16</v>
      </c>
      <c r="D206" t="s">
        <v>36</v>
      </c>
      <c r="E206">
        <v>333</v>
      </c>
      <c r="F206">
        <v>2</v>
      </c>
      <c r="G206" t="s">
        <v>66</v>
      </c>
      <c r="H206">
        <v>2851</v>
      </c>
      <c r="I206">
        <v>10</v>
      </c>
      <c r="J206" t="s">
        <v>85</v>
      </c>
      <c r="K206" t="s">
        <v>38</v>
      </c>
      <c r="L206" t="s">
        <v>39</v>
      </c>
      <c r="M206">
        <v>0</v>
      </c>
      <c r="N206" t="s">
        <v>35</v>
      </c>
      <c r="O206" t="s">
        <v>35</v>
      </c>
      <c r="P206">
        <v>2838.8</v>
      </c>
      <c r="Q206">
        <v>2807.2</v>
      </c>
      <c r="R206">
        <v>2719</v>
      </c>
      <c r="S206">
        <v>2559.5</v>
      </c>
      <c r="T206">
        <v>2134.1</v>
      </c>
      <c r="U206">
        <v>1197.8</v>
      </c>
      <c r="V206">
        <v>1166.5999999999999</v>
      </c>
      <c r="W206">
        <v>1157.5999999999999</v>
      </c>
      <c r="X206">
        <v>1317.4</v>
      </c>
      <c r="Y206">
        <v>1278.0999999999999</v>
      </c>
      <c r="Z206" t="s">
        <v>35</v>
      </c>
      <c r="AA206" t="s">
        <v>35</v>
      </c>
      <c r="AB206" t="s">
        <v>35</v>
      </c>
      <c r="AC206" t="s">
        <v>35</v>
      </c>
      <c r="AD206" t="s">
        <v>35</v>
      </c>
      <c r="AE206" t="s">
        <v>35</v>
      </c>
      <c r="AF206" t="s">
        <v>35</v>
      </c>
      <c r="AG206" t="s">
        <v>35</v>
      </c>
      <c r="AH206" t="s">
        <v>35</v>
      </c>
      <c r="AI206" t="s">
        <v>35</v>
      </c>
    </row>
    <row r="207" spans="1:35" ht="13.2" x14ac:dyDescent="0.25">
      <c r="A207">
        <v>2</v>
      </c>
      <c r="B207">
        <v>25</v>
      </c>
      <c r="C207">
        <v>16</v>
      </c>
      <c r="D207" t="s">
        <v>36</v>
      </c>
      <c r="E207">
        <v>333</v>
      </c>
      <c r="F207">
        <v>2</v>
      </c>
      <c r="G207" t="s">
        <v>66</v>
      </c>
      <c r="H207">
        <v>2851</v>
      </c>
      <c r="I207">
        <v>10</v>
      </c>
      <c r="J207" t="s">
        <v>85</v>
      </c>
      <c r="K207" t="s">
        <v>40</v>
      </c>
      <c r="L207" t="s">
        <v>39</v>
      </c>
      <c r="M207">
        <v>0</v>
      </c>
      <c r="N207" t="s">
        <v>35</v>
      </c>
      <c r="O207" t="s">
        <v>35</v>
      </c>
      <c r="P207">
        <v>3.5</v>
      </c>
      <c r="Q207">
        <v>3.5</v>
      </c>
      <c r="R207">
        <v>0</v>
      </c>
      <c r="S207">
        <v>3.5</v>
      </c>
      <c r="T207">
        <v>4.5</v>
      </c>
      <c r="U207">
        <v>2.8</v>
      </c>
      <c r="V207">
        <v>4.5</v>
      </c>
      <c r="W207">
        <v>4.5</v>
      </c>
      <c r="X207">
        <v>4.5</v>
      </c>
      <c r="Y207">
        <v>9.6999999999999993</v>
      </c>
      <c r="Z207" t="s">
        <v>35</v>
      </c>
      <c r="AA207" t="s">
        <v>35</v>
      </c>
      <c r="AB207" t="s">
        <v>35</v>
      </c>
      <c r="AC207" t="s">
        <v>35</v>
      </c>
      <c r="AD207" t="s">
        <v>35</v>
      </c>
      <c r="AE207" t="s">
        <v>35</v>
      </c>
      <c r="AF207" t="s">
        <v>35</v>
      </c>
      <c r="AG207" t="s">
        <v>35</v>
      </c>
      <c r="AH207" t="s">
        <v>35</v>
      </c>
      <c r="AI207" t="s">
        <v>35</v>
      </c>
    </row>
    <row r="208" spans="1:35" ht="13.2" x14ac:dyDescent="0.25">
      <c r="A208">
        <v>3</v>
      </c>
      <c r="B208">
        <v>25</v>
      </c>
      <c r="C208">
        <v>16</v>
      </c>
      <c r="D208" t="s">
        <v>36</v>
      </c>
      <c r="E208">
        <v>333</v>
      </c>
      <c r="F208">
        <v>2</v>
      </c>
      <c r="G208" t="s">
        <v>66</v>
      </c>
      <c r="H208">
        <v>2851</v>
      </c>
      <c r="I208">
        <v>10</v>
      </c>
      <c r="J208" t="s">
        <v>85</v>
      </c>
      <c r="K208" t="s">
        <v>41</v>
      </c>
      <c r="L208" t="s">
        <v>39</v>
      </c>
      <c r="M208">
        <v>0</v>
      </c>
      <c r="N208" t="s">
        <v>35</v>
      </c>
      <c r="O208" t="s">
        <v>35</v>
      </c>
      <c r="P208">
        <v>146.30000000000001</v>
      </c>
      <c r="Q208">
        <v>222.2</v>
      </c>
      <c r="R208">
        <v>99.8</v>
      </c>
      <c r="S208">
        <v>115.1</v>
      </c>
      <c r="T208">
        <v>115.3</v>
      </c>
      <c r="U208">
        <v>79.8</v>
      </c>
      <c r="V208">
        <v>59.6</v>
      </c>
      <c r="W208">
        <v>70.5</v>
      </c>
      <c r="X208">
        <v>90.2</v>
      </c>
      <c r="Y208">
        <v>94.6</v>
      </c>
      <c r="Z208" t="s">
        <v>35</v>
      </c>
      <c r="AA208" t="s">
        <v>35</v>
      </c>
      <c r="AB208" t="s">
        <v>35</v>
      </c>
      <c r="AC208" t="s">
        <v>35</v>
      </c>
      <c r="AD208" t="s">
        <v>35</v>
      </c>
      <c r="AE208" t="s">
        <v>35</v>
      </c>
      <c r="AF208" t="s">
        <v>35</v>
      </c>
      <c r="AG208" t="s">
        <v>35</v>
      </c>
      <c r="AH208" t="s">
        <v>35</v>
      </c>
      <c r="AI208" t="s">
        <v>35</v>
      </c>
    </row>
    <row r="209" spans="1:35" ht="13.2" x14ac:dyDescent="0.25">
      <c r="A209">
        <v>4</v>
      </c>
      <c r="B209">
        <v>25</v>
      </c>
      <c r="C209">
        <v>16</v>
      </c>
      <c r="D209" t="s">
        <v>36</v>
      </c>
      <c r="E209">
        <v>333</v>
      </c>
      <c r="F209">
        <v>2</v>
      </c>
      <c r="G209" t="s">
        <v>66</v>
      </c>
      <c r="H209">
        <v>2851</v>
      </c>
      <c r="I209">
        <v>10</v>
      </c>
      <c r="J209" t="s">
        <v>85</v>
      </c>
      <c r="K209" t="s">
        <v>42</v>
      </c>
      <c r="L209" t="s">
        <v>39</v>
      </c>
      <c r="M209">
        <v>0</v>
      </c>
      <c r="N209" t="s">
        <v>35</v>
      </c>
      <c r="O209" t="s">
        <v>35</v>
      </c>
      <c r="P209">
        <v>2.5</v>
      </c>
      <c r="Q209">
        <v>6</v>
      </c>
      <c r="R209">
        <v>11.3</v>
      </c>
      <c r="S209">
        <v>10</v>
      </c>
      <c r="T209">
        <v>4</v>
      </c>
      <c r="U209">
        <v>6</v>
      </c>
      <c r="V209">
        <v>6</v>
      </c>
      <c r="W209">
        <v>6</v>
      </c>
      <c r="X209">
        <v>11</v>
      </c>
      <c r="Y209">
        <v>11</v>
      </c>
      <c r="Z209" t="s">
        <v>35</v>
      </c>
      <c r="AA209" t="s">
        <v>35</v>
      </c>
      <c r="AB209" t="s">
        <v>35</v>
      </c>
      <c r="AC209" t="s">
        <v>35</v>
      </c>
      <c r="AD209" t="s">
        <v>35</v>
      </c>
      <c r="AE209" t="s">
        <v>35</v>
      </c>
      <c r="AF209" t="s">
        <v>35</v>
      </c>
      <c r="AG209" t="s">
        <v>35</v>
      </c>
      <c r="AH209" t="s">
        <v>35</v>
      </c>
      <c r="AI209" t="s">
        <v>35</v>
      </c>
    </row>
    <row r="210" spans="1:35" ht="13.2" x14ac:dyDescent="0.25">
      <c r="A210">
        <v>5</v>
      </c>
      <c r="B210">
        <v>25</v>
      </c>
      <c r="C210">
        <v>16</v>
      </c>
      <c r="D210" t="s">
        <v>36</v>
      </c>
      <c r="E210">
        <v>333</v>
      </c>
      <c r="F210">
        <v>2</v>
      </c>
      <c r="G210" t="s">
        <v>66</v>
      </c>
      <c r="H210">
        <v>2851</v>
      </c>
      <c r="I210">
        <v>10</v>
      </c>
      <c r="J210" t="s">
        <v>85</v>
      </c>
      <c r="K210" t="s">
        <v>43</v>
      </c>
      <c r="L210" t="s">
        <v>39</v>
      </c>
      <c r="M210">
        <v>0</v>
      </c>
      <c r="N210" t="s">
        <v>35</v>
      </c>
      <c r="O210" t="s">
        <v>35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 t="s">
        <v>35</v>
      </c>
      <c r="AA210" t="s">
        <v>35</v>
      </c>
      <c r="AB210" t="s">
        <v>35</v>
      </c>
      <c r="AC210" t="s">
        <v>35</v>
      </c>
      <c r="AD210" t="s">
        <v>35</v>
      </c>
      <c r="AE210" t="s">
        <v>35</v>
      </c>
      <c r="AF210" t="s">
        <v>35</v>
      </c>
      <c r="AG210" t="s">
        <v>35</v>
      </c>
      <c r="AH210" t="s">
        <v>35</v>
      </c>
      <c r="AI210" t="s">
        <v>35</v>
      </c>
    </row>
    <row r="211" spans="1:35" ht="13.2" x14ac:dyDescent="0.25">
      <c r="A211">
        <v>6</v>
      </c>
      <c r="B211">
        <v>25</v>
      </c>
      <c r="C211">
        <v>16</v>
      </c>
      <c r="D211" t="s">
        <v>36</v>
      </c>
      <c r="E211">
        <v>333</v>
      </c>
      <c r="F211">
        <v>2</v>
      </c>
      <c r="G211" t="s">
        <v>66</v>
      </c>
      <c r="H211">
        <v>2851</v>
      </c>
      <c r="I211">
        <v>10</v>
      </c>
      <c r="J211" t="s">
        <v>85</v>
      </c>
      <c r="K211" t="s">
        <v>44</v>
      </c>
      <c r="L211" t="s">
        <v>39</v>
      </c>
      <c r="M211">
        <v>0</v>
      </c>
      <c r="N211" t="s">
        <v>35</v>
      </c>
      <c r="O211" t="s">
        <v>35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 t="s">
        <v>35</v>
      </c>
      <c r="AA211" t="s">
        <v>35</v>
      </c>
      <c r="AB211" t="s">
        <v>35</v>
      </c>
      <c r="AC211" t="s">
        <v>35</v>
      </c>
      <c r="AD211" t="s">
        <v>35</v>
      </c>
      <c r="AE211" t="s">
        <v>35</v>
      </c>
      <c r="AF211" t="s">
        <v>35</v>
      </c>
      <c r="AG211" t="s">
        <v>35</v>
      </c>
      <c r="AH211" t="s">
        <v>35</v>
      </c>
      <c r="AI211" t="s">
        <v>35</v>
      </c>
    </row>
    <row r="212" spans="1:35" ht="13.2" x14ac:dyDescent="0.25">
      <c r="A212">
        <v>7</v>
      </c>
      <c r="B212">
        <v>25</v>
      </c>
      <c r="C212">
        <v>16</v>
      </c>
      <c r="D212" t="s">
        <v>36</v>
      </c>
      <c r="E212">
        <v>333</v>
      </c>
      <c r="F212">
        <v>2</v>
      </c>
      <c r="G212" t="s">
        <v>66</v>
      </c>
      <c r="H212">
        <v>2851</v>
      </c>
      <c r="I212">
        <v>10</v>
      </c>
      <c r="J212" t="s">
        <v>85</v>
      </c>
      <c r="K212" t="s">
        <v>45</v>
      </c>
      <c r="L212" t="s">
        <v>39</v>
      </c>
      <c r="M212">
        <v>0</v>
      </c>
      <c r="N212" t="s">
        <v>35</v>
      </c>
      <c r="O212" t="s">
        <v>35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 t="s">
        <v>35</v>
      </c>
      <c r="AA212" t="s">
        <v>35</v>
      </c>
      <c r="AB212" t="s">
        <v>35</v>
      </c>
      <c r="AC212" t="s">
        <v>35</v>
      </c>
      <c r="AD212" t="s">
        <v>35</v>
      </c>
      <c r="AE212" t="s">
        <v>35</v>
      </c>
      <c r="AF212" t="s">
        <v>35</v>
      </c>
      <c r="AG212" t="s">
        <v>35</v>
      </c>
      <c r="AH212" t="s">
        <v>35</v>
      </c>
      <c r="AI212" t="s">
        <v>35</v>
      </c>
    </row>
    <row r="213" spans="1:35" ht="13.2" x14ac:dyDescent="0.25">
      <c r="A213">
        <v>8</v>
      </c>
      <c r="B213">
        <v>25</v>
      </c>
      <c r="C213">
        <v>16</v>
      </c>
      <c r="D213" t="s">
        <v>36</v>
      </c>
      <c r="E213">
        <v>333</v>
      </c>
      <c r="F213">
        <v>2</v>
      </c>
      <c r="G213" t="s">
        <v>66</v>
      </c>
      <c r="H213">
        <v>2851</v>
      </c>
      <c r="I213">
        <v>10</v>
      </c>
      <c r="J213" t="s">
        <v>85</v>
      </c>
      <c r="K213" t="s">
        <v>46</v>
      </c>
      <c r="L213" t="s">
        <v>39</v>
      </c>
      <c r="M213">
        <v>0</v>
      </c>
      <c r="N213" t="s">
        <v>35</v>
      </c>
      <c r="O213" t="s">
        <v>35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 t="s">
        <v>35</v>
      </c>
      <c r="AA213" t="s">
        <v>35</v>
      </c>
      <c r="AB213" t="s">
        <v>35</v>
      </c>
      <c r="AC213" t="s">
        <v>35</v>
      </c>
      <c r="AD213" t="s">
        <v>35</v>
      </c>
      <c r="AE213" t="s">
        <v>35</v>
      </c>
      <c r="AF213" t="s">
        <v>35</v>
      </c>
      <c r="AG213" t="s">
        <v>35</v>
      </c>
      <c r="AH213" t="s">
        <v>35</v>
      </c>
      <c r="AI213" t="s">
        <v>35</v>
      </c>
    </row>
    <row r="214" spans="1:35" ht="13.2" x14ac:dyDescent="0.25">
      <c r="A214">
        <v>1004</v>
      </c>
      <c r="B214">
        <v>25</v>
      </c>
      <c r="C214">
        <v>16</v>
      </c>
      <c r="D214" t="s">
        <v>36</v>
      </c>
      <c r="E214">
        <v>333</v>
      </c>
      <c r="F214">
        <v>2</v>
      </c>
      <c r="G214" t="s">
        <v>66</v>
      </c>
      <c r="H214">
        <v>2851</v>
      </c>
      <c r="I214">
        <v>10</v>
      </c>
      <c r="J214" t="s">
        <v>85</v>
      </c>
      <c r="K214" t="s">
        <v>47</v>
      </c>
      <c r="L214" t="s">
        <v>48</v>
      </c>
      <c r="M214">
        <v>1004</v>
      </c>
      <c r="N214" t="s">
        <v>49</v>
      </c>
      <c r="O214" t="s">
        <v>35</v>
      </c>
      <c r="P214">
        <v>793.8</v>
      </c>
      <c r="Q214">
        <v>868.3</v>
      </c>
      <c r="R214">
        <v>555.70000000000005</v>
      </c>
      <c r="S214">
        <v>602.6</v>
      </c>
      <c r="T214">
        <v>738.6</v>
      </c>
      <c r="U214">
        <v>303.2</v>
      </c>
      <c r="V214">
        <v>382.6</v>
      </c>
      <c r="W214">
        <v>349.6</v>
      </c>
      <c r="X214">
        <v>579.9</v>
      </c>
      <c r="Y214">
        <v>550</v>
      </c>
      <c r="Z214" t="s">
        <v>35</v>
      </c>
      <c r="AA214" t="s">
        <v>35</v>
      </c>
      <c r="AB214" t="s">
        <v>35</v>
      </c>
      <c r="AC214" t="s">
        <v>35</v>
      </c>
      <c r="AD214" t="s">
        <v>35</v>
      </c>
      <c r="AE214" t="s">
        <v>35</v>
      </c>
      <c r="AF214" t="s">
        <v>35</v>
      </c>
      <c r="AG214" t="s">
        <v>35</v>
      </c>
      <c r="AH214" t="s">
        <v>35</v>
      </c>
      <c r="AI214" t="s">
        <v>35</v>
      </c>
    </row>
    <row r="215" spans="1:35" ht="13.2" x14ac:dyDescent="0.25">
      <c r="A215">
        <v>1007</v>
      </c>
      <c r="B215">
        <v>25</v>
      </c>
      <c r="C215">
        <v>16</v>
      </c>
      <c r="D215" t="s">
        <v>36</v>
      </c>
      <c r="E215">
        <v>333</v>
      </c>
      <c r="F215">
        <v>2</v>
      </c>
      <c r="G215" t="s">
        <v>66</v>
      </c>
      <c r="H215">
        <v>2851</v>
      </c>
      <c r="I215">
        <v>10</v>
      </c>
      <c r="J215" t="s">
        <v>85</v>
      </c>
      <c r="K215" t="s">
        <v>50</v>
      </c>
      <c r="L215" t="s">
        <v>48</v>
      </c>
      <c r="M215">
        <v>1007</v>
      </c>
      <c r="N215" t="s">
        <v>51</v>
      </c>
      <c r="O215" t="s">
        <v>52</v>
      </c>
      <c r="P215">
        <v>325.7</v>
      </c>
      <c r="Q215">
        <v>320.5</v>
      </c>
      <c r="R215">
        <v>573</v>
      </c>
      <c r="S215">
        <v>3.8</v>
      </c>
      <c r="T215">
        <v>211.6</v>
      </c>
      <c r="U215">
        <v>0</v>
      </c>
      <c r="V215">
        <v>0</v>
      </c>
      <c r="W215">
        <v>0</v>
      </c>
      <c r="X215">
        <v>0</v>
      </c>
      <c r="Y215">
        <v>0</v>
      </c>
      <c r="Z215" t="s">
        <v>35</v>
      </c>
      <c r="AA215" t="s">
        <v>35</v>
      </c>
      <c r="AB215" t="s">
        <v>35</v>
      </c>
      <c r="AC215" t="s">
        <v>35</v>
      </c>
      <c r="AD215" t="s">
        <v>35</v>
      </c>
      <c r="AE215" t="s">
        <v>35</v>
      </c>
      <c r="AF215" t="s">
        <v>35</v>
      </c>
      <c r="AG215" t="s">
        <v>35</v>
      </c>
      <c r="AH215" t="s">
        <v>35</v>
      </c>
      <c r="AI215" t="s">
        <v>35</v>
      </c>
    </row>
    <row r="216" spans="1:35" ht="13.2" x14ac:dyDescent="0.25">
      <c r="A216">
        <v>1026</v>
      </c>
      <c r="B216">
        <v>25</v>
      </c>
      <c r="C216">
        <v>16</v>
      </c>
      <c r="D216" t="s">
        <v>36</v>
      </c>
      <c r="E216">
        <v>333</v>
      </c>
      <c r="F216">
        <v>2</v>
      </c>
      <c r="G216" t="s">
        <v>66</v>
      </c>
      <c r="H216">
        <v>2851</v>
      </c>
      <c r="I216">
        <v>10</v>
      </c>
      <c r="J216" t="s">
        <v>85</v>
      </c>
      <c r="K216" t="s">
        <v>68</v>
      </c>
      <c r="L216" t="s">
        <v>48</v>
      </c>
      <c r="M216">
        <v>1026</v>
      </c>
      <c r="N216" t="s">
        <v>51</v>
      </c>
      <c r="O216" t="s">
        <v>52</v>
      </c>
      <c r="P216">
        <v>73.900000000000006</v>
      </c>
      <c r="Q216">
        <v>72.3</v>
      </c>
      <c r="R216">
        <v>62.4</v>
      </c>
      <c r="S216">
        <v>57.9</v>
      </c>
      <c r="T216">
        <v>71.599999999999994</v>
      </c>
      <c r="U216">
        <v>69.400000000000006</v>
      </c>
      <c r="V216">
        <v>68.7</v>
      </c>
      <c r="W216">
        <v>68.900000000000006</v>
      </c>
      <c r="X216">
        <v>67.5</v>
      </c>
      <c r="Y216">
        <v>67.5</v>
      </c>
      <c r="Z216" t="s">
        <v>35</v>
      </c>
      <c r="AA216" t="s">
        <v>35</v>
      </c>
      <c r="AB216" t="s">
        <v>35</v>
      </c>
      <c r="AC216" t="s">
        <v>35</v>
      </c>
      <c r="AD216" t="s">
        <v>35</v>
      </c>
      <c r="AE216" t="s">
        <v>35</v>
      </c>
      <c r="AF216" t="s">
        <v>35</v>
      </c>
      <c r="AG216" t="s">
        <v>35</v>
      </c>
      <c r="AH216" t="s">
        <v>35</v>
      </c>
      <c r="AI216" t="s">
        <v>35</v>
      </c>
    </row>
    <row r="217" spans="1:35" ht="13.2" x14ac:dyDescent="0.25">
      <c r="A217">
        <v>1027</v>
      </c>
      <c r="B217">
        <v>25</v>
      </c>
      <c r="C217">
        <v>16</v>
      </c>
      <c r="D217" t="s">
        <v>36</v>
      </c>
      <c r="E217">
        <v>333</v>
      </c>
      <c r="F217">
        <v>2</v>
      </c>
      <c r="G217" t="s">
        <v>66</v>
      </c>
      <c r="H217">
        <v>2851</v>
      </c>
      <c r="I217">
        <v>10</v>
      </c>
      <c r="J217" t="s">
        <v>85</v>
      </c>
      <c r="K217" t="s">
        <v>69</v>
      </c>
      <c r="L217" t="s">
        <v>48</v>
      </c>
      <c r="M217">
        <v>1027</v>
      </c>
      <c r="N217" t="s">
        <v>51</v>
      </c>
      <c r="O217" t="s">
        <v>35</v>
      </c>
      <c r="P217">
        <v>434</v>
      </c>
      <c r="Q217">
        <v>425</v>
      </c>
      <c r="R217">
        <v>389</v>
      </c>
      <c r="S217">
        <v>405.5</v>
      </c>
      <c r="T217">
        <v>180.7</v>
      </c>
      <c r="U217">
        <v>66.900000000000006</v>
      </c>
      <c r="V217">
        <v>66.2</v>
      </c>
      <c r="W217">
        <v>66.3</v>
      </c>
      <c r="X217">
        <v>65</v>
      </c>
      <c r="Y217">
        <v>65</v>
      </c>
      <c r="Z217" t="s">
        <v>35</v>
      </c>
      <c r="AA217" t="s">
        <v>35</v>
      </c>
      <c r="AB217" t="s">
        <v>35</v>
      </c>
      <c r="AC217" t="s">
        <v>35</v>
      </c>
      <c r="AD217" t="s">
        <v>35</v>
      </c>
      <c r="AE217" t="s">
        <v>35</v>
      </c>
      <c r="AF217" t="s">
        <v>35</v>
      </c>
      <c r="AG217" t="s">
        <v>35</v>
      </c>
      <c r="AH217" t="s">
        <v>35</v>
      </c>
      <c r="AI217" t="s">
        <v>35</v>
      </c>
    </row>
    <row r="218" spans="1:35" ht="13.2" x14ac:dyDescent="0.25">
      <c r="A218">
        <v>1039</v>
      </c>
      <c r="B218">
        <v>25</v>
      </c>
      <c r="C218">
        <v>16</v>
      </c>
      <c r="D218" t="s">
        <v>36</v>
      </c>
      <c r="E218">
        <v>333</v>
      </c>
      <c r="F218">
        <v>2</v>
      </c>
      <c r="G218" t="s">
        <v>66</v>
      </c>
      <c r="H218">
        <v>2851</v>
      </c>
      <c r="I218">
        <v>10</v>
      </c>
      <c r="J218" t="s">
        <v>85</v>
      </c>
      <c r="K218" t="s">
        <v>86</v>
      </c>
      <c r="L218" t="s">
        <v>48</v>
      </c>
      <c r="M218">
        <v>1039</v>
      </c>
      <c r="N218" t="s">
        <v>62</v>
      </c>
      <c r="O218" t="s">
        <v>35</v>
      </c>
      <c r="P218">
        <v>4.5999999999999996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 t="s">
        <v>35</v>
      </c>
      <c r="AA218" t="s">
        <v>35</v>
      </c>
      <c r="AB218" t="s">
        <v>35</v>
      </c>
      <c r="AC218" t="s">
        <v>35</v>
      </c>
      <c r="AD218" t="s">
        <v>35</v>
      </c>
      <c r="AE218" t="s">
        <v>35</v>
      </c>
      <c r="AF218" t="s">
        <v>35</v>
      </c>
      <c r="AG218" t="s">
        <v>35</v>
      </c>
      <c r="AH218" t="s">
        <v>35</v>
      </c>
      <c r="AI218" t="s">
        <v>35</v>
      </c>
    </row>
    <row r="219" spans="1:35" ht="13.2" x14ac:dyDescent="0.25">
      <c r="A219">
        <v>1061</v>
      </c>
      <c r="B219">
        <v>25</v>
      </c>
      <c r="C219">
        <v>16</v>
      </c>
      <c r="D219" t="s">
        <v>36</v>
      </c>
      <c r="E219">
        <v>333</v>
      </c>
      <c r="F219">
        <v>2</v>
      </c>
      <c r="G219" t="s">
        <v>66</v>
      </c>
      <c r="H219">
        <v>2851</v>
      </c>
      <c r="I219">
        <v>10</v>
      </c>
      <c r="J219" t="s">
        <v>85</v>
      </c>
      <c r="K219" t="s">
        <v>53</v>
      </c>
      <c r="L219" t="s">
        <v>48</v>
      </c>
      <c r="M219">
        <v>1061</v>
      </c>
      <c r="N219" t="s">
        <v>51</v>
      </c>
      <c r="O219" t="s">
        <v>52</v>
      </c>
      <c r="P219">
        <v>990.9</v>
      </c>
      <c r="Q219">
        <v>982</v>
      </c>
      <c r="R219">
        <v>553.6</v>
      </c>
      <c r="S219">
        <v>877.1</v>
      </c>
      <c r="T219">
        <v>325.60000000000002</v>
      </c>
      <c r="U219">
        <v>115.3</v>
      </c>
      <c r="V219">
        <v>18.899999999999999</v>
      </c>
      <c r="W219">
        <v>52</v>
      </c>
      <c r="X219">
        <v>18.899999999999999</v>
      </c>
      <c r="Y219">
        <v>18.899999999999999</v>
      </c>
      <c r="Z219" t="s">
        <v>35</v>
      </c>
      <c r="AA219" t="s">
        <v>35</v>
      </c>
      <c r="AB219" t="s">
        <v>35</v>
      </c>
      <c r="AC219" t="s">
        <v>35</v>
      </c>
      <c r="AD219" t="s">
        <v>35</v>
      </c>
      <c r="AE219" t="s">
        <v>35</v>
      </c>
      <c r="AF219" t="s">
        <v>35</v>
      </c>
      <c r="AG219" t="s">
        <v>35</v>
      </c>
      <c r="AH219" t="s">
        <v>35</v>
      </c>
      <c r="AI219" t="s">
        <v>35</v>
      </c>
    </row>
    <row r="220" spans="1:35" ht="13.2" x14ac:dyDescent="0.25">
      <c r="A220">
        <v>1076</v>
      </c>
      <c r="B220">
        <v>25</v>
      </c>
      <c r="C220">
        <v>16</v>
      </c>
      <c r="D220" t="s">
        <v>36</v>
      </c>
      <c r="E220">
        <v>333</v>
      </c>
      <c r="F220">
        <v>2</v>
      </c>
      <c r="G220" t="s">
        <v>66</v>
      </c>
      <c r="H220">
        <v>2851</v>
      </c>
      <c r="I220">
        <v>10</v>
      </c>
      <c r="J220" t="s">
        <v>85</v>
      </c>
      <c r="K220" t="s">
        <v>70</v>
      </c>
      <c r="L220" t="s">
        <v>48</v>
      </c>
      <c r="M220">
        <v>1076</v>
      </c>
      <c r="N220" t="s">
        <v>62</v>
      </c>
      <c r="O220" t="s">
        <v>35</v>
      </c>
      <c r="P220">
        <v>368.2</v>
      </c>
      <c r="Q220">
        <v>0</v>
      </c>
      <c r="R220">
        <v>696.4</v>
      </c>
      <c r="S220">
        <v>741.2</v>
      </c>
      <c r="T220">
        <v>729.8</v>
      </c>
      <c r="U220">
        <v>731.6</v>
      </c>
      <c r="V220">
        <v>700.3</v>
      </c>
      <c r="W220">
        <v>701.8</v>
      </c>
      <c r="X220">
        <v>691.8</v>
      </c>
      <c r="Y220">
        <v>692</v>
      </c>
      <c r="Z220" t="s">
        <v>35</v>
      </c>
      <c r="AA220" t="s">
        <v>35</v>
      </c>
      <c r="AB220" t="s">
        <v>35</v>
      </c>
      <c r="AC220" t="s">
        <v>35</v>
      </c>
      <c r="AD220" t="s">
        <v>35</v>
      </c>
      <c r="AE220" t="s">
        <v>35</v>
      </c>
      <c r="AF220" t="s">
        <v>35</v>
      </c>
      <c r="AG220" t="s">
        <v>35</v>
      </c>
      <c r="AH220" t="s">
        <v>35</v>
      </c>
      <c r="AI220" t="s">
        <v>35</v>
      </c>
    </row>
    <row r="221" spans="1:35" ht="13.2" x14ac:dyDescent="0.25">
      <c r="A221">
        <v>1270</v>
      </c>
      <c r="B221">
        <v>25</v>
      </c>
      <c r="C221">
        <v>16</v>
      </c>
      <c r="D221" t="s">
        <v>36</v>
      </c>
      <c r="E221">
        <v>333</v>
      </c>
      <c r="F221">
        <v>2</v>
      </c>
      <c r="G221" t="s">
        <v>66</v>
      </c>
      <c r="H221">
        <v>2851</v>
      </c>
      <c r="I221">
        <v>10</v>
      </c>
      <c r="J221" t="s">
        <v>85</v>
      </c>
      <c r="K221" t="s">
        <v>76</v>
      </c>
      <c r="L221" t="s">
        <v>48</v>
      </c>
      <c r="M221">
        <v>1270</v>
      </c>
      <c r="N221" t="s">
        <v>74</v>
      </c>
      <c r="O221" t="s">
        <v>35</v>
      </c>
      <c r="P221">
        <v>0</v>
      </c>
      <c r="Q221">
        <v>370.8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 t="s">
        <v>35</v>
      </c>
      <c r="AA221" t="s">
        <v>35</v>
      </c>
      <c r="AB221" t="s">
        <v>35</v>
      </c>
      <c r="AC221" t="s">
        <v>35</v>
      </c>
      <c r="AD221" t="s">
        <v>35</v>
      </c>
      <c r="AE221" t="s">
        <v>35</v>
      </c>
      <c r="AF221" t="s">
        <v>35</v>
      </c>
      <c r="AG221" t="s">
        <v>35</v>
      </c>
      <c r="AH221" t="s">
        <v>35</v>
      </c>
      <c r="AI221" t="s">
        <v>35</v>
      </c>
    </row>
    <row r="222" spans="1:35" ht="13.2" x14ac:dyDescent="0.25">
      <c r="A222">
        <v>10000</v>
      </c>
      <c r="B222">
        <v>25</v>
      </c>
      <c r="C222">
        <v>16</v>
      </c>
      <c r="D222" t="s">
        <v>36</v>
      </c>
      <c r="E222">
        <v>333</v>
      </c>
      <c r="F222">
        <v>2</v>
      </c>
      <c r="G222" t="s">
        <v>66</v>
      </c>
      <c r="H222">
        <v>2851</v>
      </c>
      <c r="I222">
        <v>10</v>
      </c>
      <c r="J222" t="s">
        <v>85</v>
      </c>
      <c r="K222" t="s">
        <v>54</v>
      </c>
      <c r="L222" t="s">
        <v>55</v>
      </c>
      <c r="M222">
        <v>0</v>
      </c>
      <c r="N222" t="s">
        <v>35</v>
      </c>
      <c r="O222" t="s">
        <v>35</v>
      </c>
      <c r="P222">
        <v>25</v>
      </c>
      <c r="Q222">
        <v>25</v>
      </c>
      <c r="R222">
        <v>22</v>
      </c>
      <c r="S222">
        <v>20</v>
      </c>
      <c r="T222">
        <v>20</v>
      </c>
      <c r="U222">
        <v>12</v>
      </c>
      <c r="V222">
        <v>12</v>
      </c>
      <c r="W222">
        <v>12</v>
      </c>
      <c r="X222">
        <v>13</v>
      </c>
      <c r="Y222">
        <v>13</v>
      </c>
      <c r="Z222" t="s">
        <v>35</v>
      </c>
      <c r="AA222" t="s">
        <v>35</v>
      </c>
      <c r="AB222" t="s">
        <v>35</v>
      </c>
      <c r="AC222" t="s">
        <v>35</v>
      </c>
      <c r="AD222" t="s">
        <v>35</v>
      </c>
      <c r="AE222" t="s">
        <v>35</v>
      </c>
      <c r="AF222" t="s">
        <v>35</v>
      </c>
      <c r="AG222" t="s">
        <v>35</v>
      </c>
      <c r="AH222" t="s">
        <v>35</v>
      </c>
      <c r="AI222" t="s">
        <v>35</v>
      </c>
    </row>
    <row r="223" spans="1:35" ht="13.2" x14ac:dyDescent="0.25">
      <c r="A223">
        <v>1</v>
      </c>
      <c r="B223">
        <v>25</v>
      </c>
      <c r="C223">
        <v>16</v>
      </c>
      <c r="D223" t="s">
        <v>36</v>
      </c>
      <c r="E223">
        <v>333</v>
      </c>
      <c r="F223">
        <v>2</v>
      </c>
      <c r="G223" t="s">
        <v>66</v>
      </c>
      <c r="H223">
        <v>2292</v>
      </c>
      <c r="I223">
        <v>11</v>
      </c>
      <c r="J223" t="s">
        <v>87</v>
      </c>
      <c r="K223" t="s">
        <v>38</v>
      </c>
      <c r="L223" t="s">
        <v>39</v>
      </c>
      <c r="M223">
        <v>0</v>
      </c>
      <c r="N223" t="s">
        <v>35</v>
      </c>
      <c r="O223" t="s">
        <v>35</v>
      </c>
      <c r="P223">
        <v>1272</v>
      </c>
      <c r="Q223">
        <v>1195.7</v>
      </c>
      <c r="R223">
        <v>1113.9000000000001</v>
      </c>
      <c r="S223">
        <v>1222</v>
      </c>
      <c r="T223">
        <v>1242.5</v>
      </c>
      <c r="U223">
        <v>1786.5</v>
      </c>
      <c r="V223">
        <v>1352.2</v>
      </c>
      <c r="W223">
        <v>1267.3</v>
      </c>
      <c r="X223">
        <v>1149</v>
      </c>
      <c r="Y223">
        <v>1166.2</v>
      </c>
      <c r="Z223" t="s">
        <v>35</v>
      </c>
      <c r="AA223" t="s">
        <v>35</v>
      </c>
      <c r="AB223" t="s">
        <v>35</v>
      </c>
      <c r="AC223" t="s">
        <v>35</v>
      </c>
      <c r="AD223" t="s">
        <v>35</v>
      </c>
      <c r="AE223" t="s">
        <v>35</v>
      </c>
      <c r="AF223" t="s">
        <v>35</v>
      </c>
      <c r="AG223" t="s">
        <v>35</v>
      </c>
      <c r="AH223" t="s">
        <v>35</v>
      </c>
      <c r="AI223" t="s">
        <v>35</v>
      </c>
    </row>
    <row r="224" spans="1:35" ht="13.2" x14ac:dyDescent="0.25">
      <c r="A224">
        <v>2</v>
      </c>
      <c r="B224">
        <v>25</v>
      </c>
      <c r="C224">
        <v>16</v>
      </c>
      <c r="D224" t="s">
        <v>36</v>
      </c>
      <c r="E224">
        <v>333</v>
      </c>
      <c r="F224">
        <v>2</v>
      </c>
      <c r="G224" t="s">
        <v>66</v>
      </c>
      <c r="H224">
        <v>2292</v>
      </c>
      <c r="I224">
        <v>11</v>
      </c>
      <c r="J224" t="s">
        <v>87</v>
      </c>
      <c r="K224" t="s">
        <v>40</v>
      </c>
      <c r="L224" t="s">
        <v>39</v>
      </c>
      <c r="M224">
        <v>0</v>
      </c>
      <c r="N224" t="s">
        <v>35</v>
      </c>
      <c r="O224" t="s">
        <v>35</v>
      </c>
      <c r="P224">
        <v>8.5</v>
      </c>
      <c r="Q224">
        <v>8.5</v>
      </c>
      <c r="R224">
        <v>2.8</v>
      </c>
      <c r="S224">
        <v>8.5</v>
      </c>
      <c r="T224">
        <v>11.7</v>
      </c>
      <c r="U224">
        <v>11.7</v>
      </c>
      <c r="V224">
        <v>11.7</v>
      </c>
      <c r="W224">
        <v>9.1999999999999993</v>
      </c>
      <c r="X224">
        <v>9.1999999999999993</v>
      </c>
      <c r="Y224">
        <v>10</v>
      </c>
      <c r="Z224" t="s">
        <v>35</v>
      </c>
      <c r="AA224" t="s">
        <v>35</v>
      </c>
      <c r="AB224" t="s">
        <v>35</v>
      </c>
      <c r="AC224" t="s">
        <v>35</v>
      </c>
      <c r="AD224" t="s">
        <v>35</v>
      </c>
      <c r="AE224" t="s">
        <v>35</v>
      </c>
      <c r="AF224" t="s">
        <v>35</v>
      </c>
      <c r="AG224" t="s">
        <v>35</v>
      </c>
      <c r="AH224" t="s">
        <v>35</v>
      </c>
      <c r="AI224" t="s">
        <v>35</v>
      </c>
    </row>
    <row r="225" spans="1:35" ht="13.2" x14ac:dyDescent="0.25">
      <c r="A225">
        <v>3</v>
      </c>
      <c r="B225">
        <v>25</v>
      </c>
      <c r="C225">
        <v>16</v>
      </c>
      <c r="D225" t="s">
        <v>36</v>
      </c>
      <c r="E225">
        <v>333</v>
      </c>
      <c r="F225">
        <v>2</v>
      </c>
      <c r="G225" t="s">
        <v>66</v>
      </c>
      <c r="H225">
        <v>2292</v>
      </c>
      <c r="I225">
        <v>11</v>
      </c>
      <c r="J225" t="s">
        <v>87</v>
      </c>
      <c r="K225" t="s">
        <v>41</v>
      </c>
      <c r="L225" t="s">
        <v>39</v>
      </c>
      <c r="M225">
        <v>0</v>
      </c>
      <c r="N225" t="s">
        <v>35</v>
      </c>
      <c r="O225" t="s">
        <v>35</v>
      </c>
      <c r="P225">
        <v>66.2</v>
      </c>
      <c r="Q225">
        <v>75.2</v>
      </c>
      <c r="R225">
        <v>225</v>
      </c>
      <c r="S225">
        <v>57.2</v>
      </c>
      <c r="T225">
        <v>58.2</v>
      </c>
      <c r="U225">
        <v>125</v>
      </c>
      <c r="V225">
        <v>70.599999999999994</v>
      </c>
      <c r="W225">
        <v>67.5</v>
      </c>
      <c r="X225">
        <v>67.5</v>
      </c>
      <c r="Y225">
        <v>67.5</v>
      </c>
      <c r="Z225" t="s">
        <v>35</v>
      </c>
      <c r="AA225" t="s">
        <v>35</v>
      </c>
      <c r="AB225" t="s">
        <v>35</v>
      </c>
      <c r="AC225" t="s">
        <v>35</v>
      </c>
      <c r="AD225" t="s">
        <v>35</v>
      </c>
      <c r="AE225" t="s">
        <v>35</v>
      </c>
      <c r="AF225" t="s">
        <v>35</v>
      </c>
      <c r="AG225" t="s">
        <v>35</v>
      </c>
      <c r="AH225" t="s">
        <v>35</v>
      </c>
      <c r="AI225" t="s">
        <v>35</v>
      </c>
    </row>
    <row r="226" spans="1:35" ht="13.2" x14ac:dyDescent="0.25">
      <c r="A226">
        <v>4</v>
      </c>
      <c r="B226">
        <v>25</v>
      </c>
      <c r="C226">
        <v>16</v>
      </c>
      <c r="D226" t="s">
        <v>36</v>
      </c>
      <c r="E226">
        <v>333</v>
      </c>
      <c r="F226">
        <v>2</v>
      </c>
      <c r="G226" t="s">
        <v>66</v>
      </c>
      <c r="H226">
        <v>2292</v>
      </c>
      <c r="I226">
        <v>11</v>
      </c>
      <c r="J226" t="s">
        <v>87</v>
      </c>
      <c r="K226" t="s">
        <v>42</v>
      </c>
      <c r="L226" t="s">
        <v>39</v>
      </c>
      <c r="M226">
        <v>0</v>
      </c>
      <c r="N226" t="s">
        <v>35</v>
      </c>
      <c r="O226" t="s">
        <v>35</v>
      </c>
      <c r="P226">
        <v>15</v>
      </c>
      <c r="Q226">
        <v>15</v>
      </c>
      <c r="R226">
        <v>7.1</v>
      </c>
      <c r="S226">
        <v>15</v>
      </c>
      <c r="T226">
        <v>15</v>
      </c>
      <c r="U226">
        <v>18.2</v>
      </c>
      <c r="V226">
        <v>15</v>
      </c>
      <c r="W226">
        <v>15</v>
      </c>
      <c r="X226">
        <v>15</v>
      </c>
      <c r="Y226">
        <v>15</v>
      </c>
      <c r="Z226" t="s">
        <v>35</v>
      </c>
      <c r="AA226" t="s">
        <v>35</v>
      </c>
      <c r="AB226" t="s">
        <v>35</v>
      </c>
      <c r="AC226" t="s">
        <v>35</v>
      </c>
      <c r="AD226" t="s">
        <v>35</v>
      </c>
      <c r="AE226" t="s">
        <v>35</v>
      </c>
      <c r="AF226" t="s">
        <v>35</v>
      </c>
      <c r="AG226" t="s">
        <v>35</v>
      </c>
      <c r="AH226" t="s">
        <v>35</v>
      </c>
      <c r="AI226" t="s">
        <v>35</v>
      </c>
    </row>
    <row r="227" spans="1:35" ht="13.2" x14ac:dyDescent="0.25">
      <c r="A227">
        <v>5</v>
      </c>
      <c r="B227">
        <v>25</v>
      </c>
      <c r="C227">
        <v>16</v>
      </c>
      <c r="D227" t="s">
        <v>36</v>
      </c>
      <c r="E227">
        <v>333</v>
      </c>
      <c r="F227">
        <v>2</v>
      </c>
      <c r="G227" t="s">
        <v>66</v>
      </c>
      <c r="H227">
        <v>2292</v>
      </c>
      <c r="I227">
        <v>11</v>
      </c>
      <c r="J227" t="s">
        <v>87</v>
      </c>
      <c r="K227" t="s">
        <v>43</v>
      </c>
      <c r="L227" t="s">
        <v>39</v>
      </c>
      <c r="M227">
        <v>0</v>
      </c>
      <c r="N227" t="s">
        <v>35</v>
      </c>
      <c r="O227" t="s">
        <v>35</v>
      </c>
      <c r="P227">
        <v>1.5</v>
      </c>
      <c r="Q227">
        <v>1.5</v>
      </c>
      <c r="R227">
        <v>0</v>
      </c>
      <c r="S227">
        <v>1.5</v>
      </c>
      <c r="T227">
        <v>1.5</v>
      </c>
      <c r="U227">
        <v>1.5</v>
      </c>
      <c r="V227">
        <v>1.5</v>
      </c>
      <c r="W227">
        <v>1.5</v>
      </c>
      <c r="X227">
        <v>1.5</v>
      </c>
      <c r="Y227">
        <v>1.5</v>
      </c>
      <c r="Z227" t="s">
        <v>35</v>
      </c>
      <c r="AA227" t="s">
        <v>35</v>
      </c>
      <c r="AB227" t="s">
        <v>35</v>
      </c>
      <c r="AC227" t="s">
        <v>35</v>
      </c>
      <c r="AD227" t="s">
        <v>35</v>
      </c>
      <c r="AE227" t="s">
        <v>35</v>
      </c>
      <c r="AF227" t="s">
        <v>35</v>
      </c>
      <c r="AG227" t="s">
        <v>35</v>
      </c>
      <c r="AH227" t="s">
        <v>35</v>
      </c>
      <c r="AI227" t="s">
        <v>35</v>
      </c>
    </row>
    <row r="228" spans="1:35" ht="13.2" x14ac:dyDescent="0.25">
      <c r="A228">
        <v>6</v>
      </c>
      <c r="B228">
        <v>25</v>
      </c>
      <c r="C228">
        <v>16</v>
      </c>
      <c r="D228" t="s">
        <v>36</v>
      </c>
      <c r="E228">
        <v>333</v>
      </c>
      <c r="F228">
        <v>2</v>
      </c>
      <c r="G228" t="s">
        <v>66</v>
      </c>
      <c r="H228">
        <v>2292</v>
      </c>
      <c r="I228">
        <v>11</v>
      </c>
      <c r="J228" t="s">
        <v>87</v>
      </c>
      <c r="K228" t="s">
        <v>44</v>
      </c>
      <c r="L228" t="s">
        <v>39</v>
      </c>
      <c r="M228">
        <v>0</v>
      </c>
      <c r="N228" t="s">
        <v>35</v>
      </c>
      <c r="O228" t="s">
        <v>35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 t="s">
        <v>35</v>
      </c>
      <c r="AA228" t="s">
        <v>35</v>
      </c>
      <c r="AB228" t="s">
        <v>35</v>
      </c>
      <c r="AC228" t="s">
        <v>35</v>
      </c>
      <c r="AD228" t="s">
        <v>35</v>
      </c>
      <c r="AE228" t="s">
        <v>35</v>
      </c>
      <c r="AF228" t="s">
        <v>35</v>
      </c>
      <c r="AG228" t="s">
        <v>35</v>
      </c>
      <c r="AH228" t="s">
        <v>35</v>
      </c>
      <c r="AI228" t="s">
        <v>35</v>
      </c>
    </row>
    <row r="229" spans="1:35" ht="13.2" x14ac:dyDescent="0.25">
      <c r="A229">
        <v>7</v>
      </c>
      <c r="B229">
        <v>25</v>
      </c>
      <c r="C229">
        <v>16</v>
      </c>
      <c r="D229" t="s">
        <v>36</v>
      </c>
      <c r="E229">
        <v>333</v>
      </c>
      <c r="F229">
        <v>2</v>
      </c>
      <c r="G229" t="s">
        <v>66</v>
      </c>
      <c r="H229">
        <v>2292</v>
      </c>
      <c r="I229">
        <v>11</v>
      </c>
      <c r="J229" t="s">
        <v>87</v>
      </c>
      <c r="K229" t="s">
        <v>45</v>
      </c>
      <c r="L229" t="s">
        <v>39</v>
      </c>
      <c r="M229">
        <v>0</v>
      </c>
      <c r="N229" t="s">
        <v>35</v>
      </c>
      <c r="O229" t="s">
        <v>35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 t="s">
        <v>35</v>
      </c>
      <c r="AA229" t="s">
        <v>35</v>
      </c>
      <c r="AB229" t="s">
        <v>35</v>
      </c>
      <c r="AC229" t="s">
        <v>35</v>
      </c>
      <c r="AD229" t="s">
        <v>35</v>
      </c>
      <c r="AE229" t="s">
        <v>35</v>
      </c>
      <c r="AF229" t="s">
        <v>35</v>
      </c>
      <c r="AG229" t="s">
        <v>35</v>
      </c>
      <c r="AH229" t="s">
        <v>35</v>
      </c>
      <c r="AI229" t="s">
        <v>35</v>
      </c>
    </row>
    <row r="230" spans="1:35" ht="13.2" x14ac:dyDescent="0.25">
      <c r="A230">
        <v>8</v>
      </c>
      <c r="B230">
        <v>25</v>
      </c>
      <c r="C230">
        <v>16</v>
      </c>
      <c r="D230" t="s">
        <v>36</v>
      </c>
      <c r="E230">
        <v>333</v>
      </c>
      <c r="F230">
        <v>2</v>
      </c>
      <c r="G230" t="s">
        <v>66</v>
      </c>
      <c r="H230">
        <v>2292</v>
      </c>
      <c r="I230">
        <v>11</v>
      </c>
      <c r="J230" t="s">
        <v>87</v>
      </c>
      <c r="K230" t="s">
        <v>46</v>
      </c>
      <c r="L230" t="s">
        <v>39</v>
      </c>
      <c r="M230">
        <v>0</v>
      </c>
      <c r="N230" t="s">
        <v>35</v>
      </c>
      <c r="O230" t="s">
        <v>35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 t="s">
        <v>35</v>
      </c>
      <c r="AA230" t="s">
        <v>35</v>
      </c>
      <c r="AB230" t="s">
        <v>35</v>
      </c>
      <c r="AC230" t="s">
        <v>35</v>
      </c>
      <c r="AD230" t="s">
        <v>35</v>
      </c>
      <c r="AE230" t="s">
        <v>35</v>
      </c>
      <c r="AF230" t="s">
        <v>35</v>
      </c>
      <c r="AG230" t="s">
        <v>35</v>
      </c>
      <c r="AH230" t="s">
        <v>35</v>
      </c>
      <c r="AI230" t="s">
        <v>35</v>
      </c>
    </row>
    <row r="231" spans="1:35" ht="13.2" x14ac:dyDescent="0.25">
      <c r="A231">
        <v>1004</v>
      </c>
      <c r="B231">
        <v>25</v>
      </c>
      <c r="C231">
        <v>16</v>
      </c>
      <c r="D231" t="s">
        <v>36</v>
      </c>
      <c r="E231">
        <v>333</v>
      </c>
      <c r="F231">
        <v>2</v>
      </c>
      <c r="G231" t="s">
        <v>66</v>
      </c>
      <c r="H231">
        <v>2292</v>
      </c>
      <c r="I231">
        <v>11</v>
      </c>
      <c r="J231" t="s">
        <v>87</v>
      </c>
      <c r="K231" t="s">
        <v>47</v>
      </c>
      <c r="L231" t="s">
        <v>48</v>
      </c>
      <c r="M231">
        <v>1004</v>
      </c>
      <c r="N231" t="s">
        <v>49</v>
      </c>
      <c r="O231" t="s">
        <v>35</v>
      </c>
      <c r="P231">
        <v>238.1</v>
      </c>
      <c r="Q231">
        <v>205.4</v>
      </c>
      <c r="R231">
        <v>270.7</v>
      </c>
      <c r="S231">
        <v>270.2</v>
      </c>
      <c r="T231">
        <v>271.60000000000002</v>
      </c>
      <c r="U231">
        <v>573</v>
      </c>
      <c r="V231">
        <v>567.4</v>
      </c>
      <c r="W231">
        <v>738.9</v>
      </c>
      <c r="X231">
        <v>774.2</v>
      </c>
      <c r="Y231">
        <v>774.6</v>
      </c>
      <c r="Z231" t="s">
        <v>35</v>
      </c>
      <c r="AA231" t="s">
        <v>35</v>
      </c>
      <c r="AB231" t="s">
        <v>35</v>
      </c>
      <c r="AC231" t="s">
        <v>35</v>
      </c>
      <c r="AD231" t="s">
        <v>35</v>
      </c>
      <c r="AE231" t="s">
        <v>35</v>
      </c>
      <c r="AF231" t="s">
        <v>35</v>
      </c>
      <c r="AG231" t="s">
        <v>35</v>
      </c>
      <c r="AH231" t="s">
        <v>35</v>
      </c>
      <c r="AI231" t="s">
        <v>35</v>
      </c>
    </row>
    <row r="232" spans="1:35" ht="13.2" x14ac:dyDescent="0.25">
      <c r="A232">
        <v>1007</v>
      </c>
      <c r="B232">
        <v>25</v>
      </c>
      <c r="C232">
        <v>16</v>
      </c>
      <c r="D232" t="s">
        <v>36</v>
      </c>
      <c r="E232">
        <v>333</v>
      </c>
      <c r="F232">
        <v>2</v>
      </c>
      <c r="G232" t="s">
        <v>66</v>
      </c>
      <c r="H232">
        <v>2292</v>
      </c>
      <c r="I232">
        <v>11</v>
      </c>
      <c r="J232" t="s">
        <v>87</v>
      </c>
      <c r="K232" t="s">
        <v>50</v>
      </c>
      <c r="L232" t="s">
        <v>48</v>
      </c>
      <c r="M232">
        <v>1007</v>
      </c>
      <c r="N232" t="s">
        <v>51</v>
      </c>
      <c r="O232" t="s">
        <v>52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157</v>
      </c>
      <c r="V232">
        <v>20</v>
      </c>
      <c r="W232">
        <v>0</v>
      </c>
      <c r="X232">
        <v>0</v>
      </c>
      <c r="Y232">
        <v>0</v>
      </c>
      <c r="Z232" t="s">
        <v>35</v>
      </c>
      <c r="AA232" t="s">
        <v>35</v>
      </c>
      <c r="AB232" t="s">
        <v>35</v>
      </c>
      <c r="AC232" t="s">
        <v>35</v>
      </c>
      <c r="AD232" t="s">
        <v>35</v>
      </c>
      <c r="AE232" t="s">
        <v>35</v>
      </c>
      <c r="AF232" t="s">
        <v>35</v>
      </c>
      <c r="AG232" t="s">
        <v>35</v>
      </c>
      <c r="AH232" t="s">
        <v>35</v>
      </c>
      <c r="AI232" t="s">
        <v>35</v>
      </c>
    </row>
    <row r="233" spans="1:35" ht="13.2" x14ac:dyDescent="0.25">
      <c r="A233">
        <v>1027</v>
      </c>
      <c r="B233">
        <v>25</v>
      </c>
      <c r="C233">
        <v>16</v>
      </c>
      <c r="D233" t="s">
        <v>36</v>
      </c>
      <c r="E233">
        <v>333</v>
      </c>
      <c r="F233">
        <v>2</v>
      </c>
      <c r="G233" t="s">
        <v>66</v>
      </c>
      <c r="H233">
        <v>2292</v>
      </c>
      <c r="I233">
        <v>11</v>
      </c>
      <c r="J233" t="s">
        <v>87</v>
      </c>
      <c r="K233" t="s">
        <v>69</v>
      </c>
      <c r="L233" t="s">
        <v>48</v>
      </c>
      <c r="M233">
        <v>1027</v>
      </c>
      <c r="N233" t="s">
        <v>51</v>
      </c>
      <c r="O233" t="s">
        <v>35</v>
      </c>
      <c r="P233">
        <v>0</v>
      </c>
      <c r="Q233">
        <v>0</v>
      </c>
      <c r="R233">
        <v>0</v>
      </c>
      <c r="S233">
        <v>0.5</v>
      </c>
      <c r="T233">
        <v>0</v>
      </c>
      <c r="U233">
        <v>101.4</v>
      </c>
      <c r="V233">
        <v>90.4</v>
      </c>
      <c r="W233">
        <v>99.5</v>
      </c>
      <c r="X233">
        <v>98.1</v>
      </c>
      <c r="Y233">
        <v>98.1</v>
      </c>
      <c r="Z233" t="s">
        <v>35</v>
      </c>
      <c r="AA233" t="s">
        <v>35</v>
      </c>
      <c r="AB233" t="s">
        <v>35</v>
      </c>
      <c r="AC233" t="s">
        <v>35</v>
      </c>
      <c r="AD233" t="s">
        <v>35</v>
      </c>
      <c r="AE233" t="s">
        <v>35</v>
      </c>
      <c r="AF233" t="s">
        <v>35</v>
      </c>
      <c r="AG233" t="s">
        <v>35</v>
      </c>
      <c r="AH233" t="s">
        <v>35</v>
      </c>
      <c r="AI233" t="s">
        <v>35</v>
      </c>
    </row>
    <row r="234" spans="1:35" ht="13.2" x14ac:dyDescent="0.25">
      <c r="A234">
        <v>1061</v>
      </c>
      <c r="B234">
        <v>25</v>
      </c>
      <c r="C234">
        <v>16</v>
      </c>
      <c r="D234" t="s">
        <v>36</v>
      </c>
      <c r="E234">
        <v>333</v>
      </c>
      <c r="F234">
        <v>2</v>
      </c>
      <c r="G234" t="s">
        <v>66</v>
      </c>
      <c r="H234">
        <v>2292</v>
      </c>
      <c r="I234">
        <v>11</v>
      </c>
      <c r="J234" t="s">
        <v>87</v>
      </c>
      <c r="K234" t="s">
        <v>53</v>
      </c>
      <c r="L234" t="s">
        <v>48</v>
      </c>
      <c r="M234">
        <v>1061</v>
      </c>
      <c r="N234" t="s">
        <v>51</v>
      </c>
      <c r="O234" t="s">
        <v>52</v>
      </c>
      <c r="P234">
        <v>1125.0999999999999</v>
      </c>
      <c r="Q234">
        <v>1090.5</v>
      </c>
      <c r="R234">
        <v>1078.0999999999999</v>
      </c>
      <c r="S234">
        <v>1033.5</v>
      </c>
      <c r="T234">
        <v>1057.3</v>
      </c>
      <c r="U234">
        <v>1111.5</v>
      </c>
      <c r="V234">
        <v>773.2</v>
      </c>
      <c r="W234">
        <v>522.1</v>
      </c>
      <c r="X234">
        <v>369.9</v>
      </c>
      <c r="Y234">
        <v>387.5</v>
      </c>
      <c r="Z234" t="s">
        <v>35</v>
      </c>
      <c r="AA234" t="s">
        <v>35</v>
      </c>
      <c r="AB234" t="s">
        <v>35</v>
      </c>
      <c r="AC234" t="s">
        <v>35</v>
      </c>
      <c r="AD234" t="s">
        <v>35</v>
      </c>
      <c r="AE234" t="s">
        <v>35</v>
      </c>
      <c r="AF234" t="s">
        <v>35</v>
      </c>
      <c r="AG234" t="s">
        <v>35</v>
      </c>
      <c r="AH234" t="s">
        <v>35</v>
      </c>
      <c r="AI234" t="s">
        <v>35</v>
      </c>
    </row>
    <row r="235" spans="1:35" ht="13.2" x14ac:dyDescent="0.25">
      <c r="A235">
        <v>10000</v>
      </c>
      <c r="B235">
        <v>25</v>
      </c>
      <c r="C235">
        <v>16</v>
      </c>
      <c r="D235" t="s">
        <v>36</v>
      </c>
      <c r="E235">
        <v>333</v>
      </c>
      <c r="F235">
        <v>2</v>
      </c>
      <c r="G235" t="s">
        <v>66</v>
      </c>
      <c r="H235">
        <v>2292</v>
      </c>
      <c r="I235">
        <v>11</v>
      </c>
      <c r="J235" t="s">
        <v>87</v>
      </c>
      <c r="K235" t="s">
        <v>54</v>
      </c>
      <c r="L235" t="s">
        <v>55</v>
      </c>
      <c r="M235">
        <v>0</v>
      </c>
      <c r="N235" t="s">
        <v>35</v>
      </c>
      <c r="O235" t="s">
        <v>35</v>
      </c>
      <c r="P235">
        <v>9</v>
      </c>
      <c r="Q235">
        <v>8</v>
      </c>
      <c r="R235">
        <v>8</v>
      </c>
      <c r="S235">
        <v>9</v>
      </c>
      <c r="T235">
        <v>9</v>
      </c>
      <c r="U235">
        <v>16</v>
      </c>
      <c r="V235">
        <v>13</v>
      </c>
      <c r="W235">
        <v>11</v>
      </c>
      <c r="X235">
        <v>12</v>
      </c>
      <c r="Y235">
        <v>12</v>
      </c>
      <c r="Z235" t="s">
        <v>35</v>
      </c>
      <c r="AA235" t="s">
        <v>35</v>
      </c>
      <c r="AB235" t="s">
        <v>35</v>
      </c>
      <c r="AC235" t="s">
        <v>35</v>
      </c>
      <c r="AD235" t="s">
        <v>35</v>
      </c>
      <c r="AE235" t="s">
        <v>35</v>
      </c>
      <c r="AF235" t="s">
        <v>35</v>
      </c>
      <c r="AG235" t="s">
        <v>35</v>
      </c>
      <c r="AH235" t="s">
        <v>35</v>
      </c>
      <c r="AI235" t="s">
        <v>35</v>
      </c>
    </row>
    <row r="236" spans="1:35" ht="13.2" x14ac:dyDescent="0.25">
      <c r="A236">
        <v>1</v>
      </c>
      <c r="B236">
        <v>25</v>
      </c>
      <c r="C236">
        <v>16</v>
      </c>
      <c r="D236" t="s">
        <v>36</v>
      </c>
      <c r="E236">
        <v>333</v>
      </c>
      <c r="F236">
        <v>2</v>
      </c>
      <c r="G236" t="s">
        <v>66</v>
      </c>
      <c r="H236">
        <v>2294</v>
      </c>
      <c r="I236">
        <v>12</v>
      </c>
      <c r="J236" t="s">
        <v>88</v>
      </c>
      <c r="K236" t="s">
        <v>38</v>
      </c>
      <c r="L236" t="s">
        <v>39</v>
      </c>
      <c r="M236">
        <v>0</v>
      </c>
      <c r="N236" t="s">
        <v>35</v>
      </c>
      <c r="O236" t="s">
        <v>35</v>
      </c>
      <c r="P236">
        <v>659.5</v>
      </c>
      <c r="Q236">
        <v>677.3</v>
      </c>
      <c r="R236">
        <v>1015.7</v>
      </c>
      <c r="S236">
        <v>1046.2</v>
      </c>
      <c r="T236">
        <v>1518.6</v>
      </c>
      <c r="U236">
        <v>1570.9</v>
      </c>
      <c r="V236">
        <v>1619.5</v>
      </c>
      <c r="W236">
        <v>1398.8</v>
      </c>
      <c r="X236">
        <v>1443.8</v>
      </c>
      <c r="Y236">
        <v>1461.3</v>
      </c>
      <c r="Z236" t="s">
        <v>35</v>
      </c>
      <c r="AA236" t="s">
        <v>35</v>
      </c>
      <c r="AB236" t="s">
        <v>35</v>
      </c>
      <c r="AC236" t="s">
        <v>35</v>
      </c>
      <c r="AD236" t="s">
        <v>35</v>
      </c>
      <c r="AE236" t="s">
        <v>35</v>
      </c>
      <c r="AF236" t="s">
        <v>35</v>
      </c>
      <c r="AG236" t="s">
        <v>35</v>
      </c>
      <c r="AH236" t="s">
        <v>35</v>
      </c>
      <c r="AI236" t="s">
        <v>35</v>
      </c>
    </row>
    <row r="237" spans="1:35" ht="13.2" x14ac:dyDescent="0.25">
      <c r="A237">
        <v>2</v>
      </c>
      <c r="B237">
        <v>25</v>
      </c>
      <c r="C237">
        <v>16</v>
      </c>
      <c r="D237" t="s">
        <v>36</v>
      </c>
      <c r="E237">
        <v>333</v>
      </c>
      <c r="F237">
        <v>2</v>
      </c>
      <c r="G237" t="s">
        <v>66</v>
      </c>
      <c r="H237">
        <v>2294</v>
      </c>
      <c r="I237">
        <v>12</v>
      </c>
      <c r="J237" t="s">
        <v>88</v>
      </c>
      <c r="K237" t="s">
        <v>40</v>
      </c>
      <c r="L237" t="s">
        <v>39</v>
      </c>
      <c r="M237">
        <v>0</v>
      </c>
      <c r="N237" t="s">
        <v>35</v>
      </c>
      <c r="O237" t="s">
        <v>35</v>
      </c>
      <c r="P237">
        <v>6.1</v>
      </c>
      <c r="Q237">
        <v>6.1</v>
      </c>
      <c r="R237">
        <v>6.1</v>
      </c>
      <c r="S237">
        <v>6.1</v>
      </c>
      <c r="T237">
        <v>11.7</v>
      </c>
      <c r="U237">
        <v>11.3</v>
      </c>
      <c r="V237">
        <v>11</v>
      </c>
      <c r="W237">
        <v>8.1</v>
      </c>
      <c r="X237">
        <v>6.5</v>
      </c>
      <c r="Y237">
        <v>7.1</v>
      </c>
      <c r="Z237" t="s">
        <v>35</v>
      </c>
      <c r="AA237" t="s">
        <v>35</v>
      </c>
      <c r="AB237" t="s">
        <v>35</v>
      </c>
      <c r="AC237" t="s">
        <v>35</v>
      </c>
      <c r="AD237" t="s">
        <v>35</v>
      </c>
      <c r="AE237" t="s">
        <v>35</v>
      </c>
      <c r="AF237" t="s">
        <v>35</v>
      </c>
      <c r="AG237" t="s">
        <v>35</v>
      </c>
      <c r="AH237" t="s">
        <v>35</v>
      </c>
      <c r="AI237" t="s">
        <v>35</v>
      </c>
    </row>
    <row r="238" spans="1:35" ht="13.2" x14ac:dyDescent="0.25">
      <c r="A238">
        <v>3</v>
      </c>
      <c r="B238">
        <v>25</v>
      </c>
      <c r="C238">
        <v>16</v>
      </c>
      <c r="D238" t="s">
        <v>36</v>
      </c>
      <c r="E238">
        <v>333</v>
      </c>
      <c r="F238">
        <v>2</v>
      </c>
      <c r="G238" t="s">
        <v>66</v>
      </c>
      <c r="H238">
        <v>2294</v>
      </c>
      <c r="I238">
        <v>12</v>
      </c>
      <c r="J238" t="s">
        <v>88</v>
      </c>
      <c r="K238" t="s">
        <v>41</v>
      </c>
      <c r="L238" t="s">
        <v>39</v>
      </c>
      <c r="M238">
        <v>0</v>
      </c>
      <c r="N238" t="s">
        <v>35</v>
      </c>
      <c r="O238" t="s">
        <v>35</v>
      </c>
      <c r="P238">
        <v>145.30000000000001</v>
      </c>
      <c r="Q238">
        <v>179.9</v>
      </c>
      <c r="R238">
        <v>152.5</v>
      </c>
      <c r="S238">
        <v>569.5</v>
      </c>
      <c r="T238">
        <v>174.5</v>
      </c>
      <c r="U238">
        <v>139.1</v>
      </c>
      <c r="V238">
        <v>147</v>
      </c>
      <c r="W238">
        <v>55.1</v>
      </c>
      <c r="X238">
        <v>79.3</v>
      </c>
      <c r="Y238">
        <v>77.7</v>
      </c>
      <c r="Z238" t="s">
        <v>35</v>
      </c>
      <c r="AA238" t="s">
        <v>35</v>
      </c>
      <c r="AB238" t="s">
        <v>35</v>
      </c>
      <c r="AC238" t="s">
        <v>35</v>
      </c>
      <c r="AD238" t="s">
        <v>35</v>
      </c>
      <c r="AE238" t="s">
        <v>35</v>
      </c>
      <c r="AF238" t="s">
        <v>35</v>
      </c>
      <c r="AG238" t="s">
        <v>35</v>
      </c>
      <c r="AH238" t="s">
        <v>35</v>
      </c>
      <c r="AI238" t="s">
        <v>35</v>
      </c>
    </row>
    <row r="239" spans="1:35" ht="13.2" x14ac:dyDescent="0.25">
      <c r="A239">
        <v>4</v>
      </c>
      <c r="B239">
        <v>25</v>
      </c>
      <c r="C239">
        <v>16</v>
      </c>
      <c r="D239" t="s">
        <v>36</v>
      </c>
      <c r="E239">
        <v>333</v>
      </c>
      <c r="F239">
        <v>2</v>
      </c>
      <c r="G239" t="s">
        <v>66</v>
      </c>
      <c r="H239">
        <v>2294</v>
      </c>
      <c r="I239">
        <v>12</v>
      </c>
      <c r="J239" t="s">
        <v>88</v>
      </c>
      <c r="K239" t="s">
        <v>42</v>
      </c>
      <c r="L239" t="s">
        <v>39</v>
      </c>
      <c r="M239">
        <v>0</v>
      </c>
      <c r="N239" t="s">
        <v>35</v>
      </c>
      <c r="O239" t="s">
        <v>35</v>
      </c>
      <c r="P239">
        <v>21.2</v>
      </c>
      <c r="Q239">
        <v>21.2</v>
      </c>
      <c r="R239">
        <v>104.1</v>
      </c>
      <c r="S239">
        <v>71.2</v>
      </c>
      <c r="T239">
        <v>21.2</v>
      </c>
      <c r="U239">
        <v>80.8</v>
      </c>
      <c r="V239">
        <v>21.2</v>
      </c>
      <c r="W239">
        <v>14.7</v>
      </c>
      <c r="X239">
        <v>19.7</v>
      </c>
      <c r="Y239">
        <v>19.7</v>
      </c>
      <c r="Z239" t="s">
        <v>35</v>
      </c>
      <c r="AA239" t="s">
        <v>35</v>
      </c>
      <c r="AB239" t="s">
        <v>35</v>
      </c>
      <c r="AC239" t="s">
        <v>35</v>
      </c>
      <c r="AD239" t="s">
        <v>35</v>
      </c>
      <c r="AE239" t="s">
        <v>35</v>
      </c>
      <c r="AF239" t="s">
        <v>35</v>
      </c>
      <c r="AG239" t="s">
        <v>35</v>
      </c>
      <c r="AH239" t="s">
        <v>35</v>
      </c>
      <c r="AI239" t="s">
        <v>35</v>
      </c>
    </row>
    <row r="240" spans="1:35" ht="13.2" x14ac:dyDescent="0.25">
      <c r="A240">
        <v>5</v>
      </c>
      <c r="B240">
        <v>25</v>
      </c>
      <c r="C240">
        <v>16</v>
      </c>
      <c r="D240" t="s">
        <v>36</v>
      </c>
      <c r="E240">
        <v>333</v>
      </c>
      <c r="F240">
        <v>2</v>
      </c>
      <c r="G240" t="s">
        <v>66</v>
      </c>
      <c r="H240">
        <v>2294</v>
      </c>
      <c r="I240">
        <v>12</v>
      </c>
      <c r="J240" t="s">
        <v>88</v>
      </c>
      <c r="K240" t="s">
        <v>43</v>
      </c>
      <c r="L240" t="s">
        <v>39</v>
      </c>
      <c r="M240">
        <v>0</v>
      </c>
      <c r="N240" t="s">
        <v>35</v>
      </c>
      <c r="O240" t="s">
        <v>35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 t="s">
        <v>35</v>
      </c>
      <c r="AA240" t="s">
        <v>35</v>
      </c>
      <c r="AB240" t="s">
        <v>35</v>
      </c>
      <c r="AC240" t="s">
        <v>35</v>
      </c>
      <c r="AD240" t="s">
        <v>35</v>
      </c>
      <c r="AE240" t="s">
        <v>35</v>
      </c>
      <c r="AF240" t="s">
        <v>35</v>
      </c>
      <c r="AG240" t="s">
        <v>35</v>
      </c>
      <c r="AH240" t="s">
        <v>35</v>
      </c>
      <c r="AI240" t="s">
        <v>35</v>
      </c>
    </row>
    <row r="241" spans="1:35" ht="13.2" x14ac:dyDescent="0.25">
      <c r="A241">
        <v>6</v>
      </c>
      <c r="B241">
        <v>25</v>
      </c>
      <c r="C241">
        <v>16</v>
      </c>
      <c r="D241" t="s">
        <v>36</v>
      </c>
      <c r="E241">
        <v>333</v>
      </c>
      <c r="F241">
        <v>2</v>
      </c>
      <c r="G241" t="s">
        <v>66</v>
      </c>
      <c r="H241">
        <v>2294</v>
      </c>
      <c r="I241">
        <v>12</v>
      </c>
      <c r="J241" t="s">
        <v>88</v>
      </c>
      <c r="K241" t="s">
        <v>44</v>
      </c>
      <c r="L241" t="s">
        <v>39</v>
      </c>
      <c r="M241">
        <v>0</v>
      </c>
      <c r="N241" t="s">
        <v>35</v>
      </c>
      <c r="O241" t="s">
        <v>35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 t="s">
        <v>35</v>
      </c>
      <c r="AA241" t="s">
        <v>35</v>
      </c>
      <c r="AB241" t="s">
        <v>35</v>
      </c>
      <c r="AC241" t="s">
        <v>35</v>
      </c>
      <c r="AD241" t="s">
        <v>35</v>
      </c>
      <c r="AE241" t="s">
        <v>35</v>
      </c>
      <c r="AF241" t="s">
        <v>35</v>
      </c>
      <c r="AG241" t="s">
        <v>35</v>
      </c>
      <c r="AH241" t="s">
        <v>35</v>
      </c>
      <c r="AI241" t="s">
        <v>35</v>
      </c>
    </row>
    <row r="242" spans="1:35" ht="13.2" x14ac:dyDescent="0.25">
      <c r="A242">
        <v>7</v>
      </c>
      <c r="B242">
        <v>25</v>
      </c>
      <c r="C242">
        <v>16</v>
      </c>
      <c r="D242" t="s">
        <v>36</v>
      </c>
      <c r="E242">
        <v>333</v>
      </c>
      <c r="F242">
        <v>2</v>
      </c>
      <c r="G242" t="s">
        <v>66</v>
      </c>
      <c r="H242">
        <v>2294</v>
      </c>
      <c r="I242">
        <v>12</v>
      </c>
      <c r="J242" t="s">
        <v>88</v>
      </c>
      <c r="K242" t="s">
        <v>45</v>
      </c>
      <c r="L242" t="s">
        <v>39</v>
      </c>
      <c r="M242">
        <v>0</v>
      </c>
      <c r="N242" t="s">
        <v>35</v>
      </c>
      <c r="O242" t="s">
        <v>35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 t="s">
        <v>35</v>
      </c>
      <c r="AA242" t="s">
        <v>35</v>
      </c>
      <c r="AB242" t="s">
        <v>35</v>
      </c>
      <c r="AC242" t="s">
        <v>35</v>
      </c>
      <c r="AD242" t="s">
        <v>35</v>
      </c>
      <c r="AE242" t="s">
        <v>35</v>
      </c>
      <c r="AF242" t="s">
        <v>35</v>
      </c>
      <c r="AG242" t="s">
        <v>35</v>
      </c>
      <c r="AH242" t="s">
        <v>35</v>
      </c>
      <c r="AI242" t="s">
        <v>35</v>
      </c>
    </row>
    <row r="243" spans="1:35" ht="13.2" x14ac:dyDescent="0.25">
      <c r="A243">
        <v>8</v>
      </c>
      <c r="B243">
        <v>25</v>
      </c>
      <c r="C243">
        <v>16</v>
      </c>
      <c r="D243" t="s">
        <v>36</v>
      </c>
      <c r="E243">
        <v>333</v>
      </c>
      <c r="F243">
        <v>2</v>
      </c>
      <c r="G243" t="s">
        <v>66</v>
      </c>
      <c r="H243">
        <v>2294</v>
      </c>
      <c r="I243">
        <v>12</v>
      </c>
      <c r="J243" t="s">
        <v>88</v>
      </c>
      <c r="K243" t="s">
        <v>46</v>
      </c>
      <c r="L243" t="s">
        <v>39</v>
      </c>
      <c r="M243">
        <v>0</v>
      </c>
      <c r="N243" t="s">
        <v>35</v>
      </c>
      <c r="O243" t="s">
        <v>35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 t="s">
        <v>35</v>
      </c>
      <c r="AA243" t="s">
        <v>35</v>
      </c>
      <c r="AB243" t="s">
        <v>35</v>
      </c>
      <c r="AC243" t="s">
        <v>35</v>
      </c>
      <c r="AD243" t="s">
        <v>35</v>
      </c>
      <c r="AE243" t="s">
        <v>35</v>
      </c>
      <c r="AF243" t="s">
        <v>35</v>
      </c>
      <c r="AG243" t="s">
        <v>35</v>
      </c>
      <c r="AH243" t="s">
        <v>35</v>
      </c>
      <c r="AI243" t="s">
        <v>35</v>
      </c>
    </row>
    <row r="244" spans="1:35" ht="13.2" x14ac:dyDescent="0.25">
      <c r="A244">
        <v>1004</v>
      </c>
      <c r="B244">
        <v>25</v>
      </c>
      <c r="C244">
        <v>16</v>
      </c>
      <c r="D244" t="s">
        <v>36</v>
      </c>
      <c r="E244">
        <v>333</v>
      </c>
      <c r="F244">
        <v>2</v>
      </c>
      <c r="G244" t="s">
        <v>66</v>
      </c>
      <c r="H244">
        <v>2294</v>
      </c>
      <c r="I244">
        <v>12</v>
      </c>
      <c r="J244" t="s">
        <v>88</v>
      </c>
      <c r="K244" t="s">
        <v>47</v>
      </c>
      <c r="L244" t="s">
        <v>48</v>
      </c>
      <c r="M244">
        <v>1004</v>
      </c>
      <c r="N244" t="s">
        <v>49</v>
      </c>
      <c r="O244" t="s">
        <v>35</v>
      </c>
      <c r="P244">
        <v>316.5</v>
      </c>
      <c r="Q244">
        <v>387.8</v>
      </c>
      <c r="R244">
        <v>470.7</v>
      </c>
      <c r="S244">
        <v>696.6</v>
      </c>
      <c r="T244">
        <v>698.4</v>
      </c>
      <c r="U244">
        <v>686.4</v>
      </c>
      <c r="V244">
        <v>682.5</v>
      </c>
      <c r="W244">
        <v>1028.8</v>
      </c>
      <c r="X244">
        <v>1107.4000000000001</v>
      </c>
      <c r="Y244">
        <v>1124</v>
      </c>
      <c r="Z244" t="s">
        <v>35</v>
      </c>
      <c r="AA244" t="s">
        <v>35</v>
      </c>
      <c r="AB244" t="s">
        <v>35</v>
      </c>
      <c r="AC244" t="s">
        <v>35</v>
      </c>
      <c r="AD244" t="s">
        <v>35</v>
      </c>
      <c r="AE244" t="s">
        <v>35</v>
      </c>
      <c r="AF244" t="s">
        <v>35</v>
      </c>
      <c r="AG244" t="s">
        <v>35</v>
      </c>
      <c r="AH244" t="s">
        <v>35</v>
      </c>
      <c r="AI244" t="s">
        <v>35</v>
      </c>
    </row>
    <row r="245" spans="1:35" ht="13.2" x14ac:dyDescent="0.25">
      <c r="A245">
        <v>1027</v>
      </c>
      <c r="B245">
        <v>25</v>
      </c>
      <c r="C245">
        <v>16</v>
      </c>
      <c r="D245" t="s">
        <v>36</v>
      </c>
      <c r="E245">
        <v>333</v>
      </c>
      <c r="F245">
        <v>2</v>
      </c>
      <c r="G245" t="s">
        <v>66</v>
      </c>
      <c r="H245">
        <v>2294</v>
      </c>
      <c r="I245">
        <v>12</v>
      </c>
      <c r="J245" t="s">
        <v>88</v>
      </c>
      <c r="K245" t="s">
        <v>69</v>
      </c>
      <c r="L245" t="s">
        <v>48</v>
      </c>
      <c r="M245">
        <v>1027</v>
      </c>
      <c r="N245" t="s">
        <v>51</v>
      </c>
      <c r="O245" t="s">
        <v>35</v>
      </c>
      <c r="P245">
        <v>0</v>
      </c>
      <c r="Q245">
        <v>0</v>
      </c>
      <c r="R245">
        <v>97.1</v>
      </c>
      <c r="S245">
        <v>154.6</v>
      </c>
      <c r="T245">
        <v>154.4</v>
      </c>
      <c r="U245">
        <v>148.1</v>
      </c>
      <c r="V245">
        <v>155.69999999999999</v>
      </c>
      <c r="W245">
        <v>147.1</v>
      </c>
      <c r="X245">
        <v>145.5</v>
      </c>
      <c r="Y245">
        <v>145.30000000000001</v>
      </c>
      <c r="Z245" t="s">
        <v>35</v>
      </c>
      <c r="AA245" t="s">
        <v>35</v>
      </c>
      <c r="AB245" t="s">
        <v>35</v>
      </c>
      <c r="AC245" t="s">
        <v>35</v>
      </c>
      <c r="AD245" t="s">
        <v>35</v>
      </c>
      <c r="AE245" t="s">
        <v>35</v>
      </c>
      <c r="AF245" t="s">
        <v>35</v>
      </c>
      <c r="AG245" t="s">
        <v>35</v>
      </c>
      <c r="AH245" t="s">
        <v>35</v>
      </c>
      <c r="AI245" t="s">
        <v>35</v>
      </c>
    </row>
    <row r="246" spans="1:35" ht="13.2" x14ac:dyDescent="0.25">
      <c r="A246">
        <v>1061</v>
      </c>
      <c r="B246">
        <v>25</v>
      </c>
      <c r="C246">
        <v>16</v>
      </c>
      <c r="D246" t="s">
        <v>36</v>
      </c>
      <c r="E246">
        <v>333</v>
      </c>
      <c r="F246">
        <v>2</v>
      </c>
      <c r="G246" t="s">
        <v>66</v>
      </c>
      <c r="H246">
        <v>2294</v>
      </c>
      <c r="I246">
        <v>12</v>
      </c>
      <c r="J246" t="s">
        <v>88</v>
      </c>
      <c r="K246" t="s">
        <v>53</v>
      </c>
      <c r="L246" t="s">
        <v>48</v>
      </c>
      <c r="M246">
        <v>1061</v>
      </c>
      <c r="N246" t="s">
        <v>51</v>
      </c>
      <c r="O246" t="s">
        <v>52</v>
      </c>
      <c r="P246">
        <v>515.6</v>
      </c>
      <c r="Q246">
        <v>496.7</v>
      </c>
      <c r="R246">
        <v>710.6</v>
      </c>
      <c r="S246">
        <v>841.8</v>
      </c>
      <c r="T246">
        <v>873.2</v>
      </c>
      <c r="U246">
        <v>967.6</v>
      </c>
      <c r="V246">
        <v>960.5</v>
      </c>
      <c r="W246">
        <v>300.8</v>
      </c>
      <c r="X246">
        <v>296.39999999999998</v>
      </c>
      <c r="Y246">
        <v>296.5</v>
      </c>
      <c r="Z246" t="s">
        <v>35</v>
      </c>
      <c r="AA246" t="s">
        <v>35</v>
      </c>
      <c r="AB246" t="s">
        <v>35</v>
      </c>
      <c r="AC246" t="s">
        <v>35</v>
      </c>
      <c r="AD246" t="s">
        <v>35</v>
      </c>
      <c r="AE246" t="s">
        <v>35</v>
      </c>
      <c r="AF246" t="s">
        <v>35</v>
      </c>
      <c r="AG246" t="s">
        <v>35</v>
      </c>
      <c r="AH246" t="s">
        <v>35</v>
      </c>
      <c r="AI246" t="s">
        <v>35</v>
      </c>
    </row>
    <row r="247" spans="1:35" ht="13.2" x14ac:dyDescent="0.25">
      <c r="A247">
        <v>10000</v>
      </c>
      <c r="B247">
        <v>25</v>
      </c>
      <c r="C247">
        <v>16</v>
      </c>
      <c r="D247" t="s">
        <v>36</v>
      </c>
      <c r="E247">
        <v>333</v>
      </c>
      <c r="F247">
        <v>2</v>
      </c>
      <c r="G247" t="s">
        <v>66</v>
      </c>
      <c r="H247">
        <v>2294</v>
      </c>
      <c r="I247">
        <v>12</v>
      </c>
      <c r="J247" t="s">
        <v>88</v>
      </c>
      <c r="K247" t="s">
        <v>54</v>
      </c>
      <c r="L247" t="s">
        <v>55</v>
      </c>
      <c r="M247">
        <v>0</v>
      </c>
      <c r="N247" t="s">
        <v>35</v>
      </c>
      <c r="O247" t="s">
        <v>35</v>
      </c>
      <c r="P247">
        <v>6</v>
      </c>
      <c r="Q247">
        <v>6</v>
      </c>
      <c r="R247">
        <v>10</v>
      </c>
      <c r="S247">
        <v>10</v>
      </c>
      <c r="T247">
        <v>14</v>
      </c>
      <c r="U247">
        <v>15</v>
      </c>
      <c r="V247">
        <v>16</v>
      </c>
      <c r="W247">
        <v>14</v>
      </c>
      <c r="X247">
        <v>15</v>
      </c>
      <c r="Y247">
        <v>15</v>
      </c>
      <c r="Z247" t="s">
        <v>35</v>
      </c>
      <c r="AA247" t="s">
        <v>35</v>
      </c>
      <c r="AB247" t="s">
        <v>35</v>
      </c>
      <c r="AC247" t="s">
        <v>35</v>
      </c>
      <c r="AD247" t="s">
        <v>35</v>
      </c>
      <c r="AE247" t="s">
        <v>35</v>
      </c>
      <c r="AF247" t="s">
        <v>35</v>
      </c>
      <c r="AG247" t="s">
        <v>35</v>
      </c>
      <c r="AH247" t="s">
        <v>35</v>
      </c>
      <c r="AI247" t="s">
        <v>35</v>
      </c>
    </row>
    <row r="248" spans="1:35" ht="13.2" x14ac:dyDescent="0.25">
      <c r="A248">
        <v>11000</v>
      </c>
      <c r="B248">
        <v>25</v>
      </c>
      <c r="C248">
        <v>16</v>
      </c>
      <c r="D248" t="s">
        <v>36</v>
      </c>
      <c r="E248">
        <v>333</v>
      </c>
      <c r="F248">
        <v>2</v>
      </c>
      <c r="G248" t="s">
        <v>66</v>
      </c>
      <c r="H248">
        <v>2294</v>
      </c>
      <c r="I248">
        <v>12</v>
      </c>
      <c r="J248" t="s">
        <v>88</v>
      </c>
      <c r="K248" t="s">
        <v>56</v>
      </c>
      <c r="L248" t="s">
        <v>55</v>
      </c>
      <c r="M248">
        <v>0</v>
      </c>
      <c r="N248" t="s">
        <v>35</v>
      </c>
      <c r="O248" t="s">
        <v>35</v>
      </c>
      <c r="P248">
        <v>0</v>
      </c>
      <c r="Q248">
        <v>0</v>
      </c>
      <c r="R248">
        <v>0</v>
      </c>
      <c r="S248">
        <v>0</v>
      </c>
      <c r="T248">
        <v>1</v>
      </c>
      <c r="U248">
        <v>1</v>
      </c>
      <c r="V248">
        <v>1</v>
      </c>
      <c r="W248">
        <v>1</v>
      </c>
      <c r="X248">
        <v>3</v>
      </c>
      <c r="Y248">
        <v>3</v>
      </c>
      <c r="Z248" t="s">
        <v>35</v>
      </c>
      <c r="AA248" t="s">
        <v>35</v>
      </c>
      <c r="AB248" t="s">
        <v>35</v>
      </c>
      <c r="AC248" t="s">
        <v>35</v>
      </c>
      <c r="AD248" t="s">
        <v>35</v>
      </c>
      <c r="AE248" t="s">
        <v>35</v>
      </c>
      <c r="AF248" t="s">
        <v>35</v>
      </c>
      <c r="AG248" t="s">
        <v>35</v>
      </c>
      <c r="AH248" t="s">
        <v>35</v>
      </c>
      <c r="AI248" t="s">
        <v>35</v>
      </c>
    </row>
    <row r="249" spans="1:35" ht="13.2" x14ac:dyDescent="0.25">
      <c r="A249">
        <v>1</v>
      </c>
      <c r="B249">
        <v>25</v>
      </c>
      <c r="C249">
        <v>16</v>
      </c>
      <c r="D249" t="s">
        <v>36</v>
      </c>
      <c r="E249">
        <v>333</v>
      </c>
      <c r="F249">
        <v>2</v>
      </c>
      <c r="G249" t="s">
        <v>66</v>
      </c>
      <c r="H249">
        <v>2296</v>
      </c>
      <c r="I249">
        <v>13</v>
      </c>
      <c r="J249" t="s">
        <v>89</v>
      </c>
      <c r="K249" t="s">
        <v>38</v>
      </c>
      <c r="L249" t="s">
        <v>39</v>
      </c>
      <c r="M249">
        <v>0</v>
      </c>
      <c r="N249" t="s">
        <v>35</v>
      </c>
      <c r="O249" t="s">
        <v>35</v>
      </c>
      <c r="P249">
        <v>3128.5</v>
      </c>
      <c r="Q249">
        <v>3188.8</v>
      </c>
      <c r="R249">
        <v>2974.1</v>
      </c>
      <c r="S249">
        <v>2704.3</v>
      </c>
      <c r="T249">
        <v>2425.5</v>
      </c>
      <c r="U249">
        <v>1570.6</v>
      </c>
      <c r="V249">
        <v>1493.8</v>
      </c>
      <c r="W249">
        <v>1322.5</v>
      </c>
      <c r="X249">
        <v>1703.7</v>
      </c>
      <c r="Y249">
        <v>1707.1</v>
      </c>
      <c r="Z249" t="s">
        <v>35</v>
      </c>
      <c r="AA249" t="s">
        <v>35</v>
      </c>
      <c r="AB249" t="s">
        <v>35</v>
      </c>
      <c r="AC249" t="s">
        <v>35</v>
      </c>
      <c r="AD249" t="s">
        <v>35</v>
      </c>
      <c r="AE249" t="s">
        <v>35</v>
      </c>
      <c r="AF249" t="s">
        <v>35</v>
      </c>
      <c r="AG249" t="s">
        <v>35</v>
      </c>
      <c r="AH249" t="s">
        <v>35</v>
      </c>
      <c r="AI249" t="s">
        <v>35</v>
      </c>
    </row>
    <row r="250" spans="1:35" ht="13.2" x14ac:dyDescent="0.25">
      <c r="A250">
        <v>2</v>
      </c>
      <c r="B250">
        <v>25</v>
      </c>
      <c r="C250">
        <v>16</v>
      </c>
      <c r="D250" t="s">
        <v>36</v>
      </c>
      <c r="E250">
        <v>333</v>
      </c>
      <c r="F250">
        <v>2</v>
      </c>
      <c r="G250" t="s">
        <v>66</v>
      </c>
      <c r="H250">
        <v>2296</v>
      </c>
      <c r="I250">
        <v>13</v>
      </c>
      <c r="J250" t="s">
        <v>89</v>
      </c>
      <c r="K250" t="s">
        <v>40</v>
      </c>
      <c r="L250" t="s">
        <v>39</v>
      </c>
      <c r="M250">
        <v>0</v>
      </c>
      <c r="N250" t="s">
        <v>35</v>
      </c>
      <c r="O250" t="s">
        <v>35</v>
      </c>
      <c r="P250">
        <v>36.200000000000003</v>
      </c>
      <c r="Q250">
        <v>36.200000000000003</v>
      </c>
      <c r="R250">
        <v>36.200000000000003</v>
      </c>
      <c r="S250">
        <v>36.200000000000003</v>
      </c>
      <c r="T250">
        <v>52.7</v>
      </c>
      <c r="U250">
        <v>34</v>
      </c>
      <c r="V250">
        <v>51</v>
      </c>
      <c r="W250">
        <v>28.7</v>
      </c>
      <c r="X250">
        <v>33.700000000000003</v>
      </c>
      <c r="Y250">
        <v>34.9</v>
      </c>
      <c r="Z250" t="s">
        <v>35</v>
      </c>
      <c r="AA250" t="s">
        <v>35</v>
      </c>
      <c r="AB250" t="s">
        <v>35</v>
      </c>
      <c r="AC250" t="s">
        <v>35</v>
      </c>
      <c r="AD250" t="s">
        <v>35</v>
      </c>
      <c r="AE250" t="s">
        <v>35</v>
      </c>
      <c r="AF250" t="s">
        <v>35</v>
      </c>
      <c r="AG250" t="s">
        <v>35</v>
      </c>
      <c r="AH250" t="s">
        <v>35</v>
      </c>
      <c r="AI250" t="s">
        <v>35</v>
      </c>
    </row>
    <row r="251" spans="1:35" ht="13.2" x14ac:dyDescent="0.25">
      <c r="A251">
        <v>3</v>
      </c>
      <c r="B251">
        <v>25</v>
      </c>
      <c r="C251">
        <v>16</v>
      </c>
      <c r="D251" t="s">
        <v>36</v>
      </c>
      <c r="E251">
        <v>333</v>
      </c>
      <c r="F251">
        <v>2</v>
      </c>
      <c r="G251" t="s">
        <v>66</v>
      </c>
      <c r="H251">
        <v>2296</v>
      </c>
      <c r="I251">
        <v>13</v>
      </c>
      <c r="J251" t="s">
        <v>89</v>
      </c>
      <c r="K251" t="s">
        <v>41</v>
      </c>
      <c r="L251" t="s">
        <v>39</v>
      </c>
      <c r="M251">
        <v>0</v>
      </c>
      <c r="N251" t="s">
        <v>35</v>
      </c>
      <c r="O251" t="s">
        <v>35</v>
      </c>
      <c r="P251">
        <v>200.5</v>
      </c>
      <c r="Q251">
        <v>225.5</v>
      </c>
      <c r="R251">
        <v>165.8</v>
      </c>
      <c r="S251">
        <v>161.1</v>
      </c>
      <c r="T251">
        <v>101.5</v>
      </c>
      <c r="U251">
        <v>63.2</v>
      </c>
      <c r="V251">
        <v>86.6</v>
      </c>
      <c r="W251">
        <v>86.6</v>
      </c>
      <c r="X251">
        <v>125.3</v>
      </c>
      <c r="Y251">
        <v>125.3</v>
      </c>
      <c r="Z251" t="s">
        <v>35</v>
      </c>
      <c r="AA251" t="s">
        <v>35</v>
      </c>
      <c r="AB251" t="s">
        <v>35</v>
      </c>
      <c r="AC251" t="s">
        <v>35</v>
      </c>
      <c r="AD251" t="s">
        <v>35</v>
      </c>
      <c r="AE251" t="s">
        <v>35</v>
      </c>
      <c r="AF251" t="s">
        <v>35</v>
      </c>
      <c r="AG251" t="s">
        <v>35</v>
      </c>
      <c r="AH251" t="s">
        <v>35</v>
      </c>
      <c r="AI251" t="s">
        <v>35</v>
      </c>
    </row>
    <row r="252" spans="1:35" ht="13.2" x14ac:dyDescent="0.25">
      <c r="A252">
        <v>4</v>
      </c>
      <c r="B252">
        <v>25</v>
      </c>
      <c r="C252">
        <v>16</v>
      </c>
      <c r="D252" t="s">
        <v>36</v>
      </c>
      <c r="E252">
        <v>333</v>
      </c>
      <c r="F252">
        <v>2</v>
      </c>
      <c r="G252" t="s">
        <v>66</v>
      </c>
      <c r="H252">
        <v>2296</v>
      </c>
      <c r="I252">
        <v>13</v>
      </c>
      <c r="J252" t="s">
        <v>89</v>
      </c>
      <c r="K252" t="s">
        <v>42</v>
      </c>
      <c r="L252" t="s">
        <v>39</v>
      </c>
      <c r="M252">
        <v>0</v>
      </c>
      <c r="N252" t="s">
        <v>35</v>
      </c>
      <c r="O252" t="s">
        <v>35</v>
      </c>
      <c r="P252">
        <v>38.1</v>
      </c>
      <c r="Q252">
        <v>38.1</v>
      </c>
      <c r="R252">
        <v>66.099999999999994</v>
      </c>
      <c r="S252">
        <v>38.1</v>
      </c>
      <c r="T252">
        <v>18.100000000000001</v>
      </c>
      <c r="U252">
        <v>106</v>
      </c>
      <c r="V252">
        <v>18.100000000000001</v>
      </c>
      <c r="W252">
        <v>18.100000000000001</v>
      </c>
      <c r="X252">
        <v>24.6</v>
      </c>
      <c r="Y252">
        <v>24.6</v>
      </c>
      <c r="Z252" t="s">
        <v>35</v>
      </c>
      <c r="AA252" t="s">
        <v>35</v>
      </c>
      <c r="AB252" t="s">
        <v>35</v>
      </c>
      <c r="AC252" t="s">
        <v>35</v>
      </c>
      <c r="AD252" t="s">
        <v>35</v>
      </c>
      <c r="AE252" t="s">
        <v>35</v>
      </c>
      <c r="AF252" t="s">
        <v>35</v>
      </c>
      <c r="AG252" t="s">
        <v>35</v>
      </c>
      <c r="AH252" t="s">
        <v>35</v>
      </c>
      <c r="AI252" t="s">
        <v>35</v>
      </c>
    </row>
    <row r="253" spans="1:35" ht="13.2" x14ac:dyDescent="0.25">
      <c r="A253">
        <v>5</v>
      </c>
      <c r="B253">
        <v>25</v>
      </c>
      <c r="C253">
        <v>16</v>
      </c>
      <c r="D253" t="s">
        <v>36</v>
      </c>
      <c r="E253">
        <v>333</v>
      </c>
      <c r="F253">
        <v>2</v>
      </c>
      <c r="G253" t="s">
        <v>66</v>
      </c>
      <c r="H253">
        <v>2296</v>
      </c>
      <c r="I253">
        <v>13</v>
      </c>
      <c r="J253" t="s">
        <v>89</v>
      </c>
      <c r="K253" t="s">
        <v>43</v>
      </c>
      <c r="L253" t="s">
        <v>39</v>
      </c>
      <c r="M253">
        <v>0</v>
      </c>
      <c r="N253" t="s">
        <v>35</v>
      </c>
      <c r="O253" t="s">
        <v>35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 t="s">
        <v>35</v>
      </c>
      <c r="AA253" t="s">
        <v>35</v>
      </c>
      <c r="AB253" t="s">
        <v>35</v>
      </c>
      <c r="AC253" t="s">
        <v>35</v>
      </c>
      <c r="AD253" t="s">
        <v>35</v>
      </c>
      <c r="AE253" t="s">
        <v>35</v>
      </c>
      <c r="AF253" t="s">
        <v>35</v>
      </c>
      <c r="AG253" t="s">
        <v>35</v>
      </c>
      <c r="AH253" t="s">
        <v>35</v>
      </c>
      <c r="AI253" t="s">
        <v>35</v>
      </c>
    </row>
    <row r="254" spans="1:35" ht="13.2" x14ac:dyDescent="0.25">
      <c r="A254">
        <v>6</v>
      </c>
      <c r="B254">
        <v>25</v>
      </c>
      <c r="C254">
        <v>16</v>
      </c>
      <c r="D254" t="s">
        <v>36</v>
      </c>
      <c r="E254">
        <v>333</v>
      </c>
      <c r="F254">
        <v>2</v>
      </c>
      <c r="G254" t="s">
        <v>66</v>
      </c>
      <c r="H254">
        <v>2296</v>
      </c>
      <c r="I254">
        <v>13</v>
      </c>
      <c r="J254" t="s">
        <v>89</v>
      </c>
      <c r="K254" t="s">
        <v>44</v>
      </c>
      <c r="L254" t="s">
        <v>39</v>
      </c>
      <c r="M254">
        <v>0</v>
      </c>
      <c r="N254" t="s">
        <v>35</v>
      </c>
      <c r="O254" t="s">
        <v>35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 t="s">
        <v>35</v>
      </c>
      <c r="AA254" t="s">
        <v>35</v>
      </c>
      <c r="AB254" t="s">
        <v>35</v>
      </c>
      <c r="AC254" t="s">
        <v>35</v>
      </c>
      <c r="AD254" t="s">
        <v>35</v>
      </c>
      <c r="AE254" t="s">
        <v>35</v>
      </c>
      <c r="AF254" t="s">
        <v>35</v>
      </c>
      <c r="AG254" t="s">
        <v>35</v>
      </c>
      <c r="AH254" t="s">
        <v>35</v>
      </c>
      <c r="AI254" t="s">
        <v>35</v>
      </c>
    </row>
    <row r="255" spans="1:35" ht="13.2" x14ac:dyDescent="0.25">
      <c r="A255">
        <v>7</v>
      </c>
      <c r="B255">
        <v>25</v>
      </c>
      <c r="C255">
        <v>16</v>
      </c>
      <c r="D255" t="s">
        <v>36</v>
      </c>
      <c r="E255">
        <v>333</v>
      </c>
      <c r="F255">
        <v>2</v>
      </c>
      <c r="G255" t="s">
        <v>66</v>
      </c>
      <c r="H255">
        <v>2296</v>
      </c>
      <c r="I255">
        <v>13</v>
      </c>
      <c r="J255" t="s">
        <v>89</v>
      </c>
      <c r="K255" t="s">
        <v>45</v>
      </c>
      <c r="L255" t="s">
        <v>39</v>
      </c>
      <c r="M255">
        <v>0</v>
      </c>
      <c r="N255" t="s">
        <v>35</v>
      </c>
      <c r="O255" t="s">
        <v>35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 t="s">
        <v>35</v>
      </c>
      <c r="AA255" t="s">
        <v>35</v>
      </c>
      <c r="AB255" t="s">
        <v>35</v>
      </c>
      <c r="AC255" t="s">
        <v>35</v>
      </c>
      <c r="AD255" t="s">
        <v>35</v>
      </c>
      <c r="AE255" t="s">
        <v>35</v>
      </c>
      <c r="AF255" t="s">
        <v>35</v>
      </c>
      <c r="AG255" t="s">
        <v>35</v>
      </c>
      <c r="AH255" t="s">
        <v>35</v>
      </c>
      <c r="AI255" t="s">
        <v>35</v>
      </c>
    </row>
    <row r="256" spans="1:35" ht="13.2" x14ac:dyDescent="0.25">
      <c r="A256">
        <v>8</v>
      </c>
      <c r="B256">
        <v>25</v>
      </c>
      <c r="C256">
        <v>16</v>
      </c>
      <c r="D256" t="s">
        <v>36</v>
      </c>
      <c r="E256">
        <v>333</v>
      </c>
      <c r="F256">
        <v>2</v>
      </c>
      <c r="G256" t="s">
        <v>66</v>
      </c>
      <c r="H256">
        <v>2296</v>
      </c>
      <c r="I256">
        <v>13</v>
      </c>
      <c r="J256" t="s">
        <v>89</v>
      </c>
      <c r="K256" t="s">
        <v>46</v>
      </c>
      <c r="L256" t="s">
        <v>39</v>
      </c>
      <c r="M256">
        <v>0</v>
      </c>
      <c r="N256" t="s">
        <v>35</v>
      </c>
      <c r="O256" t="s">
        <v>35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 t="s">
        <v>35</v>
      </c>
      <c r="AA256" t="s">
        <v>35</v>
      </c>
      <c r="AB256" t="s">
        <v>35</v>
      </c>
      <c r="AC256" t="s">
        <v>35</v>
      </c>
      <c r="AD256" t="s">
        <v>35</v>
      </c>
      <c r="AE256" t="s">
        <v>35</v>
      </c>
      <c r="AF256" t="s">
        <v>35</v>
      </c>
      <c r="AG256" t="s">
        <v>35</v>
      </c>
      <c r="AH256" t="s">
        <v>35</v>
      </c>
      <c r="AI256" t="s">
        <v>35</v>
      </c>
    </row>
    <row r="257" spans="1:35" ht="13.2" x14ac:dyDescent="0.25">
      <c r="A257">
        <v>1004</v>
      </c>
      <c r="B257">
        <v>25</v>
      </c>
      <c r="C257">
        <v>16</v>
      </c>
      <c r="D257" t="s">
        <v>36</v>
      </c>
      <c r="E257">
        <v>333</v>
      </c>
      <c r="F257">
        <v>2</v>
      </c>
      <c r="G257" t="s">
        <v>66</v>
      </c>
      <c r="H257">
        <v>2296</v>
      </c>
      <c r="I257">
        <v>13</v>
      </c>
      <c r="J257" t="s">
        <v>89</v>
      </c>
      <c r="K257" t="s">
        <v>47</v>
      </c>
      <c r="L257" t="s">
        <v>48</v>
      </c>
      <c r="M257">
        <v>1004</v>
      </c>
      <c r="N257" t="s">
        <v>49</v>
      </c>
      <c r="O257" t="s">
        <v>35</v>
      </c>
      <c r="P257">
        <v>1123.7</v>
      </c>
      <c r="Q257">
        <v>1231</v>
      </c>
      <c r="R257">
        <v>1011.1</v>
      </c>
      <c r="S257">
        <v>835.9</v>
      </c>
      <c r="T257">
        <v>758.8</v>
      </c>
      <c r="U257">
        <v>453.1</v>
      </c>
      <c r="V257">
        <v>483.8</v>
      </c>
      <c r="W257">
        <v>319.89999999999998</v>
      </c>
      <c r="X257">
        <v>539.5</v>
      </c>
      <c r="Y257">
        <v>539.1</v>
      </c>
      <c r="Z257" t="s">
        <v>35</v>
      </c>
      <c r="AA257" t="s">
        <v>35</v>
      </c>
      <c r="AB257" t="s">
        <v>35</v>
      </c>
      <c r="AC257" t="s">
        <v>35</v>
      </c>
      <c r="AD257" t="s">
        <v>35</v>
      </c>
      <c r="AE257" t="s">
        <v>35</v>
      </c>
      <c r="AF257" t="s">
        <v>35</v>
      </c>
      <c r="AG257" t="s">
        <v>35</v>
      </c>
      <c r="AH257" t="s">
        <v>35</v>
      </c>
      <c r="AI257" t="s">
        <v>35</v>
      </c>
    </row>
    <row r="258" spans="1:35" ht="13.2" x14ac:dyDescent="0.25">
      <c r="A258">
        <v>1007</v>
      </c>
      <c r="B258">
        <v>25</v>
      </c>
      <c r="C258">
        <v>16</v>
      </c>
      <c r="D258" t="s">
        <v>36</v>
      </c>
      <c r="E258">
        <v>333</v>
      </c>
      <c r="F258">
        <v>2</v>
      </c>
      <c r="G258" t="s">
        <v>66</v>
      </c>
      <c r="H258">
        <v>2296</v>
      </c>
      <c r="I258">
        <v>13</v>
      </c>
      <c r="J258" t="s">
        <v>89</v>
      </c>
      <c r="K258" t="s">
        <v>50</v>
      </c>
      <c r="L258" t="s">
        <v>48</v>
      </c>
      <c r="M258">
        <v>1007</v>
      </c>
      <c r="N258" t="s">
        <v>51</v>
      </c>
      <c r="O258" t="s">
        <v>52</v>
      </c>
      <c r="P258">
        <v>0</v>
      </c>
      <c r="Q258">
        <v>0</v>
      </c>
      <c r="R258">
        <v>0</v>
      </c>
      <c r="S258">
        <v>8.5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 t="s">
        <v>35</v>
      </c>
      <c r="AA258" t="s">
        <v>35</v>
      </c>
      <c r="AB258" t="s">
        <v>35</v>
      </c>
      <c r="AC258" t="s">
        <v>35</v>
      </c>
      <c r="AD258" t="s">
        <v>35</v>
      </c>
      <c r="AE258" t="s">
        <v>35</v>
      </c>
      <c r="AF258" t="s">
        <v>35</v>
      </c>
      <c r="AG258" t="s">
        <v>35</v>
      </c>
      <c r="AH258" t="s">
        <v>35</v>
      </c>
      <c r="AI258" t="s">
        <v>35</v>
      </c>
    </row>
    <row r="259" spans="1:35" ht="13.2" x14ac:dyDescent="0.25">
      <c r="A259">
        <v>1061</v>
      </c>
      <c r="B259">
        <v>25</v>
      </c>
      <c r="C259">
        <v>16</v>
      </c>
      <c r="D259" t="s">
        <v>36</v>
      </c>
      <c r="E259">
        <v>333</v>
      </c>
      <c r="F259">
        <v>2</v>
      </c>
      <c r="G259" t="s">
        <v>66</v>
      </c>
      <c r="H259">
        <v>2296</v>
      </c>
      <c r="I259">
        <v>13</v>
      </c>
      <c r="J259" t="s">
        <v>89</v>
      </c>
      <c r="K259" t="s">
        <v>53</v>
      </c>
      <c r="L259" t="s">
        <v>48</v>
      </c>
      <c r="M259">
        <v>1061</v>
      </c>
      <c r="N259" t="s">
        <v>51</v>
      </c>
      <c r="O259" t="s">
        <v>52</v>
      </c>
      <c r="P259">
        <v>2235.1999999999998</v>
      </c>
      <c r="Q259">
        <v>2212</v>
      </c>
      <c r="R259">
        <v>2185.9</v>
      </c>
      <c r="S259">
        <v>2050.6999999999998</v>
      </c>
      <c r="T259">
        <v>1795.8</v>
      </c>
      <c r="U259">
        <v>1277.7</v>
      </c>
      <c r="V259">
        <v>1165.7</v>
      </c>
      <c r="W259">
        <v>1136</v>
      </c>
      <c r="X259">
        <v>1347.8</v>
      </c>
      <c r="Y259">
        <v>1352.8</v>
      </c>
      <c r="Z259" t="s">
        <v>35</v>
      </c>
      <c r="AA259" t="s">
        <v>35</v>
      </c>
      <c r="AB259" t="s">
        <v>35</v>
      </c>
      <c r="AC259" t="s">
        <v>35</v>
      </c>
      <c r="AD259" t="s">
        <v>35</v>
      </c>
      <c r="AE259" t="s">
        <v>35</v>
      </c>
      <c r="AF259" t="s">
        <v>35</v>
      </c>
      <c r="AG259" t="s">
        <v>35</v>
      </c>
      <c r="AH259" t="s">
        <v>35</v>
      </c>
      <c r="AI259" t="s">
        <v>35</v>
      </c>
    </row>
    <row r="260" spans="1:35" ht="13.2" x14ac:dyDescent="0.25">
      <c r="A260">
        <v>1076</v>
      </c>
      <c r="B260">
        <v>25</v>
      </c>
      <c r="C260">
        <v>16</v>
      </c>
      <c r="D260" t="s">
        <v>36</v>
      </c>
      <c r="E260">
        <v>333</v>
      </c>
      <c r="F260">
        <v>2</v>
      </c>
      <c r="G260" t="s">
        <v>66</v>
      </c>
      <c r="H260">
        <v>2296</v>
      </c>
      <c r="I260">
        <v>13</v>
      </c>
      <c r="J260" t="s">
        <v>89</v>
      </c>
      <c r="K260" t="s">
        <v>70</v>
      </c>
      <c r="L260" t="s">
        <v>48</v>
      </c>
      <c r="M260">
        <v>1076</v>
      </c>
      <c r="N260" t="s">
        <v>62</v>
      </c>
      <c r="O260" t="s">
        <v>35</v>
      </c>
      <c r="P260">
        <v>44.4</v>
      </c>
      <c r="Q260">
        <v>0</v>
      </c>
      <c r="R260">
        <v>45.2</v>
      </c>
      <c r="S260">
        <v>44.6</v>
      </c>
      <c r="T260">
        <v>43.2</v>
      </c>
      <c r="U260">
        <v>43</v>
      </c>
      <c r="V260">
        <v>0</v>
      </c>
      <c r="W260">
        <v>0</v>
      </c>
      <c r="X260">
        <v>0</v>
      </c>
      <c r="Y260">
        <v>0</v>
      </c>
      <c r="Z260" t="s">
        <v>35</v>
      </c>
      <c r="AA260" t="s">
        <v>35</v>
      </c>
      <c r="AB260" t="s">
        <v>35</v>
      </c>
      <c r="AC260" t="s">
        <v>35</v>
      </c>
      <c r="AD260" t="s">
        <v>35</v>
      </c>
      <c r="AE260" t="s">
        <v>35</v>
      </c>
      <c r="AF260" t="s">
        <v>35</v>
      </c>
      <c r="AG260" t="s">
        <v>35</v>
      </c>
      <c r="AH260" t="s">
        <v>35</v>
      </c>
      <c r="AI260" t="s">
        <v>35</v>
      </c>
    </row>
    <row r="261" spans="1:35" ht="13.2" x14ac:dyDescent="0.25">
      <c r="A261">
        <v>1270</v>
      </c>
      <c r="B261">
        <v>25</v>
      </c>
      <c r="C261">
        <v>16</v>
      </c>
      <c r="D261" t="s">
        <v>36</v>
      </c>
      <c r="E261">
        <v>333</v>
      </c>
      <c r="F261">
        <v>2</v>
      </c>
      <c r="G261" t="s">
        <v>66</v>
      </c>
      <c r="H261">
        <v>2296</v>
      </c>
      <c r="I261">
        <v>13</v>
      </c>
      <c r="J261" t="s">
        <v>89</v>
      </c>
      <c r="K261" t="s">
        <v>76</v>
      </c>
      <c r="L261" t="s">
        <v>48</v>
      </c>
      <c r="M261">
        <v>1270</v>
      </c>
      <c r="N261" t="s">
        <v>74</v>
      </c>
      <c r="O261" t="s">
        <v>35</v>
      </c>
      <c r="P261">
        <v>0</v>
      </c>
      <c r="Q261">
        <v>45.6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 t="s">
        <v>35</v>
      </c>
      <c r="AA261" t="s">
        <v>35</v>
      </c>
      <c r="AB261" t="s">
        <v>35</v>
      </c>
      <c r="AC261" t="s">
        <v>35</v>
      </c>
      <c r="AD261" t="s">
        <v>35</v>
      </c>
      <c r="AE261" t="s">
        <v>35</v>
      </c>
      <c r="AF261" t="s">
        <v>35</v>
      </c>
      <c r="AG261" t="s">
        <v>35</v>
      </c>
      <c r="AH261" t="s">
        <v>35</v>
      </c>
      <c r="AI261" t="s">
        <v>35</v>
      </c>
    </row>
    <row r="262" spans="1:35" ht="13.2" x14ac:dyDescent="0.25">
      <c r="A262">
        <v>10000</v>
      </c>
      <c r="B262">
        <v>25</v>
      </c>
      <c r="C262">
        <v>16</v>
      </c>
      <c r="D262" t="s">
        <v>36</v>
      </c>
      <c r="E262">
        <v>333</v>
      </c>
      <c r="F262">
        <v>2</v>
      </c>
      <c r="G262" t="s">
        <v>66</v>
      </c>
      <c r="H262">
        <v>2296</v>
      </c>
      <c r="I262">
        <v>13</v>
      </c>
      <c r="J262" t="s">
        <v>89</v>
      </c>
      <c r="K262" t="s">
        <v>54</v>
      </c>
      <c r="L262" t="s">
        <v>55</v>
      </c>
      <c r="M262">
        <v>0</v>
      </c>
      <c r="N262" t="s">
        <v>35</v>
      </c>
      <c r="O262" t="s">
        <v>35</v>
      </c>
      <c r="P262">
        <v>26</v>
      </c>
      <c r="Q262">
        <v>26</v>
      </c>
      <c r="R262">
        <v>26</v>
      </c>
      <c r="S262">
        <v>24</v>
      </c>
      <c r="T262">
        <v>25</v>
      </c>
      <c r="U262">
        <v>13</v>
      </c>
      <c r="V262">
        <v>12</v>
      </c>
      <c r="W262">
        <v>12</v>
      </c>
      <c r="X262">
        <v>14</v>
      </c>
      <c r="Y262">
        <v>14</v>
      </c>
      <c r="Z262" t="s">
        <v>35</v>
      </c>
      <c r="AA262" t="s">
        <v>35</v>
      </c>
      <c r="AB262" t="s">
        <v>35</v>
      </c>
      <c r="AC262" t="s">
        <v>35</v>
      </c>
      <c r="AD262" t="s">
        <v>35</v>
      </c>
      <c r="AE262" t="s">
        <v>35</v>
      </c>
      <c r="AF262" t="s">
        <v>35</v>
      </c>
      <c r="AG262" t="s">
        <v>35</v>
      </c>
      <c r="AH262" t="s">
        <v>35</v>
      </c>
      <c r="AI262" t="s">
        <v>35</v>
      </c>
    </row>
    <row r="263" spans="1:35" ht="13.2" x14ac:dyDescent="0.25">
      <c r="A263">
        <v>12000</v>
      </c>
      <c r="B263">
        <v>25</v>
      </c>
      <c r="C263">
        <v>16</v>
      </c>
      <c r="D263" t="s">
        <v>36</v>
      </c>
      <c r="E263">
        <v>333</v>
      </c>
      <c r="F263">
        <v>2</v>
      </c>
      <c r="G263" t="s">
        <v>66</v>
      </c>
      <c r="H263">
        <v>2296</v>
      </c>
      <c r="I263">
        <v>13</v>
      </c>
      <c r="J263" t="s">
        <v>89</v>
      </c>
      <c r="K263" t="s">
        <v>57</v>
      </c>
      <c r="L263" t="s">
        <v>55</v>
      </c>
      <c r="M263">
        <v>0</v>
      </c>
      <c r="N263" t="s">
        <v>35</v>
      </c>
      <c r="O263" t="s">
        <v>35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1</v>
      </c>
      <c r="Y263">
        <v>1</v>
      </c>
      <c r="Z263" t="s">
        <v>35</v>
      </c>
      <c r="AA263" t="s">
        <v>35</v>
      </c>
      <c r="AB263" t="s">
        <v>35</v>
      </c>
      <c r="AC263" t="s">
        <v>35</v>
      </c>
      <c r="AD263" t="s">
        <v>35</v>
      </c>
      <c r="AE263" t="s">
        <v>35</v>
      </c>
      <c r="AF263" t="s">
        <v>35</v>
      </c>
      <c r="AG263" t="s">
        <v>35</v>
      </c>
      <c r="AH263" t="s">
        <v>35</v>
      </c>
      <c r="AI263" t="s">
        <v>35</v>
      </c>
    </row>
    <row r="264" spans="1:35" ht="13.2" x14ac:dyDescent="0.25">
      <c r="A264">
        <v>1</v>
      </c>
      <c r="B264">
        <v>25</v>
      </c>
      <c r="C264">
        <v>16</v>
      </c>
      <c r="D264" t="s">
        <v>36</v>
      </c>
      <c r="E264">
        <v>333</v>
      </c>
      <c r="F264">
        <v>2</v>
      </c>
      <c r="G264" t="s">
        <v>66</v>
      </c>
      <c r="H264">
        <v>1811</v>
      </c>
      <c r="I264">
        <v>14</v>
      </c>
      <c r="J264" t="s">
        <v>90</v>
      </c>
      <c r="K264" t="s">
        <v>38</v>
      </c>
      <c r="L264" t="s">
        <v>39</v>
      </c>
      <c r="M264">
        <v>0</v>
      </c>
      <c r="N264" t="s">
        <v>35</v>
      </c>
      <c r="O264" t="s">
        <v>35</v>
      </c>
      <c r="P264">
        <v>4244.5</v>
      </c>
      <c r="Q264">
        <v>4340.1000000000004</v>
      </c>
      <c r="R264">
        <v>4900.5</v>
      </c>
      <c r="S264">
        <v>4721.8</v>
      </c>
      <c r="T264">
        <v>3966.6</v>
      </c>
      <c r="U264">
        <v>3794.2</v>
      </c>
      <c r="V264">
        <v>3800.2</v>
      </c>
      <c r="W264">
        <v>3202.3</v>
      </c>
      <c r="X264">
        <v>2731.1</v>
      </c>
      <c r="Y264">
        <v>2870</v>
      </c>
      <c r="Z264" t="s">
        <v>35</v>
      </c>
      <c r="AA264" t="s">
        <v>35</v>
      </c>
      <c r="AB264" t="s">
        <v>35</v>
      </c>
      <c r="AC264" t="s">
        <v>35</v>
      </c>
      <c r="AD264" t="s">
        <v>35</v>
      </c>
      <c r="AE264" t="s">
        <v>35</v>
      </c>
      <c r="AF264" t="s">
        <v>35</v>
      </c>
      <c r="AG264" t="s">
        <v>35</v>
      </c>
      <c r="AH264" t="s">
        <v>35</v>
      </c>
      <c r="AI264" t="s">
        <v>35</v>
      </c>
    </row>
    <row r="265" spans="1:35" ht="13.2" x14ac:dyDescent="0.25">
      <c r="A265">
        <v>2</v>
      </c>
      <c r="B265">
        <v>25</v>
      </c>
      <c r="C265">
        <v>16</v>
      </c>
      <c r="D265" t="s">
        <v>36</v>
      </c>
      <c r="E265">
        <v>333</v>
      </c>
      <c r="F265">
        <v>2</v>
      </c>
      <c r="G265" t="s">
        <v>66</v>
      </c>
      <c r="H265">
        <v>1811</v>
      </c>
      <c r="I265">
        <v>14</v>
      </c>
      <c r="J265" t="s">
        <v>90</v>
      </c>
      <c r="K265" t="s">
        <v>40</v>
      </c>
      <c r="L265" t="s">
        <v>39</v>
      </c>
      <c r="M265">
        <v>0</v>
      </c>
      <c r="N265" t="s">
        <v>35</v>
      </c>
      <c r="O265" t="s">
        <v>35</v>
      </c>
      <c r="P265">
        <v>159.1</v>
      </c>
      <c r="Q265">
        <v>159.1</v>
      </c>
      <c r="R265">
        <v>166.9</v>
      </c>
      <c r="S265">
        <v>119.1</v>
      </c>
      <c r="T265">
        <v>97.4</v>
      </c>
      <c r="U265">
        <v>100.6</v>
      </c>
      <c r="V265">
        <v>109.6</v>
      </c>
      <c r="W265">
        <v>84.9</v>
      </c>
      <c r="X265">
        <v>75.5</v>
      </c>
      <c r="Y265">
        <v>77.400000000000006</v>
      </c>
      <c r="Z265" t="s">
        <v>35</v>
      </c>
      <c r="AA265" t="s">
        <v>35</v>
      </c>
      <c r="AB265" t="s">
        <v>35</v>
      </c>
      <c r="AC265" t="s">
        <v>35</v>
      </c>
      <c r="AD265" t="s">
        <v>35</v>
      </c>
      <c r="AE265" t="s">
        <v>35</v>
      </c>
      <c r="AF265" t="s">
        <v>35</v>
      </c>
      <c r="AG265" t="s">
        <v>35</v>
      </c>
      <c r="AH265" t="s">
        <v>35</v>
      </c>
      <c r="AI265" t="s">
        <v>35</v>
      </c>
    </row>
    <row r="266" spans="1:35" ht="13.2" x14ac:dyDescent="0.25">
      <c r="A266">
        <v>3</v>
      </c>
      <c r="B266">
        <v>25</v>
      </c>
      <c r="C266">
        <v>16</v>
      </c>
      <c r="D266" t="s">
        <v>36</v>
      </c>
      <c r="E266">
        <v>333</v>
      </c>
      <c r="F266">
        <v>2</v>
      </c>
      <c r="G266" t="s">
        <v>66</v>
      </c>
      <c r="H266">
        <v>1811</v>
      </c>
      <c r="I266">
        <v>14</v>
      </c>
      <c r="J266" t="s">
        <v>90</v>
      </c>
      <c r="K266" t="s">
        <v>41</v>
      </c>
      <c r="L266" t="s">
        <v>39</v>
      </c>
      <c r="M266">
        <v>0</v>
      </c>
      <c r="N266" t="s">
        <v>35</v>
      </c>
      <c r="O266" t="s">
        <v>35</v>
      </c>
      <c r="P266">
        <v>524.70000000000005</v>
      </c>
      <c r="Q266">
        <v>719.6</v>
      </c>
      <c r="R266">
        <v>574.70000000000005</v>
      </c>
      <c r="S266">
        <v>523.70000000000005</v>
      </c>
      <c r="T266">
        <v>495.7</v>
      </c>
      <c r="U266">
        <v>400.9</v>
      </c>
      <c r="V266">
        <v>635.29999999999995</v>
      </c>
      <c r="W266">
        <v>533</v>
      </c>
      <c r="X266">
        <v>403</v>
      </c>
      <c r="Y266">
        <v>403</v>
      </c>
      <c r="Z266" t="s">
        <v>35</v>
      </c>
      <c r="AA266" t="s">
        <v>35</v>
      </c>
      <c r="AB266" t="s">
        <v>35</v>
      </c>
      <c r="AC266" t="s">
        <v>35</v>
      </c>
      <c r="AD266" t="s">
        <v>35</v>
      </c>
      <c r="AE266" t="s">
        <v>35</v>
      </c>
      <c r="AF266" t="s">
        <v>35</v>
      </c>
      <c r="AG266" t="s">
        <v>35</v>
      </c>
      <c r="AH266" t="s">
        <v>35</v>
      </c>
      <c r="AI266" t="s">
        <v>35</v>
      </c>
    </row>
    <row r="267" spans="1:35" ht="13.2" x14ac:dyDescent="0.25">
      <c r="A267">
        <v>4</v>
      </c>
      <c r="B267">
        <v>25</v>
      </c>
      <c r="C267">
        <v>16</v>
      </c>
      <c r="D267" t="s">
        <v>36</v>
      </c>
      <c r="E267">
        <v>333</v>
      </c>
      <c r="F267">
        <v>2</v>
      </c>
      <c r="G267" t="s">
        <v>66</v>
      </c>
      <c r="H267">
        <v>1811</v>
      </c>
      <c r="I267">
        <v>14</v>
      </c>
      <c r="J267" t="s">
        <v>90</v>
      </c>
      <c r="K267" t="s">
        <v>42</v>
      </c>
      <c r="L267" t="s">
        <v>39</v>
      </c>
      <c r="M267">
        <v>0</v>
      </c>
      <c r="N267" t="s">
        <v>35</v>
      </c>
      <c r="O267" t="s">
        <v>35</v>
      </c>
      <c r="P267">
        <v>39.299999999999997</v>
      </c>
      <c r="Q267">
        <v>39.299999999999997</v>
      </c>
      <c r="R267">
        <v>181.8</v>
      </c>
      <c r="S267">
        <v>50.3</v>
      </c>
      <c r="T267">
        <v>39.299999999999997</v>
      </c>
      <c r="U267">
        <v>63.9</v>
      </c>
      <c r="V267">
        <v>39.299999999999997</v>
      </c>
      <c r="W267">
        <v>39.299999999999997</v>
      </c>
      <c r="X267">
        <v>39.299999999999997</v>
      </c>
      <c r="Y267">
        <v>39.299999999999997</v>
      </c>
      <c r="Z267" t="s">
        <v>35</v>
      </c>
      <c r="AA267" t="s">
        <v>35</v>
      </c>
      <c r="AB267" t="s">
        <v>35</v>
      </c>
      <c r="AC267" t="s">
        <v>35</v>
      </c>
      <c r="AD267" t="s">
        <v>35</v>
      </c>
      <c r="AE267" t="s">
        <v>35</v>
      </c>
      <c r="AF267" t="s">
        <v>35</v>
      </c>
      <c r="AG267" t="s">
        <v>35</v>
      </c>
      <c r="AH267" t="s">
        <v>35</v>
      </c>
      <c r="AI267" t="s">
        <v>35</v>
      </c>
    </row>
    <row r="268" spans="1:35" ht="13.2" x14ac:dyDescent="0.25">
      <c r="A268">
        <v>5</v>
      </c>
      <c r="B268">
        <v>25</v>
      </c>
      <c r="C268">
        <v>16</v>
      </c>
      <c r="D268" t="s">
        <v>36</v>
      </c>
      <c r="E268">
        <v>333</v>
      </c>
      <c r="F268">
        <v>2</v>
      </c>
      <c r="G268" t="s">
        <v>66</v>
      </c>
      <c r="H268">
        <v>1811</v>
      </c>
      <c r="I268">
        <v>14</v>
      </c>
      <c r="J268" t="s">
        <v>90</v>
      </c>
      <c r="K268" t="s">
        <v>43</v>
      </c>
      <c r="L268" t="s">
        <v>39</v>
      </c>
      <c r="M268">
        <v>0</v>
      </c>
      <c r="N268" t="s">
        <v>35</v>
      </c>
      <c r="O268" t="s">
        <v>35</v>
      </c>
      <c r="P268">
        <v>0</v>
      </c>
      <c r="Q268">
        <v>0</v>
      </c>
      <c r="R268">
        <v>380.5</v>
      </c>
      <c r="S268">
        <v>31.6</v>
      </c>
      <c r="T268">
        <v>0</v>
      </c>
      <c r="U268">
        <v>106.6</v>
      </c>
      <c r="V268">
        <v>0</v>
      </c>
      <c r="W268">
        <v>0</v>
      </c>
      <c r="X268">
        <v>0</v>
      </c>
      <c r="Y268">
        <v>0</v>
      </c>
      <c r="Z268" t="s">
        <v>35</v>
      </c>
      <c r="AA268" t="s">
        <v>35</v>
      </c>
      <c r="AB268" t="s">
        <v>35</v>
      </c>
      <c r="AC268" t="s">
        <v>35</v>
      </c>
      <c r="AD268" t="s">
        <v>35</v>
      </c>
      <c r="AE268" t="s">
        <v>35</v>
      </c>
      <c r="AF268" t="s">
        <v>35</v>
      </c>
      <c r="AG268" t="s">
        <v>35</v>
      </c>
      <c r="AH268" t="s">
        <v>35</v>
      </c>
      <c r="AI268" t="s">
        <v>35</v>
      </c>
    </row>
    <row r="269" spans="1:35" ht="13.2" x14ac:dyDescent="0.25">
      <c r="A269">
        <v>6</v>
      </c>
      <c r="B269">
        <v>25</v>
      </c>
      <c r="C269">
        <v>16</v>
      </c>
      <c r="D269" t="s">
        <v>36</v>
      </c>
      <c r="E269">
        <v>333</v>
      </c>
      <c r="F269">
        <v>2</v>
      </c>
      <c r="G269" t="s">
        <v>66</v>
      </c>
      <c r="H269">
        <v>1811</v>
      </c>
      <c r="I269">
        <v>14</v>
      </c>
      <c r="J269" t="s">
        <v>90</v>
      </c>
      <c r="K269" t="s">
        <v>44</v>
      </c>
      <c r="L269" t="s">
        <v>39</v>
      </c>
      <c r="M269">
        <v>0</v>
      </c>
      <c r="N269" t="s">
        <v>35</v>
      </c>
      <c r="O269" t="s">
        <v>35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 t="s">
        <v>35</v>
      </c>
      <c r="AA269" t="s">
        <v>35</v>
      </c>
      <c r="AB269" t="s">
        <v>35</v>
      </c>
      <c r="AC269" t="s">
        <v>35</v>
      </c>
      <c r="AD269" t="s">
        <v>35</v>
      </c>
      <c r="AE269" t="s">
        <v>35</v>
      </c>
      <c r="AF269" t="s">
        <v>35</v>
      </c>
      <c r="AG269" t="s">
        <v>35</v>
      </c>
      <c r="AH269" t="s">
        <v>35</v>
      </c>
      <c r="AI269" t="s">
        <v>35</v>
      </c>
    </row>
    <row r="270" spans="1:35" ht="13.2" x14ac:dyDescent="0.25">
      <c r="A270">
        <v>7</v>
      </c>
      <c r="B270">
        <v>25</v>
      </c>
      <c r="C270">
        <v>16</v>
      </c>
      <c r="D270" t="s">
        <v>36</v>
      </c>
      <c r="E270">
        <v>333</v>
      </c>
      <c r="F270">
        <v>2</v>
      </c>
      <c r="G270" t="s">
        <v>66</v>
      </c>
      <c r="H270">
        <v>1811</v>
      </c>
      <c r="I270">
        <v>14</v>
      </c>
      <c r="J270" t="s">
        <v>90</v>
      </c>
      <c r="K270" t="s">
        <v>45</v>
      </c>
      <c r="L270" t="s">
        <v>39</v>
      </c>
      <c r="M270">
        <v>0</v>
      </c>
      <c r="N270" t="s">
        <v>35</v>
      </c>
      <c r="O270" t="s">
        <v>35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 t="s">
        <v>35</v>
      </c>
      <c r="AA270" t="s">
        <v>35</v>
      </c>
      <c r="AB270" t="s">
        <v>35</v>
      </c>
      <c r="AC270" t="s">
        <v>35</v>
      </c>
      <c r="AD270" t="s">
        <v>35</v>
      </c>
      <c r="AE270" t="s">
        <v>35</v>
      </c>
      <c r="AF270" t="s">
        <v>35</v>
      </c>
      <c r="AG270" t="s">
        <v>35</v>
      </c>
      <c r="AH270" t="s">
        <v>35</v>
      </c>
      <c r="AI270" t="s">
        <v>35</v>
      </c>
    </row>
    <row r="271" spans="1:35" ht="13.2" x14ac:dyDescent="0.25">
      <c r="A271">
        <v>8</v>
      </c>
      <c r="B271">
        <v>25</v>
      </c>
      <c r="C271">
        <v>16</v>
      </c>
      <c r="D271" t="s">
        <v>36</v>
      </c>
      <c r="E271">
        <v>333</v>
      </c>
      <c r="F271">
        <v>2</v>
      </c>
      <c r="G271" t="s">
        <v>66</v>
      </c>
      <c r="H271">
        <v>1811</v>
      </c>
      <c r="I271">
        <v>14</v>
      </c>
      <c r="J271" t="s">
        <v>90</v>
      </c>
      <c r="K271" t="s">
        <v>46</v>
      </c>
      <c r="L271" t="s">
        <v>39</v>
      </c>
      <c r="M271">
        <v>0</v>
      </c>
      <c r="N271" t="s">
        <v>35</v>
      </c>
      <c r="O271" t="s">
        <v>35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 t="s">
        <v>35</v>
      </c>
      <c r="AA271" t="s">
        <v>35</v>
      </c>
      <c r="AB271" t="s">
        <v>35</v>
      </c>
      <c r="AC271" t="s">
        <v>35</v>
      </c>
      <c r="AD271" t="s">
        <v>35</v>
      </c>
      <c r="AE271" t="s">
        <v>35</v>
      </c>
      <c r="AF271" t="s">
        <v>35</v>
      </c>
      <c r="AG271" t="s">
        <v>35</v>
      </c>
      <c r="AH271" t="s">
        <v>35</v>
      </c>
      <c r="AI271" t="s">
        <v>35</v>
      </c>
    </row>
    <row r="272" spans="1:35" ht="13.2" x14ac:dyDescent="0.25">
      <c r="A272">
        <v>1002</v>
      </c>
      <c r="B272">
        <v>25</v>
      </c>
      <c r="C272">
        <v>16</v>
      </c>
      <c r="D272" t="s">
        <v>36</v>
      </c>
      <c r="E272">
        <v>333</v>
      </c>
      <c r="F272">
        <v>2</v>
      </c>
      <c r="G272" t="s">
        <v>66</v>
      </c>
      <c r="H272">
        <v>1811</v>
      </c>
      <c r="I272">
        <v>14</v>
      </c>
      <c r="J272" t="s">
        <v>90</v>
      </c>
      <c r="K272" t="s">
        <v>91</v>
      </c>
      <c r="L272" t="s">
        <v>48</v>
      </c>
      <c r="M272">
        <v>1002</v>
      </c>
      <c r="N272" t="s">
        <v>74</v>
      </c>
      <c r="O272" t="s">
        <v>35</v>
      </c>
      <c r="P272">
        <v>0</v>
      </c>
      <c r="Q272">
        <v>0</v>
      </c>
      <c r="R272">
        <v>1000</v>
      </c>
      <c r="S272">
        <v>1000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 t="s">
        <v>35</v>
      </c>
      <c r="AA272" t="s">
        <v>35</v>
      </c>
      <c r="AB272" t="s">
        <v>35</v>
      </c>
      <c r="AC272" t="s">
        <v>35</v>
      </c>
      <c r="AD272" t="s">
        <v>35</v>
      </c>
      <c r="AE272" t="s">
        <v>35</v>
      </c>
      <c r="AF272" t="s">
        <v>35</v>
      </c>
      <c r="AG272" t="s">
        <v>35</v>
      </c>
      <c r="AH272" t="s">
        <v>35</v>
      </c>
      <c r="AI272" t="s">
        <v>35</v>
      </c>
    </row>
    <row r="273" spans="1:35" ht="13.2" x14ac:dyDescent="0.25">
      <c r="A273">
        <v>1004</v>
      </c>
      <c r="B273">
        <v>25</v>
      </c>
      <c r="C273">
        <v>16</v>
      </c>
      <c r="D273" t="s">
        <v>36</v>
      </c>
      <c r="E273">
        <v>333</v>
      </c>
      <c r="F273">
        <v>2</v>
      </c>
      <c r="G273" t="s">
        <v>66</v>
      </c>
      <c r="H273">
        <v>1811</v>
      </c>
      <c r="I273">
        <v>14</v>
      </c>
      <c r="J273" t="s">
        <v>90</v>
      </c>
      <c r="K273" t="s">
        <v>47</v>
      </c>
      <c r="L273" t="s">
        <v>48</v>
      </c>
      <c r="M273">
        <v>1004</v>
      </c>
      <c r="N273" t="s">
        <v>49</v>
      </c>
      <c r="O273" t="s">
        <v>35</v>
      </c>
      <c r="P273">
        <v>182.4</v>
      </c>
      <c r="Q273">
        <v>199.2</v>
      </c>
      <c r="R273">
        <v>109.3</v>
      </c>
      <c r="S273">
        <v>112.6</v>
      </c>
      <c r="T273">
        <v>112.5</v>
      </c>
      <c r="U273">
        <v>223.7</v>
      </c>
      <c r="V273">
        <v>426.5</v>
      </c>
      <c r="W273">
        <v>0</v>
      </c>
      <c r="X273">
        <v>0</v>
      </c>
      <c r="Y273">
        <v>0</v>
      </c>
      <c r="Z273" t="s">
        <v>35</v>
      </c>
      <c r="AA273" t="s">
        <v>35</v>
      </c>
      <c r="AB273" t="s">
        <v>35</v>
      </c>
      <c r="AC273" t="s">
        <v>35</v>
      </c>
      <c r="AD273" t="s">
        <v>35</v>
      </c>
      <c r="AE273" t="s">
        <v>35</v>
      </c>
      <c r="AF273" t="s">
        <v>35</v>
      </c>
      <c r="AG273" t="s">
        <v>35</v>
      </c>
      <c r="AH273" t="s">
        <v>35</v>
      </c>
      <c r="AI273" t="s">
        <v>35</v>
      </c>
    </row>
    <row r="274" spans="1:35" ht="13.2" x14ac:dyDescent="0.25">
      <c r="A274">
        <v>1005</v>
      </c>
      <c r="B274">
        <v>25</v>
      </c>
      <c r="C274">
        <v>16</v>
      </c>
      <c r="D274" t="s">
        <v>36</v>
      </c>
      <c r="E274">
        <v>333</v>
      </c>
      <c r="F274">
        <v>2</v>
      </c>
      <c r="G274" t="s">
        <v>66</v>
      </c>
      <c r="H274">
        <v>1811</v>
      </c>
      <c r="I274">
        <v>14</v>
      </c>
      <c r="J274" t="s">
        <v>90</v>
      </c>
      <c r="K274" t="s">
        <v>61</v>
      </c>
      <c r="L274" t="s">
        <v>48</v>
      </c>
      <c r="M274">
        <v>1005</v>
      </c>
      <c r="N274" t="s">
        <v>62</v>
      </c>
      <c r="O274" t="s">
        <v>35</v>
      </c>
      <c r="P274">
        <v>0</v>
      </c>
      <c r="Q274">
        <v>0</v>
      </c>
      <c r="R274">
        <v>0</v>
      </c>
      <c r="S274">
        <v>4.3</v>
      </c>
      <c r="T274">
        <v>0</v>
      </c>
      <c r="U274">
        <v>0</v>
      </c>
      <c r="V274">
        <v>0</v>
      </c>
      <c r="W274">
        <v>2703.1</v>
      </c>
      <c r="X274">
        <v>2524.6999999999998</v>
      </c>
      <c r="Y274">
        <v>2529.9</v>
      </c>
      <c r="Z274" t="s">
        <v>35</v>
      </c>
      <c r="AA274" t="s">
        <v>35</v>
      </c>
      <c r="AB274" t="s">
        <v>35</v>
      </c>
      <c r="AC274" t="s">
        <v>35</v>
      </c>
      <c r="AD274" t="s">
        <v>35</v>
      </c>
      <c r="AE274" t="s">
        <v>35</v>
      </c>
      <c r="AF274" t="s">
        <v>35</v>
      </c>
      <c r="AG274" t="s">
        <v>35</v>
      </c>
      <c r="AH274" t="s">
        <v>35</v>
      </c>
      <c r="AI274" t="s">
        <v>35</v>
      </c>
    </row>
    <row r="275" spans="1:35" ht="13.2" x14ac:dyDescent="0.25">
      <c r="A275">
        <v>1007</v>
      </c>
      <c r="B275">
        <v>25</v>
      </c>
      <c r="C275">
        <v>16</v>
      </c>
      <c r="D275" t="s">
        <v>36</v>
      </c>
      <c r="E275">
        <v>333</v>
      </c>
      <c r="F275">
        <v>2</v>
      </c>
      <c r="G275" t="s">
        <v>66</v>
      </c>
      <c r="H275">
        <v>1811</v>
      </c>
      <c r="I275">
        <v>14</v>
      </c>
      <c r="J275" t="s">
        <v>90</v>
      </c>
      <c r="K275" t="s">
        <v>50</v>
      </c>
      <c r="L275" t="s">
        <v>48</v>
      </c>
      <c r="M275">
        <v>1007</v>
      </c>
      <c r="N275" t="s">
        <v>51</v>
      </c>
      <c r="O275" t="s">
        <v>52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26.5</v>
      </c>
      <c r="V275">
        <v>114.3</v>
      </c>
      <c r="W275">
        <v>411.1</v>
      </c>
      <c r="X275">
        <v>254</v>
      </c>
      <c r="Y275">
        <v>255.5</v>
      </c>
      <c r="Z275" t="s">
        <v>35</v>
      </c>
      <c r="AA275" t="s">
        <v>35</v>
      </c>
      <c r="AB275" t="s">
        <v>35</v>
      </c>
      <c r="AC275" t="s">
        <v>35</v>
      </c>
      <c r="AD275" t="s">
        <v>35</v>
      </c>
      <c r="AE275" t="s">
        <v>35</v>
      </c>
      <c r="AF275" t="s">
        <v>35</v>
      </c>
      <c r="AG275" t="s">
        <v>35</v>
      </c>
      <c r="AH275" t="s">
        <v>35</v>
      </c>
      <c r="AI275" t="s">
        <v>35</v>
      </c>
    </row>
    <row r="276" spans="1:35" ht="13.2" x14ac:dyDescent="0.25">
      <c r="A276">
        <v>1027</v>
      </c>
      <c r="B276">
        <v>25</v>
      </c>
      <c r="C276">
        <v>16</v>
      </c>
      <c r="D276" t="s">
        <v>36</v>
      </c>
      <c r="E276">
        <v>333</v>
      </c>
      <c r="F276">
        <v>2</v>
      </c>
      <c r="G276" t="s">
        <v>66</v>
      </c>
      <c r="H276">
        <v>1811</v>
      </c>
      <c r="I276">
        <v>14</v>
      </c>
      <c r="J276" t="s">
        <v>90</v>
      </c>
      <c r="K276" t="s">
        <v>69</v>
      </c>
      <c r="L276" t="s">
        <v>48</v>
      </c>
      <c r="M276">
        <v>1027</v>
      </c>
      <c r="N276" t="s">
        <v>51</v>
      </c>
      <c r="O276" t="s">
        <v>35</v>
      </c>
      <c r="P276">
        <v>13.2</v>
      </c>
      <c r="Q276">
        <v>13.5</v>
      </c>
      <c r="R276">
        <v>12.8</v>
      </c>
      <c r="S276">
        <v>12.7</v>
      </c>
      <c r="T276">
        <v>12.2</v>
      </c>
      <c r="U276">
        <v>12.1</v>
      </c>
      <c r="V276">
        <v>12.1</v>
      </c>
      <c r="W276">
        <v>12.1</v>
      </c>
      <c r="X276">
        <v>11.8</v>
      </c>
      <c r="Y276">
        <v>11.8</v>
      </c>
      <c r="Z276" t="s">
        <v>35</v>
      </c>
      <c r="AA276" t="s">
        <v>35</v>
      </c>
      <c r="AB276" t="s">
        <v>35</v>
      </c>
      <c r="AC276" t="s">
        <v>35</v>
      </c>
      <c r="AD276" t="s">
        <v>35</v>
      </c>
      <c r="AE276" t="s">
        <v>35</v>
      </c>
      <c r="AF276" t="s">
        <v>35</v>
      </c>
      <c r="AG276" t="s">
        <v>35</v>
      </c>
      <c r="AH276" t="s">
        <v>35</v>
      </c>
      <c r="AI276" t="s">
        <v>35</v>
      </c>
    </row>
    <row r="277" spans="1:35" ht="13.2" x14ac:dyDescent="0.25">
      <c r="A277">
        <v>1061</v>
      </c>
      <c r="B277">
        <v>25</v>
      </c>
      <c r="C277">
        <v>16</v>
      </c>
      <c r="D277" t="s">
        <v>36</v>
      </c>
      <c r="E277">
        <v>333</v>
      </c>
      <c r="F277">
        <v>2</v>
      </c>
      <c r="G277" t="s">
        <v>66</v>
      </c>
      <c r="H277">
        <v>1811</v>
      </c>
      <c r="I277">
        <v>14</v>
      </c>
      <c r="J277" t="s">
        <v>90</v>
      </c>
      <c r="K277" t="s">
        <v>53</v>
      </c>
      <c r="L277" t="s">
        <v>48</v>
      </c>
      <c r="M277">
        <v>1061</v>
      </c>
      <c r="N277" t="s">
        <v>51</v>
      </c>
      <c r="O277" t="s">
        <v>52</v>
      </c>
      <c r="P277">
        <v>520</v>
      </c>
      <c r="Q277">
        <v>527.6</v>
      </c>
      <c r="R277">
        <v>974.4</v>
      </c>
      <c r="S277">
        <v>284.7</v>
      </c>
      <c r="T277">
        <v>493.8</v>
      </c>
      <c r="U277">
        <v>796.2</v>
      </c>
      <c r="V277">
        <v>725.2</v>
      </c>
      <c r="W277">
        <v>733.2</v>
      </c>
      <c r="X277">
        <v>458.4</v>
      </c>
      <c r="Y277">
        <v>592.5</v>
      </c>
      <c r="Z277" t="s">
        <v>35</v>
      </c>
      <c r="AA277" t="s">
        <v>35</v>
      </c>
      <c r="AB277" t="s">
        <v>35</v>
      </c>
      <c r="AC277" t="s">
        <v>35</v>
      </c>
      <c r="AD277" t="s">
        <v>35</v>
      </c>
      <c r="AE277" t="s">
        <v>35</v>
      </c>
      <c r="AF277" t="s">
        <v>35</v>
      </c>
      <c r="AG277" t="s">
        <v>35</v>
      </c>
      <c r="AH277" t="s">
        <v>35</v>
      </c>
      <c r="AI277" t="s">
        <v>35</v>
      </c>
    </row>
    <row r="278" spans="1:35" ht="13.2" x14ac:dyDescent="0.25">
      <c r="A278">
        <v>1244</v>
      </c>
      <c r="B278">
        <v>25</v>
      </c>
      <c r="C278">
        <v>16</v>
      </c>
      <c r="D278" t="s">
        <v>36</v>
      </c>
      <c r="E278">
        <v>333</v>
      </c>
      <c r="F278">
        <v>2</v>
      </c>
      <c r="G278" t="s">
        <v>66</v>
      </c>
      <c r="H278">
        <v>1811</v>
      </c>
      <c r="I278">
        <v>14</v>
      </c>
      <c r="J278" t="s">
        <v>90</v>
      </c>
      <c r="K278" t="s">
        <v>72</v>
      </c>
      <c r="L278" t="s">
        <v>48</v>
      </c>
      <c r="M278">
        <v>1244</v>
      </c>
      <c r="N278" t="s">
        <v>51</v>
      </c>
      <c r="O278" t="s">
        <v>35</v>
      </c>
      <c r="P278">
        <v>3985.6</v>
      </c>
      <c r="Q278">
        <v>4069.7</v>
      </c>
      <c r="R278">
        <v>3847.1</v>
      </c>
      <c r="S278">
        <v>3771.5</v>
      </c>
      <c r="T278">
        <v>3720</v>
      </c>
      <c r="U278">
        <v>3151.6</v>
      </c>
      <c r="V278">
        <v>3051.6</v>
      </c>
      <c r="W278">
        <v>0</v>
      </c>
      <c r="X278">
        <v>0</v>
      </c>
      <c r="Y278">
        <v>0</v>
      </c>
      <c r="Z278" t="s">
        <v>35</v>
      </c>
      <c r="AA278" t="s">
        <v>35</v>
      </c>
      <c r="AB278" t="s">
        <v>35</v>
      </c>
      <c r="AC278" t="s">
        <v>35</v>
      </c>
      <c r="AD278" t="s">
        <v>35</v>
      </c>
      <c r="AE278" t="s">
        <v>35</v>
      </c>
      <c r="AF278" t="s">
        <v>35</v>
      </c>
      <c r="AG278" t="s">
        <v>35</v>
      </c>
      <c r="AH278" t="s">
        <v>35</v>
      </c>
      <c r="AI278" t="s">
        <v>35</v>
      </c>
    </row>
    <row r="279" spans="1:35" ht="13.2" x14ac:dyDescent="0.25">
      <c r="A279">
        <v>1245</v>
      </c>
      <c r="B279">
        <v>25</v>
      </c>
      <c r="C279">
        <v>16</v>
      </c>
      <c r="D279" t="s">
        <v>36</v>
      </c>
      <c r="E279">
        <v>333</v>
      </c>
      <c r="F279">
        <v>2</v>
      </c>
      <c r="G279" t="s">
        <v>66</v>
      </c>
      <c r="H279">
        <v>1811</v>
      </c>
      <c r="I279">
        <v>14</v>
      </c>
      <c r="J279" t="s">
        <v>90</v>
      </c>
      <c r="K279" t="s">
        <v>92</v>
      </c>
      <c r="L279" t="s">
        <v>48</v>
      </c>
      <c r="M279">
        <v>1245</v>
      </c>
      <c r="N279" t="s">
        <v>51</v>
      </c>
      <c r="O279" t="s">
        <v>52</v>
      </c>
      <c r="P279">
        <v>266.39999999999998</v>
      </c>
      <c r="Q279">
        <v>267.10000000000002</v>
      </c>
      <c r="R279">
        <v>260.8</v>
      </c>
      <c r="S279">
        <v>260.7</v>
      </c>
      <c r="T279">
        <v>260.5</v>
      </c>
      <c r="U279">
        <v>256.10000000000002</v>
      </c>
      <c r="V279">
        <v>254.7</v>
      </c>
      <c r="W279">
        <v>0</v>
      </c>
      <c r="X279">
        <v>0</v>
      </c>
      <c r="Y279">
        <v>0</v>
      </c>
      <c r="Z279" t="s">
        <v>35</v>
      </c>
      <c r="AA279" t="s">
        <v>35</v>
      </c>
      <c r="AB279" t="s">
        <v>35</v>
      </c>
      <c r="AC279" t="s">
        <v>35</v>
      </c>
      <c r="AD279" t="s">
        <v>35</v>
      </c>
      <c r="AE279" t="s">
        <v>35</v>
      </c>
      <c r="AF279" t="s">
        <v>35</v>
      </c>
      <c r="AG279" t="s">
        <v>35</v>
      </c>
      <c r="AH279" t="s">
        <v>35</v>
      </c>
      <c r="AI279" t="s">
        <v>35</v>
      </c>
    </row>
    <row r="280" spans="1:35" ht="13.2" x14ac:dyDescent="0.25">
      <c r="A280">
        <v>1265</v>
      </c>
      <c r="B280">
        <v>25</v>
      </c>
      <c r="C280">
        <v>16</v>
      </c>
      <c r="D280" t="s">
        <v>36</v>
      </c>
      <c r="E280">
        <v>333</v>
      </c>
      <c r="F280">
        <v>2</v>
      </c>
      <c r="G280" t="s">
        <v>66</v>
      </c>
      <c r="H280">
        <v>1811</v>
      </c>
      <c r="I280">
        <v>14</v>
      </c>
      <c r="J280" t="s">
        <v>90</v>
      </c>
      <c r="K280" t="s">
        <v>73</v>
      </c>
      <c r="L280" t="s">
        <v>48</v>
      </c>
      <c r="M280">
        <v>1265</v>
      </c>
      <c r="N280" t="s">
        <v>74</v>
      </c>
      <c r="O280" t="s">
        <v>35</v>
      </c>
      <c r="P280">
        <v>0</v>
      </c>
      <c r="Q280">
        <v>181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 t="s">
        <v>35</v>
      </c>
      <c r="AA280" t="s">
        <v>35</v>
      </c>
      <c r="AB280" t="s">
        <v>35</v>
      </c>
      <c r="AC280" t="s">
        <v>35</v>
      </c>
      <c r="AD280" t="s">
        <v>35</v>
      </c>
      <c r="AE280" t="s">
        <v>35</v>
      </c>
      <c r="AF280" t="s">
        <v>35</v>
      </c>
      <c r="AG280" t="s">
        <v>35</v>
      </c>
      <c r="AH280" t="s">
        <v>35</v>
      </c>
      <c r="AI280" t="s">
        <v>35</v>
      </c>
    </row>
    <row r="281" spans="1:35" ht="13.2" x14ac:dyDescent="0.25">
      <c r="A281">
        <v>10000</v>
      </c>
      <c r="B281">
        <v>25</v>
      </c>
      <c r="C281">
        <v>16</v>
      </c>
      <c r="D281" t="s">
        <v>36</v>
      </c>
      <c r="E281">
        <v>333</v>
      </c>
      <c r="F281">
        <v>2</v>
      </c>
      <c r="G281" t="s">
        <v>66</v>
      </c>
      <c r="H281">
        <v>1811</v>
      </c>
      <c r="I281">
        <v>14</v>
      </c>
      <c r="J281" t="s">
        <v>90</v>
      </c>
      <c r="K281" t="s">
        <v>54</v>
      </c>
      <c r="L281" t="s">
        <v>55</v>
      </c>
      <c r="M281">
        <v>0</v>
      </c>
      <c r="N281" t="s">
        <v>35</v>
      </c>
      <c r="O281" t="s">
        <v>35</v>
      </c>
      <c r="P281">
        <v>33</v>
      </c>
      <c r="Q281">
        <v>33</v>
      </c>
      <c r="R281">
        <v>33</v>
      </c>
      <c r="S281">
        <v>31</v>
      </c>
      <c r="T281">
        <v>31</v>
      </c>
      <c r="U281">
        <v>31</v>
      </c>
      <c r="V281">
        <v>31</v>
      </c>
      <c r="W281">
        <v>25</v>
      </c>
      <c r="X281">
        <v>25</v>
      </c>
      <c r="Y281">
        <v>25</v>
      </c>
      <c r="Z281" t="s">
        <v>35</v>
      </c>
      <c r="AA281" t="s">
        <v>35</v>
      </c>
      <c r="AB281" t="s">
        <v>35</v>
      </c>
      <c r="AC281" t="s">
        <v>35</v>
      </c>
      <c r="AD281" t="s">
        <v>35</v>
      </c>
      <c r="AE281" t="s">
        <v>35</v>
      </c>
      <c r="AF281" t="s">
        <v>35</v>
      </c>
      <c r="AG281" t="s">
        <v>35</v>
      </c>
      <c r="AH281" t="s">
        <v>35</v>
      </c>
      <c r="AI281" t="s">
        <v>35</v>
      </c>
    </row>
    <row r="282" spans="1:35" ht="13.2" x14ac:dyDescent="0.25">
      <c r="A282">
        <v>1</v>
      </c>
      <c r="B282">
        <v>25</v>
      </c>
      <c r="C282">
        <v>16</v>
      </c>
      <c r="D282" t="s">
        <v>36</v>
      </c>
      <c r="E282">
        <v>333</v>
      </c>
      <c r="F282">
        <v>2</v>
      </c>
      <c r="G282" t="s">
        <v>66</v>
      </c>
      <c r="H282">
        <v>2762</v>
      </c>
      <c r="I282">
        <v>15</v>
      </c>
      <c r="J282" t="s">
        <v>93</v>
      </c>
      <c r="K282" t="s">
        <v>38</v>
      </c>
      <c r="L282" t="s">
        <v>39</v>
      </c>
      <c r="M282">
        <v>0</v>
      </c>
      <c r="N282" t="s">
        <v>35</v>
      </c>
      <c r="O282" t="s">
        <v>35</v>
      </c>
      <c r="P282">
        <v>8056.8</v>
      </c>
      <c r="Q282">
        <v>8226.2999999999993</v>
      </c>
      <c r="R282">
        <v>7908.9</v>
      </c>
      <c r="S282">
        <v>7268.5</v>
      </c>
      <c r="T282">
        <v>7847.9</v>
      </c>
      <c r="U282">
        <v>7552.6</v>
      </c>
      <c r="V282">
        <v>7824.9</v>
      </c>
      <c r="W282">
        <v>3943.2</v>
      </c>
      <c r="X282">
        <v>5023.8999999999996</v>
      </c>
      <c r="Y282">
        <v>5647.2</v>
      </c>
      <c r="Z282" t="s">
        <v>35</v>
      </c>
      <c r="AA282" t="s">
        <v>35</v>
      </c>
      <c r="AB282" t="s">
        <v>35</v>
      </c>
      <c r="AC282" t="s">
        <v>35</v>
      </c>
      <c r="AD282" t="s">
        <v>35</v>
      </c>
      <c r="AE282" t="s">
        <v>35</v>
      </c>
      <c r="AF282" t="s">
        <v>35</v>
      </c>
      <c r="AG282" t="s">
        <v>35</v>
      </c>
      <c r="AH282" t="s">
        <v>35</v>
      </c>
      <c r="AI282" t="s">
        <v>35</v>
      </c>
    </row>
    <row r="283" spans="1:35" ht="13.2" x14ac:dyDescent="0.25">
      <c r="A283">
        <v>2</v>
      </c>
      <c r="B283">
        <v>25</v>
      </c>
      <c r="C283">
        <v>16</v>
      </c>
      <c r="D283" t="s">
        <v>36</v>
      </c>
      <c r="E283">
        <v>333</v>
      </c>
      <c r="F283">
        <v>2</v>
      </c>
      <c r="G283" t="s">
        <v>66</v>
      </c>
      <c r="H283">
        <v>2762</v>
      </c>
      <c r="I283">
        <v>15</v>
      </c>
      <c r="J283" t="s">
        <v>93</v>
      </c>
      <c r="K283" t="s">
        <v>40</v>
      </c>
      <c r="L283" t="s">
        <v>39</v>
      </c>
      <c r="M283">
        <v>0</v>
      </c>
      <c r="N283" t="s">
        <v>35</v>
      </c>
      <c r="O283" t="s">
        <v>35</v>
      </c>
      <c r="P283">
        <v>64.400000000000006</v>
      </c>
      <c r="Q283">
        <v>64.400000000000006</v>
      </c>
      <c r="R283">
        <v>37.700000000000003</v>
      </c>
      <c r="S283">
        <v>44.4</v>
      </c>
      <c r="T283">
        <v>37.5</v>
      </c>
      <c r="U283">
        <v>52.5</v>
      </c>
      <c r="V283">
        <v>52.5</v>
      </c>
      <c r="W283">
        <v>13.9</v>
      </c>
      <c r="X283">
        <v>13.9</v>
      </c>
      <c r="Y283">
        <v>14.1</v>
      </c>
      <c r="Z283" t="s">
        <v>35</v>
      </c>
      <c r="AA283" t="s">
        <v>35</v>
      </c>
      <c r="AB283" t="s">
        <v>35</v>
      </c>
      <c r="AC283" t="s">
        <v>35</v>
      </c>
      <c r="AD283" t="s">
        <v>35</v>
      </c>
      <c r="AE283" t="s">
        <v>35</v>
      </c>
      <c r="AF283" t="s">
        <v>35</v>
      </c>
      <c r="AG283" t="s">
        <v>35</v>
      </c>
      <c r="AH283" t="s">
        <v>35</v>
      </c>
      <c r="AI283" t="s">
        <v>35</v>
      </c>
    </row>
    <row r="284" spans="1:35" ht="13.2" x14ac:dyDescent="0.25">
      <c r="A284">
        <v>3</v>
      </c>
      <c r="B284">
        <v>25</v>
      </c>
      <c r="C284">
        <v>16</v>
      </c>
      <c r="D284" t="s">
        <v>36</v>
      </c>
      <c r="E284">
        <v>333</v>
      </c>
      <c r="F284">
        <v>2</v>
      </c>
      <c r="G284" t="s">
        <v>66</v>
      </c>
      <c r="H284">
        <v>2762</v>
      </c>
      <c r="I284">
        <v>15</v>
      </c>
      <c r="J284" t="s">
        <v>93</v>
      </c>
      <c r="K284" t="s">
        <v>41</v>
      </c>
      <c r="L284" t="s">
        <v>39</v>
      </c>
      <c r="M284">
        <v>0</v>
      </c>
      <c r="N284" t="s">
        <v>35</v>
      </c>
      <c r="O284" t="s">
        <v>35</v>
      </c>
      <c r="P284">
        <v>519.5</v>
      </c>
      <c r="Q284">
        <v>578.1</v>
      </c>
      <c r="R284">
        <v>446.6</v>
      </c>
      <c r="S284">
        <v>439.1</v>
      </c>
      <c r="T284">
        <v>483.1</v>
      </c>
      <c r="U284">
        <v>932.8</v>
      </c>
      <c r="V284">
        <v>467.6</v>
      </c>
      <c r="W284">
        <v>307.89999999999998</v>
      </c>
      <c r="X284">
        <v>279.2</v>
      </c>
      <c r="Y284">
        <v>293.3</v>
      </c>
      <c r="Z284" t="s">
        <v>35</v>
      </c>
      <c r="AA284" t="s">
        <v>35</v>
      </c>
      <c r="AB284" t="s">
        <v>35</v>
      </c>
      <c r="AC284" t="s">
        <v>35</v>
      </c>
      <c r="AD284" t="s">
        <v>35</v>
      </c>
      <c r="AE284" t="s">
        <v>35</v>
      </c>
      <c r="AF284" t="s">
        <v>35</v>
      </c>
      <c r="AG284" t="s">
        <v>35</v>
      </c>
      <c r="AH284" t="s">
        <v>35</v>
      </c>
      <c r="AI284" t="s">
        <v>35</v>
      </c>
    </row>
    <row r="285" spans="1:35" ht="13.2" x14ac:dyDescent="0.25">
      <c r="A285">
        <v>4</v>
      </c>
      <c r="B285">
        <v>25</v>
      </c>
      <c r="C285">
        <v>16</v>
      </c>
      <c r="D285" t="s">
        <v>36</v>
      </c>
      <c r="E285">
        <v>333</v>
      </c>
      <c r="F285">
        <v>2</v>
      </c>
      <c r="G285" t="s">
        <v>66</v>
      </c>
      <c r="H285">
        <v>2762</v>
      </c>
      <c r="I285">
        <v>15</v>
      </c>
      <c r="J285" t="s">
        <v>93</v>
      </c>
      <c r="K285" t="s">
        <v>42</v>
      </c>
      <c r="L285" t="s">
        <v>39</v>
      </c>
      <c r="M285">
        <v>0</v>
      </c>
      <c r="N285" t="s">
        <v>35</v>
      </c>
      <c r="O285" t="s">
        <v>35</v>
      </c>
      <c r="P285">
        <v>80.8</v>
      </c>
      <c r="Q285">
        <v>80.8</v>
      </c>
      <c r="R285">
        <v>243</v>
      </c>
      <c r="S285">
        <v>204.8</v>
      </c>
      <c r="T285">
        <v>76.8</v>
      </c>
      <c r="U285">
        <v>80.8</v>
      </c>
      <c r="V285">
        <v>80.8</v>
      </c>
      <c r="W285">
        <v>41.4</v>
      </c>
      <c r="X285">
        <v>41.4</v>
      </c>
      <c r="Y285">
        <v>41.4</v>
      </c>
      <c r="Z285" t="s">
        <v>35</v>
      </c>
      <c r="AA285" t="s">
        <v>35</v>
      </c>
      <c r="AB285" t="s">
        <v>35</v>
      </c>
      <c r="AC285" t="s">
        <v>35</v>
      </c>
      <c r="AD285" t="s">
        <v>35</v>
      </c>
      <c r="AE285" t="s">
        <v>35</v>
      </c>
      <c r="AF285" t="s">
        <v>35</v>
      </c>
      <c r="AG285" t="s">
        <v>35</v>
      </c>
      <c r="AH285" t="s">
        <v>35</v>
      </c>
      <c r="AI285" t="s">
        <v>35</v>
      </c>
    </row>
    <row r="286" spans="1:35" ht="13.2" x14ac:dyDescent="0.25">
      <c r="A286">
        <v>5</v>
      </c>
      <c r="B286">
        <v>25</v>
      </c>
      <c r="C286">
        <v>16</v>
      </c>
      <c r="D286" t="s">
        <v>36</v>
      </c>
      <c r="E286">
        <v>333</v>
      </c>
      <c r="F286">
        <v>2</v>
      </c>
      <c r="G286" t="s">
        <v>66</v>
      </c>
      <c r="H286">
        <v>2762</v>
      </c>
      <c r="I286">
        <v>15</v>
      </c>
      <c r="J286" t="s">
        <v>93</v>
      </c>
      <c r="K286" t="s">
        <v>43</v>
      </c>
      <c r="L286" t="s">
        <v>39</v>
      </c>
      <c r="M286">
        <v>0</v>
      </c>
      <c r="N286" t="s">
        <v>35</v>
      </c>
      <c r="O286" t="s">
        <v>35</v>
      </c>
      <c r="P286">
        <v>0</v>
      </c>
      <c r="Q286">
        <v>1.5</v>
      </c>
      <c r="R286">
        <v>1.5</v>
      </c>
      <c r="S286">
        <v>1.5</v>
      </c>
      <c r="T286">
        <v>1.5</v>
      </c>
      <c r="U286">
        <v>1.5</v>
      </c>
      <c r="V286">
        <v>1.5</v>
      </c>
      <c r="W286">
        <v>0</v>
      </c>
      <c r="X286">
        <v>0</v>
      </c>
      <c r="Y286">
        <v>0</v>
      </c>
      <c r="Z286" t="s">
        <v>35</v>
      </c>
      <c r="AA286" t="s">
        <v>35</v>
      </c>
      <c r="AB286" t="s">
        <v>35</v>
      </c>
      <c r="AC286" t="s">
        <v>35</v>
      </c>
      <c r="AD286" t="s">
        <v>35</v>
      </c>
      <c r="AE286" t="s">
        <v>35</v>
      </c>
      <c r="AF286" t="s">
        <v>35</v>
      </c>
      <c r="AG286" t="s">
        <v>35</v>
      </c>
      <c r="AH286" t="s">
        <v>35</v>
      </c>
      <c r="AI286" t="s">
        <v>35</v>
      </c>
    </row>
    <row r="287" spans="1:35" ht="13.2" x14ac:dyDescent="0.25">
      <c r="A287">
        <v>6</v>
      </c>
      <c r="B287">
        <v>25</v>
      </c>
      <c r="C287">
        <v>16</v>
      </c>
      <c r="D287" t="s">
        <v>36</v>
      </c>
      <c r="E287">
        <v>333</v>
      </c>
      <c r="F287">
        <v>2</v>
      </c>
      <c r="G287" t="s">
        <v>66</v>
      </c>
      <c r="H287">
        <v>2762</v>
      </c>
      <c r="I287">
        <v>15</v>
      </c>
      <c r="J287" t="s">
        <v>93</v>
      </c>
      <c r="K287" t="s">
        <v>44</v>
      </c>
      <c r="L287" t="s">
        <v>39</v>
      </c>
      <c r="M287">
        <v>0</v>
      </c>
      <c r="N287" t="s">
        <v>35</v>
      </c>
      <c r="O287" t="s">
        <v>35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 t="s">
        <v>35</v>
      </c>
      <c r="AA287" t="s">
        <v>35</v>
      </c>
      <c r="AB287" t="s">
        <v>35</v>
      </c>
      <c r="AC287" t="s">
        <v>35</v>
      </c>
      <c r="AD287" t="s">
        <v>35</v>
      </c>
      <c r="AE287" t="s">
        <v>35</v>
      </c>
      <c r="AF287" t="s">
        <v>35</v>
      </c>
      <c r="AG287" t="s">
        <v>35</v>
      </c>
      <c r="AH287" t="s">
        <v>35</v>
      </c>
      <c r="AI287" t="s">
        <v>35</v>
      </c>
    </row>
    <row r="288" spans="1:35" ht="13.2" x14ac:dyDescent="0.25">
      <c r="A288">
        <v>7</v>
      </c>
      <c r="B288">
        <v>25</v>
      </c>
      <c r="C288">
        <v>16</v>
      </c>
      <c r="D288" t="s">
        <v>36</v>
      </c>
      <c r="E288">
        <v>333</v>
      </c>
      <c r="F288">
        <v>2</v>
      </c>
      <c r="G288" t="s">
        <v>66</v>
      </c>
      <c r="H288">
        <v>2762</v>
      </c>
      <c r="I288">
        <v>15</v>
      </c>
      <c r="J288" t="s">
        <v>93</v>
      </c>
      <c r="K288" t="s">
        <v>45</v>
      </c>
      <c r="L288" t="s">
        <v>39</v>
      </c>
      <c r="M288">
        <v>0</v>
      </c>
      <c r="N288" t="s">
        <v>35</v>
      </c>
      <c r="O288" t="s">
        <v>35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 t="s">
        <v>35</v>
      </c>
      <c r="AA288" t="s">
        <v>35</v>
      </c>
      <c r="AB288" t="s">
        <v>35</v>
      </c>
      <c r="AC288" t="s">
        <v>35</v>
      </c>
      <c r="AD288" t="s">
        <v>35</v>
      </c>
      <c r="AE288" t="s">
        <v>35</v>
      </c>
      <c r="AF288" t="s">
        <v>35</v>
      </c>
      <c r="AG288" t="s">
        <v>35</v>
      </c>
      <c r="AH288" t="s">
        <v>35</v>
      </c>
      <c r="AI288" t="s">
        <v>35</v>
      </c>
    </row>
    <row r="289" spans="1:35" ht="13.2" x14ac:dyDescent="0.25">
      <c r="A289">
        <v>8</v>
      </c>
      <c r="B289">
        <v>25</v>
      </c>
      <c r="C289">
        <v>16</v>
      </c>
      <c r="D289" t="s">
        <v>36</v>
      </c>
      <c r="E289">
        <v>333</v>
      </c>
      <c r="F289">
        <v>2</v>
      </c>
      <c r="G289" t="s">
        <v>66</v>
      </c>
      <c r="H289">
        <v>2762</v>
      </c>
      <c r="I289">
        <v>15</v>
      </c>
      <c r="J289" t="s">
        <v>93</v>
      </c>
      <c r="K289" t="s">
        <v>46</v>
      </c>
      <c r="L289" t="s">
        <v>39</v>
      </c>
      <c r="M289">
        <v>0</v>
      </c>
      <c r="N289" t="s">
        <v>35</v>
      </c>
      <c r="O289" t="s">
        <v>35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 t="s">
        <v>35</v>
      </c>
      <c r="AA289" t="s">
        <v>35</v>
      </c>
      <c r="AB289" t="s">
        <v>35</v>
      </c>
      <c r="AC289" t="s">
        <v>35</v>
      </c>
      <c r="AD289" t="s">
        <v>35</v>
      </c>
      <c r="AE289" t="s">
        <v>35</v>
      </c>
      <c r="AF289" t="s">
        <v>35</v>
      </c>
      <c r="AG289" t="s">
        <v>35</v>
      </c>
      <c r="AH289" t="s">
        <v>35</v>
      </c>
      <c r="AI289" t="s">
        <v>35</v>
      </c>
    </row>
    <row r="290" spans="1:35" ht="13.2" x14ac:dyDescent="0.25">
      <c r="A290">
        <v>1004</v>
      </c>
      <c r="B290">
        <v>25</v>
      </c>
      <c r="C290">
        <v>16</v>
      </c>
      <c r="D290" t="s">
        <v>36</v>
      </c>
      <c r="E290">
        <v>333</v>
      </c>
      <c r="F290">
        <v>2</v>
      </c>
      <c r="G290" t="s">
        <v>66</v>
      </c>
      <c r="H290">
        <v>2762</v>
      </c>
      <c r="I290">
        <v>15</v>
      </c>
      <c r="J290" t="s">
        <v>93</v>
      </c>
      <c r="K290" t="s">
        <v>47</v>
      </c>
      <c r="L290" t="s">
        <v>48</v>
      </c>
      <c r="M290">
        <v>1004</v>
      </c>
      <c r="N290" t="s">
        <v>49</v>
      </c>
      <c r="O290" t="s">
        <v>35</v>
      </c>
      <c r="P290">
        <v>354.6</v>
      </c>
      <c r="Q290">
        <v>505.3</v>
      </c>
      <c r="R290">
        <v>218.3</v>
      </c>
      <c r="S290">
        <v>266</v>
      </c>
      <c r="T290">
        <v>269.89999999999998</v>
      </c>
      <c r="U290">
        <v>268.60000000000002</v>
      </c>
      <c r="V290">
        <v>420.3</v>
      </c>
      <c r="W290">
        <v>393.2</v>
      </c>
      <c r="X290">
        <v>518.20000000000005</v>
      </c>
      <c r="Y290">
        <v>562.6</v>
      </c>
      <c r="Z290" t="s">
        <v>35</v>
      </c>
      <c r="AA290" t="s">
        <v>35</v>
      </c>
      <c r="AB290" t="s">
        <v>35</v>
      </c>
      <c r="AC290" t="s">
        <v>35</v>
      </c>
      <c r="AD290" t="s">
        <v>35</v>
      </c>
      <c r="AE290" t="s">
        <v>35</v>
      </c>
      <c r="AF290" t="s">
        <v>35</v>
      </c>
      <c r="AG290" t="s">
        <v>35</v>
      </c>
      <c r="AH290" t="s">
        <v>35</v>
      </c>
      <c r="AI290" t="s">
        <v>35</v>
      </c>
    </row>
    <row r="291" spans="1:35" ht="13.2" x14ac:dyDescent="0.25">
      <c r="A291">
        <v>1027</v>
      </c>
      <c r="B291">
        <v>25</v>
      </c>
      <c r="C291">
        <v>16</v>
      </c>
      <c r="D291" t="s">
        <v>36</v>
      </c>
      <c r="E291">
        <v>333</v>
      </c>
      <c r="F291">
        <v>2</v>
      </c>
      <c r="G291" t="s">
        <v>66</v>
      </c>
      <c r="H291">
        <v>2762</v>
      </c>
      <c r="I291">
        <v>15</v>
      </c>
      <c r="J291" t="s">
        <v>93</v>
      </c>
      <c r="K291" t="s">
        <v>69</v>
      </c>
      <c r="L291" t="s">
        <v>48</v>
      </c>
      <c r="M291">
        <v>1027</v>
      </c>
      <c r="N291" t="s">
        <v>51</v>
      </c>
      <c r="O291" t="s">
        <v>35</v>
      </c>
      <c r="P291">
        <v>30</v>
      </c>
      <c r="Q291">
        <v>30.4</v>
      </c>
      <c r="R291">
        <v>28.9</v>
      </c>
      <c r="S291">
        <v>28.9</v>
      </c>
      <c r="T291">
        <v>28.9</v>
      </c>
      <c r="U291">
        <v>28.9</v>
      </c>
      <c r="V291">
        <v>28.6</v>
      </c>
      <c r="W291">
        <v>28.5</v>
      </c>
      <c r="X291">
        <v>27.9</v>
      </c>
      <c r="Y291">
        <v>27.8</v>
      </c>
      <c r="Z291" t="s">
        <v>35</v>
      </c>
      <c r="AA291" t="s">
        <v>35</v>
      </c>
      <c r="AB291" t="s">
        <v>35</v>
      </c>
      <c r="AC291" t="s">
        <v>35</v>
      </c>
      <c r="AD291" t="s">
        <v>35</v>
      </c>
      <c r="AE291" t="s">
        <v>35</v>
      </c>
      <c r="AF291" t="s">
        <v>35</v>
      </c>
      <c r="AG291" t="s">
        <v>35</v>
      </c>
      <c r="AH291" t="s">
        <v>35</v>
      </c>
      <c r="AI291" t="s">
        <v>35</v>
      </c>
    </row>
    <row r="292" spans="1:35" ht="13.2" x14ac:dyDescent="0.25">
      <c r="A292">
        <v>1039</v>
      </c>
      <c r="B292">
        <v>25</v>
      </c>
      <c r="C292">
        <v>16</v>
      </c>
      <c r="D292" t="s">
        <v>36</v>
      </c>
      <c r="E292">
        <v>333</v>
      </c>
      <c r="F292">
        <v>2</v>
      </c>
      <c r="G292" t="s">
        <v>66</v>
      </c>
      <c r="H292">
        <v>2762</v>
      </c>
      <c r="I292">
        <v>15</v>
      </c>
      <c r="J292" t="s">
        <v>93</v>
      </c>
      <c r="K292" t="s">
        <v>86</v>
      </c>
      <c r="L292" t="s">
        <v>48</v>
      </c>
      <c r="M292">
        <v>1039</v>
      </c>
      <c r="N292" t="s">
        <v>62</v>
      </c>
      <c r="O292" t="s">
        <v>35</v>
      </c>
      <c r="P292">
        <v>0.2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 t="s">
        <v>35</v>
      </c>
      <c r="AA292" t="s">
        <v>35</v>
      </c>
      <c r="AB292" t="s">
        <v>35</v>
      </c>
      <c r="AC292" t="s">
        <v>35</v>
      </c>
      <c r="AD292" t="s">
        <v>35</v>
      </c>
      <c r="AE292" t="s">
        <v>35</v>
      </c>
      <c r="AF292" t="s">
        <v>35</v>
      </c>
      <c r="AG292" t="s">
        <v>35</v>
      </c>
      <c r="AH292" t="s">
        <v>35</v>
      </c>
      <c r="AI292" t="s">
        <v>35</v>
      </c>
    </row>
    <row r="293" spans="1:35" ht="13.2" x14ac:dyDescent="0.25">
      <c r="A293">
        <v>1061</v>
      </c>
      <c r="B293">
        <v>25</v>
      </c>
      <c r="C293">
        <v>16</v>
      </c>
      <c r="D293" t="s">
        <v>36</v>
      </c>
      <c r="E293">
        <v>333</v>
      </c>
      <c r="F293">
        <v>2</v>
      </c>
      <c r="G293" t="s">
        <v>66</v>
      </c>
      <c r="H293">
        <v>2762</v>
      </c>
      <c r="I293">
        <v>15</v>
      </c>
      <c r="J293" t="s">
        <v>93</v>
      </c>
      <c r="K293" t="s">
        <v>53</v>
      </c>
      <c r="L293" t="s">
        <v>48</v>
      </c>
      <c r="M293">
        <v>1061</v>
      </c>
      <c r="N293" t="s">
        <v>51</v>
      </c>
      <c r="O293" t="s">
        <v>52</v>
      </c>
      <c r="P293">
        <v>7620.8</v>
      </c>
      <c r="Q293">
        <v>7682.7</v>
      </c>
      <c r="R293">
        <v>7702.8</v>
      </c>
      <c r="S293">
        <v>6982.5</v>
      </c>
      <c r="T293">
        <v>7559</v>
      </c>
      <c r="U293">
        <v>8322.7000000000007</v>
      </c>
      <c r="V293">
        <v>7978.4</v>
      </c>
      <c r="W293">
        <v>3884.7</v>
      </c>
      <c r="X293">
        <v>4812.3</v>
      </c>
      <c r="Y293">
        <v>5405.6</v>
      </c>
      <c r="Z293" t="s">
        <v>35</v>
      </c>
      <c r="AA293" t="s">
        <v>35</v>
      </c>
      <c r="AB293" t="s">
        <v>35</v>
      </c>
      <c r="AC293" t="s">
        <v>35</v>
      </c>
      <c r="AD293" t="s">
        <v>35</v>
      </c>
      <c r="AE293" t="s">
        <v>35</v>
      </c>
      <c r="AF293" t="s">
        <v>35</v>
      </c>
      <c r="AG293" t="s">
        <v>35</v>
      </c>
      <c r="AH293" t="s">
        <v>35</v>
      </c>
      <c r="AI293" t="s">
        <v>35</v>
      </c>
    </row>
    <row r="294" spans="1:35" ht="13.2" x14ac:dyDescent="0.25">
      <c r="A294">
        <v>1244</v>
      </c>
      <c r="B294">
        <v>25</v>
      </c>
      <c r="C294">
        <v>16</v>
      </c>
      <c r="D294" t="s">
        <v>36</v>
      </c>
      <c r="E294">
        <v>333</v>
      </c>
      <c r="F294">
        <v>2</v>
      </c>
      <c r="G294" t="s">
        <v>66</v>
      </c>
      <c r="H294">
        <v>2762</v>
      </c>
      <c r="I294">
        <v>15</v>
      </c>
      <c r="J294" t="s">
        <v>93</v>
      </c>
      <c r="K294" t="s">
        <v>72</v>
      </c>
      <c r="L294" t="s">
        <v>48</v>
      </c>
      <c r="M294">
        <v>1244</v>
      </c>
      <c r="N294" t="s">
        <v>51</v>
      </c>
      <c r="O294" t="s">
        <v>35</v>
      </c>
      <c r="P294">
        <v>715.9</v>
      </c>
      <c r="Q294">
        <v>732.7</v>
      </c>
      <c r="R294">
        <v>687.7</v>
      </c>
      <c r="S294">
        <v>680.9</v>
      </c>
      <c r="T294">
        <v>589</v>
      </c>
      <c r="U294">
        <v>0</v>
      </c>
      <c r="V294">
        <v>0</v>
      </c>
      <c r="W294">
        <v>0</v>
      </c>
      <c r="X294">
        <v>0</v>
      </c>
      <c r="Y294">
        <v>0</v>
      </c>
      <c r="Z294" t="s">
        <v>35</v>
      </c>
      <c r="AA294" t="s">
        <v>35</v>
      </c>
      <c r="AB294" t="s">
        <v>35</v>
      </c>
      <c r="AC294" t="s">
        <v>35</v>
      </c>
      <c r="AD294" t="s">
        <v>35</v>
      </c>
      <c r="AE294" t="s">
        <v>35</v>
      </c>
      <c r="AF294" t="s">
        <v>35</v>
      </c>
      <c r="AG294" t="s">
        <v>35</v>
      </c>
      <c r="AH294" t="s">
        <v>35</v>
      </c>
      <c r="AI294" t="s">
        <v>35</v>
      </c>
    </row>
    <row r="295" spans="1:35" ht="13.2" x14ac:dyDescent="0.25">
      <c r="A295">
        <v>10000</v>
      </c>
      <c r="B295">
        <v>25</v>
      </c>
      <c r="C295">
        <v>16</v>
      </c>
      <c r="D295" t="s">
        <v>36</v>
      </c>
      <c r="E295">
        <v>333</v>
      </c>
      <c r="F295">
        <v>2</v>
      </c>
      <c r="G295" t="s">
        <v>66</v>
      </c>
      <c r="H295">
        <v>2762</v>
      </c>
      <c r="I295">
        <v>15</v>
      </c>
      <c r="J295" t="s">
        <v>93</v>
      </c>
      <c r="K295" t="s">
        <v>54</v>
      </c>
      <c r="L295" t="s">
        <v>55</v>
      </c>
      <c r="M295">
        <v>0</v>
      </c>
      <c r="N295" t="s">
        <v>35</v>
      </c>
      <c r="O295" t="s">
        <v>35</v>
      </c>
      <c r="P295">
        <v>60</v>
      </c>
      <c r="Q295">
        <v>59</v>
      </c>
      <c r="R295">
        <v>59</v>
      </c>
      <c r="S295">
        <v>59</v>
      </c>
      <c r="T295">
        <v>61</v>
      </c>
      <c r="U295">
        <v>59</v>
      </c>
      <c r="V295">
        <v>62</v>
      </c>
      <c r="W295">
        <v>32</v>
      </c>
      <c r="X295">
        <v>43</v>
      </c>
      <c r="Y295">
        <v>45</v>
      </c>
      <c r="Z295" t="s">
        <v>35</v>
      </c>
      <c r="AA295" t="s">
        <v>35</v>
      </c>
      <c r="AB295" t="s">
        <v>35</v>
      </c>
      <c r="AC295" t="s">
        <v>35</v>
      </c>
      <c r="AD295" t="s">
        <v>35</v>
      </c>
      <c r="AE295" t="s">
        <v>35</v>
      </c>
      <c r="AF295" t="s">
        <v>35</v>
      </c>
      <c r="AG295" t="s">
        <v>35</v>
      </c>
      <c r="AH295" t="s">
        <v>35</v>
      </c>
      <c r="AI295" t="s">
        <v>35</v>
      </c>
    </row>
    <row r="296" spans="1:35" ht="13.2" x14ac:dyDescent="0.25">
      <c r="A296">
        <v>12000</v>
      </c>
      <c r="B296">
        <v>25</v>
      </c>
      <c r="C296">
        <v>16</v>
      </c>
      <c r="D296" t="s">
        <v>36</v>
      </c>
      <c r="E296">
        <v>333</v>
      </c>
      <c r="F296">
        <v>2</v>
      </c>
      <c r="G296" t="s">
        <v>66</v>
      </c>
      <c r="H296">
        <v>2762</v>
      </c>
      <c r="I296">
        <v>15</v>
      </c>
      <c r="J296" t="s">
        <v>93</v>
      </c>
      <c r="K296" t="s">
        <v>57</v>
      </c>
      <c r="L296" t="s">
        <v>55</v>
      </c>
      <c r="M296">
        <v>0</v>
      </c>
      <c r="N296" t="s">
        <v>35</v>
      </c>
      <c r="O296" t="s">
        <v>35</v>
      </c>
      <c r="P296">
        <v>8</v>
      </c>
      <c r="Q296">
        <v>8</v>
      </c>
      <c r="R296">
        <v>8</v>
      </c>
      <c r="S296">
        <v>6</v>
      </c>
      <c r="T296">
        <v>6</v>
      </c>
      <c r="U296">
        <v>6</v>
      </c>
      <c r="V296">
        <v>9</v>
      </c>
      <c r="W296">
        <v>0</v>
      </c>
      <c r="X296">
        <v>3</v>
      </c>
      <c r="Y296">
        <v>3</v>
      </c>
      <c r="Z296" t="s">
        <v>35</v>
      </c>
      <c r="AA296" t="s">
        <v>35</v>
      </c>
      <c r="AB296" t="s">
        <v>35</v>
      </c>
      <c r="AC296" t="s">
        <v>35</v>
      </c>
      <c r="AD296" t="s">
        <v>35</v>
      </c>
      <c r="AE296" t="s">
        <v>35</v>
      </c>
      <c r="AF296" t="s">
        <v>35</v>
      </c>
      <c r="AG296" t="s">
        <v>35</v>
      </c>
      <c r="AH296" t="s">
        <v>35</v>
      </c>
      <c r="AI296" t="s">
        <v>35</v>
      </c>
    </row>
    <row r="297" spans="1:35" ht="13.2" x14ac:dyDescent="0.25">
      <c r="A297">
        <v>1</v>
      </c>
      <c r="B297">
        <v>25</v>
      </c>
      <c r="C297">
        <v>16</v>
      </c>
      <c r="D297" t="s">
        <v>36</v>
      </c>
      <c r="E297">
        <v>333</v>
      </c>
      <c r="F297">
        <v>2</v>
      </c>
      <c r="G297" t="s">
        <v>66</v>
      </c>
      <c r="H297">
        <v>557</v>
      </c>
      <c r="I297">
        <v>16</v>
      </c>
      <c r="J297" t="s">
        <v>94</v>
      </c>
      <c r="K297" t="s">
        <v>38</v>
      </c>
      <c r="L297" t="s">
        <v>39</v>
      </c>
      <c r="M297">
        <v>0</v>
      </c>
      <c r="N297" t="s">
        <v>35</v>
      </c>
      <c r="O297" t="s">
        <v>35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1876.2</v>
      </c>
      <c r="X297">
        <v>2034.5</v>
      </c>
      <c r="Y297">
        <v>2068</v>
      </c>
      <c r="Z297" t="s">
        <v>35</v>
      </c>
      <c r="AA297" t="s">
        <v>35</v>
      </c>
      <c r="AB297" t="s">
        <v>35</v>
      </c>
      <c r="AC297" t="s">
        <v>35</v>
      </c>
      <c r="AD297" t="s">
        <v>35</v>
      </c>
      <c r="AE297" t="s">
        <v>35</v>
      </c>
      <c r="AF297" t="s">
        <v>35</v>
      </c>
      <c r="AG297" t="s">
        <v>35</v>
      </c>
      <c r="AH297" t="s">
        <v>35</v>
      </c>
      <c r="AI297" t="s">
        <v>35</v>
      </c>
    </row>
    <row r="298" spans="1:35" ht="13.2" x14ac:dyDescent="0.25">
      <c r="A298">
        <v>2</v>
      </c>
      <c r="B298">
        <v>25</v>
      </c>
      <c r="C298">
        <v>16</v>
      </c>
      <c r="D298" t="s">
        <v>36</v>
      </c>
      <c r="E298">
        <v>333</v>
      </c>
      <c r="F298">
        <v>2</v>
      </c>
      <c r="G298" t="s">
        <v>66</v>
      </c>
      <c r="H298">
        <v>557</v>
      </c>
      <c r="I298">
        <v>16</v>
      </c>
      <c r="J298" t="s">
        <v>94</v>
      </c>
      <c r="K298" t="s">
        <v>40</v>
      </c>
      <c r="L298" t="s">
        <v>39</v>
      </c>
      <c r="M298">
        <v>0</v>
      </c>
      <c r="N298" t="s">
        <v>35</v>
      </c>
      <c r="O298" t="s">
        <v>35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23.3</v>
      </c>
      <c r="X298">
        <v>38.1</v>
      </c>
      <c r="Y298">
        <v>38.4</v>
      </c>
      <c r="Z298" t="s">
        <v>35</v>
      </c>
      <c r="AA298" t="s">
        <v>35</v>
      </c>
      <c r="AB298" t="s">
        <v>35</v>
      </c>
      <c r="AC298" t="s">
        <v>35</v>
      </c>
      <c r="AD298" t="s">
        <v>35</v>
      </c>
      <c r="AE298" t="s">
        <v>35</v>
      </c>
      <c r="AF298" t="s">
        <v>35</v>
      </c>
      <c r="AG298" t="s">
        <v>35</v>
      </c>
      <c r="AH298" t="s">
        <v>35</v>
      </c>
      <c r="AI298" t="s">
        <v>35</v>
      </c>
    </row>
    <row r="299" spans="1:35" ht="13.2" x14ac:dyDescent="0.25">
      <c r="A299">
        <v>3</v>
      </c>
      <c r="B299">
        <v>25</v>
      </c>
      <c r="C299">
        <v>16</v>
      </c>
      <c r="D299" t="s">
        <v>36</v>
      </c>
      <c r="E299">
        <v>333</v>
      </c>
      <c r="F299">
        <v>2</v>
      </c>
      <c r="G299" t="s">
        <v>66</v>
      </c>
      <c r="H299">
        <v>557</v>
      </c>
      <c r="I299">
        <v>16</v>
      </c>
      <c r="J299" t="s">
        <v>94</v>
      </c>
      <c r="K299" t="s">
        <v>41</v>
      </c>
      <c r="L299" t="s">
        <v>39</v>
      </c>
      <c r="M299">
        <v>0</v>
      </c>
      <c r="N299" t="s">
        <v>35</v>
      </c>
      <c r="O299" t="s">
        <v>35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104.9</v>
      </c>
      <c r="X299">
        <v>98.1</v>
      </c>
      <c r="Y299">
        <v>95.4</v>
      </c>
      <c r="Z299" t="s">
        <v>35</v>
      </c>
      <c r="AA299" t="s">
        <v>35</v>
      </c>
      <c r="AB299" t="s">
        <v>35</v>
      </c>
      <c r="AC299" t="s">
        <v>35</v>
      </c>
      <c r="AD299" t="s">
        <v>35</v>
      </c>
      <c r="AE299" t="s">
        <v>35</v>
      </c>
      <c r="AF299" t="s">
        <v>35</v>
      </c>
      <c r="AG299" t="s">
        <v>35</v>
      </c>
      <c r="AH299" t="s">
        <v>35</v>
      </c>
      <c r="AI299" t="s">
        <v>35</v>
      </c>
    </row>
    <row r="300" spans="1:35" ht="13.2" x14ac:dyDescent="0.25">
      <c r="A300">
        <v>4</v>
      </c>
      <c r="B300">
        <v>25</v>
      </c>
      <c r="C300">
        <v>16</v>
      </c>
      <c r="D300" t="s">
        <v>36</v>
      </c>
      <c r="E300">
        <v>333</v>
      </c>
      <c r="F300">
        <v>2</v>
      </c>
      <c r="G300" t="s">
        <v>66</v>
      </c>
      <c r="H300">
        <v>557</v>
      </c>
      <c r="I300">
        <v>16</v>
      </c>
      <c r="J300" t="s">
        <v>94</v>
      </c>
      <c r="K300" t="s">
        <v>42</v>
      </c>
      <c r="L300" t="s">
        <v>39</v>
      </c>
      <c r="M300">
        <v>0</v>
      </c>
      <c r="N300" t="s">
        <v>35</v>
      </c>
      <c r="O300" t="s">
        <v>35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25.7</v>
      </c>
      <c r="X300">
        <v>25.7</v>
      </c>
      <c r="Y300">
        <v>25.7</v>
      </c>
      <c r="Z300" t="s">
        <v>35</v>
      </c>
      <c r="AA300" t="s">
        <v>35</v>
      </c>
      <c r="AB300" t="s">
        <v>35</v>
      </c>
      <c r="AC300" t="s">
        <v>35</v>
      </c>
      <c r="AD300" t="s">
        <v>35</v>
      </c>
      <c r="AE300" t="s">
        <v>35</v>
      </c>
      <c r="AF300" t="s">
        <v>35</v>
      </c>
      <c r="AG300" t="s">
        <v>35</v>
      </c>
      <c r="AH300" t="s">
        <v>35</v>
      </c>
      <c r="AI300" t="s">
        <v>35</v>
      </c>
    </row>
    <row r="301" spans="1:35" ht="13.2" x14ac:dyDescent="0.25">
      <c r="A301">
        <v>5</v>
      </c>
      <c r="B301">
        <v>25</v>
      </c>
      <c r="C301">
        <v>16</v>
      </c>
      <c r="D301" t="s">
        <v>36</v>
      </c>
      <c r="E301">
        <v>333</v>
      </c>
      <c r="F301">
        <v>2</v>
      </c>
      <c r="G301" t="s">
        <v>66</v>
      </c>
      <c r="H301">
        <v>557</v>
      </c>
      <c r="I301">
        <v>16</v>
      </c>
      <c r="J301" t="s">
        <v>94</v>
      </c>
      <c r="K301" t="s">
        <v>43</v>
      </c>
      <c r="L301" t="s">
        <v>39</v>
      </c>
      <c r="M301">
        <v>0</v>
      </c>
      <c r="N301" t="s">
        <v>35</v>
      </c>
      <c r="O301" t="s">
        <v>35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1.5</v>
      </c>
      <c r="X301">
        <v>1.5</v>
      </c>
      <c r="Y301">
        <v>1.5</v>
      </c>
      <c r="Z301" t="s">
        <v>35</v>
      </c>
      <c r="AA301" t="s">
        <v>35</v>
      </c>
      <c r="AB301" t="s">
        <v>35</v>
      </c>
      <c r="AC301" t="s">
        <v>35</v>
      </c>
      <c r="AD301" t="s">
        <v>35</v>
      </c>
      <c r="AE301" t="s">
        <v>35</v>
      </c>
      <c r="AF301" t="s">
        <v>35</v>
      </c>
      <c r="AG301" t="s">
        <v>35</v>
      </c>
      <c r="AH301" t="s">
        <v>35</v>
      </c>
      <c r="AI301" t="s">
        <v>35</v>
      </c>
    </row>
    <row r="302" spans="1:35" ht="13.2" x14ac:dyDescent="0.25">
      <c r="A302">
        <v>6</v>
      </c>
      <c r="B302">
        <v>25</v>
      </c>
      <c r="C302">
        <v>16</v>
      </c>
      <c r="D302" t="s">
        <v>36</v>
      </c>
      <c r="E302">
        <v>333</v>
      </c>
      <c r="F302">
        <v>2</v>
      </c>
      <c r="G302" t="s">
        <v>66</v>
      </c>
      <c r="H302">
        <v>557</v>
      </c>
      <c r="I302">
        <v>16</v>
      </c>
      <c r="J302" t="s">
        <v>94</v>
      </c>
      <c r="K302" t="s">
        <v>44</v>
      </c>
      <c r="L302" t="s">
        <v>39</v>
      </c>
      <c r="M302">
        <v>0</v>
      </c>
      <c r="N302" t="s">
        <v>35</v>
      </c>
      <c r="O302" t="s">
        <v>35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 t="s">
        <v>35</v>
      </c>
      <c r="AA302" t="s">
        <v>35</v>
      </c>
      <c r="AB302" t="s">
        <v>35</v>
      </c>
      <c r="AC302" t="s">
        <v>35</v>
      </c>
      <c r="AD302" t="s">
        <v>35</v>
      </c>
      <c r="AE302" t="s">
        <v>35</v>
      </c>
      <c r="AF302" t="s">
        <v>35</v>
      </c>
      <c r="AG302" t="s">
        <v>35</v>
      </c>
      <c r="AH302" t="s">
        <v>35</v>
      </c>
      <c r="AI302" t="s">
        <v>35</v>
      </c>
    </row>
    <row r="303" spans="1:35" ht="13.2" x14ac:dyDescent="0.25">
      <c r="A303">
        <v>7</v>
      </c>
      <c r="B303">
        <v>25</v>
      </c>
      <c r="C303">
        <v>16</v>
      </c>
      <c r="D303" t="s">
        <v>36</v>
      </c>
      <c r="E303">
        <v>333</v>
      </c>
      <c r="F303">
        <v>2</v>
      </c>
      <c r="G303" t="s">
        <v>66</v>
      </c>
      <c r="H303">
        <v>557</v>
      </c>
      <c r="I303">
        <v>16</v>
      </c>
      <c r="J303" t="s">
        <v>94</v>
      </c>
      <c r="K303" t="s">
        <v>45</v>
      </c>
      <c r="L303" t="s">
        <v>39</v>
      </c>
      <c r="M303">
        <v>0</v>
      </c>
      <c r="N303" t="s">
        <v>35</v>
      </c>
      <c r="O303" t="s">
        <v>35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 t="s">
        <v>35</v>
      </c>
      <c r="AA303" t="s">
        <v>35</v>
      </c>
      <c r="AB303" t="s">
        <v>35</v>
      </c>
      <c r="AC303" t="s">
        <v>35</v>
      </c>
      <c r="AD303" t="s">
        <v>35</v>
      </c>
      <c r="AE303" t="s">
        <v>35</v>
      </c>
      <c r="AF303" t="s">
        <v>35</v>
      </c>
      <c r="AG303" t="s">
        <v>35</v>
      </c>
      <c r="AH303" t="s">
        <v>35</v>
      </c>
      <c r="AI303" t="s">
        <v>35</v>
      </c>
    </row>
    <row r="304" spans="1:35" ht="13.2" x14ac:dyDescent="0.25">
      <c r="A304">
        <v>8</v>
      </c>
      <c r="B304">
        <v>25</v>
      </c>
      <c r="C304">
        <v>16</v>
      </c>
      <c r="D304" t="s">
        <v>36</v>
      </c>
      <c r="E304">
        <v>333</v>
      </c>
      <c r="F304">
        <v>2</v>
      </c>
      <c r="G304" t="s">
        <v>66</v>
      </c>
      <c r="H304">
        <v>557</v>
      </c>
      <c r="I304">
        <v>16</v>
      </c>
      <c r="J304" t="s">
        <v>94</v>
      </c>
      <c r="K304" t="s">
        <v>46</v>
      </c>
      <c r="L304" t="s">
        <v>39</v>
      </c>
      <c r="M304">
        <v>0</v>
      </c>
      <c r="N304" t="s">
        <v>35</v>
      </c>
      <c r="O304" t="s">
        <v>35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 t="s">
        <v>35</v>
      </c>
      <c r="AA304" t="s">
        <v>35</v>
      </c>
      <c r="AB304" t="s">
        <v>35</v>
      </c>
      <c r="AC304" t="s">
        <v>35</v>
      </c>
      <c r="AD304" t="s">
        <v>35</v>
      </c>
      <c r="AE304" t="s">
        <v>35</v>
      </c>
      <c r="AF304" t="s">
        <v>35</v>
      </c>
      <c r="AG304" t="s">
        <v>35</v>
      </c>
      <c r="AH304" t="s">
        <v>35</v>
      </c>
      <c r="AI304" t="s">
        <v>35</v>
      </c>
    </row>
    <row r="305" spans="1:35" ht="13.2" x14ac:dyDescent="0.25">
      <c r="A305">
        <v>1004</v>
      </c>
      <c r="B305">
        <v>25</v>
      </c>
      <c r="C305">
        <v>16</v>
      </c>
      <c r="D305" t="s">
        <v>36</v>
      </c>
      <c r="E305">
        <v>333</v>
      </c>
      <c r="F305">
        <v>2</v>
      </c>
      <c r="G305" t="s">
        <v>66</v>
      </c>
      <c r="H305">
        <v>557</v>
      </c>
      <c r="I305">
        <v>16</v>
      </c>
      <c r="J305" t="s">
        <v>94</v>
      </c>
      <c r="K305" t="s">
        <v>47</v>
      </c>
      <c r="L305" t="s">
        <v>48</v>
      </c>
      <c r="M305">
        <v>1004</v>
      </c>
      <c r="N305" t="s">
        <v>49</v>
      </c>
      <c r="O305" t="s">
        <v>35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21.3</v>
      </c>
      <c r="X305">
        <v>145.80000000000001</v>
      </c>
      <c r="Y305">
        <v>146.30000000000001</v>
      </c>
      <c r="Z305" t="s">
        <v>35</v>
      </c>
      <c r="AA305" t="s">
        <v>35</v>
      </c>
      <c r="AB305" t="s">
        <v>35</v>
      </c>
      <c r="AC305" t="s">
        <v>35</v>
      </c>
      <c r="AD305" t="s">
        <v>35</v>
      </c>
      <c r="AE305" t="s">
        <v>35</v>
      </c>
      <c r="AF305" t="s">
        <v>35</v>
      </c>
      <c r="AG305" t="s">
        <v>35</v>
      </c>
      <c r="AH305" t="s">
        <v>35</v>
      </c>
      <c r="AI305" t="s">
        <v>35</v>
      </c>
    </row>
    <row r="306" spans="1:35" ht="13.2" x14ac:dyDescent="0.25">
      <c r="A306">
        <v>1061</v>
      </c>
      <c r="B306">
        <v>25</v>
      </c>
      <c r="C306">
        <v>16</v>
      </c>
      <c r="D306" t="s">
        <v>36</v>
      </c>
      <c r="E306">
        <v>333</v>
      </c>
      <c r="F306">
        <v>2</v>
      </c>
      <c r="G306" t="s">
        <v>66</v>
      </c>
      <c r="H306">
        <v>557</v>
      </c>
      <c r="I306">
        <v>16</v>
      </c>
      <c r="J306" t="s">
        <v>94</v>
      </c>
      <c r="K306" t="s">
        <v>53</v>
      </c>
      <c r="L306" t="s">
        <v>48</v>
      </c>
      <c r="M306">
        <v>1061</v>
      </c>
      <c r="N306" t="s">
        <v>51</v>
      </c>
      <c r="O306" t="s">
        <v>52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2010.3</v>
      </c>
      <c r="X306">
        <v>2052.1</v>
      </c>
      <c r="Y306">
        <v>2082.6999999999998</v>
      </c>
      <c r="Z306" t="s">
        <v>35</v>
      </c>
      <c r="AA306" t="s">
        <v>35</v>
      </c>
      <c r="AB306" t="s">
        <v>35</v>
      </c>
      <c r="AC306" t="s">
        <v>35</v>
      </c>
      <c r="AD306" t="s">
        <v>35</v>
      </c>
      <c r="AE306" t="s">
        <v>35</v>
      </c>
      <c r="AF306" t="s">
        <v>35</v>
      </c>
      <c r="AG306" t="s">
        <v>35</v>
      </c>
      <c r="AH306" t="s">
        <v>35</v>
      </c>
      <c r="AI306" t="s">
        <v>35</v>
      </c>
    </row>
    <row r="307" spans="1:35" ht="13.2" x14ac:dyDescent="0.25">
      <c r="A307">
        <v>10000</v>
      </c>
      <c r="B307">
        <v>25</v>
      </c>
      <c r="C307">
        <v>16</v>
      </c>
      <c r="D307" t="s">
        <v>36</v>
      </c>
      <c r="E307">
        <v>333</v>
      </c>
      <c r="F307">
        <v>2</v>
      </c>
      <c r="G307" t="s">
        <v>66</v>
      </c>
      <c r="H307">
        <v>557</v>
      </c>
      <c r="I307">
        <v>16</v>
      </c>
      <c r="J307" t="s">
        <v>94</v>
      </c>
      <c r="K307" t="s">
        <v>54</v>
      </c>
      <c r="L307" t="s">
        <v>55</v>
      </c>
      <c r="M307">
        <v>0</v>
      </c>
      <c r="N307" t="s">
        <v>35</v>
      </c>
      <c r="O307" t="s">
        <v>35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16</v>
      </c>
      <c r="X307">
        <v>18</v>
      </c>
      <c r="Y307">
        <v>18</v>
      </c>
      <c r="Z307" t="s">
        <v>35</v>
      </c>
      <c r="AA307" t="s">
        <v>35</v>
      </c>
      <c r="AB307" t="s">
        <v>35</v>
      </c>
      <c r="AC307" t="s">
        <v>35</v>
      </c>
      <c r="AD307" t="s">
        <v>35</v>
      </c>
      <c r="AE307" t="s">
        <v>35</v>
      </c>
      <c r="AF307" t="s">
        <v>35</v>
      </c>
      <c r="AG307" t="s">
        <v>35</v>
      </c>
      <c r="AH307" t="s">
        <v>35</v>
      </c>
      <c r="AI307" t="s">
        <v>35</v>
      </c>
    </row>
    <row r="308" spans="1:35" ht="13.2" x14ac:dyDescent="0.25">
      <c r="A308">
        <v>12000</v>
      </c>
      <c r="B308">
        <v>25</v>
      </c>
      <c r="C308">
        <v>16</v>
      </c>
      <c r="D308" t="s">
        <v>36</v>
      </c>
      <c r="E308">
        <v>333</v>
      </c>
      <c r="F308">
        <v>2</v>
      </c>
      <c r="G308" t="s">
        <v>66</v>
      </c>
      <c r="H308">
        <v>557</v>
      </c>
      <c r="I308">
        <v>16</v>
      </c>
      <c r="J308" t="s">
        <v>94</v>
      </c>
      <c r="K308" t="s">
        <v>57</v>
      </c>
      <c r="L308" t="s">
        <v>55</v>
      </c>
      <c r="M308">
        <v>0</v>
      </c>
      <c r="N308" t="s">
        <v>35</v>
      </c>
      <c r="O308" t="s">
        <v>35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4</v>
      </c>
      <c r="X308">
        <v>4</v>
      </c>
      <c r="Y308">
        <v>4</v>
      </c>
      <c r="Z308" t="s">
        <v>35</v>
      </c>
      <c r="AA308" t="s">
        <v>35</v>
      </c>
      <c r="AB308" t="s">
        <v>35</v>
      </c>
      <c r="AC308" t="s">
        <v>35</v>
      </c>
      <c r="AD308" t="s">
        <v>35</v>
      </c>
      <c r="AE308" t="s">
        <v>35</v>
      </c>
      <c r="AF308" t="s">
        <v>35</v>
      </c>
      <c r="AG308" t="s">
        <v>35</v>
      </c>
      <c r="AH308" t="s">
        <v>35</v>
      </c>
      <c r="AI308" t="s">
        <v>35</v>
      </c>
    </row>
    <row r="309" spans="1:35" ht="13.2" x14ac:dyDescent="0.25">
      <c r="A309">
        <v>1</v>
      </c>
      <c r="B309">
        <v>25</v>
      </c>
      <c r="C309">
        <v>16</v>
      </c>
      <c r="D309" t="s">
        <v>36</v>
      </c>
      <c r="E309">
        <v>333</v>
      </c>
      <c r="F309">
        <v>2</v>
      </c>
      <c r="G309" t="s">
        <v>66</v>
      </c>
      <c r="H309">
        <v>578</v>
      </c>
      <c r="I309">
        <v>17</v>
      </c>
      <c r="J309" t="s">
        <v>95</v>
      </c>
      <c r="K309" t="s">
        <v>38</v>
      </c>
      <c r="L309" t="s">
        <v>39</v>
      </c>
      <c r="M309">
        <v>0</v>
      </c>
      <c r="N309" t="s">
        <v>35</v>
      </c>
      <c r="O309" t="s">
        <v>35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1734.7</v>
      </c>
      <c r="X309">
        <v>1803.3</v>
      </c>
      <c r="Y309">
        <v>1729.9</v>
      </c>
      <c r="Z309" t="s">
        <v>35</v>
      </c>
      <c r="AA309" t="s">
        <v>35</v>
      </c>
      <c r="AB309" t="s">
        <v>35</v>
      </c>
      <c r="AC309" t="s">
        <v>35</v>
      </c>
      <c r="AD309" t="s">
        <v>35</v>
      </c>
      <c r="AE309" t="s">
        <v>35</v>
      </c>
      <c r="AF309" t="s">
        <v>35</v>
      </c>
      <c r="AG309" t="s">
        <v>35</v>
      </c>
      <c r="AH309" t="s">
        <v>35</v>
      </c>
      <c r="AI309" t="s">
        <v>35</v>
      </c>
    </row>
    <row r="310" spans="1:35" ht="13.2" x14ac:dyDescent="0.25">
      <c r="A310">
        <v>2</v>
      </c>
      <c r="B310">
        <v>25</v>
      </c>
      <c r="C310">
        <v>16</v>
      </c>
      <c r="D310" t="s">
        <v>36</v>
      </c>
      <c r="E310">
        <v>333</v>
      </c>
      <c r="F310">
        <v>2</v>
      </c>
      <c r="G310" t="s">
        <v>66</v>
      </c>
      <c r="H310">
        <v>578</v>
      </c>
      <c r="I310">
        <v>17</v>
      </c>
      <c r="J310" t="s">
        <v>95</v>
      </c>
      <c r="K310" t="s">
        <v>40</v>
      </c>
      <c r="L310" t="s">
        <v>39</v>
      </c>
      <c r="M310">
        <v>0</v>
      </c>
      <c r="N310" t="s">
        <v>35</v>
      </c>
      <c r="O310" t="s">
        <v>35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9.9</v>
      </c>
      <c r="X310">
        <v>40.200000000000003</v>
      </c>
      <c r="Y310">
        <v>40.6</v>
      </c>
      <c r="Z310" t="s">
        <v>35</v>
      </c>
      <c r="AA310" t="s">
        <v>35</v>
      </c>
      <c r="AB310" t="s">
        <v>35</v>
      </c>
      <c r="AC310" t="s">
        <v>35</v>
      </c>
      <c r="AD310" t="s">
        <v>35</v>
      </c>
      <c r="AE310" t="s">
        <v>35</v>
      </c>
      <c r="AF310" t="s">
        <v>35</v>
      </c>
      <c r="AG310" t="s">
        <v>35</v>
      </c>
      <c r="AH310" t="s">
        <v>35</v>
      </c>
      <c r="AI310" t="s">
        <v>35</v>
      </c>
    </row>
    <row r="311" spans="1:35" ht="13.2" x14ac:dyDescent="0.25">
      <c r="A311">
        <v>3</v>
      </c>
      <c r="B311">
        <v>25</v>
      </c>
      <c r="C311">
        <v>16</v>
      </c>
      <c r="D311" t="s">
        <v>36</v>
      </c>
      <c r="E311">
        <v>333</v>
      </c>
      <c r="F311">
        <v>2</v>
      </c>
      <c r="G311" t="s">
        <v>66</v>
      </c>
      <c r="H311">
        <v>578</v>
      </c>
      <c r="I311">
        <v>17</v>
      </c>
      <c r="J311" t="s">
        <v>95</v>
      </c>
      <c r="K311" t="s">
        <v>41</v>
      </c>
      <c r="L311" t="s">
        <v>39</v>
      </c>
      <c r="M311">
        <v>0</v>
      </c>
      <c r="N311" t="s">
        <v>35</v>
      </c>
      <c r="O311" t="s">
        <v>35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144.69999999999999</v>
      </c>
      <c r="X311">
        <v>157.80000000000001</v>
      </c>
      <c r="Y311">
        <v>212.8</v>
      </c>
      <c r="Z311" t="s">
        <v>35</v>
      </c>
      <c r="AA311" t="s">
        <v>35</v>
      </c>
      <c r="AB311" t="s">
        <v>35</v>
      </c>
      <c r="AC311" t="s">
        <v>35</v>
      </c>
      <c r="AD311" t="s">
        <v>35</v>
      </c>
      <c r="AE311" t="s">
        <v>35</v>
      </c>
      <c r="AF311" t="s">
        <v>35</v>
      </c>
      <c r="AG311" t="s">
        <v>35</v>
      </c>
      <c r="AH311" t="s">
        <v>35</v>
      </c>
      <c r="AI311" t="s">
        <v>35</v>
      </c>
    </row>
    <row r="312" spans="1:35" ht="13.2" x14ac:dyDescent="0.25">
      <c r="A312">
        <v>4</v>
      </c>
      <c r="B312">
        <v>25</v>
      </c>
      <c r="C312">
        <v>16</v>
      </c>
      <c r="D312" t="s">
        <v>36</v>
      </c>
      <c r="E312">
        <v>333</v>
      </c>
      <c r="F312">
        <v>2</v>
      </c>
      <c r="G312" t="s">
        <v>66</v>
      </c>
      <c r="H312">
        <v>578</v>
      </c>
      <c r="I312">
        <v>17</v>
      </c>
      <c r="J312" t="s">
        <v>95</v>
      </c>
      <c r="K312" t="s">
        <v>42</v>
      </c>
      <c r="L312" t="s">
        <v>39</v>
      </c>
      <c r="M312">
        <v>0</v>
      </c>
      <c r="N312" t="s">
        <v>35</v>
      </c>
      <c r="O312" t="s">
        <v>35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15.5</v>
      </c>
      <c r="X312">
        <v>25.5</v>
      </c>
      <c r="Y312">
        <v>30.5</v>
      </c>
      <c r="Z312" t="s">
        <v>35</v>
      </c>
      <c r="AA312" t="s">
        <v>35</v>
      </c>
      <c r="AB312" t="s">
        <v>35</v>
      </c>
      <c r="AC312" t="s">
        <v>35</v>
      </c>
      <c r="AD312" t="s">
        <v>35</v>
      </c>
      <c r="AE312" t="s">
        <v>35</v>
      </c>
      <c r="AF312" t="s">
        <v>35</v>
      </c>
      <c r="AG312" t="s">
        <v>35</v>
      </c>
      <c r="AH312" t="s">
        <v>35</v>
      </c>
      <c r="AI312" t="s">
        <v>35</v>
      </c>
    </row>
    <row r="313" spans="1:35" ht="13.2" x14ac:dyDescent="0.25">
      <c r="A313">
        <v>5</v>
      </c>
      <c r="B313">
        <v>25</v>
      </c>
      <c r="C313">
        <v>16</v>
      </c>
      <c r="D313" t="s">
        <v>36</v>
      </c>
      <c r="E313">
        <v>333</v>
      </c>
      <c r="F313">
        <v>2</v>
      </c>
      <c r="G313" t="s">
        <v>66</v>
      </c>
      <c r="H313">
        <v>578</v>
      </c>
      <c r="I313">
        <v>17</v>
      </c>
      <c r="J313" t="s">
        <v>95</v>
      </c>
      <c r="K313" t="s">
        <v>43</v>
      </c>
      <c r="L313" t="s">
        <v>39</v>
      </c>
      <c r="M313">
        <v>0</v>
      </c>
      <c r="N313" t="s">
        <v>35</v>
      </c>
      <c r="O313" t="s">
        <v>35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 t="s">
        <v>35</v>
      </c>
      <c r="AA313" t="s">
        <v>35</v>
      </c>
      <c r="AB313" t="s">
        <v>35</v>
      </c>
      <c r="AC313" t="s">
        <v>35</v>
      </c>
      <c r="AD313" t="s">
        <v>35</v>
      </c>
      <c r="AE313" t="s">
        <v>35</v>
      </c>
      <c r="AF313" t="s">
        <v>35</v>
      </c>
      <c r="AG313" t="s">
        <v>35</v>
      </c>
      <c r="AH313" t="s">
        <v>35</v>
      </c>
      <c r="AI313" t="s">
        <v>35</v>
      </c>
    </row>
    <row r="314" spans="1:35" ht="13.2" x14ac:dyDescent="0.25">
      <c r="A314">
        <v>6</v>
      </c>
      <c r="B314">
        <v>25</v>
      </c>
      <c r="C314">
        <v>16</v>
      </c>
      <c r="D314" t="s">
        <v>36</v>
      </c>
      <c r="E314">
        <v>333</v>
      </c>
      <c r="F314">
        <v>2</v>
      </c>
      <c r="G314" t="s">
        <v>66</v>
      </c>
      <c r="H314">
        <v>578</v>
      </c>
      <c r="I314">
        <v>17</v>
      </c>
      <c r="J314" t="s">
        <v>95</v>
      </c>
      <c r="K314" t="s">
        <v>44</v>
      </c>
      <c r="L314" t="s">
        <v>39</v>
      </c>
      <c r="M314">
        <v>0</v>
      </c>
      <c r="N314" t="s">
        <v>35</v>
      </c>
      <c r="O314" t="s">
        <v>35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 t="s">
        <v>35</v>
      </c>
      <c r="AA314" t="s">
        <v>35</v>
      </c>
      <c r="AB314" t="s">
        <v>35</v>
      </c>
      <c r="AC314" t="s">
        <v>35</v>
      </c>
      <c r="AD314" t="s">
        <v>35</v>
      </c>
      <c r="AE314" t="s">
        <v>35</v>
      </c>
      <c r="AF314" t="s">
        <v>35</v>
      </c>
      <c r="AG314" t="s">
        <v>35</v>
      </c>
      <c r="AH314" t="s">
        <v>35</v>
      </c>
      <c r="AI314" t="s">
        <v>35</v>
      </c>
    </row>
    <row r="315" spans="1:35" ht="13.2" x14ac:dyDescent="0.25">
      <c r="A315">
        <v>7</v>
      </c>
      <c r="B315">
        <v>25</v>
      </c>
      <c r="C315">
        <v>16</v>
      </c>
      <c r="D315" t="s">
        <v>36</v>
      </c>
      <c r="E315">
        <v>333</v>
      </c>
      <c r="F315">
        <v>2</v>
      </c>
      <c r="G315" t="s">
        <v>66</v>
      </c>
      <c r="H315">
        <v>578</v>
      </c>
      <c r="I315">
        <v>17</v>
      </c>
      <c r="J315" t="s">
        <v>95</v>
      </c>
      <c r="K315" t="s">
        <v>45</v>
      </c>
      <c r="L315" t="s">
        <v>39</v>
      </c>
      <c r="M315">
        <v>0</v>
      </c>
      <c r="N315" t="s">
        <v>35</v>
      </c>
      <c r="O315" t="s">
        <v>35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 t="s">
        <v>35</v>
      </c>
      <c r="AA315" t="s">
        <v>35</v>
      </c>
      <c r="AB315" t="s">
        <v>35</v>
      </c>
      <c r="AC315" t="s">
        <v>35</v>
      </c>
      <c r="AD315" t="s">
        <v>35</v>
      </c>
      <c r="AE315" t="s">
        <v>35</v>
      </c>
      <c r="AF315" t="s">
        <v>35</v>
      </c>
      <c r="AG315" t="s">
        <v>35</v>
      </c>
      <c r="AH315" t="s">
        <v>35</v>
      </c>
      <c r="AI315" t="s">
        <v>35</v>
      </c>
    </row>
    <row r="316" spans="1:35" ht="13.2" x14ac:dyDescent="0.25">
      <c r="A316">
        <v>8</v>
      </c>
      <c r="B316">
        <v>25</v>
      </c>
      <c r="C316">
        <v>16</v>
      </c>
      <c r="D316" t="s">
        <v>36</v>
      </c>
      <c r="E316">
        <v>333</v>
      </c>
      <c r="F316">
        <v>2</v>
      </c>
      <c r="G316" t="s">
        <v>66</v>
      </c>
      <c r="H316">
        <v>578</v>
      </c>
      <c r="I316">
        <v>17</v>
      </c>
      <c r="J316" t="s">
        <v>95</v>
      </c>
      <c r="K316" t="s">
        <v>46</v>
      </c>
      <c r="L316" t="s">
        <v>39</v>
      </c>
      <c r="M316">
        <v>0</v>
      </c>
      <c r="N316" t="s">
        <v>35</v>
      </c>
      <c r="O316" t="s">
        <v>35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 t="s">
        <v>35</v>
      </c>
      <c r="AA316" t="s">
        <v>35</v>
      </c>
      <c r="AB316" t="s">
        <v>35</v>
      </c>
      <c r="AC316" t="s">
        <v>35</v>
      </c>
      <c r="AD316" t="s">
        <v>35</v>
      </c>
      <c r="AE316" t="s">
        <v>35</v>
      </c>
      <c r="AF316" t="s">
        <v>35</v>
      </c>
      <c r="AG316" t="s">
        <v>35</v>
      </c>
      <c r="AH316" t="s">
        <v>35</v>
      </c>
      <c r="AI316" t="s">
        <v>35</v>
      </c>
    </row>
    <row r="317" spans="1:35" ht="13.2" x14ac:dyDescent="0.25">
      <c r="A317">
        <v>1004</v>
      </c>
      <c r="B317">
        <v>25</v>
      </c>
      <c r="C317">
        <v>16</v>
      </c>
      <c r="D317" t="s">
        <v>36</v>
      </c>
      <c r="E317">
        <v>333</v>
      </c>
      <c r="F317">
        <v>2</v>
      </c>
      <c r="G317" t="s">
        <v>66</v>
      </c>
      <c r="H317">
        <v>578</v>
      </c>
      <c r="I317">
        <v>17</v>
      </c>
      <c r="J317" t="s">
        <v>95</v>
      </c>
      <c r="K317" t="s">
        <v>47</v>
      </c>
      <c r="L317" t="s">
        <v>48</v>
      </c>
      <c r="M317">
        <v>1004</v>
      </c>
      <c r="N317" t="s">
        <v>49</v>
      </c>
      <c r="O317" t="s">
        <v>35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113</v>
      </c>
      <c r="X317">
        <v>150.1</v>
      </c>
      <c r="Y317">
        <v>136.5</v>
      </c>
      <c r="Z317" t="s">
        <v>35</v>
      </c>
      <c r="AA317" t="s">
        <v>35</v>
      </c>
      <c r="AB317" t="s">
        <v>35</v>
      </c>
      <c r="AC317" t="s">
        <v>35</v>
      </c>
      <c r="AD317" t="s">
        <v>35</v>
      </c>
      <c r="AE317" t="s">
        <v>35</v>
      </c>
      <c r="AF317" t="s">
        <v>35</v>
      </c>
      <c r="AG317" t="s">
        <v>35</v>
      </c>
      <c r="AH317" t="s">
        <v>35</v>
      </c>
      <c r="AI317" t="s">
        <v>35</v>
      </c>
    </row>
    <row r="318" spans="1:35" ht="13.2" x14ac:dyDescent="0.25">
      <c r="A318">
        <v>1061</v>
      </c>
      <c r="B318">
        <v>25</v>
      </c>
      <c r="C318">
        <v>16</v>
      </c>
      <c r="D318" t="s">
        <v>36</v>
      </c>
      <c r="E318">
        <v>333</v>
      </c>
      <c r="F318">
        <v>2</v>
      </c>
      <c r="G318" t="s">
        <v>66</v>
      </c>
      <c r="H318">
        <v>578</v>
      </c>
      <c r="I318">
        <v>17</v>
      </c>
      <c r="J318" t="s">
        <v>95</v>
      </c>
      <c r="K318" t="s">
        <v>53</v>
      </c>
      <c r="L318" t="s">
        <v>48</v>
      </c>
      <c r="M318">
        <v>1061</v>
      </c>
      <c r="N318" t="s">
        <v>51</v>
      </c>
      <c r="O318" t="s">
        <v>52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1791.8</v>
      </c>
      <c r="X318">
        <v>1876.7</v>
      </c>
      <c r="Y318">
        <v>1877.3</v>
      </c>
      <c r="Z318" t="s">
        <v>35</v>
      </c>
      <c r="AA318" t="s">
        <v>35</v>
      </c>
      <c r="AB318" t="s">
        <v>35</v>
      </c>
      <c r="AC318" t="s">
        <v>35</v>
      </c>
      <c r="AD318" t="s">
        <v>35</v>
      </c>
      <c r="AE318" t="s">
        <v>35</v>
      </c>
      <c r="AF318" t="s">
        <v>35</v>
      </c>
      <c r="AG318" t="s">
        <v>35</v>
      </c>
      <c r="AH318" t="s">
        <v>35</v>
      </c>
      <c r="AI318" t="s">
        <v>35</v>
      </c>
    </row>
    <row r="319" spans="1:35" ht="13.2" x14ac:dyDescent="0.25">
      <c r="A319">
        <v>10000</v>
      </c>
      <c r="B319">
        <v>25</v>
      </c>
      <c r="C319">
        <v>16</v>
      </c>
      <c r="D319" t="s">
        <v>36</v>
      </c>
      <c r="E319">
        <v>333</v>
      </c>
      <c r="F319">
        <v>2</v>
      </c>
      <c r="G319" t="s">
        <v>66</v>
      </c>
      <c r="H319">
        <v>578</v>
      </c>
      <c r="I319">
        <v>17</v>
      </c>
      <c r="J319" t="s">
        <v>95</v>
      </c>
      <c r="K319" t="s">
        <v>54</v>
      </c>
      <c r="L319" t="s">
        <v>55</v>
      </c>
      <c r="M319">
        <v>0</v>
      </c>
      <c r="N319" t="s">
        <v>35</v>
      </c>
      <c r="O319" t="s">
        <v>35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14</v>
      </c>
      <c r="X319">
        <v>15</v>
      </c>
      <c r="Y319">
        <v>15</v>
      </c>
      <c r="Z319" t="s">
        <v>35</v>
      </c>
      <c r="AA319" t="s">
        <v>35</v>
      </c>
      <c r="AB319" t="s">
        <v>35</v>
      </c>
      <c r="AC319" t="s">
        <v>35</v>
      </c>
      <c r="AD319" t="s">
        <v>35</v>
      </c>
      <c r="AE319" t="s">
        <v>35</v>
      </c>
      <c r="AF319" t="s">
        <v>35</v>
      </c>
      <c r="AG319" t="s">
        <v>35</v>
      </c>
      <c r="AH319" t="s">
        <v>35</v>
      </c>
      <c r="AI319" t="s">
        <v>35</v>
      </c>
    </row>
    <row r="320" spans="1:35" ht="13.2" x14ac:dyDescent="0.25">
      <c r="A320">
        <v>12000</v>
      </c>
      <c r="B320">
        <v>25</v>
      </c>
      <c r="C320">
        <v>16</v>
      </c>
      <c r="D320" t="s">
        <v>36</v>
      </c>
      <c r="E320">
        <v>333</v>
      </c>
      <c r="F320">
        <v>2</v>
      </c>
      <c r="G320" t="s">
        <v>66</v>
      </c>
      <c r="H320">
        <v>578</v>
      </c>
      <c r="I320">
        <v>17</v>
      </c>
      <c r="J320" t="s">
        <v>95</v>
      </c>
      <c r="K320" t="s">
        <v>57</v>
      </c>
      <c r="L320" t="s">
        <v>55</v>
      </c>
      <c r="M320">
        <v>0</v>
      </c>
      <c r="N320" t="s">
        <v>35</v>
      </c>
      <c r="O320" t="s">
        <v>35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3</v>
      </c>
      <c r="X320">
        <v>3</v>
      </c>
      <c r="Y320">
        <v>3</v>
      </c>
      <c r="Z320" t="s">
        <v>35</v>
      </c>
      <c r="AA320" t="s">
        <v>35</v>
      </c>
      <c r="AB320" t="s">
        <v>35</v>
      </c>
      <c r="AC320" t="s">
        <v>35</v>
      </c>
      <c r="AD320" t="s">
        <v>35</v>
      </c>
      <c r="AE320" t="s">
        <v>35</v>
      </c>
      <c r="AF320" t="s">
        <v>35</v>
      </c>
      <c r="AG320" t="s">
        <v>35</v>
      </c>
      <c r="AH320" t="s">
        <v>35</v>
      </c>
      <c r="AI320" t="s">
        <v>35</v>
      </c>
    </row>
    <row r="321" spans="1:35" ht="13.2" x14ac:dyDescent="0.25">
      <c r="A321">
        <v>1</v>
      </c>
      <c r="B321">
        <v>25</v>
      </c>
      <c r="C321">
        <v>16</v>
      </c>
      <c r="D321" t="s">
        <v>36</v>
      </c>
      <c r="E321">
        <v>333</v>
      </c>
      <c r="F321">
        <v>2</v>
      </c>
      <c r="G321" t="s">
        <v>66</v>
      </c>
      <c r="H321">
        <v>597</v>
      </c>
      <c r="I321">
        <v>18</v>
      </c>
      <c r="J321" t="s">
        <v>96</v>
      </c>
      <c r="K321" t="s">
        <v>38</v>
      </c>
      <c r="L321" t="s">
        <v>39</v>
      </c>
      <c r="M321">
        <v>0</v>
      </c>
      <c r="N321" t="s">
        <v>35</v>
      </c>
      <c r="O321" t="s">
        <v>35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674.7</v>
      </c>
      <c r="X321">
        <v>645.29999999999995</v>
      </c>
      <c r="Y321">
        <v>637.6</v>
      </c>
      <c r="Z321" t="s">
        <v>35</v>
      </c>
      <c r="AA321" t="s">
        <v>35</v>
      </c>
      <c r="AB321" t="s">
        <v>35</v>
      </c>
      <c r="AC321" t="s">
        <v>35</v>
      </c>
      <c r="AD321" t="s">
        <v>35</v>
      </c>
      <c r="AE321" t="s">
        <v>35</v>
      </c>
      <c r="AF321" t="s">
        <v>35</v>
      </c>
      <c r="AG321" t="s">
        <v>35</v>
      </c>
      <c r="AH321" t="s">
        <v>35</v>
      </c>
      <c r="AI321" t="s">
        <v>35</v>
      </c>
    </row>
    <row r="322" spans="1:35" ht="13.2" x14ac:dyDescent="0.25">
      <c r="A322">
        <v>2</v>
      </c>
      <c r="B322">
        <v>25</v>
      </c>
      <c r="C322">
        <v>16</v>
      </c>
      <c r="D322" t="s">
        <v>36</v>
      </c>
      <c r="E322">
        <v>333</v>
      </c>
      <c r="F322">
        <v>2</v>
      </c>
      <c r="G322" t="s">
        <v>66</v>
      </c>
      <c r="H322">
        <v>597</v>
      </c>
      <c r="I322">
        <v>18</v>
      </c>
      <c r="J322" t="s">
        <v>96</v>
      </c>
      <c r="K322" t="s">
        <v>40</v>
      </c>
      <c r="L322" t="s">
        <v>39</v>
      </c>
      <c r="M322">
        <v>0</v>
      </c>
      <c r="N322" t="s">
        <v>35</v>
      </c>
      <c r="O322" t="s">
        <v>35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9.9</v>
      </c>
      <c r="X322">
        <v>15.1</v>
      </c>
      <c r="Y322">
        <v>17.399999999999999</v>
      </c>
      <c r="Z322" t="s">
        <v>35</v>
      </c>
      <c r="AA322" t="s">
        <v>35</v>
      </c>
      <c r="AB322" t="s">
        <v>35</v>
      </c>
      <c r="AC322" t="s">
        <v>35</v>
      </c>
      <c r="AD322" t="s">
        <v>35</v>
      </c>
      <c r="AE322" t="s">
        <v>35</v>
      </c>
      <c r="AF322" t="s">
        <v>35</v>
      </c>
      <c r="AG322" t="s">
        <v>35</v>
      </c>
      <c r="AH322" t="s">
        <v>35</v>
      </c>
      <c r="AI322" t="s">
        <v>35</v>
      </c>
    </row>
    <row r="323" spans="1:35" ht="13.2" x14ac:dyDescent="0.25">
      <c r="A323">
        <v>3</v>
      </c>
      <c r="B323">
        <v>25</v>
      </c>
      <c r="C323">
        <v>16</v>
      </c>
      <c r="D323" t="s">
        <v>36</v>
      </c>
      <c r="E323">
        <v>333</v>
      </c>
      <c r="F323">
        <v>2</v>
      </c>
      <c r="G323" t="s">
        <v>66</v>
      </c>
      <c r="H323">
        <v>597</v>
      </c>
      <c r="I323">
        <v>18</v>
      </c>
      <c r="J323" t="s">
        <v>96</v>
      </c>
      <c r="K323" t="s">
        <v>41</v>
      </c>
      <c r="L323" t="s">
        <v>39</v>
      </c>
      <c r="M323">
        <v>0</v>
      </c>
      <c r="N323" t="s">
        <v>35</v>
      </c>
      <c r="O323" t="s">
        <v>35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11</v>
      </c>
      <c r="X323">
        <v>11</v>
      </c>
      <c r="Y323">
        <v>11</v>
      </c>
      <c r="Z323" t="s">
        <v>35</v>
      </c>
      <c r="AA323" t="s">
        <v>35</v>
      </c>
      <c r="AB323" t="s">
        <v>35</v>
      </c>
      <c r="AC323" t="s">
        <v>35</v>
      </c>
      <c r="AD323" t="s">
        <v>35</v>
      </c>
      <c r="AE323" t="s">
        <v>35</v>
      </c>
      <c r="AF323" t="s">
        <v>35</v>
      </c>
      <c r="AG323" t="s">
        <v>35</v>
      </c>
      <c r="AH323" t="s">
        <v>35</v>
      </c>
      <c r="AI323" t="s">
        <v>35</v>
      </c>
    </row>
    <row r="324" spans="1:35" ht="13.2" x14ac:dyDescent="0.25">
      <c r="A324">
        <v>4</v>
      </c>
      <c r="B324">
        <v>25</v>
      </c>
      <c r="C324">
        <v>16</v>
      </c>
      <c r="D324" t="s">
        <v>36</v>
      </c>
      <c r="E324">
        <v>333</v>
      </c>
      <c r="F324">
        <v>2</v>
      </c>
      <c r="G324" t="s">
        <v>66</v>
      </c>
      <c r="H324">
        <v>597</v>
      </c>
      <c r="I324">
        <v>18</v>
      </c>
      <c r="J324" t="s">
        <v>96</v>
      </c>
      <c r="K324" t="s">
        <v>42</v>
      </c>
      <c r="L324" t="s">
        <v>39</v>
      </c>
      <c r="M324">
        <v>0</v>
      </c>
      <c r="N324" t="s">
        <v>35</v>
      </c>
      <c r="O324" t="s">
        <v>35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4.7</v>
      </c>
      <c r="X324">
        <v>4.7</v>
      </c>
      <c r="Y324">
        <v>4.7</v>
      </c>
      <c r="Z324" t="s">
        <v>35</v>
      </c>
      <c r="AA324" t="s">
        <v>35</v>
      </c>
      <c r="AB324" t="s">
        <v>35</v>
      </c>
      <c r="AC324" t="s">
        <v>35</v>
      </c>
      <c r="AD324" t="s">
        <v>35</v>
      </c>
      <c r="AE324" t="s">
        <v>35</v>
      </c>
      <c r="AF324" t="s">
        <v>35</v>
      </c>
      <c r="AG324" t="s">
        <v>35</v>
      </c>
      <c r="AH324" t="s">
        <v>35</v>
      </c>
      <c r="AI324" t="s">
        <v>35</v>
      </c>
    </row>
    <row r="325" spans="1:35" ht="13.2" x14ac:dyDescent="0.25">
      <c r="A325">
        <v>5</v>
      </c>
      <c r="B325">
        <v>25</v>
      </c>
      <c r="C325">
        <v>16</v>
      </c>
      <c r="D325" t="s">
        <v>36</v>
      </c>
      <c r="E325">
        <v>333</v>
      </c>
      <c r="F325">
        <v>2</v>
      </c>
      <c r="G325" t="s">
        <v>66</v>
      </c>
      <c r="H325">
        <v>597</v>
      </c>
      <c r="I325">
        <v>18</v>
      </c>
      <c r="J325" t="s">
        <v>96</v>
      </c>
      <c r="K325" t="s">
        <v>43</v>
      </c>
      <c r="L325" t="s">
        <v>39</v>
      </c>
      <c r="M325">
        <v>0</v>
      </c>
      <c r="N325" t="s">
        <v>35</v>
      </c>
      <c r="O325" t="s">
        <v>35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 t="s">
        <v>35</v>
      </c>
      <c r="AA325" t="s">
        <v>35</v>
      </c>
      <c r="AB325" t="s">
        <v>35</v>
      </c>
      <c r="AC325" t="s">
        <v>35</v>
      </c>
      <c r="AD325" t="s">
        <v>35</v>
      </c>
      <c r="AE325" t="s">
        <v>35</v>
      </c>
      <c r="AF325" t="s">
        <v>35</v>
      </c>
      <c r="AG325" t="s">
        <v>35</v>
      </c>
      <c r="AH325" t="s">
        <v>35</v>
      </c>
      <c r="AI325" t="s">
        <v>35</v>
      </c>
    </row>
    <row r="326" spans="1:35" ht="13.2" x14ac:dyDescent="0.25">
      <c r="A326">
        <v>6</v>
      </c>
      <c r="B326">
        <v>25</v>
      </c>
      <c r="C326">
        <v>16</v>
      </c>
      <c r="D326" t="s">
        <v>36</v>
      </c>
      <c r="E326">
        <v>333</v>
      </c>
      <c r="F326">
        <v>2</v>
      </c>
      <c r="G326" t="s">
        <v>66</v>
      </c>
      <c r="H326">
        <v>597</v>
      </c>
      <c r="I326">
        <v>18</v>
      </c>
      <c r="J326" t="s">
        <v>96</v>
      </c>
      <c r="K326" t="s">
        <v>44</v>
      </c>
      <c r="L326" t="s">
        <v>39</v>
      </c>
      <c r="M326">
        <v>0</v>
      </c>
      <c r="N326" t="s">
        <v>35</v>
      </c>
      <c r="O326" t="s">
        <v>35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 t="s">
        <v>35</v>
      </c>
      <c r="AA326" t="s">
        <v>35</v>
      </c>
      <c r="AB326" t="s">
        <v>35</v>
      </c>
      <c r="AC326" t="s">
        <v>35</v>
      </c>
      <c r="AD326" t="s">
        <v>35</v>
      </c>
      <c r="AE326" t="s">
        <v>35</v>
      </c>
      <c r="AF326" t="s">
        <v>35</v>
      </c>
      <c r="AG326" t="s">
        <v>35</v>
      </c>
      <c r="AH326" t="s">
        <v>35</v>
      </c>
      <c r="AI326" t="s">
        <v>35</v>
      </c>
    </row>
    <row r="327" spans="1:35" ht="13.2" x14ac:dyDescent="0.25">
      <c r="A327">
        <v>7</v>
      </c>
      <c r="B327">
        <v>25</v>
      </c>
      <c r="C327">
        <v>16</v>
      </c>
      <c r="D327" t="s">
        <v>36</v>
      </c>
      <c r="E327">
        <v>333</v>
      </c>
      <c r="F327">
        <v>2</v>
      </c>
      <c r="G327" t="s">
        <v>66</v>
      </c>
      <c r="H327">
        <v>597</v>
      </c>
      <c r="I327">
        <v>18</v>
      </c>
      <c r="J327" t="s">
        <v>96</v>
      </c>
      <c r="K327" t="s">
        <v>45</v>
      </c>
      <c r="L327" t="s">
        <v>39</v>
      </c>
      <c r="M327">
        <v>0</v>
      </c>
      <c r="N327" t="s">
        <v>35</v>
      </c>
      <c r="O327" t="s">
        <v>35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 t="s">
        <v>35</v>
      </c>
      <c r="AA327" t="s">
        <v>35</v>
      </c>
      <c r="AB327" t="s">
        <v>35</v>
      </c>
      <c r="AC327" t="s">
        <v>35</v>
      </c>
      <c r="AD327" t="s">
        <v>35</v>
      </c>
      <c r="AE327" t="s">
        <v>35</v>
      </c>
      <c r="AF327" t="s">
        <v>35</v>
      </c>
      <c r="AG327" t="s">
        <v>35</v>
      </c>
      <c r="AH327" t="s">
        <v>35</v>
      </c>
      <c r="AI327" t="s">
        <v>35</v>
      </c>
    </row>
    <row r="328" spans="1:35" ht="13.2" x14ac:dyDescent="0.25">
      <c r="A328">
        <v>8</v>
      </c>
      <c r="B328">
        <v>25</v>
      </c>
      <c r="C328">
        <v>16</v>
      </c>
      <c r="D328" t="s">
        <v>36</v>
      </c>
      <c r="E328">
        <v>333</v>
      </c>
      <c r="F328">
        <v>2</v>
      </c>
      <c r="G328" t="s">
        <v>66</v>
      </c>
      <c r="H328">
        <v>597</v>
      </c>
      <c r="I328">
        <v>18</v>
      </c>
      <c r="J328" t="s">
        <v>96</v>
      </c>
      <c r="K328" t="s">
        <v>46</v>
      </c>
      <c r="L328" t="s">
        <v>39</v>
      </c>
      <c r="M328">
        <v>0</v>
      </c>
      <c r="N328" t="s">
        <v>35</v>
      </c>
      <c r="O328" t="s">
        <v>35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 t="s">
        <v>35</v>
      </c>
      <c r="AA328" t="s">
        <v>35</v>
      </c>
      <c r="AB328" t="s">
        <v>35</v>
      </c>
      <c r="AC328" t="s">
        <v>35</v>
      </c>
      <c r="AD328" t="s">
        <v>35</v>
      </c>
      <c r="AE328" t="s">
        <v>35</v>
      </c>
      <c r="AF328" t="s">
        <v>35</v>
      </c>
      <c r="AG328" t="s">
        <v>35</v>
      </c>
      <c r="AH328" t="s">
        <v>35</v>
      </c>
      <c r="AI328" t="s">
        <v>35</v>
      </c>
    </row>
    <row r="329" spans="1:35" ht="13.2" x14ac:dyDescent="0.25">
      <c r="A329">
        <v>1004</v>
      </c>
      <c r="B329">
        <v>25</v>
      </c>
      <c r="C329">
        <v>16</v>
      </c>
      <c r="D329" t="s">
        <v>36</v>
      </c>
      <c r="E329">
        <v>333</v>
      </c>
      <c r="F329">
        <v>2</v>
      </c>
      <c r="G329" t="s">
        <v>66</v>
      </c>
      <c r="H329">
        <v>597</v>
      </c>
      <c r="I329">
        <v>18</v>
      </c>
      <c r="J329" t="s">
        <v>96</v>
      </c>
      <c r="K329" t="s">
        <v>47</v>
      </c>
      <c r="L329" t="s">
        <v>48</v>
      </c>
      <c r="M329">
        <v>1004</v>
      </c>
      <c r="N329" t="s">
        <v>49</v>
      </c>
      <c r="O329" t="s">
        <v>35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22.6</v>
      </c>
      <c r="X329">
        <v>30</v>
      </c>
      <c r="Y329">
        <v>30.1</v>
      </c>
      <c r="Z329" t="s">
        <v>35</v>
      </c>
      <c r="AA329" t="s">
        <v>35</v>
      </c>
      <c r="AB329" t="s">
        <v>35</v>
      </c>
      <c r="AC329" t="s">
        <v>35</v>
      </c>
      <c r="AD329" t="s">
        <v>35</v>
      </c>
      <c r="AE329" t="s">
        <v>35</v>
      </c>
      <c r="AF329" t="s">
        <v>35</v>
      </c>
      <c r="AG329" t="s">
        <v>35</v>
      </c>
      <c r="AH329" t="s">
        <v>35</v>
      </c>
      <c r="AI329" t="s">
        <v>35</v>
      </c>
    </row>
    <row r="330" spans="1:35" ht="13.2" x14ac:dyDescent="0.25">
      <c r="A330">
        <v>1061</v>
      </c>
      <c r="B330">
        <v>25</v>
      </c>
      <c r="C330">
        <v>16</v>
      </c>
      <c r="D330" t="s">
        <v>36</v>
      </c>
      <c r="E330">
        <v>333</v>
      </c>
      <c r="F330">
        <v>2</v>
      </c>
      <c r="G330" t="s">
        <v>66</v>
      </c>
      <c r="H330">
        <v>597</v>
      </c>
      <c r="I330">
        <v>18</v>
      </c>
      <c r="J330" t="s">
        <v>96</v>
      </c>
      <c r="K330" t="s">
        <v>53</v>
      </c>
      <c r="L330" t="s">
        <v>48</v>
      </c>
      <c r="M330">
        <v>1061</v>
      </c>
      <c r="N330" t="s">
        <v>51</v>
      </c>
      <c r="O330" t="s">
        <v>52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677.7</v>
      </c>
      <c r="X330">
        <v>646.1</v>
      </c>
      <c r="Y330">
        <v>640.6</v>
      </c>
      <c r="Z330" t="s">
        <v>35</v>
      </c>
      <c r="AA330" t="s">
        <v>35</v>
      </c>
      <c r="AB330" t="s">
        <v>35</v>
      </c>
      <c r="AC330" t="s">
        <v>35</v>
      </c>
      <c r="AD330" t="s">
        <v>35</v>
      </c>
      <c r="AE330" t="s">
        <v>35</v>
      </c>
      <c r="AF330" t="s">
        <v>35</v>
      </c>
      <c r="AG330" t="s">
        <v>35</v>
      </c>
      <c r="AH330" t="s">
        <v>35</v>
      </c>
      <c r="AI330" t="s">
        <v>35</v>
      </c>
    </row>
    <row r="331" spans="1:35" ht="13.2" x14ac:dyDescent="0.25">
      <c r="A331">
        <v>10000</v>
      </c>
      <c r="B331">
        <v>25</v>
      </c>
      <c r="C331">
        <v>16</v>
      </c>
      <c r="D331" t="s">
        <v>36</v>
      </c>
      <c r="E331">
        <v>333</v>
      </c>
      <c r="F331">
        <v>2</v>
      </c>
      <c r="G331" t="s">
        <v>66</v>
      </c>
      <c r="H331">
        <v>597</v>
      </c>
      <c r="I331">
        <v>18</v>
      </c>
      <c r="J331" t="s">
        <v>96</v>
      </c>
      <c r="K331" t="s">
        <v>54</v>
      </c>
      <c r="L331" t="s">
        <v>55</v>
      </c>
      <c r="M331">
        <v>0</v>
      </c>
      <c r="N331" t="s">
        <v>35</v>
      </c>
      <c r="O331" t="s">
        <v>35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4</v>
      </c>
      <c r="X331">
        <v>4</v>
      </c>
      <c r="Y331">
        <v>4</v>
      </c>
      <c r="Z331" t="s">
        <v>35</v>
      </c>
      <c r="AA331" t="s">
        <v>35</v>
      </c>
      <c r="AB331" t="s">
        <v>35</v>
      </c>
      <c r="AC331" t="s">
        <v>35</v>
      </c>
      <c r="AD331" t="s">
        <v>35</v>
      </c>
      <c r="AE331" t="s">
        <v>35</v>
      </c>
      <c r="AF331" t="s">
        <v>35</v>
      </c>
      <c r="AG331" t="s">
        <v>35</v>
      </c>
      <c r="AH331" t="s">
        <v>35</v>
      </c>
      <c r="AI331" t="s">
        <v>35</v>
      </c>
    </row>
    <row r="332" spans="1:35" ht="13.2" x14ac:dyDescent="0.25">
      <c r="A332">
        <v>1</v>
      </c>
      <c r="B332">
        <v>25</v>
      </c>
      <c r="C332">
        <v>16</v>
      </c>
      <c r="D332" t="s">
        <v>36</v>
      </c>
      <c r="E332">
        <v>333</v>
      </c>
      <c r="F332">
        <v>2</v>
      </c>
      <c r="G332" t="s">
        <v>66</v>
      </c>
      <c r="H332">
        <v>2332</v>
      </c>
      <c r="I332">
        <v>19</v>
      </c>
      <c r="J332" t="s">
        <v>97</v>
      </c>
      <c r="K332" t="s">
        <v>38</v>
      </c>
      <c r="L332" t="s">
        <v>39</v>
      </c>
      <c r="M332">
        <v>0</v>
      </c>
      <c r="N332" t="s">
        <v>35</v>
      </c>
      <c r="O332" t="s">
        <v>35</v>
      </c>
      <c r="P332">
        <v>6036.7</v>
      </c>
      <c r="Q332">
        <v>5963.3</v>
      </c>
      <c r="R332">
        <v>5584.9</v>
      </c>
      <c r="S332">
        <v>5730.7</v>
      </c>
      <c r="T332">
        <v>5718.3</v>
      </c>
      <c r="U332">
        <v>5560.4</v>
      </c>
      <c r="V332">
        <v>5686.1</v>
      </c>
      <c r="W332">
        <v>5613.3</v>
      </c>
      <c r="X332">
        <v>5987.2</v>
      </c>
      <c r="Y332">
        <v>5969.7</v>
      </c>
      <c r="Z332" t="s">
        <v>35</v>
      </c>
      <c r="AA332" t="s">
        <v>35</v>
      </c>
      <c r="AB332" t="s">
        <v>35</v>
      </c>
      <c r="AC332" t="s">
        <v>35</v>
      </c>
      <c r="AD332" t="s">
        <v>35</v>
      </c>
      <c r="AE332" t="s">
        <v>35</v>
      </c>
      <c r="AF332" t="s">
        <v>35</v>
      </c>
      <c r="AG332" t="s">
        <v>35</v>
      </c>
      <c r="AH332" t="s">
        <v>35</v>
      </c>
      <c r="AI332" t="s">
        <v>35</v>
      </c>
    </row>
    <row r="333" spans="1:35" ht="13.2" x14ac:dyDescent="0.25">
      <c r="A333">
        <v>2</v>
      </c>
      <c r="B333">
        <v>25</v>
      </c>
      <c r="C333">
        <v>16</v>
      </c>
      <c r="D333" t="s">
        <v>36</v>
      </c>
      <c r="E333">
        <v>333</v>
      </c>
      <c r="F333">
        <v>2</v>
      </c>
      <c r="G333" t="s">
        <v>66</v>
      </c>
      <c r="H333">
        <v>2332</v>
      </c>
      <c r="I333">
        <v>19</v>
      </c>
      <c r="J333" t="s">
        <v>97</v>
      </c>
      <c r="K333" t="s">
        <v>40</v>
      </c>
      <c r="L333" t="s">
        <v>39</v>
      </c>
      <c r="M333">
        <v>0</v>
      </c>
      <c r="N333" t="s">
        <v>35</v>
      </c>
      <c r="O333" t="s">
        <v>35</v>
      </c>
      <c r="P333">
        <v>158.6</v>
      </c>
      <c r="Q333">
        <v>158.6</v>
      </c>
      <c r="R333">
        <v>174.2</v>
      </c>
      <c r="S333">
        <v>123.6</v>
      </c>
      <c r="T333">
        <v>175</v>
      </c>
      <c r="U333">
        <v>210.4</v>
      </c>
      <c r="V333">
        <v>217.7</v>
      </c>
      <c r="W333">
        <v>217.7</v>
      </c>
      <c r="X333">
        <v>217.7</v>
      </c>
      <c r="Y333">
        <v>209.3</v>
      </c>
      <c r="Z333" t="s">
        <v>35</v>
      </c>
      <c r="AA333" t="s">
        <v>35</v>
      </c>
      <c r="AB333" t="s">
        <v>35</v>
      </c>
      <c r="AC333" t="s">
        <v>35</v>
      </c>
      <c r="AD333" t="s">
        <v>35</v>
      </c>
      <c r="AE333" t="s">
        <v>35</v>
      </c>
      <c r="AF333" t="s">
        <v>35</v>
      </c>
      <c r="AG333" t="s">
        <v>35</v>
      </c>
      <c r="AH333" t="s">
        <v>35</v>
      </c>
      <c r="AI333" t="s">
        <v>35</v>
      </c>
    </row>
    <row r="334" spans="1:35" ht="13.2" x14ac:dyDescent="0.25">
      <c r="A334">
        <v>3</v>
      </c>
      <c r="B334">
        <v>25</v>
      </c>
      <c r="C334">
        <v>16</v>
      </c>
      <c r="D334" t="s">
        <v>36</v>
      </c>
      <c r="E334">
        <v>333</v>
      </c>
      <c r="F334">
        <v>2</v>
      </c>
      <c r="G334" t="s">
        <v>66</v>
      </c>
      <c r="H334">
        <v>2332</v>
      </c>
      <c r="I334">
        <v>19</v>
      </c>
      <c r="J334" t="s">
        <v>97</v>
      </c>
      <c r="K334" t="s">
        <v>41</v>
      </c>
      <c r="L334" t="s">
        <v>39</v>
      </c>
      <c r="M334">
        <v>0</v>
      </c>
      <c r="N334" t="s">
        <v>35</v>
      </c>
      <c r="O334" t="s">
        <v>35</v>
      </c>
      <c r="P334">
        <v>987.4</v>
      </c>
      <c r="Q334">
        <v>1233.8</v>
      </c>
      <c r="R334">
        <v>1077.5</v>
      </c>
      <c r="S334">
        <v>776.2</v>
      </c>
      <c r="T334">
        <v>715.7</v>
      </c>
      <c r="U334">
        <v>718.2</v>
      </c>
      <c r="V334">
        <v>590.29999999999995</v>
      </c>
      <c r="W334">
        <v>590.29999999999995</v>
      </c>
      <c r="X334">
        <v>675.6</v>
      </c>
      <c r="Y334">
        <v>650.79999999999995</v>
      </c>
      <c r="Z334" t="s">
        <v>35</v>
      </c>
      <c r="AA334" t="s">
        <v>35</v>
      </c>
      <c r="AB334" t="s">
        <v>35</v>
      </c>
      <c r="AC334" t="s">
        <v>35</v>
      </c>
      <c r="AD334" t="s">
        <v>35</v>
      </c>
      <c r="AE334" t="s">
        <v>35</v>
      </c>
      <c r="AF334" t="s">
        <v>35</v>
      </c>
      <c r="AG334" t="s">
        <v>35</v>
      </c>
      <c r="AH334" t="s">
        <v>35</v>
      </c>
      <c r="AI334" t="s">
        <v>35</v>
      </c>
    </row>
    <row r="335" spans="1:35" ht="13.2" x14ac:dyDescent="0.25">
      <c r="A335">
        <v>4</v>
      </c>
      <c r="B335">
        <v>25</v>
      </c>
      <c r="C335">
        <v>16</v>
      </c>
      <c r="D335" t="s">
        <v>36</v>
      </c>
      <c r="E335">
        <v>333</v>
      </c>
      <c r="F335">
        <v>2</v>
      </c>
      <c r="G335" t="s">
        <v>66</v>
      </c>
      <c r="H335">
        <v>2332</v>
      </c>
      <c r="I335">
        <v>19</v>
      </c>
      <c r="J335" t="s">
        <v>97</v>
      </c>
      <c r="K335" t="s">
        <v>42</v>
      </c>
      <c r="L335" t="s">
        <v>39</v>
      </c>
      <c r="M335">
        <v>0</v>
      </c>
      <c r="N335" t="s">
        <v>35</v>
      </c>
      <c r="O335" t="s">
        <v>35</v>
      </c>
      <c r="P335">
        <v>105</v>
      </c>
      <c r="Q335">
        <v>105</v>
      </c>
      <c r="R335">
        <v>157.30000000000001</v>
      </c>
      <c r="S335">
        <v>87.5</v>
      </c>
      <c r="T335">
        <v>91.1</v>
      </c>
      <c r="U335">
        <v>450</v>
      </c>
      <c r="V335">
        <v>87.5</v>
      </c>
      <c r="W335">
        <v>87.5</v>
      </c>
      <c r="X335">
        <v>181.5</v>
      </c>
      <c r="Y335">
        <v>176.5</v>
      </c>
      <c r="Z335" t="s">
        <v>35</v>
      </c>
      <c r="AA335" t="s">
        <v>35</v>
      </c>
      <c r="AB335" t="s">
        <v>35</v>
      </c>
      <c r="AC335" t="s">
        <v>35</v>
      </c>
      <c r="AD335" t="s">
        <v>35</v>
      </c>
      <c r="AE335" t="s">
        <v>35</v>
      </c>
      <c r="AF335" t="s">
        <v>35</v>
      </c>
      <c r="AG335" t="s">
        <v>35</v>
      </c>
      <c r="AH335" t="s">
        <v>35</v>
      </c>
      <c r="AI335" t="s">
        <v>35</v>
      </c>
    </row>
    <row r="336" spans="1:35" ht="13.2" x14ac:dyDescent="0.25">
      <c r="A336">
        <v>5</v>
      </c>
      <c r="B336">
        <v>25</v>
      </c>
      <c r="C336">
        <v>16</v>
      </c>
      <c r="D336" t="s">
        <v>36</v>
      </c>
      <c r="E336">
        <v>333</v>
      </c>
      <c r="F336">
        <v>2</v>
      </c>
      <c r="G336" t="s">
        <v>66</v>
      </c>
      <c r="H336">
        <v>2332</v>
      </c>
      <c r="I336">
        <v>19</v>
      </c>
      <c r="J336" t="s">
        <v>97</v>
      </c>
      <c r="K336" t="s">
        <v>43</v>
      </c>
      <c r="L336" t="s">
        <v>39</v>
      </c>
      <c r="M336">
        <v>0</v>
      </c>
      <c r="N336" t="s">
        <v>35</v>
      </c>
      <c r="O336" t="s">
        <v>35</v>
      </c>
      <c r="P336">
        <v>39.4</v>
      </c>
      <c r="Q336">
        <v>39.4</v>
      </c>
      <c r="R336">
        <v>17</v>
      </c>
      <c r="S336">
        <v>39.4</v>
      </c>
      <c r="T336">
        <v>39.4</v>
      </c>
      <c r="U336">
        <v>74.7</v>
      </c>
      <c r="V336">
        <v>39.4</v>
      </c>
      <c r="W336">
        <v>39.4</v>
      </c>
      <c r="X336">
        <v>55.4</v>
      </c>
      <c r="Y336">
        <v>257.10000000000002</v>
      </c>
      <c r="Z336" t="s">
        <v>35</v>
      </c>
      <c r="AA336" t="s">
        <v>35</v>
      </c>
      <c r="AB336" t="s">
        <v>35</v>
      </c>
      <c r="AC336" t="s">
        <v>35</v>
      </c>
      <c r="AD336" t="s">
        <v>35</v>
      </c>
      <c r="AE336" t="s">
        <v>35</v>
      </c>
      <c r="AF336" t="s">
        <v>35</v>
      </c>
      <c r="AG336" t="s">
        <v>35</v>
      </c>
      <c r="AH336" t="s">
        <v>35</v>
      </c>
      <c r="AI336" t="s">
        <v>35</v>
      </c>
    </row>
    <row r="337" spans="1:35" ht="13.2" x14ac:dyDescent="0.25">
      <c r="A337">
        <v>6</v>
      </c>
      <c r="B337">
        <v>25</v>
      </c>
      <c r="C337">
        <v>16</v>
      </c>
      <c r="D337" t="s">
        <v>36</v>
      </c>
      <c r="E337">
        <v>333</v>
      </c>
      <c r="F337">
        <v>2</v>
      </c>
      <c r="G337" t="s">
        <v>66</v>
      </c>
      <c r="H337">
        <v>2332</v>
      </c>
      <c r="I337">
        <v>19</v>
      </c>
      <c r="J337" t="s">
        <v>97</v>
      </c>
      <c r="K337" t="s">
        <v>44</v>
      </c>
      <c r="L337" t="s">
        <v>39</v>
      </c>
      <c r="M337">
        <v>0</v>
      </c>
      <c r="N337" t="s">
        <v>35</v>
      </c>
      <c r="O337" t="s">
        <v>35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 t="s">
        <v>35</v>
      </c>
      <c r="AA337" t="s">
        <v>35</v>
      </c>
      <c r="AB337" t="s">
        <v>35</v>
      </c>
      <c r="AC337" t="s">
        <v>35</v>
      </c>
      <c r="AD337" t="s">
        <v>35</v>
      </c>
      <c r="AE337" t="s">
        <v>35</v>
      </c>
      <c r="AF337" t="s">
        <v>35</v>
      </c>
      <c r="AG337" t="s">
        <v>35</v>
      </c>
      <c r="AH337" t="s">
        <v>35</v>
      </c>
      <c r="AI337" t="s">
        <v>35</v>
      </c>
    </row>
    <row r="338" spans="1:35" ht="13.2" x14ac:dyDescent="0.25">
      <c r="A338">
        <v>7</v>
      </c>
      <c r="B338">
        <v>25</v>
      </c>
      <c r="C338">
        <v>16</v>
      </c>
      <c r="D338" t="s">
        <v>36</v>
      </c>
      <c r="E338">
        <v>333</v>
      </c>
      <c r="F338">
        <v>2</v>
      </c>
      <c r="G338" t="s">
        <v>66</v>
      </c>
      <c r="H338">
        <v>2332</v>
      </c>
      <c r="I338">
        <v>19</v>
      </c>
      <c r="J338" t="s">
        <v>97</v>
      </c>
      <c r="K338" t="s">
        <v>45</v>
      </c>
      <c r="L338" t="s">
        <v>39</v>
      </c>
      <c r="M338">
        <v>0</v>
      </c>
      <c r="N338" t="s">
        <v>35</v>
      </c>
      <c r="O338" t="s">
        <v>35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 t="s">
        <v>35</v>
      </c>
      <c r="AA338" t="s">
        <v>35</v>
      </c>
      <c r="AB338" t="s">
        <v>35</v>
      </c>
      <c r="AC338" t="s">
        <v>35</v>
      </c>
      <c r="AD338" t="s">
        <v>35</v>
      </c>
      <c r="AE338" t="s">
        <v>35</v>
      </c>
      <c r="AF338" t="s">
        <v>35</v>
      </c>
      <c r="AG338" t="s">
        <v>35</v>
      </c>
      <c r="AH338" t="s">
        <v>35</v>
      </c>
      <c r="AI338" t="s">
        <v>35</v>
      </c>
    </row>
    <row r="339" spans="1:35" ht="13.2" x14ac:dyDescent="0.25">
      <c r="A339">
        <v>8</v>
      </c>
      <c r="B339">
        <v>25</v>
      </c>
      <c r="C339">
        <v>16</v>
      </c>
      <c r="D339" t="s">
        <v>36</v>
      </c>
      <c r="E339">
        <v>333</v>
      </c>
      <c r="F339">
        <v>2</v>
      </c>
      <c r="G339" t="s">
        <v>66</v>
      </c>
      <c r="H339">
        <v>2332</v>
      </c>
      <c r="I339">
        <v>19</v>
      </c>
      <c r="J339" t="s">
        <v>97</v>
      </c>
      <c r="K339" t="s">
        <v>46</v>
      </c>
      <c r="L339" t="s">
        <v>39</v>
      </c>
      <c r="M339">
        <v>0</v>
      </c>
      <c r="N339" t="s">
        <v>35</v>
      </c>
      <c r="O339" t="s">
        <v>35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 t="s">
        <v>35</v>
      </c>
      <c r="AA339" t="s">
        <v>35</v>
      </c>
      <c r="AB339" t="s">
        <v>35</v>
      </c>
      <c r="AC339" t="s">
        <v>35</v>
      </c>
      <c r="AD339" t="s">
        <v>35</v>
      </c>
      <c r="AE339" t="s">
        <v>35</v>
      </c>
      <c r="AF339" t="s">
        <v>35</v>
      </c>
      <c r="AG339" t="s">
        <v>35</v>
      </c>
      <c r="AH339" t="s">
        <v>35</v>
      </c>
      <c r="AI339" t="s">
        <v>35</v>
      </c>
    </row>
    <row r="340" spans="1:35" ht="13.2" x14ac:dyDescent="0.25">
      <c r="A340">
        <v>1004</v>
      </c>
      <c r="B340">
        <v>25</v>
      </c>
      <c r="C340">
        <v>16</v>
      </c>
      <c r="D340" t="s">
        <v>36</v>
      </c>
      <c r="E340">
        <v>333</v>
      </c>
      <c r="F340">
        <v>2</v>
      </c>
      <c r="G340" t="s">
        <v>66</v>
      </c>
      <c r="H340">
        <v>2332</v>
      </c>
      <c r="I340">
        <v>19</v>
      </c>
      <c r="J340" t="s">
        <v>97</v>
      </c>
      <c r="K340" t="s">
        <v>47</v>
      </c>
      <c r="L340" t="s">
        <v>48</v>
      </c>
      <c r="M340">
        <v>1004</v>
      </c>
      <c r="N340" t="s">
        <v>49</v>
      </c>
      <c r="O340" t="s">
        <v>35</v>
      </c>
      <c r="P340">
        <v>1230.8</v>
      </c>
      <c r="Q340">
        <v>1445.4</v>
      </c>
      <c r="R340">
        <v>1140.0999999999999</v>
      </c>
      <c r="S340">
        <v>1006.2</v>
      </c>
      <c r="T340">
        <v>1062</v>
      </c>
      <c r="U340">
        <v>1050.4000000000001</v>
      </c>
      <c r="V340">
        <v>1138.9000000000001</v>
      </c>
      <c r="W340">
        <v>1703.3</v>
      </c>
      <c r="X340">
        <v>2187.9</v>
      </c>
      <c r="Y340">
        <v>2192.6999999999998</v>
      </c>
      <c r="Z340" t="s">
        <v>35</v>
      </c>
      <c r="AA340" t="s">
        <v>35</v>
      </c>
      <c r="AB340" t="s">
        <v>35</v>
      </c>
      <c r="AC340" t="s">
        <v>35</v>
      </c>
      <c r="AD340" t="s">
        <v>35</v>
      </c>
      <c r="AE340" t="s">
        <v>35</v>
      </c>
      <c r="AF340" t="s">
        <v>35</v>
      </c>
      <c r="AG340" t="s">
        <v>35</v>
      </c>
      <c r="AH340" t="s">
        <v>35</v>
      </c>
      <c r="AI340" t="s">
        <v>35</v>
      </c>
    </row>
    <row r="341" spans="1:35" ht="13.2" x14ac:dyDescent="0.25">
      <c r="A341">
        <v>1005</v>
      </c>
      <c r="B341">
        <v>25</v>
      </c>
      <c r="C341">
        <v>16</v>
      </c>
      <c r="D341" t="s">
        <v>36</v>
      </c>
      <c r="E341">
        <v>333</v>
      </c>
      <c r="F341">
        <v>2</v>
      </c>
      <c r="G341" t="s">
        <v>66</v>
      </c>
      <c r="H341">
        <v>2332</v>
      </c>
      <c r="I341">
        <v>19</v>
      </c>
      <c r="J341" t="s">
        <v>97</v>
      </c>
      <c r="K341" t="s">
        <v>61</v>
      </c>
      <c r="L341" t="s">
        <v>48</v>
      </c>
      <c r="M341">
        <v>1005</v>
      </c>
      <c r="N341" t="s">
        <v>62</v>
      </c>
      <c r="O341" t="s">
        <v>35</v>
      </c>
      <c r="P341">
        <v>3111.9</v>
      </c>
      <c r="Q341">
        <v>3090.5</v>
      </c>
      <c r="R341">
        <v>3067.9</v>
      </c>
      <c r="S341">
        <v>3042.8</v>
      </c>
      <c r="T341">
        <v>3039</v>
      </c>
      <c r="U341">
        <v>3007.8</v>
      </c>
      <c r="V341">
        <v>2909.2</v>
      </c>
      <c r="W341">
        <v>2586.1999999999998</v>
      </c>
      <c r="X341">
        <v>2629.3</v>
      </c>
      <c r="Y341">
        <v>2686.5</v>
      </c>
      <c r="Z341" t="s">
        <v>35</v>
      </c>
      <c r="AA341" t="s">
        <v>35</v>
      </c>
      <c r="AB341" t="s">
        <v>35</v>
      </c>
      <c r="AC341" t="s">
        <v>35</v>
      </c>
      <c r="AD341" t="s">
        <v>35</v>
      </c>
      <c r="AE341" t="s">
        <v>35</v>
      </c>
      <c r="AF341" t="s">
        <v>35</v>
      </c>
      <c r="AG341" t="s">
        <v>35</v>
      </c>
      <c r="AH341" t="s">
        <v>35</v>
      </c>
      <c r="AI341" t="s">
        <v>35</v>
      </c>
    </row>
    <row r="342" spans="1:35" ht="13.2" x14ac:dyDescent="0.25">
      <c r="A342">
        <v>1007</v>
      </c>
      <c r="B342">
        <v>25</v>
      </c>
      <c r="C342">
        <v>16</v>
      </c>
      <c r="D342" t="s">
        <v>36</v>
      </c>
      <c r="E342">
        <v>333</v>
      </c>
      <c r="F342">
        <v>2</v>
      </c>
      <c r="G342" t="s">
        <v>66</v>
      </c>
      <c r="H342">
        <v>2332</v>
      </c>
      <c r="I342">
        <v>19</v>
      </c>
      <c r="J342" t="s">
        <v>97</v>
      </c>
      <c r="K342" t="s">
        <v>50</v>
      </c>
      <c r="L342" t="s">
        <v>48</v>
      </c>
      <c r="M342">
        <v>1007</v>
      </c>
      <c r="N342" t="s">
        <v>51</v>
      </c>
      <c r="O342" t="s">
        <v>52</v>
      </c>
      <c r="P342">
        <v>15</v>
      </c>
      <c r="Q342">
        <v>15</v>
      </c>
      <c r="R342">
        <v>15</v>
      </c>
      <c r="S342">
        <v>15</v>
      </c>
      <c r="T342">
        <v>15</v>
      </c>
      <c r="U342">
        <v>15</v>
      </c>
      <c r="V342">
        <v>15</v>
      </c>
      <c r="W342">
        <v>15</v>
      </c>
      <c r="X342">
        <v>15</v>
      </c>
      <c r="Y342">
        <v>12.3</v>
      </c>
      <c r="Z342" t="s">
        <v>35</v>
      </c>
      <c r="AA342" t="s">
        <v>35</v>
      </c>
      <c r="AB342" t="s">
        <v>35</v>
      </c>
      <c r="AC342" t="s">
        <v>35</v>
      </c>
      <c r="AD342" t="s">
        <v>35</v>
      </c>
      <c r="AE342" t="s">
        <v>35</v>
      </c>
      <c r="AF342" t="s">
        <v>35</v>
      </c>
      <c r="AG342" t="s">
        <v>35</v>
      </c>
      <c r="AH342" t="s">
        <v>35</v>
      </c>
      <c r="AI342" t="s">
        <v>35</v>
      </c>
    </row>
    <row r="343" spans="1:35" ht="13.2" x14ac:dyDescent="0.25">
      <c r="A343">
        <v>1061</v>
      </c>
      <c r="B343">
        <v>25</v>
      </c>
      <c r="C343">
        <v>16</v>
      </c>
      <c r="D343" t="s">
        <v>36</v>
      </c>
      <c r="E343">
        <v>333</v>
      </c>
      <c r="F343">
        <v>2</v>
      </c>
      <c r="G343" t="s">
        <v>66</v>
      </c>
      <c r="H343">
        <v>2332</v>
      </c>
      <c r="I343">
        <v>19</v>
      </c>
      <c r="J343" t="s">
        <v>97</v>
      </c>
      <c r="K343" t="s">
        <v>53</v>
      </c>
      <c r="L343" t="s">
        <v>48</v>
      </c>
      <c r="M343">
        <v>1061</v>
      </c>
      <c r="N343" t="s">
        <v>51</v>
      </c>
      <c r="O343" t="s">
        <v>52</v>
      </c>
      <c r="P343">
        <v>2253.5</v>
      </c>
      <c r="Q343">
        <v>2239.1999999999998</v>
      </c>
      <c r="R343">
        <v>2131.6999999999998</v>
      </c>
      <c r="S343">
        <v>2077.1999999999998</v>
      </c>
      <c r="T343">
        <v>2105</v>
      </c>
      <c r="U343">
        <v>2429.1</v>
      </c>
      <c r="V343">
        <v>2050.6</v>
      </c>
      <c r="W343">
        <v>1734.2</v>
      </c>
      <c r="X343">
        <v>1966.5</v>
      </c>
      <c r="Y343">
        <v>2048.8000000000002</v>
      </c>
      <c r="Z343" t="s">
        <v>35</v>
      </c>
      <c r="AA343" t="s">
        <v>35</v>
      </c>
      <c r="AB343" t="s">
        <v>35</v>
      </c>
      <c r="AC343" t="s">
        <v>35</v>
      </c>
      <c r="AD343" t="s">
        <v>35</v>
      </c>
      <c r="AE343" t="s">
        <v>35</v>
      </c>
      <c r="AF343" t="s">
        <v>35</v>
      </c>
      <c r="AG343" t="s">
        <v>35</v>
      </c>
      <c r="AH343" t="s">
        <v>35</v>
      </c>
      <c r="AI343" t="s">
        <v>35</v>
      </c>
    </row>
    <row r="344" spans="1:35" ht="13.2" x14ac:dyDescent="0.25">
      <c r="A344">
        <v>1215</v>
      </c>
      <c r="B344">
        <v>25</v>
      </c>
      <c r="C344">
        <v>16</v>
      </c>
      <c r="D344" t="s">
        <v>36</v>
      </c>
      <c r="E344">
        <v>333</v>
      </c>
      <c r="F344">
        <v>2</v>
      </c>
      <c r="G344" t="s">
        <v>66</v>
      </c>
      <c r="H344">
        <v>2332</v>
      </c>
      <c r="I344">
        <v>19</v>
      </c>
      <c r="J344" t="s">
        <v>97</v>
      </c>
      <c r="K344" t="s">
        <v>98</v>
      </c>
      <c r="L344" t="s">
        <v>48</v>
      </c>
      <c r="M344">
        <v>1215</v>
      </c>
      <c r="N344" t="s">
        <v>51</v>
      </c>
      <c r="O344" t="s">
        <v>35</v>
      </c>
      <c r="P344">
        <v>715.9</v>
      </c>
      <c r="Q344">
        <v>710</v>
      </c>
      <c r="R344">
        <v>656.2</v>
      </c>
      <c r="S344">
        <v>616.20000000000005</v>
      </c>
      <c r="T344">
        <v>518.5</v>
      </c>
      <c r="U344">
        <v>511.4</v>
      </c>
      <c r="V344">
        <v>507.3</v>
      </c>
      <c r="W344">
        <v>509.5</v>
      </c>
      <c r="X344">
        <v>318.7</v>
      </c>
      <c r="Y344">
        <v>323.10000000000002</v>
      </c>
      <c r="Z344" t="s">
        <v>35</v>
      </c>
      <c r="AA344" t="s">
        <v>35</v>
      </c>
      <c r="AB344" t="s">
        <v>35</v>
      </c>
      <c r="AC344" t="s">
        <v>35</v>
      </c>
      <c r="AD344" t="s">
        <v>35</v>
      </c>
      <c r="AE344" t="s">
        <v>35</v>
      </c>
      <c r="AF344" t="s">
        <v>35</v>
      </c>
      <c r="AG344" t="s">
        <v>35</v>
      </c>
      <c r="AH344" t="s">
        <v>35</v>
      </c>
      <c r="AI344" t="s">
        <v>35</v>
      </c>
    </row>
    <row r="345" spans="1:35" ht="13.2" x14ac:dyDescent="0.25">
      <c r="A345">
        <v>10000</v>
      </c>
      <c r="B345">
        <v>25</v>
      </c>
      <c r="C345">
        <v>16</v>
      </c>
      <c r="D345" t="s">
        <v>36</v>
      </c>
      <c r="E345">
        <v>333</v>
      </c>
      <c r="F345">
        <v>2</v>
      </c>
      <c r="G345" t="s">
        <v>66</v>
      </c>
      <c r="H345">
        <v>2332</v>
      </c>
      <c r="I345">
        <v>19</v>
      </c>
      <c r="J345" t="s">
        <v>97</v>
      </c>
      <c r="K345" t="s">
        <v>54</v>
      </c>
      <c r="L345" t="s">
        <v>55</v>
      </c>
      <c r="M345">
        <v>0</v>
      </c>
      <c r="N345" t="s">
        <v>35</v>
      </c>
      <c r="O345" t="s">
        <v>35</v>
      </c>
      <c r="P345">
        <v>60</v>
      </c>
      <c r="Q345">
        <v>60</v>
      </c>
      <c r="R345">
        <v>60</v>
      </c>
      <c r="S345">
        <v>60</v>
      </c>
      <c r="T345">
        <v>60</v>
      </c>
      <c r="U345">
        <v>60</v>
      </c>
      <c r="V345">
        <v>62</v>
      </c>
      <c r="W345">
        <v>61</v>
      </c>
      <c r="X345">
        <v>64</v>
      </c>
      <c r="Y345">
        <v>66</v>
      </c>
      <c r="Z345" t="s">
        <v>35</v>
      </c>
      <c r="AA345" t="s">
        <v>35</v>
      </c>
      <c r="AB345" t="s">
        <v>35</v>
      </c>
      <c r="AC345" t="s">
        <v>35</v>
      </c>
      <c r="AD345" t="s">
        <v>35</v>
      </c>
      <c r="AE345" t="s">
        <v>35</v>
      </c>
      <c r="AF345" t="s">
        <v>35</v>
      </c>
      <c r="AG345" t="s">
        <v>35</v>
      </c>
      <c r="AH345" t="s">
        <v>35</v>
      </c>
      <c r="AI345" t="s">
        <v>35</v>
      </c>
    </row>
    <row r="346" spans="1:35" ht="13.2" x14ac:dyDescent="0.25">
      <c r="A346">
        <v>1</v>
      </c>
      <c r="B346">
        <v>25</v>
      </c>
      <c r="C346">
        <v>16</v>
      </c>
      <c r="D346" t="s">
        <v>36</v>
      </c>
      <c r="E346">
        <v>526</v>
      </c>
      <c r="F346">
        <v>3</v>
      </c>
      <c r="G346" t="s">
        <v>99</v>
      </c>
      <c r="H346">
        <v>2357</v>
      </c>
      <c r="I346">
        <v>1</v>
      </c>
      <c r="J346" t="s">
        <v>100</v>
      </c>
      <c r="K346" t="s">
        <v>38</v>
      </c>
      <c r="L346" t="s">
        <v>39</v>
      </c>
      <c r="M346">
        <v>0</v>
      </c>
      <c r="N346" t="s">
        <v>35</v>
      </c>
      <c r="O346" t="s">
        <v>35</v>
      </c>
      <c r="P346">
        <v>11935.2</v>
      </c>
      <c r="Q346">
        <v>15632.4</v>
      </c>
      <c r="R346">
        <v>14608.4</v>
      </c>
      <c r="S346">
        <v>13324.6</v>
      </c>
      <c r="T346">
        <v>9984.9</v>
      </c>
      <c r="U346">
        <v>10083.4</v>
      </c>
      <c r="V346">
        <v>10977</v>
      </c>
      <c r="W346">
        <v>11173.2</v>
      </c>
      <c r="X346">
        <v>11372.5</v>
      </c>
      <c r="Y346">
        <v>11452.7</v>
      </c>
      <c r="Z346" t="s">
        <v>35</v>
      </c>
      <c r="AA346" t="s">
        <v>35</v>
      </c>
      <c r="AB346" t="s">
        <v>35</v>
      </c>
      <c r="AC346" t="s">
        <v>35</v>
      </c>
      <c r="AD346" t="s">
        <v>35</v>
      </c>
      <c r="AE346" t="s">
        <v>35</v>
      </c>
      <c r="AF346" t="s">
        <v>35</v>
      </c>
      <c r="AG346" t="s">
        <v>35</v>
      </c>
      <c r="AH346" t="s">
        <v>35</v>
      </c>
      <c r="AI346" t="s">
        <v>35</v>
      </c>
    </row>
    <row r="347" spans="1:35" ht="13.2" x14ac:dyDescent="0.25">
      <c r="A347">
        <v>2</v>
      </c>
      <c r="B347">
        <v>25</v>
      </c>
      <c r="C347">
        <v>16</v>
      </c>
      <c r="D347" t="s">
        <v>36</v>
      </c>
      <c r="E347">
        <v>526</v>
      </c>
      <c r="F347">
        <v>3</v>
      </c>
      <c r="G347" t="s">
        <v>99</v>
      </c>
      <c r="H347">
        <v>2357</v>
      </c>
      <c r="I347">
        <v>1</v>
      </c>
      <c r="J347" t="s">
        <v>100</v>
      </c>
      <c r="K347" t="s">
        <v>40</v>
      </c>
      <c r="L347" t="s">
        <v>39</v>
      </c>
      <c r="M347">
        <v>0</v>
      </c>
      <c r="N347" t="s">
        <v>35</v>
      </c>
      <c r="O347" t="s">
        <v>35</v>
      </c>
      <c r="P347">
        <v>31</v>
      </c>
      <c r="Q347">
        <v>31</v>
      </c>
      <c r="R347">
        <v>54.7</v>
      </c>
      <c r="S347">
        <v>44.8</v>
      </c>
      <c r="T347">
        <v>85.2</v>
      </c>
      <c r="U347">
        <v>211.8</v>
      </c>
      <c r="V347">
        <v>277.39999999999998</v>
      </c>
      <c r="W347">
        <v>284.2</v>
      </c>
      <c r="X347">
        <v>267.39999999999998</v>
      </c>
      <c r="Y347">
        <v>274</v>
      </c>
      <c r="Z347" t="s">
        <v>35</v>
      </c>
      <c r="AA347" t="s">
        <v>35</v>
      </c>
      <c r="AB347" t="s">
        <v>35</v>
      </c>
      <c r="AC347" t="s">
        <v>35</v>
      </c>
      <c r="AD347" t="s">
        <v>35</v>
      </c>
      <c r="AE347" t="s">
        <v>35</v>
      </c>
      <c r="AF347" t="s">
        <v>35</v>
      </c>
      <c r="AG347" t="s">
        <v>35</v>
      </c>
      <c r="AH347" t="s">
        <v>35</v>
      </c>
      <c r="AI347" t="s">
        <v>35</v>
      </c>
    </row>
    <row r="348" spans="1:35" ht="13.2" x14ac:dyDescent="0.25">
      <c r="A348">
        <v>3</v>
      </c>
      <c r="B348">
        <v>25</v>
      </c>
      <c r="C348">
        <v>16</v>
      </c>
      <c r="D348" t="s">
        <v>36</v>
      </c>
      <c r="E348">
        <v>526</v>
      </c>
      <c r="F348">
        <v>3</v>
      </c>
      <c r="G348" t="s">
        <v>99</v>
      </c>
      <c r="H348">
        <v>2357</v>
      </c>
      <c r="I348">
        <v>1</v>
      </c>
      <c r="J348" t="s">
        <v>100</v>
      </c>
      <c r="K348" t="s">
        <v>41</v>
      </c>
      <c r="L348" t="s">
        <v>39</v>
      </c>
      <c r="M348">
        <v>0</v>
      </c>
      <c r="N348" t="s">
        <v>35</v>
      </c>
      <c r="O348" t="s">
        <v>35</v>
      </c>
      <c r="P348">
        <v>498.5</v>
      </c>
      <c r="Q348">
        <v>1183.8</v>
      </c>
      <c r="R348">
        <v>1409.3</v>
      </c>
      <c r="S348">
        <v>3988.6</v>
      </c>
      <c r="T348">
        <v>2035.7</v>
      </c>
      <c r="U348">
        <v>2331.3000000000002</v>
      </c>
      <c r="V348">
        <v>1373.4</v>
      </c>
      <c r="W348">
        <v>1699.4</v>
      </c>
      <c r="X348">
        <v>1234.2</v>
      </c>
      <c r="Y348">
        <v>1202.5</v>
      </c>
      <c r="Z348" t="s">
        <v>35</v>
      </c>
      <c r="AA348" t="s">
        <v>35</v>
      </c>
      <c r="AB348" t="s">
        <v>35</v>
      </c>
      <c r="AC348" t="s">
        <v>35</v>
      </c>
      <c r="AD348" t="s">
        <v>35</v>
      </c>
      <c r="AE348" t="s">
        <v>35</v>
      </c>
      <c r="AF348" t="s">
        <v>35</v>
      </c>
      <c r="AG348" t="s">
        <v>35</v>
      </c>
      <c r="AH348" t="s">
        <v>35</v>
      </c>
      <c r="AI348" t="s">
        <v>35</v>
      </c>
    </row>
    <row r="349" spans="1:35" ht="13.2" x14ac:dyDescent="0.25">
      <c r="A349">
        <v>4</v>
      </c>
      <c r="B349">
        <v>25</v>
      </c>
      <c r="C349">
        <v>16</v>
      </c>
      <c r="D349" t="s">
        <v>36</v>
      </c>
      <c r="E349">
        <v>526</v>
      </c>
      <c r="F349">
        <v>3</v>
      </c>
      <c r="G349" t="s">
        <v>99</v>
      </c>
      <c r="H349">
        <v>2357</v>
      </c>
      <c r="I349">
        <v>1</v>
      </c>
      <c r="J349" t="s">
        <v>100</v>
      </c>
      <c r="K349" t="s">
        <v>42</v>
      </c>
      <c r="L349" t="s">
        <v>39</v>
      </c>
      <c r="M349">
        <v>0</v>
      </c>
      <c r="N349" t="s">
        <v>35</v>
      </c>
      <c r="O349" t="s">
        <v>35</v>
      </c>
      <c r="P349">
        <v>290.39999999999998</v>
      </c>
      <c r="Q349">
        <v>290.39999999999998</v>
      </c>
      <c r="R349">
        <v>1028.4000000000001</v>
      </c>
      <c r="S349">
        <v>244.4</v>
      </c>
      <c r="T349">
        <v>310.60000000000002</v>
      </c>
      <c r="U349">
        <v>318.5</v>
      </c>
      <c r="V349">
        <v>318.5</v>
      </c>
      <c r="W349">
        <v>318.5</v>
      </c>
      <c r="X349">
        <v>287</v>
      </c>
      <c r="Y349">
        <v>308</v>
      </c>
      <c r="Z349" t="s">
        <v>35</v>
      </c>
      <c r="AA349" t="s">
        <v>35</v>
      </c>
      <c r="AB349" t="s">
        <v>35</v>
      </c>
      <c r="AC349" t="s">
        <v>35</v>
      </c>
      <c r="AD349" t="s">
        <v>35</v>
      </c>
      <c r="AE349" t="s">
        <v>35</v>
      </c>
      <c r="AF349" t="s">
        <v>35</v>
      </c>
      <c r="AG349" t="s">
        <v>35</v>
      </c>
      <c r="AH349" t="s">
        <v>35</v>
      </c>
      <c r="AI349" t="s">
        <v>35</v>
      </c>
    </row>
    <row r="350" spans="1:35" ht="13.2" x14ac:dyDescent="0.25">
      <c r="A350">
        <v>5</v>
      </c>
      <c r="B350">
        <v>25</v>
      </c>
      <c r="C350">
        <v>16</v>
      </c>
      <c r="D350" t="s">
        <v>36</v>
      </c>
      <c r="E350">
        <v>526</v>
      </c>
      <c r="F350">
        <v>3</v>
      </c>
      <c r="G350" t="s">
        <v>99</v>
      </c>
      <c r="H350">
        <v>2357</v>
      </c>
      <c r="I350">
        <v>1</v>
      </c>
      <c r="J350" t="s">
        <v>100</v>
      </c>
      <c r="K350" t="s">
        <v>43</v>
      </c>
      <c r="L350" t="s">
        <v>39</v>
      </c>
      <c r="M350">
        <v>0</v>
      </c>
      <c r="N350" t="s">
        <v>35</v>
      </c>
      <c r="O350" t="s">
        <v>35</v>
      </c>
      <c r="P350">
        <v>0</v>
      </c>
      <c r="Q350">
        <v>0</v>
      </c>
      <c r="R350">
        <v>51</v>
      </c>
      <c r="S350">
        <v>200</v>
      </c>
      <c r="T350">
        <v>0</v>
      </c>
      <c r="U350">
        <v>0.2</v>
      </c>
      <c r="V350">
        <v>0</v>
      </c>
      <c r="W350">
        <v>0</v>
      </c>
      <c r="X350">
        <v>0</v>
      </c>
      <c r="Y350">
        <v>0</v>
      </c>
      <c r="Z350" t="s">
        <v>35</v>
      </c>
      <c r="AA350" t="s">
        <v>35</v>
      </c>
      <c r="AB350" t="s">
        <v>35</v>
      </c>
      <c r="AC350" t="s">
        <v>35</v>
      </c>
      <c r="AD350" t="s">
        <v>35</v>
      </c>
      <c r="AE350" t="s">
        <v>35</v>
      </c>
      <c r="AF350" t="s">
        <v>35</v>
      </c>
      <c r="AG350" t="s">
        <v>35</v>
      </c>
      <c r="AH350" t="s">
        <v>35</v>
      </c>
      <c r="AI350" t="s">
        <v>35</v>
      </c>
    </row>
    <row r="351" spans="1:35" ht="13.2" x14ac:dyDescent="0.25">
      <c r="A351">
        <v>6</v>
      </c>
      <c r="B351">
        <v>25</v>
      </c>
      <c r="C351">
        <v>16</v>
      </c>
      <c r="D351" t="s">
        <v>36</v>
      </c>
      <c r="E351">
        <v>526</v>
      </c>
      <c r="F351">
        <v>3</v>
      </c>
      <c r="G351" t="s">
        <v>99</v>
      </c>
      <c r="H351">
        <v>2357</v>
      </c>
      <c r="I351">
        <v>1</v>
      </c>
      <c r="J351" t="s">
        <v>100</v>
      </c>
      <c r="K351" t="s">
        <v>44</v>
      </c>
      <c r="L351" t="s">
        <v>39</v>
      </c>
      <c r="M351">
        <v>0</v>
      </c>
      <c r="N351" t="s">
        <v>35</v>
      </c>
      <c r="O351" t="s">
        <v>35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 t="s">
        <v>35</v>
      </c>
      <c r="AA351" t="s">
        <v>35</v>
      </c>
      <c r="AB351" t="s">
        <v>35</v>
      </c>
      <c r="AC351" t="s">
        <v>35</v>
      </c>
      <c r="AD351" t="s">
        <v>35</v>
      </c>
      <c r="AE351" t="s">
        <v>35</v>
      </c>
      <c r="AF351" t="s">
        <v>35</v>
      </c>
      <c r="AG351" t="s">
        <v>35</v>
      </c>
      <c r="AH351" t="s">
        <v>35</v>
      </c>
      <c r="AI351" t="s">
        <v>35</v>
      </c>
    </row>
    <row r="352" spans="1:35" ht="13.2" x14ac:dyDescent="0.25">
      <c r="A352">
        <v>7</v>
      </c>
      <c r="B352">
        <v>25</v>
      </c>
      <c r="C352">
        <v>16</v>
      </c>
      <c r="D352" t="s">
        <v>36</v>
      </c>
      <c r="E352">
        <v>526</v>
      </c>
      <c r="F352">
        <v>3</v>
      </c>
      <c r="G352" t="s">
        <v>99</v>
      </c>
      <c r="H352">
        <v>2357</v>
      </c>
      <c r="I352">
        <v>1</v>
      </c>
      <c r="J352" t="s">
        <v>100</v>
      </c>
      <c r="K352" t="s">
        <v>45</v>
      </c>
      <c r="L352" t="s">
        <v>39</v>
      </c>
      <c r="M352">
        <v>0</v>
      </c>
      <c r="N352" t="s">
        <v>35</v>
      </c>
      <c r="O352" t="s">
        <v>35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 t="s">
        <v>35</v>
      </c>
      <c r="AA352" t="s">
        <v>35</v>
      </c>
      <c r="AB352" t="s">
        <v>35</v>
      </c>
      <c r="AC352" t="s">
        <v>35</v>
      </c>
      <c r="AD352" t="s">
        <v>35</v>
      </c>
      <c r="AE352" t="s">
        <v>35</v>
      </c>
      <c r="AF352" t="s">
        <v>35</v>
      </c>
      <c r="AG352" t="s">
        <v>35</v>
      </c>
      <c r="AH352" t="s">
        <v>35</v>
      </c>
      <c r="AI352" t="s">
        <v>35</v>
      </c>
    </row>
    <row r="353" spans="1:35" ht="13.2" x14ac:dyDescent="0.25">
      <c r="A353">
        <v>8</v>
      </c>
      <c r="B353">
        <v>25</v>
      </c>
      <c r="C353">
        <v>16</v>
      </c>
      <c r="D353" t="s">
        <v>36</v>
      </c>
      <c r="E353">
        <v>526</v>
      </c>
      <c r="F353">
        <v>3</v>
      </c>
      <c r="G353" t="s">
        <v>99</v>
      </c>
      <c r="H353">
        <v>2357</v>
      </c>
      <c r="I353">
        <v>1</v>
      </c>
      <c r="J353" t="s">
        <v>100</v>
      </c>
      <c r="K353" t="s">
        <v>46</v>
      </c>
      <c r="L353" t="s">
        <v>39</v>
      </c>
      <c r="M353">
        <v>0</v>
      </c>
      <c r="N353" t="s">
        <v>35</v>
      </c>
      <c r="O353" t="s">
        <v>35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 t="s">
        <v>35</v>
      </c>
      <c r="AA353" t="s">
        <v>35</v>
      </c>
      <c r="AB353" t="s">
        <v>35</v>
      </c>
      <c r="AC353" t="s">
        <v>35</v>
      </c>
      <c r="AD353" t="s">
        <v>35</v>
      </c>
      <c r="AE353" t="s">
        <v>35</v>
      </c>
      <c r="AF353" t="s">
        <v>35</v>
      </c>
      <c r="AG353" t="s">
        <v>35</v>
      </c>
      <c r="AH353" t="s">
        <v>35</v>
      </c>
      <c r="AI353" t="s">
        <v>35</v>
      </c>
    </row>
    <row r="354" spans="1:35" ht="13.2" x14ac:dyDescent="0.25">
      <c r="A354">
        <v>1004</v>
      </c>
      <c r="B354">
        <v>25</v>
      </c>
      <c r="C354">
        <v>16</v>
      </c>
      <c r="D354" t="s">
        <v>36</v>
      </c>
      <c r="E354">
        <v>526</v>
      </c>
      <c r="F354">
        <v>3</v>
      </c>
      <c r="G354" t="s">
        <v>99</v>
      </c>
      <c r="H354">
        <v>2357</v>
      </c>
      <c r="I354">
        <v>1</v>
      </c>
      <c r="J354" t="s">
        <v>100</v>
      </c>
      <c r="K354" t="s">
        <v>47</v>
      </c>
      <c r="L354" t="s">
        <v>48</v>
      </c>
      <c r="M354">
        <v>1004</v>
      </c>
      <c r="N354" t="s">
        <v>49</v>
      </c>
      <c r="O354" t="s">
        <v>35</v>
      </c>
      <c r="P354">
        <v>50</v>
      </c>
      <c r="Q354">
        <v>1380.1</v>
      </c>
      <c r="R354">
        <v>922.3</v>
      </c>
      <c r="S354">
        <v>59.1</v>
      </c>
      <c r="T354">
        <v>63.2</v>
      </c>
      <c r="U354">
        <v>98.2</v>
      </c>
      <c r="V354">
        <v>98.2</v>
      </c>
      <c r="W354">
        <v>92</v>
      </c>
      <c r="X354">
        <v>923.9</v>
      </c>
      <c r="Y354">
        <v>1464.4</v>
      </c>
      <c r="Z354" t="s">
        <v>35</v>
      </c>
      <c r="AA354" t="s">
        <v>35</v>
      </c>
      <c r="AB354" t="s">
        <v>35</v>
      </c>
      <c r="AC354" t="s">
        <v>35</v>
      </c>
      <c r="AD354" t="s">
        <v>35</v>
      </c>
      <c r="AE354" t="s">
        <v>35</v>
      </c>
      <c r="AF354" t="s">
        <v>35</v>
      </c>
      <c r="AG354" t="s">
        <v>35</v>
      </c>
      <c r="AH354" t="s">
        <v>35</v>
      </c>
      <c r="AI354" t="s">
        <v>35</v>
      </c>
    </row>
    <row r="355" spans="1:35" ht="13.2" x14ac:dyDescent="0.25">
      <c r="A355">
        <v>1007</v>
      </c>
      <c r="B355">
        <v>25</v>
      </c>
      <c r="C355">
        <v>16</v>
      </c>
      <c r="D355" t="s">
        <v>36</v>
      </c>
      <c r="E355">
        <v>526</v>
      </c>
      <c r="F355">
        <v>3</v>
      </c>
      <c r="G355" t="s">
        <v>99</v>
      </c>
      <c r="H355">
        <v>2357</v>
      </c>
      <c r="I355">
        <v>1</v>
      </c>
      <c r="J355" t="s">
        <v>100</v>
      </c>
      <c r="K355" t="s">
        <v>50</v>
      </c>
      <c r="L355" t="s">
        <v>48</v>
      </c>
      <c r="M355">
        <v>1007</v>
      </c>
      <c r="N355" t="s">
        <v>51</v>
      </c>
      <c r="O355" t="s">
        <v>52</v>
      </c>
      <c r="P355">
        <v>14.6</v>
      </c>
      <c r="Q355">
        <v>14.6</v>
      </c>
      <c r="R355">
        <v>14.6</v>
      </c>
      <c r="S355">
        <v>5216.6000000000004</v>
      </c>
      <c r="T355">
        <v>13.9</v>
      </c>
      <c r="U355">
        <v>13.9</v>
      </c>
      <c r="V355">
        <v>26</v>
      </c>
      <c r="W355">
        <v>167.5</v>
      </c>
      <c r="X355">
        <v>774.4</v>
      </c>
      <c r="Y355">
        <v>707.9</v>
      </c>
      <c r="Z355" t="s">
        <v>35</v>
      </c>
      <c r="AA355" t="s">
        <v>35</v>
      </c>
      <c r="AB355" t="s">
        <v>35</v>
      </c>
      <c r="AC355" t="s">
        <v>35</v>
      </c>
      <c r="AD355" t="s">
        <v>35</v>
      </c>
      <c r="AE355" t="s">
        <v>35</v>
      </c>
      <c r="AF355" t="s">
        <v>35</v>
      </c>
      <c r="AG355" t="s">
        <v>35</v>
      </c>
      <c r="AH355" t="s">
        <v>35</v>
      </c>
      <c r="AI355" t="s">
        <v>35</v>
      </c>
    </row>
    <row r="356" spans="1:35" ht="13.2" x14ac:dyDescent="0.25">
      <c r="A356">
        <v>1026</v>
      </c>
      <c r="B356">
        <v>25</v>
      </c>
      <c r="C356">
        <v>16</v>
      </c>
      <c r="D356" t="s">
        <v>36</v>
      </c>
      <c r="E356">
        <v>526</v>
      </c>
      <c r="F356">
        <v>3</v>
      </c>
      <c r="G356" t="s">
        <v>99</v>
      </c>
      <c r="H356">
        <v>2357</v>
      </c>
      <c r="I356">
        <v>1</v>
      </c>
      <c r="J356" t="s">
        <v>100</v>
      </c>
      <c r="K356" t="s">
        <v>68</v>
      </c>
      <c r="L356" t="s">
        <v>48</v>
      </c>
      <c r="M356">
        <v>1026</v>
      </c>
      <c r="N356" t="s">
        <v>51</v>
      </c>
      <c r="O356" t="s">
        <v>52</v>
      </c>
      <c r="P356">
        <v>0</v>
      </c>
      <c r="Q356">
        <v>68.3</v>
      </c>
      <c r="R356">
        <v>67.400000000000006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 t="s">
        <v>35</v>
      </c>
      <c r="AA356" t="s">
        <v>35</v>
      </c>
      <c r="AB356" t="s">
        <v>35</v>
      </c>
      <c r="AC356" t="s">
        <v>35</v>
      </c>
      <c r="AD356" t="s">
        <v>35</v>
      </c>
      <c r="AE356" t="s">
        <v>35</v>
      </c>
      <c r="AF356" t="s">
        <v>35</v>
      </c>
      <c r="AG356" t="s">
        <v>35</v>
      </c>
      <c r="AH356" t="s">
        <v>35</v>
      </c>
      <c r="AI356" t="s">
        <v>35</v>
      </c>
    </row>
    <row r="357" spans="1:35" ht="13.2" x14ac:dyDescent="0.25">
      <c r="A357">
        <v>1027</v>
      </c>
      <c r="B357">
        <v>25</v>
      </c>
      <c r="C357">
        <v>16</v>
      </c>
      <c r="D357" t="s">
        <v>36</v>
      </c>
      <c r="E357">
        <v>526</v>
      </c>
      <c r="F357">
        <v>3</v>
      </c>
      <c r="G357" t="s">
        <v>99</v>
      </c>
      <c r="H357">
        <v>2357</v>
      </c>
      <c r="I357">
        <v>1</v>
      </c>
      <c r="J357" t="s">
        <v>100</v>
      </c>
      <c r="K357" t="s">
        <v>69</v>
      </c>
      <c r="L357" t="s">
        <v>48</v>
      </c>
      <c r="M357">
        <v>1027</v>
      </c>
      <c r="N357" t="s">
        <v>51</v>
      </c>
      <c r="O357" t="s">
        <v>35</v>
      </c>
      <c r="P357">
        <v>0</v>
      </c>
      <c r="Q357">
        <v>113.3</v>
      </c>
      <c r="R357">
        <v>106.8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 t="s">
        <v>35</v>
      </c>
      <c r="AA357" t="s">
        <v>35</v>
      </c>
      <c r="AB357" t="s">
        <v>35</v>
      </c>
      <c r="AC357" t="s">
        <v>35</v>
      </c>
      <c r="AD357" t="s">
        <v>35</v>
      </c>
      <c r="AE357" t="s">
        <v>35</v>
      </c>
      <c r="AF357" t="s">
        <v>35</v>
      </c>
      <c r="AG357" t="s">
        <v>35</v>
      </c>
      <c r="AH357" t="s">
        <v>35</v>
      </c>
      <c r="AI357" t="s">
        <v>35</v>
      </c>
    </row>
    <row r="358" spans="1:35" ht="13.2" x14ac:dyDescent="0.25">
      <c r="A358">
        <v>1061</v>
      </c>
      <c r="B358">
        <v>25</v>
      </c>
      <c r="C358">
        <v>16</v>
      </c>
      <c r="D358" t="s">
        <v>36</v>
      </c>
      <c r="E358">
        <v>526</v>
      </c>
      <c r="F358">
        <v>3</v>
      </c>
      <c r="G358" t="s">
        <v>99</v>
      </c>
      <c r="H358">
        <v>2357</v>
      </c>
      <c r="I358">
        <v>1</v>
      </c>
      <c r="J358" t="s">
        <v>100</v>
      </c>
      <c r="K358" t="s">
        <v>53</v>
      </c>
      <c r="L358" t="s">
        <v>48</v>
      </c>
      <c r="M358">
        <v>1061</v>
      </c>
      <c r="N358" t="s">
        <v>51</v>
      </c>
      <c r="O358" t="s">
        <v>52</v>
      </c>
      <c r="P358">
        <v>12690.5</v>
      </c>
      <c r="Q358">
        <v>15243.6</v>
      </c>
      <c r="R358">
        <v>15726.3</v>
      </c>
      <c r="S358">
        <v>12526.7</v>
      </c>
      <c r="T358">
        <v>12339.3</v>
      </c>
      <c r="U358">
        <v>12130.4</v>
      </c>
      <c r="V358">
        <v>12120.4</v>
      </c>
      <c r="W358">
        <v>12443.9</v>
      </c>
      <c r="X358">
        <v>10755.2</v>
      </c>
      <c r="Y358">
        <v>10353.1</v>
      </c>
      <c r="Z358" t="s">
        <v>35</v>
      </c>
      <c r="AA358" t="s">
        <v>35</v>
      </c>
      <c r="AB358" t="s">
        <v>35</v>
      </c>
      <c r="AC358" t="s">
        <v>35</v>
      </c>
      <c r="AD358" t="s">
        <v>35</v>
      </c>
      <c r="AE358" t="s">
        <v>35</v>
      </c>
      <c r="AF358" t="s">
        <v>35</v>
      </c>
      <c r="AG358" t="s">
        <v>35</v>
      </c>
      <c r="AH358" t="s">
        <v>35</v>
      </c>
      <c r="AI358" t="s">
        <v>35</v>
      </c>
    </row>
    <row r="359" spans="1:35" ht="13.2" x14ac:dyDescent="0.25">
      <c r="A359">
        <v>1076</v>
      </c>
      <c r="B359">
        <v>25</v>
      </c>
      <c r="C359">
        <v>16</v>
      </c>
      <c r="D359" t="s">
        <v>36</v>
      </c>
      <c r="E359">
        <v>526</v>
      </c>
      <c r="F359">
        <v>3</v>
      </c>
      <c r="G359" t="s">
        <v>99</v>
      </c>
      <c r="H359">
        <v>2357</v>
      </c>
      <c r="I359">
        <v>1</v>
      </c>
      <c r="J359" t="s">
        <v>100</v>
      </c>
      <c r="K359" t="s">
        <v>70</v>
      </c>
      <c r="L359" t="s">
        <v>48</v>
      </c>
      <c r="M359">
        <v>1076</v>
      </c>
      <c r="N359" t="s">
        <v>62</v>
      </c>
      <c r="O359" t="s">
        <v>35</v>
      </c>
      <c r="P359">
        <v>0</v>
      </c>
      <c r="Q359">
        <v>0</v>
      </c>
      <c r="R359">
        <v>314.39999999999998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 t="s">
        <v>35</v>
      </c>
      <c r="AA359" t="s">
        <v>35</v>
      </c>
      <c r="AB359" t="s">
        <v>35</v>
      </c>
      <c r="AC359" t="s">
        <v>35</v>
      </c>
      <c r="AD359" t="s">
        <v>35</v>
      </c>
      <c r="AE359" t="s">
        <v>35</v>
      </c>
      <c r="AF359" t="s">
        <v>35</v>
      </c>
      <c r="AG359" t="s">
        <v>35</v>
      </c>
      <c r="AH359" t="s">
        <v>35</v>
      </c>
      <c r="AI359" t="s">
        <v>35</v>
      </c>
    </row>
    <row r="360" spans="1:35" ht="13.2" x14ac:dyDescent="0.25">
      <c r="A360">
        <v>1229</v>
      </c>
      <c r="B360">
        <v>25</v>
      </c>
      <c r="C360">
        <v>16</v>
      </c>
      <c r="D360" t="s">
        <v>36</v>
      </c>
      <c r="E360">
        <v>526</v>
      </c>
      <c r="F360">
        <v>3</v>
      </c>
      <c r="G360" t="s">
        <v>99</v>
      </c>
      <c r="H360">
        <v>2357</v>
      </c>
      <c r="I360">
        <v>1</v>
      </c>
      <c r="J360" t="s">
        <v>100</v>
      </c>
      <c r="K360" t="s">
        <v>101</v>
      </c>
      <c r="L360" t="s">
        <v>48</v>
      </c>
      <c r="M360">
        <v>1229</v>
      </c>
      <c r="N360" t="s">
        <v>51</v>
      </c>
      <c r="O360" t="s">
        <v>52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711.8</v>
      </c>
      <c r="Z360" t="s">
        <v>35</v>
      </c>
      <c r="AA360" t="s">
        <v>35</v>
      </c>
      <c r="AB360" t="s">
        <v>35</v>
      </c>
      <c r="AC360" t="s">
        <v>35</v>
      </c>
      <c r="AD360" t="s">
        <v>35</v>
      </c>
      <c r="AE360" t="s">
        <v>35</v>
      </c>
      <c r="AF360" t="s">
        <v>35</v>
      </c>
      <c r="AG360" t="s">
        <v>35</v>
      </c>
      <c r="AH360" t="s">
        <v>35</v>
      </c>
      <c r="AI360" t="s">
        <v>35</v>
      </c>
    </row>
    <row r="361" spans="1:35" ht="13.2" x14ac:dyDescent="0.25">
      <c r="A361">
        <v>1232</v>
      </c>
      <c r="B361">
        <v>25</v>
      </c>
      <c r="C361">
        <v>16</v>
      </c>
      <c r="D361" t="s">
        <v>36</v>
      </c>
      <c r="E361">
        <v>526</v>
      </c>
      <c r="F361">
        <v>3</v>
      </c>
      <c r="G361" t="s">
        <v>99</v>
      </c>
      <c r="H361">
        <v>2357</v>
      </c>
      <c r="I361">
        <v>1</v>
      </c>
      <c r="J361" t="s">
        <v>100</v>
      </c>
      <c r="K361" t="s">
        <v>102</v>
      </c>
      <c r="L361" t="s">
        <v>48</v>
      </c>
      <c r="M361">
        <v>1232</v>
      </c>
      <c r="N361" t="s">
        <v>51</v>
      </c>
      <c r="O361" t="s">
        <v>52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701.4</v>
      </c>
      <c r="V361">
        <v>700.4</v>
      </c>
      <c r="W361">
        <v>700.6</v>
      </c>
      <c r="X361">
        <v>646.6</v>
      </c>
      <c r="Y361">
        <v>0</v>
      </c>
      <c r="Z361" t="s">
        <v>35</v>
      </c>
      <c r="AA361" t="s">
        <v>35</v>
      </c>
      <c r="AB361" t="s">
        <v>35</v>
      </c>
      <c r="AC361" t="s">
        <v>35</v>
      </c>
      <c r="AD361" t="s">
        <v>35</v>
      </c>
      <c r="AE361" t="s">
        <v>35</v>
      </c>
      <c r="AF361" t="s">
        <v>35</v>
      </c>
      <c r="AG361" t="s">
        <v>35</v>
      </c>
      <c r="AH361" t="s">
        <v>35</v>
      </c>
      <c r="AI361" t="s">
        <v>35</v>
      </c>
    </row>
    <row r="362" spans="1:35" ht="13.2" x14ac:dyDescent="0.25">
      <c r="A362">
        <v>1236</v>
      </c>
      <c r="B362">
        <v>25</v>
      </c>
      <c r="C362">
        <v>16</v>
      </c>
      <c r="D362" t="s">
        <v>36</v>
      </c>
      <c r="E362">
        <v>526</v>
      </c>
      <c r="F362">
        <v>3</v>
      </c>
      <c r="G362" t="s">
        <v>99</v>
      </c>
      <c r="H362">
        <v>2357</v>
      </c>
      <c r="I362">
        <v>1</v>
      </c>
      <c r="J362" t="s">
        <v>100</v>
      </c>
      <c r="K362" t="s">
        <v>103</v>
      </c>
      <c r="L362" t="s">
        <v>48</v>
      </c>
      <c r="M362">
        <v>1236</v>
      </c>
      <c r="N362" t="s">
        <v>51</v>
      </c>
      <c r="O362" t="s">
        <v>52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1.3</v>
      </c>
      <c r="V362">
        <v>1.3</v>
      </c>
      <c r="W362">
        <v>71.3</v>
      </c>
      <c r="X362">
        <v>61</v>
      </c>
      <c r="Y362">
        <v>0</v>
      </c>
      <c r="Z362" t="s">
        <v>35</v>
      </c>
      <c r="AA362" t="s">
        <v>35</v>
      </c>
      <c r="AB362" t="s">
        <v>35</v>
      </c>
      <c r="AC362" t="s">
        <v>35</v>
      </c>
      <c r="AD362" t="s">
        <v>35</v>
      </c>
      <c r="AE362" t="s">
        <v>35</v>
      </c>
      <c r="AF362" t="s">
        <v>35</v>
      </c>
      <c r="AG362" t="s">
        <v>35</v>
      </c>
      <c r="AH362" t="s">
        <v>35</v>
      </c>
      <c r="AI362" t="s">
        <v>35</v>
      </c>
    </row>
    <row r="363" spans="1:35" ht="13.2" x14ac:dyDescent="0.25">
      <c r="A363">
        <v>1270</v>
      </c>
      <c r="B363">
        <v>25</v>
      </c>
      <c r="C363">
        <v>16</v>
      </c>
      <c r="D363" t="s">
        <v>36</v>
      </c>
      <c r="E363">
        <v>526</v>
      </c>
      <c r="F363">
        <v>3</v>
      </c>
      <c r="G363" t="s">
        <v>99</v>
      </c>
      <c r="H363">
        <v>2357</v>
      </c>
      <c r="I363">
        <v>1</v>
      </c>
      <c r="J363" t="s">
        <v>100</v>
      </c>
      <c r="K363" t="s">
        <v>76</v>
      </c>
      <c r="L363" t="s">
        <v>48</v>
      </c>
      <c r="M363">
        <v>1270</v>
      </c>
      <c r="N363" t="s">
        <v>74</v>
      </c>
      <c r="O363" t="s">
        <v>35</v>
      </c>
      <c r="P363">
        <v>0</v>
      </c>
      <c r="Q363">
        <v>317.7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 t="s">
        <v>35</v>
      </c>
      <c r="AA363" t="s">
        <v>35</v>
      </c>
      <c r="AB363" t="s">
        <v>35</v>
      </c>
      <c r="AC363" t="s">
        <v>35</v>
      </c>
      <c r="AD363" t="s">
        <v>35</v>
      </c>
      <c r="AE363" t="s">
        <v>35</v>
      </c>
      <c r="AF363" t="s">
        <v>35</v>
      </c>
      <c r="AG363" t="s">
        <v>35</v>
      </c>
      <c r="AH363" t="s">
        <v>35</v>
      </c>
      <c r="AI363" t="s">
        <v>35</v>
      </c>
    </row>
    <row r="364" spans="1:35" ht="13.2" x14ac:dyDescent="0.25">
      <c r="A364">
        <v>10000</v>
      </c>
      <c r="B364">
        <v>25</v>
      </c>
      <c r="C364">
        <v>16</v>
      </c>
      <c r="D364" t="s">
        <v>36</v>
      </c>
      <c r="E364">
        <v>526</v>
      </c>
      <c r="F364">
        <v>3</v>
      </c>
      <c r="G364" t="s">
        <v>99</v>
      </c>
      <c r="H364">
        <v>2357</v>
      </c>
      <c r="I364">
        <v>1</v>
      </c>
      <c r="J364" t="s">
        <v>100</v>
      </c>
      <c r="K364" t="s">
        <v>54</v>
      </c>
      <c r="L364" t="s">
        <v>55</v>
      </c>
      <c r="M364">
        <v>0</v>
      </c>
      <c r="N364" t="s">
        <v>35</v>
      </c>
      <c r="O364" t="s">
        <v>35</v>
      </c>
      <c r="P364">
        <v>75</v>
      </c>
      <c r="Q364">
        <v>100</v>
      </c>
      <c r="R364">
        <v>100</v>
      </c>
      <c r="S364">
        <v>103</v>
      </c>
      <c r="T364">
        <v>65</v>
      </c>
      <c r="U364">
        <v>65</v>
      </c>
      <c r="V364">
        <v>71</v>
      </c>
      <c r="W364">
        <v>71</v>
      </c>
      <c r="X364">
        <v>76</v>
      </c>
      <c r="Y364">
        <v>73</v>
      </c>
      <c r="Z364" t="s">
        <v>35</v>
      </c>
      <c r="AA364" t="s">
        <v>35</v>
      </c>
      <c r="AB364" t="s">
        <v>35</v>
      </c>
      <c r="AC364" t="s">
        <v>35</v>
      </c>
      <c r="AD364" t="s">
        <v>35</v>
      </c>
      <c r="AE364" t="s">
        <v>35</v>
      </c>
      <c r="AF364" t="s">
        <v>35</v>
      </c>
      <c r="AG364" t="s">
        <v>35</v>
      </c>
      <c r="AH364" t="s">
        <v>35</v>
      </c>
      <c r="AI364" t="s">
        <v>35</v>
      </c>
    </row>
    <row r="365" spans="1:35" ht="13.2" x14ac:dyDescent="0.25">
      <c r="A365">
        <v>11000</v>
      </c>
      <c r="B365">
        <v>25</v>
      </c>
      <c r="C365">
        <v>16</v>
      </c>
      <c r="D365" t="s">
        <v>36</v>
      </c>
      <c r="E365">
        <v>526</v>
      </c>
      <c r="F365">
        <v>3</v>
      </c>
      <c r="G365" t="s">
        <v>99</v>
      </c>
      <c r="H365">
        <v>2357</v>
      </c>
      <c r="I365">
        <v>1</v>
      </c>
      <c r="J365" t="s">
        <v>100</v>
      </c>
      <c r="K365" t="s">
        <v>56</v>
      </c>
      <c r="L365" t="s">
        <v>55</v>
      </c>
      <c r="M365">
        <v>0</v>
      </c>
      <c r="N365" t="s">
        <v>35</v>
      </c>
      <c r="O365" t="s">
        <v>35</v>
      </c>
      <c r="P365">
        <v>0</v>
      </c>
      <c r="Q365">
        <v>0</v>
      </c>
      <c r="R365">
        <v>0</v>
      </c>
      <c r="S365">
        <v>1</v>
      </c>
      <c r="T365">
        <v>1</v>
      </c>
      <c r="U365">
        <v>1</v>
      </c>
      <c r="V365">
        <v>1</v>
      </c>
      <c r="W365">
        <v>3</v>
      </c>
      <c r="X365">
        <v>4</v>
      </c>
      <c r="Y365">
        <v>3</v>
      </c>
      <c r="Z365" t="s">
        <v>35</v>
      </c>
      <c r="AA365" t="s">
        <v>35</v>
      </c>
      <c r="AB365" t="s">
        <v>35</v>
      </c>
      <c r="AC365" t="s">
        <v>35</v>
      </c>
      <c r="AD365" t="s">
        <v>35</v>
      </c>
      <c r="AE365" t="s">
        <v>35</v>
      </c>
      <c r="AF365" t="s">
        <v>35</v>
      </c>
      <c r="AG365" t="s">
        <v>35</v>
      </c>
      <c r="AH365" t="s">
        <v>35</v>
      </c>
      <c r="AI365" t="s">
        <v>35</v>
      </c>
    </row>
    <row r="366" spans="1:35" ht="13.2" x14ac:dyDescent="0.25">
      <c r="A366">
        <v>12000</v>
      </c>
      <c r="B366">
        <v>25</v>
      </c>
      <c r="C366">
        <v>16</v>
      </c>
      <c r="D366" t="s">
        <v>36</v>
      </c>
      <c r="E366">
        <v>526</v>
      </c>
      <c r="F366">
        <v>3</v>
      </c>
      <c r="G366" t="s">
        <v>99</v>
      </c>
      <c r="H366">
        <v>2357</v>
      </c>
      <c r="I366">
        <v>1</v>
      </c>
      <c r="J366" t="s">
        <v>100</v>
      </c>
      <c r="K366" t="s">
        <v>57</v>
      </c>
      <c r="L366" t="s">
        <v>55</v>
      </c>
      <c r="M366">
        <v>0</v>
      </c>
      <c r="N366" t="s">
        <v>35</v>
      </c>
      <c r="O366" t="s">
        <v>35</v>
      </c>
      <c r="P366">
        <v>4</v>
      </c>
      <c r="Q366">
        <v>10</v>
      </c>
      <c r="R366">
        <v>9</v>
      </c>
      <c r="S366">
        <v>9</v>
      </c>
      <c r="T366">
        <v>3</v>
      </c>
      <c r="U366">
        <v>2</v>
      </c>
      <c r="V366">
        <v>4</v>
      </c>
      <c r="W366">
        <v>6</v>
      </c>
      <c r="X366">
        <v>10</v>
      </c>
      <c r="Y366">
        <v>10</v>
      </c>
      <c r="Z366" t="s">
        <v>35</v>
      </c>
      <c r="AA366" t="s">
        <v>35</v>
      </c>
      <c r="AB366" t="s">
        <v>35</v>
      </c>
      <c r="AC366" t="s">
        <v>35</v>
      </c>
      <c r="AD366" t="s">
        <v>35</v>
      </c>
      <c r="AE366" t="s">
        <v>35</v>
      </c>
      <c r="AF366" t="s">
        <v>35</v>
      </c>
      <c r="AG366" t="s">
        <v>35</v>
      </c>
      <c r="AH366" t="s">
        <v>35</v>
      </c>
      <c r="AI366" t="s">
        <v>35</v>
      </c>
    </row>
    <row r="367" spans="1:35" ht="13.2" x14ac:dyDescent="0.25">
      <c r="A367">
        <v>1</v>
      </c>
      <c r="B367">
        <v>25</v>
      </c>
      <c r="C367">
        <v>16</v>
      </c>
      <c r="D367" t="s">
        <v>36</v>
      </c>
      <c r="E367">
        <v>526</v>
      </c>
      <c r="F367">
        <v>3</v>
      </c>
      <c r="G367" t="s">
        <v>99</v>
      </c>
      <c r="H367">
        <v>2882</v>
      </c>
      <c r="I367">
        <v>1</v>
      </c>
      <c r="J367" t="s">
        <v>104</v>
      </c>
      <c r="K367" t="s">
        <v>38</v>
      </c>
      <c r="L367" t="s">
        <v>39</v>
      </c>
      <c r="M367">
        <v>0</v>
      </c>
      <c r="N367" t="s">
        <v>35</v>
      </c>
      <c r="O367" t="s">
        <v>35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4331.3999999999996</v>
      </c>
      <c r="V367">
        <v>4723.1000000000004</v>
      </c>
      <c r="W367">
        <v>4836</v>
      </c>
      <c r="X367">
        <v>4627.6000000000004</v>
      </c>
      <c r="Y367">
        <v>4426.3</v>
      </c>
      <c r="Z367" t="s">
        <v>35</v>
      </c>
      <c r="AA367" t="s">
        <v>35</v>
      </c>
      <c r="AB367" t="s">
        <v>35</v>
      </c>
      <c r="AC367" t="s">
        <v>35</v>
      </c>
      <c r="AD367" t="s">
        <v>35</v>
      </c>
      <c r="AE367" t="s">
        <v>35</v>
      </c>
      <c r="AF367" t="s">
        <v>35</v>
      </c>
      <c r="AG367" t="s">
        <v>35</v>
      </c>
      <c r="AH367" t="s">
        <v>35</v>
      </c>
      <c r="AI367" t="s">
        <v>35</v>
      </c>
    </row>
    <row r="368" spans="1:35" ht="13.2" x14ac:dyDescent="0.25">
      <c r="A368">
        <v>2</v>
      </c>
      <c r="B368">
        <v>25</v>
      </c>
      <c r="C368">
        <v>16</v>
      </c>
      <c r="D368" t="s">
        <v>36</v>
      </c>
      <c r="E368">
        <v>526</v>
      </c>
      <c r="F368">
        <v>3</v>
      </c>
      <c r="G368" t="s">
        <v>99</v>
      </c>
      <c r="H368">
        <v>2882</v>
      </c>
      <c r="I368">
        <v>1</v>
      </c>
      <c r="J368" t="s">
        <v>104</v>
      </c>
      <c r="K368" t="s">
        <v>40</v>
      </c>
      <c r="L368" t="s">
        <v>39</v>
      </c>
      <c r="M368">
        <v>0</v>
      </c>
      <c r="N368" t="s">
        <v>35</v>
      </c>
      <c r="O368" t="s">
        <v>35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132.30000000000001</v>
      </c>
      <c r="V368">
        <v>89.3</v>
      </c>
      <c r="W368">
        <v>88.4</v>
      </c>
      <c r="X368">
        <v>51.9</v>
      </c>
      <c r="Y368">
        <v>52.5</v>
      </c>
      <c r="Z368" t="s">
        <v>35</v>
      </c>
      <c r="AA368" t="s">
        <v>35</v>
      </c>
      <c r="AB368" t="s">
        <v>35</v>
      </c>
      <c r="AC368" t="s">
        <v>35</v>
      </c>
      <c r="AD368" t="s">
        <v>35</v>
      </c>
      <c r="AE368" t="s">
        <v>35</v>
      </c>
      <c r="AF368" t="s">
        <v>35</v>
      </c>
      <c r="AG368" t="s">
        <v>35</v>
      </c>
      <c r="AH368" t="s">
        <v>35</v>
      </c>
      <c r="AI368" t="s">
        <v>35</v>
      </c>
    </row>
    <row r="369" spans="1:35" ht="13.2" x14ac:dyDescent="0.25">
      <c r="A369">
        <v>3</v>
      </c>
      <c r="B369">
        <v>25</v>
      </c>
      <c r="C369">
        <v>16</v>
      </c>
      <c r="D369" t="s">
        <v>36</v>
      </c>
      <c r="E369">
        <v>526</v>
      </c>
      <c r="F369">
        <v>3</v>
      </c>
      <c r="G369" t="s">
        <v>99</v>
      </c>
      <c r="H369">
        <v>2882</v>
      </c>
      <c r="I369">
        <v>1</v>
      </c>
      <c r="J369" t="s">
        <v>104</v>
      </c>
      <c r="K369" t="s">
        <v>41</v>
      </c>
      <c r="L369" t="s">
        <v>39</v>
      </c>
      <c r="M369">
        <v>0</v>
      </c>
      <c r="N369" t="s">
        <v>35</v>
      </c>
      <c r="O369" t="s">
        <v>35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1775.3</v>
      </c>
      <c r="V369">
        <v>667.3</v>
      </c>
      <c r="W369">
        <v>531.9</v>
      </c>
      <c r="X369">
        <v>116.6</v>
      </c>
      <c r="Y369">
        <v>113.5</v>
      </c>
      <c r="Z369" t="s">
        <v>35</v>
      </c>
      <c r="AA369" t="s">
        <v>35</v>
      </c>
      <c r="AB369" t="s">
        <v>35</v>
      </c>
      <c r="AC369" t="s">
        <v>35</v>
      </c>
      <c r="AD369" t="s">
        <v>35</v>
      </c>
      <c r="AE369" t="s">
        <v>35</v>
      </c>
      <c r="AF369" t="s">
        <v>35</v>
      </c>
      <c r="AG369" t="s">
        <v>35</v>
      </c>
      <c r="AH369" t="s">
        <v>35</v>
      </c>
      <c r="AI369" t="s">
        <v>35</v>
      </c>
    </row>
    <row r="370" spans="1:35" ht="13.2" x14ac:dyDescent="0.25">
      <c r="A370">
        <v>4</v>
      </c>
      <c r="B370">
        <v>25</v>
      </c>
      <c r="C370">
        <v>16</v>
      </c>
      <c r="D370" t="s">
        <v>36</v>
      </c>
      <c r="E370">
        <v>526</v>
      </c>
      <c r="F370">
        <v>3</v>
      </c>
      <c r="G370" t="s">
        <v>99</v>
      </c>
      <c r="H370">
        <v>2882</v>
      </c>
      <c r="I370">
        <v>1</v>
      </c>
      <c r="J370" t="s">
        <v>104</v>
      </c>
      <c r="K370" t="s">
        <v>42</v>
      </c>
      <c r="L370" t="s">
        <v>39</v>
      </c>
      <c r="M370">
        <v>0</v>
      </c>
      <c r="N370" t="s">
        <v>35</v>
      </c>
      <c r="O370" t="s">
        <v>35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20.9</v>
      </c>
      <c r="V370">
        <v>37.1</v>
      </c>
      <c r="W370">
        <v>197.1</v>
      </c>
      <c r="X370">
        <v>50.1</v>
      </c>
      <c r="Y370">
        <v>33</v>
      </c>
      <c r="Z370" t="s">
        <v>35</v>
      </c>
      <c r="AA370" t="s">
        <v>35</v>
      </c>
      <c r="AB370" t="s">
        <v>35</v>
      </c>
      <c r="AC370" t="s">
        <v>35</v>
      </c>
      <c r="AD370" t="s">
        <v>35</v>
      </c>
      <c r="AE370" t="s">
        <v>35</v>
      </c>
      <c r="AF370" t="s">
        <v>35</v>
      </c>
      <c r="AG370" t="s">
        <v>35</v>
      </c>
      <c r="AH370" t="s">
        <v>35</v>
      </c>
      <c r="AI370" t="s">
        <v>35</v>
      </c>
    </row>
    <row r="371" spans="1:35" ht="13.2" x14ac:dyDescent="0.25">
      <c r="A371">
        <v>5</v>
      </c>
      <c r="B371">
        <v>25</v>
      </c>
      <c r="C371">
        <v>16</v>
      </c>
      <c r="D371" t="s">
        <v>36</v>
      </c>
      <c r="E371">
        <v>526</v>
      </c>
      <c r="F371">
        <v>3</v>
      </c>
      <c r="G371" t="s">
        <v>99</v>
      </c>
      <c r="H371">
        <v>2882</v>
      </c>
      <c r="I371">
        <v>1</v>
      </c>
      <c r="J371" t="s">
        <v>104</v>
      </c>
      <c r="K371" t="s">
        <v>43</v>
      </c>
      <c r="L371" t="s">
        <v>39</v>
      </c>
      <c r="M371">
        <v>0</v>
      </c>
      <c r="N371" t="s">
        <v>35</v>
      </c>
      <c r="O371" t="s">
        <v>35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 t="s">
        <v>35</v>
      </c>
      <c r="AA371" t="s">
        <v>35</v>
      </c>
      <c r="AB371" t="s">
        <v>35</v>
      </c>
      <c r="AC371" t="s">
        <v>35</v>
      </c>
      <c r="AD371" t="s">
        <v>35</v>
      </c>
      <c r="AE371" t="s">
        <v>35</v>
      </c>
      <c r="AF371" t="s">
        <v>35</v>
      </c>
      <c r="AG371" t="s">
        <v>35</v>
      </c>
      <c r="AH371" t="s">
        <v>35</v>
      </c>
      <c r="AI371" t="s">
        <v>35</v>
      </c>
    </row>
    <row r="372" spans="1:35" ht="13.2" x14ac:dyDescent="0.25">
      <c r="A372">
        <v>6</v>
      </c>
      <c r="B372">
        <v>25</v>
      </c>
      <c r="C372">
        <v>16</v>
      </c>
      <c r="D372" t="s">
        <v>36</v>
      </c>
      <c r="E372">
        <v>526</v>
      </c>
      <c r="F372">
        <v>3</v>
      </c>
      <c r="G372" t="s">
        <v>99</v>
      </c>
      <c r="H372">
        <v>2882</v>
      </c>
      <c r="I372">
        <v>1</v>
      </c>
      <c r="J372" t="s">
        <v>104</v>
      </c>
      <c r="K372" t="s">
        <v>44</v>
      </c>
      <c r="L372" t="s">
        <v>39</v>
      </c>
      <c r="M372">
        <v>0</v>
      </c>
      <c r="N372" t="s">
        <v>35</v>
      </c>
      <c r="O372" t="s">
        <v>35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 t="s">
        <v>35</v>
      </c>
      <c r="AA372" t="s">
        <v>35</v>
      </c>
      <c r="AB372" t="s">
        <v>35</v>
      </c>
      <c r="AC372" t="s">
        <v>35</v>
      </c>
      <c r="AD372" t="s">
        <v>35</v>
      </c>
      <c r="AE372" t="s">
        <v>35</v>
      </c>
      <c r="AF372" t="s">
        <v>35</v>
      </c>
      <c r="AG372" t="s">
        <v>35</v>
      </c>
      <c r="AH372" t="s">
        <v>35</v>
      </c>
      <c r="AI372" t="s">
        <v>35</v>
      </c>
    </row>
    <row r="373" spans="1:35" ht="13.2" x14ac:dyDescent="0.25">
      <c r="A373">
        <v>7</v>
      </c>
      <c r="B373">
        <v>25</v>
      </c>
      <c r="C373">
        <v>16</v>
      </c>
      <c r="D373" t="s">
        <v>36</v>
      </c>
      <c r="E373">
        <v>526</v>
      </c>
      <c r="F373">
        <v>3</v>
      </c>
      <c r="G373" t="s">
        <v>99</v>
      </c>
      <c r="H373">
        <v>2882</v>
      </c>
      <c r="I373">
        <v>1</v>
      </c>
      <c r="J373" t="s">
        <v>104</v>
      </c>
      <c r="K373" t="s">
        <v>45</v>
      </c>
      <c r="L373" t="s">
        <v>39</v>
      </c>
      <c r="M373">
        <v>0</v>
      </c>
      <c r="N373" t="s">
        <v>35</v>
      </c>
      <c r="O373" t="s">
        <v>35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 t="s">
        <v>35</v>
      </c>
      <c r="AA373" t="s">
        <v>35</v>
      </c>
      <c r="AB373" t="s">
        <v>35</v>
      </c>
      <c r="AC373" t="s">
        <v>35</v>
      </c>
      <c r="AD373" t="s">
        <v>35</v>
      </c>
      <c r="AE373" t="s">
        <v>35</v>
      </c>
      <c r="AF373" t="s">
        <v>35</v>
      </c>
      <c r="AG373" t="s">
        <v>35</v>
      </c>
      <c r="AH373" t="s">
        <v>35</v>
      </c>
      <c r="AI373" t="s">
        <v>35</v>
      </c>
    </row>
    <row r="374" spans="1:35" ht="13.2" x14ac:dyDescent="0.25">
      <c r="A374">
        <v>8</v>
      </c>
      <c r="B374">
        <v>25</v>
      </c>
      <c r="C374">
        <v>16</v>
      </c>
      <c r="D374" t="s">
        <v>36</v>
      </c>
      <c r="E374">
        <v>526</v>
      </c>
      <c r="F374">
        <v>3</v>
      </c>
      <c r="G374" t="s">
        <v>99</v>
      </c>
      <c r="H374">
        <v>2882</v>
      </c>
      <c r="I374">
        <v>1</v>
      </c>
      <c r="J374" t="s">
        <v>104</v>
      </c>
      <c r="K374" t="s">
        <v>46</v>
      </c>
      <c r="L374" t="s">
        <v>39</v>
      </c>
      <c r="M374">
        <v>0</v>
      </c>
      <c r="N374" t="s">
        <v>35</v>
      </c>
      <c r="O374" t="s">
        <v>35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 t="s">
        <v>35</v>
      </c>
      <c r="AA374" t="s">
        <v>35</v>
      </c>
      <c r="AB374" t="s">
        <v>35</v>
      </c>
      <c r="AC374" t="s">
        <v>35</v>
      </c>
      <c r="AD374" t="s">
        <v>35</v>
      </c>
      <c r="AE374" t="s">
        <v>35</v>
      </c>
      <c r="AF374" t="s">
        <v>35</v>
      </c>
      <c r="AG374" t="s">
        <v>35</v>
      </c>
      <c r="AH374" t="s">
        <v>35</v>
      </c>
      <c r="AI374" t="s">
        <v>35</v>
      </c>
    </row>
    <row r="375" spans="1:35" ht="13.2" x14ac:dyDescent="0.25">
      <c r="A375">
        <v>1004</v>
      </c>
      <c r="B375">
        <v>25</v>
      </c>
      <c r="C375">
        <v>16</v>
      </c>
      <c r="D375" t="s">
        <v>36</v>
      </c>
      <c r="E375">
        <v>526</v>
      </c>
      <c r="F375">
        <v>3</v>
      </c>
      <c r="G375" t="s">
        <v>99</v>
      </c>
      <c r="H375">
        <v>2882</v>
      </c>
      <c r="I375">
        <v>1</v>
      </c>
      <c r="J375" t="s">
        <v>104</v>
      </c>
      <c r="K375" t="s">
        <v>47</v>
      </c>
      <c r="L375" t="s">
        <v>48</v>
      </c>
      <c r="M375">
        <v>1004</v>
      </c>
      <c r="N375" t="s">
        <v>49</v>
      </c>
      <c r="O375" t="s">
        <v>35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101.1</v>
      </c>
      <c r="V375">
        <v>100.4</v>
      </c>
      <c r="W375">
        <v>100</v>
      </c>
      <c r="X375">
        <v>450.4</v>
      </c>
      <c r="Y375">
        <v>428.3</v>
      </c>
      <c r="Z375" t="s">
        <v>35</v>
      </c>
      <c r="AA375" t="s">
        <v>35</v>
      </c>
      <c r="AB375" t="s">
        <v>35</v>
      </c>
      <c r="AC375" t="s">
        <v>35</v>
      </c>
      <c r="AD375" t="s">
        <v>35</v>
      </c>
      <c r="AE375" t="s">
        <v>35</v>
      </c>
      <c r="AF375" t="s">
        <v>35</v>
      </c>
      <c r="AG375" t="s">
        <v>35</v>
      </c>
      <c r="AH375" t="s">
        <v>35</v>
      </c>
      <c r="AI375" t="s">
        <v>35</v>
      </c>
    </row>
    <row r="376" spans="1:35" ht="13.2" x14ac:dyDescent="0.25">
      <c r="A376">
        <v>1007</v>
      </c>
      <c r="B376">
        <v>25</v>
      </c>
      <c r="C376">
        <v>16</v>
      </c>
      <c r="D376" t="s">
        <v>36</v>
      </c>
      <c r="E376">
        <v>526</v>
      </c>
      <c r="F376">
        <v>3</v>
      </c>
      <c r="G376" t="s">
        <v>99</v>
      </c>
      <c r="H376">
        <v>2882</v>
      </c>
      <c r="I376">
        <v>1</v>
      </c>
      <c r="J376" t="s">
        <v>104</v>
      </c>
      <c r="K376" t="s">
        <v>50</v>
      </c>
      <c r="L376" t="s">
        <v>48</v>
      </c>
      <c r="M376">
        <v>1007</v>
      </c>
      <c r="N376" t="s">
        <v>51</v>
      </c>
      <c r="O376" t="s">
        <v>52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790.2</v>
      </c>
      <c r="V376">
        <v>329.2</v>
      </c>
      <c r="W376">
        <v>197.6</v>
      </c>
      <c r="X376">
        <v>27.4</v>
      </c>
      <c r="Y376">
        <v>27.4</v>
      </c>
      <c r="Z376" t="s">
        <v>35</v>
      </c>
      <c r="AA376" t="s">
        <v>35</v>
      </c>
      <c r="AB376" t="s">
        <v>35</v>
      </c>
      <c r="AC376" t="s">
        <v>35</v>
      </c>
      <c r="AD376" t="s">
        <v>35</v>
      </c>
      <c r="AE376" t="s">
        <v>35</v>
      </c>
      <c r="AF376" t="s">
        <v>35</v>
      </c>
      <c r="AG376" t="s">
        <v>35</v>
      </c>
      <c r="AH376" t="s">
        <v>35</v>
      </c>
      <c r="AI376" t="s">
        <v>35</v>
      </c>
    </row>
    <row r="377" spans="1:35" ht="13.2" x14ac:dyDescent="0.25">
      <c r="A377">
        <v>1061</v>
      </c>
      <c r="B377">
        <v>25</v>
      </c>
      <c r="C377">
        <v>16</v>
      </c>
      <c r="D377" t="s">
        <v>36</v>
      </c>
      <c r="E377">
        <v>526</v>
      </c>
      <c r="F377">
        <v>3</v>
      </c>
      <c r="G377" t="s">
        <v>99</v>
      </c>
      <c r="H377">
        <v>2882</v>
      </c>
      <c r="I377">
        <v>1</v>
      </c>
      <c r="J377" t="s">
        <v>104</v>
      </c>
      <c r="K377" t="s">
        <v>53</v>
      </c>
      <c r="L377" t="s">
        <v>48</v>
      </c>
      <c r="M377">
        <v>1061</v>
      </c>
      <c r="N377" t="s">
        <v>51</v>
      </c>
      <c r="O377" t="s">
        <v>52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5368.6</v>
      </c>
      <c r="V377">
        <v>5087.2</v>
      </c>
      <c r="W377">
        <v>5355.8</v>
      </c>
      <c r="X377">
        <v>4368.3999999999996</v>
      </c>
      <c r="Y377">
        <v>4169.6000000000004</v>
      </c>
      <c r="Z377" t="s">
        <v>35</v>
      </c>
      <c r="AA377" t="s">
        <v>35</v>
      </c>
      <c r="AB377" t="s">
        <v>35</v>
      </c>
      <c r="AC377" t="s">
        <v>35</v>
      </c>
      <c r="AD377" t="s">
        <v>35</v>
      </c>
      <c r="AE377" t="s">
        <v>35</v>
      </c>
      <c r="AF377" t="s">
        <v>35</v>
      </c>
      <c r="AG377" t="s">
        <v>35</v>
      </c>
      <c r="AH377" t="s">
        <v>35</v>
      </c>
      <c r="AI377" t="s">
        <v>35</v>
      </c>
    </row>
    <row r="378" spans="1:35" ht="13.2" x14ac:dyDescent="0.25">
      <c r="A378">
        <v>10000</v>
      </c>
      <c r="B378">
        <v>25</v>
      </c>
      <c r="C378">
        <v>16</v>
      </c>
      <c r="D378" t="s">
        <v>36</v>
      </c>
      <c r="E378">
        <v>526</v>
      </c>
      <c r="F378">
        <v>3</v>
      </c>
      <c r="G378" t="s">
        <v>99</v>
      </c>
      <c r="H378">
        <v>2882</v>
      </c>
      <c r="I378">
        <v>1</v>
      </c>
      <c r="J378" t="s">
        <v>104</v>
      </c>
      <c r="K378" t="s">
        <v>54</v>
      </c>
      <c r="L378" t="s">
        <v>55</v>
      </c>
      <c r="M378">
        <v>0</v>
      </c>
      <c r="N378" t="s">
        <v>35</v>
      </c>
      <c r="O378" t="s">
        <v>35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27</v>
      </c>
      <c r="V378">
        <v>31</v>
      </c>
      <c r="W378">
        <v>31</v>
      </c>
      <c r="X378">
        <v>31</v>
      </c>
      <c r="Y378">
        <v>31</v>
      </c>
      <c r="Z378" t="s">
        <v>35</v>
      </c>
      <c r="AA378" t="s">
        <v>35</v>
      </c>
      <c r="AB378" t="s">
        <v>35</v>
      </c>
      <c r="AC378" t="s">
        <v>35</v>
      </c>
      <c r="AD378" t="s">
        <v>35</v>
      </c>
      <c r="AE378" t="s">
        <v>35</v>
      </c>
      <c r="AF378" t="s">
        <v>35</v>
      </c>
      <c r="AG378" t="s">
        <v>35</v>
      </c>
      <c r="AH378" t="s">
        <v>35</v>
      </c>
      <c r="AI378" t="s">
        <v>35</v>
      </c>
    </row>
    <row r="379" spans="1:35" ht="13.2" x14ac:dyDescent="0.25">
      <c r="A379">
        <v>12000</v>
      </c>
      <c r="B379">
        <v>25</v>
      </c>
      <c r="C379">
        <v>16</v>
      </c>
      <c r="D379" t="s">
        <v>36</v>
      </c>
      <c r="E379">
        <v>526</v>
      </c>
      <c r="F379">
        <v>3</v>
      </c>
      <c r="G379" t="s">
        <v>99</v>
      </c>
      <c r="H379">
        <v>2882</v>
      </c>
      <c r="I379">
        <v>1</v>
      </c>
      <c r="J379" t="s">
        <v>104</v>
      </c>
      <c r="K379" t="s">
        <v>57</v>
      </c>
      <c r="L379" t="s">
        <v>55</v>
      </c>
      <c r="M379">
        <v>0</v>
      </c>
      <c r="N379" t="s">
        <v>35</v>
      </c>
      <c r="O379" t="s">
        <v>35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2</v>
      </c>
      <c r="V379">
        <v>5</v>
      </c>
      <c r="W379">
        <v>5</v>
      </c>
      <c r="X379">
        <v>5</v>
      </c>
      <c r="Y379">
        <v>6</v>
      </c>
      <c r="Z379" t="s">
        <v>35</v>
      </c>
      <c r="AA379" t="s">
        <v>35</v>
      </c>
      <c r="AB379" t="s">
        <v>35</v>
      </c>
      <c r="AC379" t="s">
        <v>35</v>
      </c>
      <c r="AD379" t="s">
        <v>35</v>
      </c>
      <c r="AE379" t="s">
        <v>35</v>
      </c>
      <c r="AF379" t="s">
        <v>35</v>
      </c>
      <c r="AG379" t="s">
        <v>35</v>
      </c>
      <c r="AH379" t="s">
        <v>35</v>
      </c>
      <c r="AI379" t="s">
        <v>35</v>
      </c>
    </row>
    <row r="380" spans="1:35" ht="13.2" x14ac:dyDescent="0.25">
      <c r="A380">
        <v>1</v>
      </c>
      <c r="B380">
        <v>25</v>
      </c>
      <c r="C380">
        <v>16</v>
      </c>
      <c r="D380" t="s">
        <v>36</v>
      </c>
      <c r="E380">
        <v>526</v>
      </c>
      <c r="F380">
        <v>3</v>
      </c>
      <c r="G380" t="s">
        <v>99</v>
      </c>
      <c r="H380">
        <v>3375</v>
      </c>
      <c r="I380">
        <v>2</v>
      </c>
      <c r="J380" t="s">
        <v>105</v>
      </c>
      <c r="K380" t="s">
        <v>38</v>
      </c>
      <c r="L380" t="s">
        <v>39</v>
      </c>
      <c r="M380">
        <v>0</v>
      </c>
      <c r="N380" t="s">
        <v>35</v>
      </c>
      <c r="O380" t="s">
        <v>35</v>
      </c>
      <c r="P380">
        <v>36683.699999999997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 t="s">
        <v>35</v>
      </c>
      <c r="AA380" t="s">
        <v>35</v>
      </c>
      <c r="AB380" t="s">
        <v>35</v>
      </c>
      <c r="AC380" t="s">
        <v>35</v>
      </c>
      <c r="AD380" t="s">
        <v>35</v>
      </c>
      <c r="AE380" t="s">
        <v>35</v>
      </c>
      <c r="AF380" t="s">
        <v>35</v>
      </c>
      <c r="AG380" t="s">
        <v>35</v>
      </c>
      <c r="AH380" t="s">
        <v>35</v>
      </c>
      <c r="AI380" t="s">
        <v>35</v>
      </c>
    </row>
    <row r="381" spans="1:35" ht="13.2" x14ac:dyDescent="0.25">
      <c r="A381">
        <v>2</v>
      </c>
      <c r="B381">
        <v>25</v>
      </c>
      <c r="C381">
        <v>16</v>
      </c>
      <c r="D381" t="s">
        <v>36</v>
      </c>
      <c r="E381">
        <v>526</v>
      </c>
      <c r="F381">
        <v>3</v>
      </c>
      <c r="G381" t="s">
        <v>99</v>
      </c>
      <c r="H381">
        <v>3375</v>
      </c>
      <c r="I381">
        <v>2</v>
      </c>
      <c r="J381" t="s">
        <v>105</v>
      </c>
      <c r="K381" t="s">
        <v>40</v>
      </c>
      <c r="L381" t="s">
        <v>39</v>
      </c>
      <c r="M381">
        <v>0</v>
      </c>
      <c r="N381" t="s">
        <v>35</v>
      </c>
      <c r="O381" t="s">
        <v>35</v>
      </c>
      <c r="P381">
        <v>45.4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 t="s">
        <v>35</v>
      </c>
      <c r="AA381" t="s">
        <v>35</v>
      </c>
      <c r="AB381" t="s">
        <v>35</v>
      </c>
      <c r="AC381" t="s">
        <v>35</v>
      </c>
      <c r="AD381" t="s">
        <v>35</v>
      </c>
      <c r="AE381" t="s">
        <v>35</v>
      </c>
      <c r="AF381" t="s">
        <v>35</v>
      </c>
      <c r="AG381" t="s">
        <v>35</v>
      </c>
      <c r="AH381" t="s">
        <v>35</v>
      </c>
      <c r="AI381" t="s">
        <v>35</v>
      </c>
    </row>
    <row r="382" spans="1:35" ht="13.2" x14ac:dyDescent="0.25">
      <c r="A382">
        <v>3</v>
      </c>
      <c r="B382">
        <v>25</v>
      </c>
      <c r="C382">
        <v>16</v>
      </c>
      <c r="D382" t="s">
        <v>36</v>
      </c>
      <c r="E382">
        <v>526</v>
      </c>
      <c r="F382">
        <v>3</v>
      </c>
      <c r="G382" t="s">
        <v>99</v>
      </c>
      <c r="H382">
        <v>3375</v>
      </c>
      <c r="I382">
        <v>2</v>
      </c>
      <c r="J382" t="s">
        <v>105</v>
      </c>
      <c r="K382" t="s">
        <v>41</v>
      </c>
      <c r="L382" t="s">
        <v>39</v>
      </c>
      <c r="M382">
        <v>0</v>
      </c>
      <c r="N382" t="s">
        <v>35</v>
      </c>
      <c r="O382" t="s">
        <v>35</v>
      </c>
      <c r="P382">
        <v>1262.0999999999999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 t="s">
        <v>35</v>
      </c>
      <c r="AA382" t="s">
        <v>35</v>
      </c>
      <c r="AB382" t="s">
        <v>35</v>
      </c>
      <c r="AC382" t="s">
        <v>35</v>
      </c>
      <c r="AD382" t="s">
        <v>35</v>
      </c>
      <c r="AE382" t="s">
        <v>35</v>
      </c>
      <c r="AF382" t="s">
        <v>35</v>
      </c>
      <c r="AG382" t="s">
        <v>35</v>
      </c>
      <c r="AH382" t="s">
        <v>35</v>
      </c>
      <c r="AI382" t="s">
        <v>35</v>
      </c>
    </row>
    <row r="383" spans="1:35" ht="13.2" x14ac:dyDescent="0.25">
      <c r="A383">
        <v>4</v>
      </c>
      <c r="B383">
        <v>25</v>
      </c>
      <c r="C383">
        <v>16</v>
      </c>
      <c r="D383" t="s">
        <v>36</v>
      </c>
      <c r="E383">
        <v>526</v>
      </c>
      <c r="F383">
        <v>3</v>
      </c>
      <c r="G383" t="s">
        <v>99</v>
      </c>
      <c r="H383">
        <v>3375</v>
      </c>
      <c r="I383">
        <v>2</v>
      </c>
      <c r="J383" t="s">
        <v>105</v>
      </c>
      <c r="K383" t="s">
        <v>42</v>
      </c>
      <c r="L383" t="s">
        <v>39</v>
      </c>
      <c r="M383">
        <v>0</v>
      </c>
      <c r="N383" t="s">
        <v>35</v>
      </c>
      <c r="O383" t="s">
        <v>35</v>
      </c>
      <c r="P383">
        <v>237.4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 t="s">
        <v>35</v>
      </c>
      <c r="AA383" t="s">
        <v>35</v>
      </c>
      <c r="AB383" t="s">
        <v>35</v>
      </c>
      <c r="AC383" t="s">
        <v>35</v>
      </c>
      <c r="AD383" t="s">
        <v>35</v>
      </c>
      <c r="AE383" t="s">
        <v>35</v>
      </c>
      <c r="AF383" t="s">
        <v>35</v>
      </c>
      <c r="AG383" t="s">
        <v>35</v>
      </c>
      <c r="AH383" t="s">
        <v>35</v>
      </c>
      <c r="AI383" t="s">
        <v>35</v>
      </c>
    </row>
    <row r="384" spans="1:35" ht="13.2" x14ac:dyDescent="0.25">
      <c r="A384">
        <v>5</v>
      </c>
      <c r="B384">
        <v>25</v>
      </c>
      <c r="C384">
        <v>16</v>
      </c>
      <c r="D384" t="s">
        <v>36</v>
      </c>
      <c r="E384">
        <v>526</v>
      </c>
      <c r="F384">
        <v>3</v>
      </c>
      <c r="G384" t="s">
        <v>99</v>
      </c>
      <c r="H384">
        <v>3375</v>
      </c>
      <c r="I384">
        <v>2</v>
      </c>
      <c r="J384" t="s">
        <v>105</v>
      </c>
      <c r="K384" t="s">
        <v>43</v>
      </c>
      <c r="L384" t="s">
        <v>39</v>
      </c>
      <c r="M384">
        <v>0</v>
      </c>
      <c r="N384" t="s">
        <v>35</v>
      </c>
      <c r="O384" t="s">
        <v>35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 t="s">
        <v>35</v>
      </c>
      <c r="AA384" t="s">
        <v>35</v>
      </c>
      <c r="AB384" t="s">
        <v>35</v>
      </c>
      <c r="AC384" t="s">
        <v>35</v>
      </c>
      <c r="AD384" t="s">
        <v>35</v>
      </c>
      <c r="AE384" t="s">
        <v>35</v>
      </c>
      <c r="AF384" t="s">
        <v>35</v>
      </c>
      <c r="AG384" t="s">
        <v>35</v>
      </c>
      <c r="AH384" t="s">
        <v>35</v>
      </c>
      <c r="AI384" t="s">
        <v>35</v>
      </c>
    </row>
    <row r="385" spans="1:35" ht="13.2" x14ac:dyDescent="0.25">
      <c r="A385">
        <v>6</v>
      </c>
      <c r="B385">
        <v>25</v>
      </c>
      <c r="C385">
        <v>16</v>
      </c>
      <c r="D385" t="s">
        <v>36</v>
      </c>
      <c r="E385">
        <v>526</v>
      </c>
      <c r="F385">
        <v>3</v>
      </c>
      <c r="G385" t="s">
        <v>99</v>
      </c>
      <c r="H385">
        <v>3375</v>
      </c>
      <c r="I385">
        <v>2</v>
      </c>
      <c r="J385" t="s">
        <v>105</v>
      </c>
      <c r="K385" t="s">
        <v>44</v>
      </c>
      <c r="L385" t="s">
        <v>39</v>
      </c>
      <c r="M385">
        <v>0</v>
      </c>
      <c r="N385" t="s">
        <v>35</v>
      </c>
      <c r="O385" t="s">
        <v>35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 t="s">
        <v>35</v>
      </c>
      <c r="AA385" t="s">
        <v>35</v>
      </c>
      <c r="AB385" t="s">
        <v>35</v>
      </c>
      <c r="AC385" t="s">
        <v>35</v>
      </c>
      <c r="AD385" t="s">
        <v>35</v>
      </c>
      <c r="AE385" t="s">
        <v>35</v>
      </c>
      <c r="AF385" t="s">
        <v>35</v>
      </c>
      <c r="AG385" t="s">
        <v>35</v>
      </c>
      <c r="AH385" t="s">
        <v>35</v>
      </c>
      <c r="AI385" t="s">
        <v>35</v>
      </c>
    </row>
    <row r="386" spans="1:35" ht="13.2" x14ac:dyDescent="0.25">
      <c r="A386">
        <v>7</v>
      </c>
      <c r="B386">
        <v>25</v>
      </c>
      <c r="C386">
        <v>16</v>
      </c>
      <c r="D386" t="s">
        <v>36</v>
      </c>
      <c r="E386">
        <v>526</v>
      </c>
      <c r="F386">
        <v>3</v>
      </c>
      <c r="G386" t="s">
        <v>99</v>
      </c>
      <c r="H386">
        <v>3375</v>
      </c>
      <c r="I386">
        <v>2</v>
      </c>
      <c r="J386" t="s">
        <v>105</v>
      </c>
      <c r="K386" t="s">
        <v>45</v>
      </c>
      <c r="L386" t="s">
        <v>39</v>
      </c>
      <c r="M386">
        <v>0</v>
      </c>
      <c r="N386" t="s">
        <v>35</v>
      </c>
      <c r="O386" t="s">
        <v>35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 t="s">
        <v>35</v>
      </c>
      <c r="AA386" t="s">
        <v>35</v>
      </c>
      <c r="AB386" t="s">
        <v>35</v>
      </c>
      <c r="AC386" t="s">
        <v>35</v>
      </c>
      <c r="AD386" t="s">
        <v>35</v>
      </c>
      <c r="AE386" t="s">
        <v>35</v>
      </c>
      <c r="AF386" t="s">
        <v>35</v>
      </c>
      <c r="AG386" t="s">
        <v>35</v>
      </c>
      <c r="AH386" t="s">
        <v>35</v>
      </c>
      <c r="AI386" t="s">
        <v>35</v>
      </c>
    </row>
    <row r="387" spans="1:35" ht="13.2" x14ac:dyDescent="0.25">
      <c r="A387">
        <v>8</v>
      </c>
      <c r="B387">
        <v>25</v>
      </c>
      <c r="C387">
        <v>16</v>
      </c>
      <c r="D387" t="s">
        <v>36</v>
      </c>
      <c r="E387">
        <v>526</v>
      </c>
      <c r="F387">
        <v>3</v>
      </c>
      <c r="G387" t="s">
        <v>99</v>
      </c>
      <c r="H387">
        <v>3375</v>
      </c>
      <c r="I387">
        <v>2</v>
      </c>
      <c r="J387" t="s">
        <v>105</v>
      </c>
      <c r="K387" t="s">
        <v>46</v>
      </c>
      <c r="L387" t="s">
        <v>39</v>
      </c>
      <c r="M387">
        <v>0</v>
      </c>
      <c r="N387" t="s">
        <v>35</v>
      </c>
      <c r="O387" t="s">
        <v>35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 t="s">
        <v>35</v>
      </c>
      <c r="AA387" t="s">
        <v>35</v>
      </c>
      <c r="AB387" t="s">
        <v>35</v>
      </c>
      <c r="AC387" t="s">
        <v>35</v>
      </c>
      <c r="AD387" t="s">
        <v>35</v>
      </c>
      <c r="AE387" t="s">
        <v>35</v>
      </c>
      <c r="AF387" t="s">
        <v>35</v>
      </c>
      <c r="AG387" t="s">
        <v>35</v>
      </c>
      <c r="AH387" t="s">
        <v>35</v>
      </c>
      <c r="AI387" t="s">
        <v>35</v>
      </c>
    </row>
    <row r="388" spans="1:35" ht="13.2" x14ac:dyDescent="0.25">
      <c r="A388">
        <v>1004</v>
      </c>
      <c r="B388">
        <v>25</v>
      </c>
      <c r="C388">
        <v>16</v>
      </c>
      <c r="D388" t="s">
        <v>36</v>
      </c>
      <c r="E388">
        <v>526</v>
      </c>
      <c r="F388">
        <v>3</v>
      </c>
      <c r="G388" t="s">
        <v>99</v>
      </c>
      <c r="H388">
        <v>3375</v>
      </c>
      <c r="I388">
        <v>2</v>
      </c>
      <c r="J388" t="s">
        <v>105</v>
      </c>
      <c r="K388" t="s">
        <v>47</v>
      </c>
      <c r="L388" t="s">
        <v>48</v>
      </c>
      <c r="M388">
        <v>1004</v>
      </c>
      <c r="N388" t="s">
        <v>49</v>
      </c>
      <c r="O388" t="s">
        <v>35</v>
      </c>
      <c r="P388">
        <v>246.8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 t="s">
        <v>35</v>
      </c>
      <c r="AA388" t="s">
        <v>35</v>
      </c>
      <c r="AB388" t="s">
        <v>35</v>
      </c>
      <c r="AC388" t="s">
        <v>35</v>
      </c>
      <c r="AD388" t="s">
        <v>35</v>
      </c>
      <c r="AE388" t="s">
        <v>35</v>
      </c>
      <c r="AF388" t="s">
        <v>35</v>
      </c>
      <c r="AG388" t="s">
        <v>35</v>
      </c>
      <c r="AH388" t="s">
        <v>35</v>
      </c>
      <c r="AI388" t="s">
        <v>35</v>
      </c>
    </row>
    <row r="389" spans="1:35" ht="13.2" x14ac:dyDescent="0.25">
      <c r="A389">
        <v>1005</v>
      </c>
      <c r="B389">
        <v>25</v>
      </c>
      <c r="C389">
        <v>16</v>
      </c>
      <c r="D389" t="s">
        <v>36</v>
      </c>
      <c r="E389">
        <v>526</v>
      </c>
      <c r="F389">
        <v>3</v>
      </c>
      <c r="G389" t="s">
        <v>99</v>
      </c>
      <c r="H389">
        <v>3375</v>
      </c>
      <c r="I389">
        <v>2</v>
      </c>
      <c r="J389" t="s">
        <v>105</v>
      </c>
      <c r="K389" t="s">
        <v>61</v>
      </c>
      <c r="L389" t="s">
        <v>48</v>
      </c>
      <c r="M389">
        <v>1005</v>
      </c>
      <c r="N389" t="s">
        <v>62</v>
      </c>
      <c r="O389" t="s">
        <v>35</v>
      </c>
      <c r="P389">
        <v>341.2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 t="s">
        <v>35</v>
      </c>
      <c r="AA389" t="s">
        <v>35</v>
      </c>
      <c r="AB389" t="s">
        <v>35</v>
      </c>
      <c r="AC389" t="s">
        <v>35</v>
      </c>
      <c r="AD389" t="s">
        <v>35</v>
      </c>
      <c r="AE389" t="s">
        <v>35</v>
      </c>
      <c r="AF389" t="s">
        <v>35</v>
      </c>
      <c r="AG389" t="s">
        <v>35</v>
      </c>
      <c r="AH389" t="s">
        <v>35</v>
      </c>
      <c r="AI389" t="s">
        <v>35</v>
      </c>
    </row>
    <row r="390" spans="1:35" ht="13.2" x14ac:dyDescent="0.25">
      <c r="A390">
        <v>1007</v>
      </c>
      <c r="B390">
        <v>25</v>
      </c>
      <c r="C390">
        <v>16</v>
      </c>
      <c r="D390" t="s">
        <v>36</v>
      </c>
      <c r="E390">
        <v>526</v>
      </c>
      <c r="F390">
        <v>3</v>
      </c>
      <c r="G390" t="s">
        <v>99</v>
      </c>
      <c r="H390">
        <v>3375</v>
      </c>
      <c r="I390">
        <v>2</v>
      </c>
      <c r="J390" t="s">
        <v>105</v>
      </c>
      <c r="K390" t="s">
        <v>50</v>
      </c>
      <c r="L390" t="s">
        <v>48</v>
      </c>
      <c r="M390">
        <v>1007</v>
      </c>
      <c r="N390" t="s">
        <v>51</v>
      </c>
      <c r="O390" t="s">
        <v>52</v>
      </c>
      <c r="P390">
        <v>172.3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 t="s">
        <v>35</v>
      </c>
      <c r="AA390" t="s">
        <v>35</v>
      </c>
      <c r="AB390" t="s">
        <v>35</v>
      </c>
      <c r="AC390" t="s">
        <v>35</v>
      </c>
      <c r="AD390" t="s">
        <v>35</v>
      </c>
      <c r="AE390" t="s">
        <v>35</v>
      </c>
      <c r="AF390" t="s">
        <v>35</v>
      </c>
      <c r="AG390" t="s">
        <v>35</v>
      </c>
      <c r="AH390" t="s">
        <v>35</v>
      </c>
      <c r="AI390" t="s">
        <v>35</v>
      </c>
    </row>
    <row r="391" spans="1:35" ht="13.2" x14ac:dyDescent="0.25">
      <c r="A391">
        <v>1039</v>
      </c>
      <c r="B391">
        <v>25</v>
      </c>
      <c r="C391">
        <v>16</v>
      </c>
      <c r="D391" t="s">
        <v>36</v>
      </c>
      <c r="E391">
        <v>526</v>
      </c>
      <c r="F391">
        <v>3</v>
      </c>
      <c r="G391" t="s">
        <v>99</v>
      </c>
      <c r="H391">
        <v>3375</v>
      </c>
      <c r="I391">
        <v>2</v>
      </c>
      <c r="J391" t="s">
        <v>105</v>
      </c>
      <c r="K391" t="s">
        <v>86</v>
      </c>
      <c r="L391" t="s">
        <v>48</v>
      </c>
      <c r="M391">
        <v>1039</v>
      </c>
      <c r="N391" t="s">
        <v>62</v>
      </c>
      <c r="O391" t="s">
        <v>35</v>
      </c>
      <c r="P391">
        <v>10.199999999999999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 t="s">
        <v>35</v>
      </c>
      <c r="AA391" t="s">
        <v>35</v>
      </c>
      <c r="AB391" t="s">
        <v>35</v>
      </c>
      <c r="AC391" t="s">
        <v>35</v>
      </c>
      <c r="AD391" t="s">
        <v>35</v>
      </c>
      <c r="AE391" t="s">
        <v>35</v>
      </c>
      <c r="AF391" t="s">
        <v>35</v>
      </c>
      <c r="AG391" t="s">
        <v>35</v>
      </c>
      <c r="AH391" t="s">
        <v>35</v>
      </c>
      <c r="AI391" t="s">
        <v>35</v>
      </c>
    </row>
    <row r="392" spans="1:35" ht="13.2" x14ac:dyDescent="0.25">
      <c r="A392">
        <v>1061</v>
      </c>
      <c r="B392">
        <v>25</v>
      </c>
      <c r="C392">
        <v>16</v>
      </c>
      <c r="D392" t="s">
        <v>36</v>
      </c>
      <c r="E392">
        <v>526</v>
      </c>
      <c r="F392">
        <v>3</v>
      </c>
      <c r="G392" t="s">
        <v>99</v>
      </c>
      <c r="H392">
        <v>3375</v>
      </c>
      <c r="I392">
        <v>2</v>
      </c>
      <c r="J392" t="s">
        <v>105</v>
      </c>
      <c r="K392" t="s">
        <v>53</v>
      </c>
      <c r="L392" t="s">
        <v>48</v>
      </c>
      <c r="M392">
        <v>1061</v>
      </c>
      <c r="N392" t="s">
        <v>51</v>
      </c>
      <c r="O392" t="s">
        <v>52</v>
      </c>
      <c r="P392">
        <v>37427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 t="s">
        <v>35</v>
      </c>
      <c r="AA392" t="s">
        <v>35</v>
      </c>
      <c r="AB392" t="s">
        <v>35</v>
      </c>
      <c r="AC392" t="s">
        <v>35</v>
      </c>
      <c r="AD392" t="s">
        <v>35</v>
      </c>
      <c r="AE392" t="s">
        <v>35</v>
      </c>
      <c r="AF392" t="s">
        <v>35</v>
      </c>
      <c r="AG392" t="s">
        <v>35</v>
      </c>
      <c r="AH392" t="s">
        <v>35</v>
      </c>
      <c r="AI392" t="s">
        <v>35</v>
      </c>
    </row>
    <row r="393" spans="1:35" ht="13.2" x14ac:dyDescent="0.25">
      <c r="A393">
        <v>1232</v>
      </c>
      <c r="B393">
        <v>25</v>
      </c>
      <c r="C393">
        <v>16</v>
      </c>
      <c r="D393" t="s">
        <v>36</v>
      </c>
      <c r="E393">
        <v>526</v>
      </c>
      <c r="F393">
        <v>3</v>
      </c>
      <c r="G393" t="s">
        <v>99</v>
      </c>
      <c r="H393">
        <v>3375</v>
      </c>
      <c r="I393">
        <v>2</v>
      </c>
      <c r="J393" t="s">
        <v>105</v>
      </c>
      <c r="K393" t="s">
        <v>102</v>
      </c>
      <c r="L393" t="s">
        <v>48</v>
      </c>
      <c r="M393">
        <v>1232</v>
      </c>
      <c r="N393" t="s">
        <v>51</v>
      </c>
      <c r="O393" t="s">
        <v>52</v>
      </c>
      <c r="P393">
        <v>31.1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 t="s">
        <v>35</v>
      </c>
      <c r="AA393" t="s">
        <v>35</v>
      </c>
      <c r="AB393" t="s">
        <v>35</v>
      </c>
      <c r="AC393" t="s">
        <v>35</v>
      </c>
      <c r="AD393" t="s">
        <v>35</v>
      </c>
      <c r="AE393" t="s">
        <v>35</v>
      </c>
      <c r="AF393" t="s">
        <v>35</v>
      </c>
      <c r="AG393" t="s">
        <v>35</v>
      </c>
      <c r="AH393" t="s">
        <v>35</v>
      </c>
      <c r="AI393" t="s">
        <v>35</v>
      </c>
    </row>
    <row r="394" spans="1:35" ht="13.2" x14ac:dyDescent="0.25">
      <c r="A394">
        <v>10000</v>
      </c>
      <c r="B394">
        <v>25</v>
      </c>
      <c r="C394">
        <v>16</v>
      </c>
      <c r="D394" t="s">
        <v>36</v>
      </c>
      <c r="E394">
        <v>526</v>
      </c>
      <c r="F394">
        <v>3</v>
      </c>
      <c r="G394" t="s">
        <v>99</v>
      </c>
      <c r="H394">
        <v>3375</v>
      </c>
      <c r="I394">
        <v>2</v>
      </c>
      <c r="J394" t="s">
        <v>105</v>
      </c>
      <c r="K394" t="s">
        <v>54</v>
      </c>
      <c r="L394" t="s">
        <v>55</v>
      </c>
      <c r="M394">
        <v>0</v>
      </c>
      <c r="N394" t="s">
        <v>35</v>
      </c>
      <c r="O394" t="s">
        <v>35</v>
      </c>
      <c r="P394">
        <v>199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 t="s">
        <v>35</v>
      </c>
      <c r="AA394" t="s">
        <v>35</v>
      </c>
      <c r="AB394" t="s">
        <v>35</v>
      </c>
      <c r="AC394" t="s">
        <v>35</v>
      </c>
      <c r="AD394" t="s">
        <v>35</v>
      </c>
      <c r="AE394" t="s">
        <v>35</v>
      </c>
      <c r="AF394" t="s">
        <v>35</v>
      </c>
      <c r="AG394" t="s">
        <v>35</v>
      </c>
      <c r="AH394" t="s">
        <v>35</v>
      </c>
      <c r="AI394" t="s">
        <v>35</v>
      </c>
    </row>
    <row r="395" spans="1:35" ht="13.2" x14ac:dyDescent="0.25">
      <c r="A395">
        <v>11000</v>
      </c>
      <c r="B395">
        <v>25</v>
      </c>
      <c r="C395">
        <v>16</v>
      </c>
      <c r="D395" t="s">
        <v>36</v>
      </c>
      <c r="E395">
        <v>526</v>
      </c>
      <c r="F395">
        <v>3</v>
      </c>
      <c r="G395" t="s">
        <v>99</v>
      </c>
      <c r="H395">
        <v>3375</v>
      </c>
      <c r="I395">
        <v>2</v>
      </c>
      <c r="J395" t="s">
        <v>105</v>
      </c>
      <c r="K395" t="s">
        <v>56</v>
      </c>
      <c r="L395" t="s">
        <v>55</v>
      </c>
      <c r="M395">
        <v>0</v>
      </c>
      <c r="N395" t="s">
        <v>35</v>
      </c>
      <c r="O395" t="s">
        <v>35</v>
      </c>
      <c r="P395">
        <v>71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 t="s">
        <v>35</v>
      </c>
      <c r="AA395" t="s">
        <v>35</v>
      </c>
      <c r="AB395" t="s">
        <v>35</v>
      </c>
      <c r="AC395" t="s">
        <v>35</v>
      </c>
      <c r="AD395" t="s">
        <v>35</v>
      </c>
      <c r="AE395" t="s">
        <v>35</v>
      </c>
      <c r="AF395" t="s">
        <v>35</v>
      </c>
      <c r="AG395" t="s">
        <v>35</v>
      </c>
      <c r="AH395" t="s">
        <v>35</v>
      </c>
      <c r="AI395" t="s">
        <v>35</v>
      </c>
    </row>
    <row r="396" spans="1:35" ht="13.2" x14ac:dyDescent="0.25">
      <c r="A396">
        <v>12000</v>
      </c>
      <c r="B396">
        <v>25</v>
      </c>
      <c r="C396">
        <v>16</v>
      </c>
      <c r="D396" t="s">
        <v>36</v>
      </c>
      <c r="E396">
        <v>526</v>
      </c>
      <c r="F396">
        <v>3</v>
      </c>
      <c r="G396" t="s">
        <v>99</v>
      </c>
      <c r="H396">
        <v>3375</v>
      </c>
      <c r="I396">
        <v>2</v>
      </c>
      <c r="J396" t="s">
        <v>105</v>
      </c>
      <c r="K396" t="s">
        <v>57</v>
      </c>
      <c r="L396" t="s">
        <v>55</v>
      </c>
      <c r="M396">
        <v>0</v>
      </c>
      <c r="N396" t="s">
        <v>35</v>
      </c>
      <c r="O396" t="s">
        <v>35</v>
      </c>
      <c r="P396">
        <v>7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 t="s">
        <v>35</v>
      </c>
      <c r="AA396" t="s">
        <v>35</v>
      </c>
      <c r="AB396" t="s">
        <v>35</v>
      </c>
      <c r="AC396" t="s">
        <v>35</v>
      </c>
      <c r="AD396" t="s">
        <v>35</v>
      </c>
      <c r="AE396" t="s">
        <v>35</v>
      </c>
      <c r="AF396" t="s">
        <v>35</v>
      </c>
      <c r="AG396" t="s">
        <v>35</v>
      </c>
      <c r="AH396" t="s">
        <v>35</v>
      </c>
      <c r="AI396" t="s">
        <v>35</v>
      </c>
    </row>
    <row r="397" spans="1:35" ht="13.2" x14ac:dyDescent="0.25">
      <c r="A397">
        <v>1</v>
      </c>
      <c r="B397">
        <v>25</v>
      </c>
      <c r="C397">
        <v>16</v>
      </c>
      <c r="D397" t="s">
        <v>36</v>
      </c>
      <c r="E397">
        <v>526</v>
      </c>
      <c r="F397">
        <v>3</v>
      </c>
      <c r="G397" t="s">
        <v>99</v>
      </c>
      <c r="H397">
        <v>2298</v>
      </c>
      <c r="I397">
        <v>3</v>
      </c>
      <c r="J397" t="s">
        <v>106</v>
      </c>
      <c r="K397" t="s">
        <v>38</v>
      </c>
      <c r="L397" t="s">
        <v>39</v>
      </c>
      <c r="M397">
        <v>0</v>
      </c>
      <c r="N397" t="s">
        <v>35</v>
      </c>
      <c r="O397" t="s">
        <v>35</v>
      </c>
      <c r="P397">
        <v>23957.5</v>
      </c>
      <c r="Q397">
        <v>24410.6</v>
      </c>
      <c r="R397">
        <v>24324.3</v>
      </c>
      <c r="S397">
        <v>24556.7</v>
      </c>
      <c r="T397">
        <v>23481.9</v>
      </c>
      <c r="U397">
        <v>22853.9</v>
      </c>
      <c r="V397">
        <v>22952.5</v>
      </c>
      <c r="W397">
        <v>25159.8</v>
      </c>
      <c r="X397">
        <v>21940.1</v>
      </c>
      <c r="Y397">
        <v>22059.599999999999</v>
      </c>
      <c r="Z397" t="s">
        <v>35</v>
      </c>
      <c r="AA397" t="s">
        <v>35</v>
      </c>
      <c r="AB397" t="s">
        <v>35</v>
      </c>
      <c r="AC397" t="s">
        <v>35</v>
      </c>
      <c r="AD397" t="s">
        <v>35</v>
      </c>
      <c r="AE397" t="s">
        <v>35</v>
      </c>
      <c r="AF397" t="s">
        <v>35</v>
      </c>
      <c r="AG397" t="s">
        <v>35</v>
      </c>
      <c r="AH397" t="s">
        <v>35</v>
      </c>
      <c r="AI397" t="s">
        <v>35</v>
      </c>
    </row>
    <row r="398" spans="1:35" ht="13.2" x14ac:dyDescent="0.25">
      <c r="A398">
        <v>2</v>
      </c>
      <c r="B398">
        <v>25</v>
      </c>
      <c r="C398">
        <v>16</v>
      </c>
      <c r="D398" t="s">
        <v>36</v>
      </c>
      <c r="E398">
        <v>526</v>
      </c>
      <c r="F398">
        <v>3</v>
      </c>
      <c r="G398" t="s">
        <v>99</v>
      </c>
      <c r="H398">
        <v>2298</v>
      </c>
      <c r="I398">
        <v>3</v>
      </c>
      <c r="J398" t="s">
        <v>106</v>
      </c>
      <c r="K398" t="s">
        <v>40</v>
      </c>
      <c r="L398" t="s">
        <v>39</v>
      </c>
      <c r="M398">
        <v>0</v>
      </c>
      <c r="N398" t="s">
        <v>35</v>
      </c>
      <c r="O398" t="s">
        <v>35</v>
      </c>
      <c r="P398">
        <v>22.4</v>
      </c>
      <c r="Q398">
        <v>22.4</v>
      </c>
      <c r="R398">
        <v>16.5</v>
      </c>
      <c r="S398">
        <v>51.9</v>
      </c>
      <c r="T398">
        <v>52.6</v>
      </c>
      <c r="U398">
        <v>22.3</v>
      </c>
      <c r="V398">
        <v>45.2</v>
      </c>
      <c r="W398">
        <v>47.7</v>
      </c>
      <c r="X398">
        <v>31.3</v>
      </c>
      <c r="Y398">
        <v>31.4</v>
      </c>
      <c r="Z398" t="s">
        <v>35</v>
      </c>
      <c r="AA398" t="s">
        <v>35</v>
      </c>
      <c r="AB398" t="s">
        <v>35</v>
      </c>
      <c r="AC398" t="s">
        <v>35</v>
      </c>
      <c r="AD398" t="s">
        <v>35</v>
      </c>
      <c r="AE398" t="s">
        <v>35</v>
      </c>
      <c r="AF398" t="s">
        <v>35</v>
      </c>
      <c r="AG398" t="s">
        <v>35</v>
      </c>
      <c r="AH398" t="s">
        <v>35</v>
      </c>
      <c r="AI398" t="s">
        <v>35</v>
      </c>
    </row>
    <row r="399" spans="1:35" ht="13.2" x14ac:dyDescent="0.25">
      <c r="A399">
        <v>3</v>
      </c>
      <c r="B399">
        <v>25</v>
      </c>
      <c r="C399">
        <v>16</v>
      </c>
      <c r="D399" t="s">
        <v>36</v>
      </c>
      <c r="E399">
        <v>526</v>
      </c>
      <c r="F399">
        <v>3</v>
      </c>
      <c r="G399" t="s">
        <v>99</v>
      </c>
      <c r="H399">
        <v>2298</v>
      </c>
      <c r="I399">
        <v>3</v>
      </c>
      <c r="J399" t="s">
        <v>106</v>
      </c>
      <c r="K399" t="s">
        <v>41</v>
      </c>
      <c r="L399" t="s">
        <v>39</v>
      </c>
      <c r="M399">
        <v>0</v>
      </c>
      <c r="N399" t="s">
        <v>35</v>
      </c>
      <c r="O399" t="s">
        <v>35</v>
      </c>
      <c r="P399">
        <v>975.2</v>
      </c>
      <c r="Q399">
        <v>994.7</v>
      </c>
      <c r="R399">
        <v>996.9</v>
      </c>
      <c r="S399">
        <v>823.3</v>
      </c>
      <c r="T399">
        <v>938.8</v>
      </c>
      <c r="U399">
        <v>838</v>
      </c>
      <c r="V399">
        <v>857.7</v>
      </c>
      <c r="W399">
        <v>1095.9000000000001</v>
      </c>
      <c r="X399">
        <v>795.4</v>
      </c>
      <c r="Y399">
        <v>938.1</v>
      </c>
      <c r="Z399" t="s">
        <v>35</v>
      </c>
      <c r="AA399" t="s">
        <v>35</v>
      </c>
      <c r="AB399" t="s">
        <v>35</v>
      </c>
      <c r="AC399" t="s">
        <v>35</v>
      </c>
      <c r="AD399" t="s">
        <v>35</v>
      </c>
      <c r="AE399" t="s">
        <v>35</v>
      </c>
      <c r="AF399" t="s">
        <v>35</v>
      </c>
      <c r="AG399" t="s">
        <v>35</v>
      </c>
      <c r="AH399" t="s">
        <v>35</v>
      </c>
      <c r="AI399" t="s">
        <v>35</v>
      </c>
    </row>
    <row r="400" spans="1:35" ht="13.2" x14ac:dyDescent="0.25">
      <c r="A400">
        <v>4</v>
      </c>
      <c r="B400">
        <v>25</v>
      </c>
      <c r="C400">
        <v>16</v>
      </c>
      <c r="D400" t="s">
        <v>36</v>
      </c>
      <c r="E400">
        <v>526</v>
      </c>
      <c r="F400">
        <v>3</v>
      </c>
      <c r="G400" t="s">
        <v>99</v>
      </c>
      <c r="H400">
        <v>2298</v>
      </c>
      <c r="I400">
        <v>3</v>
      </c>
      <c r="J400" t="s">
        <v>106</v>
      </c>
      <c r="K400" t="s">
        <v>42</v>
      </c>
      <c r="L400" t="s">
        <v>39</v>
      </c>
      <c r="M400">
        <v>0</v>
      </c>
      <c r="N400" t="s">
        <v>35</v>
      </c>
      <c r="O400" t="s">
        <v>35</v>
      </c>
      <c r="P400">
        <v>159.9</v>
      </c>
      <c r="Q400">
        <v>159.9</v>
      </c>
      <c r="R400">
        <v>238.1</v>
      </c>
      <c r="S400">
        <v>364.8</v>
      </c>
      <c r="T400">
        <v>300</v>
      </c>
      <c r="U400">
        <v>374.5</v>
      </c>
      <c r="V400">
        <v>297.2</v>
      </c>
      <c r="W400">
        <v>289.39999999999998</v>
      </c>
      <c r="X400">
        <v>190.9</v>
      </c>
      <c r="Y400">
        <v>190.9</v>
      </c>
      <c r="Z400" t="s">
        <v>35</v>
      </c>
      <c r="AA400" t="s">
        <v>35</v>
      </c>
      <c r="AB400" t="s">
        <v>35</v>
      </c>
      <c r="AC400" t="s">
        <v>35</v>
      </c>
      <c r="AD400" t="s">
        <v>35</v>
      </c>
      <c r="AE400" t="s">
        <v>35</v>
      </c>
      <c r="AF400" t="s">
        <v>35</v>
      </c>
      <c r="AG400" t="s">
        <v>35</v>
      </c>
      <c r="AH400" t="s">
        <v>35</v>
      </c>
      <c r="AI400" t="s">
        <v>35</v>
      </c>
    </row>
    <row r="401" spans="1:35" ht="13.2" x14ac:dyDescent="0.25">
      <c r="A401">
        <v>5</v>
      </c>
      <c r="B401">
        <v>25</v>
      </c>
      <c r="C401">
        <v>16</v>
      </c>
      <c r="D401" t="s">
        <v>36</v>
      </c>
      <c r="E401">
        <v>526</v>
      </c>
      <c r="F401">
        <v>3</v>
      </c>
      <c r="G401" t="s">
        <v>99</v>
      </c>
      <c r="H401">
        <v>2298</v>
      </c>
      <c r="I401">
        <v>3</v>
      </c>
      <c r="J401" t="s">
        <v>106</v>
      </c>
      <c r="K401" t="s">
        <v>43</v>
      </c>
      <c r="L401" t="s">
        <v>39</v>
      </c>
      <c r="M401">
        <v>0</v>
      </c>
      <c r="N401" t="s">
        <v>35</v>
      </c>
      <c r="O401" t="s">
        <v>35</v>
      </c>
      <c r="P401">
        <v>5</v>
      </c>
      <c r="Q401">
        <v>5</v>
      </c>
      <c r="R401">
        <v>5</v>
      </c>
      <c r="S401">
        <v>197.7</v>
      </c>
      <c r="T401">
        <v>133.9</v>
      </c>
      <c r="U401">
        <v>148.9</v>
      </c>
      <c r="V401">
        <v>73.3</v>
      </c>
      <c r="W401">
        <v>5</v>
      </c>
      <c r="X401">
        <v>5</v>
      </c>
      <c r="Y401">
        <v>5</v>
      </c>
      <c r="Z401" t="s">
        <v>35</v>
      </c>
      <c r="AA401" t="s">
        <v>35</v>
      </c>
      <c r="AB401" t="s">
        <v>35</v>
      </c>
      <c r="AC401" t="s">
        <v>35</v>
      </c>
      <c r="AD401" t="s">
        <v>35</v>
      </c>
      <c r="AE401" t="s">
        <v>35</v>
      </c>
      <c r="AF401" t="s">
        <v>35</v>
      </c>
      <c r="AG401" t="s">
        <v>35</v>
      </c>
      <c r="AH401" t="s">
        <v>35</v>
      </c>
      <c r="AI401" t="s">
        <v>35</v>
      </c>
    </row>
    <row r="402" spans="1:35" ht="13.2" x14ac:dyDescent="0.25">
      <c r="A402">
        <v>6</v>
      </c>
      <c r="B402">
        <v>25</v>
      </c>
      <c r="C402">
        <v>16</v>
      </c>
      <c r="D402" t="s">
        <v>36</v>
      </c>
      <c r="E402">
        <v>526</v>
      </c>
      <c r="F402">
        <v>3</v>
      </c>
      <c r="G402" t="s">
        <v>99</v>
      </c>
      <c r="H402">
        <v>2298</v>
      </c>
      <c r="I402">
        <v>3</v>
      </c>
      <c r="J402" t="s">
        <v>106</v>
      </c>
      <c r="K402" t="s">
        <v>44</v>
      </c>
      <c r="L402" t="s">
        <v>39</v>
      </c>
      <c r="M402">
        <v>0</v>
      </c>
      <c r="N402" t="s">
        <v>35</v>
      </c>
      <c r="O402" t="s">
        <v>35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 t="s">
        <v>35</v>
      </c>
      <c r="AA402" t="s">
        <v>35</v>
      </c>
      <c r="AB402" t="s">
        <v>35</v>
      </c>
      <c r="AC402" t="s">
        <v>35</v>
      </c>
      <c r="AD402" t="s">
        <v>35</v>
      </c>
      <c r="AE402" t="s">
        <v>35</v>
      </c>
      <c r="AF402" t="s">
        <v>35</v>
      </c>
      <c r="AG402" t="s">
        <v>35</v>
      </c>
      <c r="AH402" t="s">
        <v>35</v>
      </c>
      <c r="AI402" t="s">
        <v>35</v>
      </c>
    </row>
    <row r="403" spans="1:35" ht="13.2" x14ac:dyDescent="0.25">
      <c r="A403">
        <v>7</v>
      </c>
      <c r="B403">
        <v>25</v>
      </c>
      <c r="C403">
        <v>16</v>
      </c>
      <c r="D403" t="s">
        <v>36</v>
      </c>
      <c r="E403">
        <v>526</v>
      </c>
      <c r="F403">
        <v>3</v>
      </c>
      <c r="G403" t="s">
        <v>99</v>
      </c>
      <c r="H403">
        <v>2298</v>
      </c>
      <c r="I403">
        <v>3</v>
      </c>
      <c r="J403" t="s">
        <v>106</v>
      </c>
      <c r="K403" t="s">
        <v>45</v>
      </c>
      <c r="L403" t="s">
        <v>39</v>
      </c>
      <c r="M403">
        <v>0</v>
      </c>
      <c r="N403" t="s">
        <v>35</v>
      </c>
      <c r="O403" t="s">
        <v>35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 t="s">
        <v>35</v>
      </c>
      <c r="AA403" t="s">
        <v>35</v>
      </c>
      <c r="AB403" t="s">
        <v>35</v>
      </c>
      <c r="AC403" t="s">
        <v>35</v>
      </c>
      <c r="AD403" t="s">
        <v>35</v>
      </c>
      <c r="AE403" t="s">
        <v>35</v>
      </c>
      <c r="AF403" t="s">
        <v>35</v>
      </c>
      <c r="AG403" t="s">
        <v>35</v>
      </c>
      <c r="AH403" t="s">
        <v>35</v>
      </c>
      <c r="AI403" t="s">
        <v>35</v>
      </c>
    </row>
    <row r="404" spans="1:35" ht="13.2" x14ac:dyDescent="0.25">
      <c r="A404">
        <v>8</v>
      </c>
      <c r="B404">
        <v>25</v>
      </c>
      <c r="C404">
        <v>16</v>
      </c>
      <c r="D404" t="s">
        <v>36</v>
      </c>
      <c r="E404">
        <v>526</v>
      </c>
      <c r="F404">
        <v>3</v>
      </c>
      <c r="G404" t="s">
        <v>99</v>
      </c>
      <c r="H404">
        <v>2298</v>
      </c>
      <c r="I404">
        <v>3</v>
      </c>
      <c r="J404" t="s">
        <v>106</v>
      </c>
      <c r="K404" t="s">
        <v>46</v>
      </c>
      <c r="L404" t="s">
        <v>39</v>
      </c>
      <c r="M404">
        <v>0</v>
      </c>
      <c r="N404" t="s">
        <v>35</v>
      </c>
      <c r="O404" t="s">
        <v>35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 t="s">
        <v>35</v>
      </c>
      <c r="AA404" t="s">
        <v>35</v>
      </c>
      <c r="AB404" t="s">
        <v>35</v>
      </c>
      <c r="AC404" t="s">
        <v>35</v>
      </c>
      <c r="AD404" t="s">
        <v>35</v>
      </c>
      <c r="AE404" t="s">
        <v>35</v>
      </c>
      <c r="AF404" t="s">
        <v>35</v>
      </c>
      <c r="AG404" t="s">
        <v>35</v>
      </c>
      <c r="AH404" t="s">
        <v>35</v>
      </c>
      <c r="AI404" t="s">
        <v>35</v>
      </c>
    </row>
    <row r="405" spans="1:35" ht="13.2" x14ac:dyDescent="0.25">
      <c r="A405">
        <v>1004</v>
      </c>
      <c r="B405">
        <v>25</v>
      </c>
      <c r="C405">
        <v>16</v>
      </c>
      <c r="D405" t="s">
        <v>36</v>
      </c>
      <c r="E405">
        <v>526</v>
      </c>
      <c r="F405">
        <v>3</v>
      </c>
      <c r="G405" t="s">
        <v>99</v>
      </c>
      <c r="H405">
        <v>2298</v>
      </c>
      <c r="I405">
        <v>3</v>
      </c>
      <c r="J405" t="s">
        <v>106</v>
      </c>
      <c r="K405" t="s">
        <v>47</v>
      </c>
      <c r="L405" t="s">
        <v>48</v>
      </c>
      <c r="M405">
        <v>1004</v>
      </c>
      <c r="N405" t="s">
        <v>49</v>
      </c>
      <c r="O405" t="s">
        <v>35</v>
      </c>
      <c r="P405">
        <v>92.8</v>
      </c>
      <c r="Q405">
        <v>278.5</v>
      </c>
      <c r="R405">
        <v>106.8</v>
      </c>
      <c r="S405">
        <v>106.8</v>
      </c>
      <c r="T405">
        <v>106.7</v>
      </c>
      <c r="U405">
        <v>106.1</v>
      </c>
      <c r="V405">
        <v>106.1</v>
      </c>
      <c r="W405">
        <v>106.1</v>
      </c>
      <c r="X405">
        <v>382.1</v>
      </c>
      <c r="Y405">
        <v>842.7</v>
      </c>
      <c r="Z405" t="s">
        <v>35</v>
      </c>
      <c r="AA405" t="s">
        <v>35</v>
      </c>
      <c r="AB405" t="s">
        <v>35</v>
      </c>
      <c r="AC405" t="s">
        <v>35</v>
      </c>
      <c r="AD405" t="s">
        <v>35</v>
      </c>
      <c r="AE405" t="s">
        <v>35</v>
      </c>
      <c r="AF405" t="s">
        <v>35</v>
      </c>
      <c r="AG405" t="s">
        <v>35</v>
      </c>
      <c r="AH405" t="s">
        <v>35</v>
      </c>
      <c r="AI405" t="s">
        <v>35</v>
      </c>
    </row>
    <row r="406" spans="1:35" ht="13.2" x14ac:dyDescent="0.25">
      <c r="A406">
        <v>1005</v>
      </c>
      <c r="B406">
        <v>25</v>
      </c>
      <c r="C406">
        <v>16</v>
      </c>
      <c r="D406" t="s">
        <v>36</v>
      </c>
      <c r="E406">
        <v>526</v>
      </c>
      <c r="F406">
        <v>3</v>
      </c>
      <c r="G406" t="s">
        <v>99</v>
      </c>
      <c r="H406">
        <v>2298</v>
      </c>
      <c r="I406">
        <v>3</v>
      </c>
      <c r="J406" t="s">
        <v>106</v>
      </c>
      <c r="K406" t="s">
        <v>61</v>
      </c>
      <c r="L406" t="s">
        <v>48</v>
      </c>
      <c r="M406">
        <v>1005</v>
      </c>
      <c r="N406" t="s">
        <v>62</v>
      </c>
      <c r="O406" t="s">
        <v>35</v>
      </c>
      <c r="P406">
        <v>585.20000000000005</v>
      </c>
      <c r="Q406">
        <v>597.20000000000005</v>
      </c>
      <c r="R406">
        <v>571.70000000000005</v>
      </c>
      <c r="S406">
        <v>566.20000000000005</v>
      </c>
      <c r="T406">
        <v>477</v>
      </c>
      <c r="U406">
        <v>548</v>
      </c>
      <c r="V406">
        <v>546</v>
      </c>
      <c r="W406">
        <v>548.9</v>
      </c>
      <c r="X406">
        <v>540.1</v>
      </c>
      <c r="Y406">
        <v>655.9</v>
      </c>
      <c r="Z406" t="s">
        <v>35</v>
      </c>
      <c r="AA406" t="s">
        <v>35</v>
      </c>
      <c r="AB406" t="s">
        <v>35</v>
      </c>
      <c r="AC406" t="s">
        <v>35</v>
      </c>
      <c r="AD406" t="s">
        <v>35</v>
      </c>
      <c r="AE406" t="s">
        <v>35</v>
      </c>
      <c r="AF406" t="s">
        <v>35</v>
      </c>
      <c r="AG406" t="s">
        <v>35</v>
      </c>
      <c r="AH406" t="s">
        <v>35</v>
      </c>
      <c r="AI406" t="s">
        <v>35</v>
      </c>
    </row>
    <row r="407" spans="1:35" ht="13.2" x14ac:dyDescent="0.25">
      <c r="A407">
        <v>1007</v>
      </c>
      <c r="B407">
        <v>25</v>
      </c>
      <c r="C407">
        <v>16</v>
      </c>
      <c r="D407" t="s">
        <v>36</v>
      </c>
      <c r="E407">
        <v>526</v>
      </c>
      <c r="F407">
        <v>3</v>
      </c>
      <c r="G407" t="s">
        <v>99</v>
      </c>
      <c r="H407">
        <v>2298</v>
      </c>
      <c r="I407">
        <v>3</v>
      </c>
      <c r="J407" t="s">
        <v>106</v>
      </c>
      <c r="K407" t="s">
        <v>50</v>
      </c>
      <c r="L407" t="s">
        <v>48</v>
      </c>
      <c r="M407">
        <v>1007</v>
      </c>
      <c r="N407" t="s">
        <v>51</v>
      </c>
      <c r="O407" t="s">
        <v>52</v>
      </c>
      <c r="P407">
        <v>41</v>
      </c>
      <c r="Q407">
        <v>42.1</v>
      </c>
      <c r="R407">
        <v>55.8</v>
      </c>
      <c r="S407">
        <v>76.7</v>
      </c>
      <c r="T407">
        <v>67.900000000000006</v>
      </c>
      <c r="U407">
        <v>52.8</v>
      </c>
      <c r="V407">
        <v>137.30000000000001</v>
      </c>
      <c r="W407">
        <v>184</v>
      </c>
      <c r="X407">
        <v>38.200000000000003</v>
      </c>
      <c r="Y407">
        <v>38.5</v>
      </c>
      <c r="Z407" t="s">
        <v>35</v>
      </c>
      <c r="AA407" t="s">
        <v>35</v>
      </c>
      <c r="AB407" t="s">
        <v>35</v>
      </c>
      <c r="AC407" t="s">
        <v>35</v>
      </c>
      <c r="AD407" t="s">
        <v>35</v>
      </c>
      <c r="AE407" t="s">
        <v>35</v>
      </c>
      <c r="AF407" t="s">
        <v>35</v>
      </c>
      <c r="AG407" t="s">
        <v>35</v>
      </c>
      <c r="AH407" t="s">
        <v>35</v>
      </c>
      <c r="AI407" t="s">
        <v>35</v>
      </c>
    </row>
    <row r="408" spans="1:35" ht="13.2" x14ac:dyDescent="0.25">
      <c r="A408">
        <v>1039</v>
      </c>
      <c r="B408">
        <v>25</v>
      </c>
      <c r="C408">
        <v>16</v>
      </c>
      <c r="D408" t="s">
        <v>36</v>
      </c>
      <c r="E408">
        <v>526</v>
      </c>
      <c r="F408">
        <v>3</v>
      </c>
      <c r="G408" t="s">
        <v>99</v>
      </c>
      <c r="H408">
        <v>2298</v>
      </c>
      <c r="I408">
        <v>3</v>
      </c>
      <c r="J408" t="s">
        <v>106</v>
      </c>
      <c r="K408" t="s">
        <v>86</v>
      </c>
      <c r="L408" t="s">
        <v>48</v>
      </c>
      <c r="M408">
        <v>1039</v>
      </c>
      <c r="N408" t="s">
        <v>62</v>
      </c>
      <c r="O408" t="s">
        <v>35</v>
      </c>
      <c r="P408">
        <v>1.1000000000000001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 t="s">
        <v>35</v>
      </c>
      <c r="AA408" t="s">
        <v>35</v>
      </c>
      <c r="AB408" t="s">
        <v>35</v>
      </c>
      <c r="AC408" t="s">
        <v>35</v>
      </c>
      <c r="AD408" t="s">
        <v>35</v>
      </c>
      <c r="AE408" t="s">
        <v>35</v>
      </c>
      <c r="AF408" t="s">
        <v>35</v>
      </c>
      <c r="AG408" t="s">
        <v>35</v>
      </c>
      <c r="AH408" t="s">
        <v>35</v>
      </c>
      <c r="AI408" t="s">
        <v>35</v>
      </c>
    </row>
    <row r="409" spans="1:35" ht="13.2" x14ac:dyDescent="0.25">
      <c r="A409">
        <v>1061</v>
      </c>
      <c r="B409">
        <v>25</v>
      </c>
      <c r="C409">
        <v>16</v>
      </c>
      <c r="D409" t="s">
        <v>36</v>
      </c>
      <c r="E409">
        <v>526</v>
      </c>
      <c r="F409">
        <v>3</v>
      </c>
      <c r="G409" t="s">
        <v>99</v>
      </c>
      <c r="H409">
        <v>2298</v>
      </c>
      <c r="I409">
        <v>3</v>
      </c>
      <c r="J409" t="s">
        <v>106</v>
      </c>
      <c r="K409" t="s">
        <v>53</v>
      </c>
      <c r="L409" t="s">
        <v>48</v>
      </c>
      <c r="M409">
        <v>1061</v>
      </c>
      <c r="N409" t="s">
        <v>51</v>
      </c>
      <c r="O409" t="s">
        <v>52</v>
      </c>
      <c r="P409">
        <v>24399.9</v>
      </c>
      <c r="Q409">
        <v>24674.799999999999</v>
      </c>
      <c r="R409">
        <v>24846.5</v>
      </c>
      <c r="S409">
        <v>25244.7</v>
      </c>
      <c r="T409">
        <v>24255.599999999999</v>
      </c>
      <c r="U409">
        <v>23530.7</v>
      </c>
      <c r="V409">
        <v>23436.5</v>
      </c>
      <c r="W409">
        <v>25758.799999999999</v>
      </c>
      <c r="X409">
        <v>22002.3</v>
      </c>
      <c r="Y409">
        <v>21687.9</v>
      </c>
      <c r="Z409" t="s">
        <v>35</v>
      </c>
      <c r="AA409" t="s">
        <v>35</v>
      </c>
      <c r="AB409" t="s">
        <v>35</v>
      </c>
      <c r="AC409" t="s">
        <v>35</v>
      </c>
      <c r="AD409" t="s">
        <v>35</v>
      </c>
      <c r="AE409" t="s">
        <v>35</v>
      </c>
      <c r="AF409" t="s">
        <v>35</v>
      </c>
      <c r="AG409" t="s">
        <v>35</v>
      </c>
      <c r="AH409" t="s">
        <v>35</v>
      </c>
      <c r="AI409" t="s">
        <v>35</v>
      </c>
    </row>
    <row r="410" spans="1:35" ht="13.2" x14ac:dyDescent="0.25">
      <c r="A410">
        <v>10000</v>
      </c>
      <c r="B410">
        <v>25</v>
      </c>
      <c r="C410">
        <v>16</v>
      </c>
      <c r="D410" t="s">
        <v>36</v>
      </c>
      <c r="E410">
        <v>526</v>
      </c>
      <c r="F410">
        <v>3</v>
      </c>
      <c r="G410" t="s">
        <v>99</v>
      </c>
      <c r="H410">
        <v>2298</v>
      </c>
      <c r="I410">
        <v>3</v>
      </c>
      <c r="J410" t="s">
        <v>106</v>
      </c>
      <c r="K410" t="s">
        <v>54</v>
      </c>
      <c r="L410" t="s">
        <v>55</v>
      </c>
      <c r="M410">
        <v>0</v>
      </c>
      <c r="N410" t="s">
        <v>35</v>
      </c>
      <c r="O410" t="s">
        <v>35</v>
      </c>
      <c r="P410">
        <v>165</v>
      </c>
      <c r="Q410">
        <v>165</v>
      </c>
      <c r="R410">
        <v>164</v>
      </c>
      <c r="S410">
        <v>166</v>
      </c>
      <c r="T410">
        <v>163</v>
      </c>
      <c r="U410">
        <v>163</v>
      </c>
      <c r="V410">
        <v>171</v>
      </c>
      <c r="W410">
        <v>172</v>
      </c>
      <c r="X410">
        <v>174</v>
      </c>
      <c r="Y410">
        <v>175</v>
      </c>
      <c r="Z410" t="s">
        <v>35</v>
      </c>
      <c r="AA410" t="s">
        <v>35</v>
      </c>
      <c r="AB410" t="s">
        <v>35</v>
      </c>
      <c r="AC410" t="s">
        <v>35</v>
      </c>
      <c r="AD410" t="s">
        <v>35</v>
      </c>
      <c r="AE410" t="s">
        <v>35</v>
      </c>
      <c r="AF410" t="s">
        <v>35</v>
      </c>
      <c r="AG410" t="s">
        <v>35</v>
      </c>
      <c r="AH410" t="s">
        <v>35</v>
      </c>
      <c r="AI410" t="s">
        <v>35</v>
      </c>
    </row>
    <row r="411" spans="1:35" ht="13.2" x14ac:dyDescent="0.25">
      <c r="A411">
        <v>11000</v>
      </c>
      <c r="B411">
        <v>25</v>
      </c>
      <c r="C411">
        <v>16</v>
      </c>
      <c r="D411" t="s">
        <v>36</v>
      </c>
      <c r="E411">
        <v>526</v>
      </c>
      <c r="F411">
        <v>3</v>
      </c>
      <c r="G411" t="s">
        <v>99</v>
      </c>
      <c r="H411">
        <v>2298</v>
      </c>
      <c r="I411">
        <v>3</v>
      </c>
      <c r="J411" t="s">
        <v>106</v>
      </c>
      <c r="K411" t="s">
        <v>56</v>
      </c>
      <c r="L411" t="s">
        <v>55</v>
      </c>
      <c r="M411">
        <v>0</v>
      </c>
      <c r="N411" t="s">
        <v>35</v>
      </c>
      <c r="O411" t="s">
        <v>35</v>
      </c>
      <c r="P411">
        <v>15</v>
      </c>
      <c r="Q411">
        <v>15</v>
      </c>
      <c r="R411">
        <v>15</v>
      </c>
      <c r="S411">
        <v>15</v>
      </c>
      <c r="T411">
        <v>16</v>
      </c>
      <c r="U411">
        <v>16</v>
      </c>
      <c r="V411">
        <v>17</v>
      </c>
      <c r="W411">
        <v>17</v>
      </c>
      <c r="X411">
        <v>17</v>
      </c>
      <c r="Y411">
        <v>17</v>
      </c>
      <c r="Z411" t="s">
        <v>35</v>
      </c>
      <c r="AA411" t="s">
        <v>35</v>
      </c>
      <c r="AB411" t="s">
        <v>35</v>
      </c>
      <c r="AC411" t="s">
        <v>35</v>
      </c>
      <c r="AD411" t="s">
        <v>35</v>
      </c>
      <c r="AE411" t="s">
        <v>35</v>
      </c>
      <c r="AF411" t="s">
        <v>35</v>
      </c>
      <c r="AG411" t="s">
        <v>35</v>
      </c>
      <c r="AH411" t="s">
        <v>35</v>
      </c>
      <c r="AI411" t="s">
        <v>35</v>
      </c>
    </row>
    <row r="412" spans="1:35" ht="13.2" x14ac:dyDescent="0.25">
      <c r="A412">
        <v>12000</v>
      </c>
      <c r="B412">
        <v>25</v>
      </c>
      <c r="C412">
        <v>16</v>
      </c>
      <c r="D412" t="s">
        <v>36</v>
      </c>
      <c r="E412">
        <v>526</v>
      </c>
      <c r="F412">
        <v>3</v>
      </c>
      <c r="G412" t="s">
        <v>99</v>
      </c>
      <c r="H412">
        <v>2298</v>
      </c>
      <c r="I412">
        <v>3</v>
      </c>
      <c r="J412" t="s">
        <v>106</v>
      </c>
      <c r="K412" t="s">
        <v>57</v>
      </c>
      <c r="L412" t="s">
        <v>55</v>
      </c>
      <c r="M412">
        <v>0</v>
      </c>
      <c r="N412" t="s">
        <v>35</v>
      </c>
      <c r="O412" t="s">
        <v>35</v>
      </c>
      <c r="P412">
        <v>7</v>
      </c>
      <c r="Q412">
        <v>7</v>
      </c>
      <c r="R412">
        <v>7</v>
      </c>
      <c r="S412">
        <v>6</v>
      </c>
      <c r="T412">
        <v>6</v>
      </c>
      <c r="U412">
        <v>6</v>
      </c>
      <c r="V412">
        <v>24</v>
      </c>
      <c r="W412">
        <v>26</v>
      </c>
      <c r="X412">
        <v>22</v>
      </c>
      <c r="Y412">
        <v>22</v>
      </c>
      <c r="Z412" t="s">
        <v>35</v>
      </c>
      <c r="AA412" t="s">
        <v>35</v>
      </c>
      <c r="AB412" t="s">
        <v>35</v>
      </c>
      <c r="AC412" t="s">
        <v>35</v>
      </c>
      <c r="AD412" t="s">
        <v>35</v>
      </c>
      <c r="AE412" t="s">
        <v>35</v>
      </c>
      <c r="AF412" t="s">
        <v>35</v>
      </c>
      <c r="AG412" t="s">
        <v>35</v>
      </c>
      <c r="AH412" t="s">
        <v>35</v>
      </c>
      <c r="AI412" t="s">
        <v>35</v>
      </c>
    </row>
    <row r="413" spans="1:35" ht="13.2" x14ac:dyDescent="0.25">
      <c r="A413">
        <v>1</v>
      </c>
      <c r="B413">
        <v>25</v>
      </c>
      <c r="C413">
        <v>16</v>
      </c>
      <c r="D413" t="s">
        <v>36</v>
      </c>
      <c r="E413">
        <v>526</v>
      </c>
      <c r="F413">
        <v>3</v>
      </c>
      <c r="G413" t="s">
        <v>99</v>
      </c>
      <c r="H413">
        <v>2978</v>
      </c>
      <c r="I413">
        <v>3</v>
      </c>
      <c r="J413" t="s">
        <v>107</v>
      </c>
      <c r="K413" t="s">
        <v>38</v>
      </c>
      <c r="L413" t="s">
        <v>39</v>
      </c>
      <c r="M413">
        <v>0</v>
      </c>
      <c r="N413" t="s">
        <v>35</v>
      </c>
      <c r="O413" t="s">
        <v>35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235.7</v>
      </c>
      <c r="V413">
        <v>595.1</v>
      </c>
      <c r="W413">
        <v>773.5</v>
      </c>
      <c r="X413">
        <v>712.5</v>
      </c>
      <c r="Y413">
        <v>605</v>
      </c>
      <c r="Z413" t="s">
        <v>35</v>
      </c>
      <c r="AA413" t="s">
        <v>35</v>
      </c>
      <c r="AB413" t="s">
        <v>35</v>
      </c>
      <c r="AC413" t="s">
        <v>35</v>
      </c>
      <c r="AD413" t="s">
        <v>35</v>
      </c>
      <c r="AE413" t="s">
        <v>35</v>
      </c>
      <c r="AF413" t="s">
        <v>35</v>
      </c>
      <c r="AG413" t="s">
        <v>35</v>
      </c>
      <c r="AH413" t="s">
        <v>35</v>
      </c>
      <c r="AI413" t="s">
        <v>35</v>
      </c>
    </row>
    <row r="414" spans="1:35" ht="13.2" x14ac:dyDescent="0.25">
      <c r="A414">
        <v>2</v>
      </c>
      <c r="B414">
        <v>25</v>
      </c>
      <c r="C414">
        <v>16</v>
      </c>
      <c r="D414" t="s">
        <v>36</v>
      </c>
      <c r="E414">
        <v>526</v>
      </c>
      <c r="F414">
        <v>3</v>
      </c>
      <c r="G414" t="s">
        <v>99</v>
      </c>
      <c r="H414">
        <v>2978</v>
      </c>
      <c r="I414">
        <v>3</v>
      </c>
      <c r="J414" t="s">
        <v>107</v>
      </c>
      <c r="K414" t="s">
        <v>40</v>
      </c>
      <c r="L414" t="s">
        <v>39</v>
      </c>
      <c r="M414">
        <v>0</v>
      </c>
      <c r="N414" t="s">
        <v>35</v>
      </c>
      <c r="O414" t="s">
        <v>35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21.9</v>
      </c>
      <c r="V414">
        <v>21.9</v>
      </c>
      <c r="W414">
        <v>2.2999999999999998</v>
      </c>
      <c r="X414">
        <v>21.2</v>
      </c>
      <c r="Y414">
        <v>23</v>
      </c>
      <c r="Z414" t="s">
        <v>35</v>
      </c>
      <c r="AA414" t="s">
        <v>35</v>
      </c>
      <c r="AB414" t="s">
        <v>35</v>
      </c>
      <c r="AC414" t="s">
        <v>35</v>
      </c>
      <c r="AD414" t="s">
        <v>35</v>
      </c>
      <c r="AE414" t="s">
        <v>35</v>
      </c>
      <c r="AF414" t="s">
        <v>35</v>
      </c>
      <c r="AG414" t="s">
        <v>35</v>
      </c>
      <c r="AH414" t="s">
        <v>35</v>
      </c>
      <c r="AI414" t="s">
        <v>35</v>
      </c>
    </row>
    <row r="415" spans="1:35" ht="13.2" x14ac:dyDescent="0.25">
      <c r="A415">
        <v>3</v>
      </c>
      <c r="B415">
        <v>25</v>
      </c>
      <c r="C415">
        <v>16</v>
      </c>
      <c r="D415" t="s">
        <v>36</v>
      </c>
      <c r="E415">
        <v>526</v>
      </c>
      <c r="F415">
        <v>3</v>
      </c>
      <c r="G415" t="s">
        <v>99</v>
      </c>
      <c r="H415">
        <v>2978</v>
      </c>
      <c r="I415">
        <v>3</v>
      </c>
      <c r="J415" t="s">
        <v>107</v>
      </c>
      <c r="K415" t="s">
        <v>41</v>
      </c>
      <c r="L415" t="s">
        <v>39</v>
      </c>
      <c r="M415">
        <v>0</v>
      </c>
      <c r="N415" t="s">
        <v>35</v>
      </c>
      <c r="O415" t="s">
        <v>35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321.89999999999998</v>
      </c>
      <c r="V415">
        <v>25</v>
      </c>
      <c r="W415">
        <v>13.5</v>
      </c>
      <c r="X415">
        <v>13.5</v>
      </c>
      <c r="Y415">
        <v>15.7</v>
      </c>
      <c r="Z415" t="s">
        <v>35</v>
      </c>
      <c r="AA415" t="s">
        <v>35</v>
      </c>
      <c r="AB415" t="s">
        <v>35</v>
      </c>
      <c r="AC415" t="s">
        <v>35</v>
      </c>
      <c r="AD415" t="s">
        <v>35</v>
      </c>
      <c r="AE415" t="s">
        <v>35</v>
      </c>
      <c r="AF415" t="s">
        <v>35</v>
      </c>
      <c r="AG415" t="s">
        <v>35</v>
      </c>
      <c r="AH415" t="s">
        <v>35</v>
      </c>
      <c r="AI415" t="s">
        <v>35</v>
      </c>
    </row>
    <row r="416" spans="1:35" ht="13.2" x14ac:dyDescent="0.25">
      <c r="A416">
        <v>4</v>
      </c>
      <c r="B416">
        <v>25</v>
      </c>
      <c r="C416">
        <v>16</v>
      </c>
      <c r="D416" t="s">
        <v>36</v>
      </c>
      <c r="E416">
        <v>526</v>
      </c>
      <c r="F416">
        <v>3</v>
      </c>
      <c r="G416" t="s">
        <v>99</v>
      </c>
      <c r="H416">
        <v>2978</v>
      </c>
      <c r="I416">
        <v>3</v>
      </c>
      <c r="J416" t="s">
        <v>107</v>
      </c>
      <c r="K416" t="s">
        <v>42</v>
      </c>
      <c r="L416" t="s">
        <v>39</v>
      </c>
      <c r="M416">
        <v>0</v>
      </c>
      <c r="N416" t="s">
        <v>35</v>
      </c>
      <c r="O416" t="s">
        <v>35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21.6</v>
      </c>
      <c r="V416">
        <v>21.6</v>
      </c>
      <c r="W416">
        <v>2</v>
      </c>
      <c r="X416">
        <v>2</v>
      </c>
      <c r="Y416">
        <v>2</v>
      </c>
      <c r="Z416" t="s">
        <v>35</v>
      </c>
      <c r="AA416" t="s">
        <v>35</v>
      </c>
      <c r="AB416" t="s">
        <v>35</v>
      </c>
      <c r="AC416" t="s">
        <v>35</v>
      </c>
      <c r="AD416" t="s">
        <v>35</v>
      </c>
      <c r="AE416" t="s">
        <v>35</v>
      </c>
      <c r="AF416" t="s">
        <v>35</v>
      </c>
      <c r="AG416" t="s">
        <v>35</v>
      </c>
      <c r="AH416" t="s">
        <v>35</v>
      </c>
      <c r="AI416" t="s">
        <v>35</v>
      </c>
    </row>
    <row r="417" spans="1:35" ht="13.2" x14ac:dyDescent="0.25">
      <c r="A417">
        <v>5</v>
      </c>
      <c r="B417">
        <v>25</v>
      </c>
      <c r="C417">
        <v>16</v>
      </c>
      <c r="D417" t="s">
        <v>36</v>
      </c>
      <c r="E417">
        <v>526</v>
      </c>
      <c r="F417">
        <v>3</v>
      </c>
      <c r="G417" t="s">
        <v>99</v>
      </c>
      <c r="H417">
        <v>2978</v>
      </c>
      <c r="I417">
        <v>3</v>
      </c>
      <c r="J417" t="s">
        <v>107</v>
      </c>
      <c r="K417" t="s">
        <v>43</v>
      </c>
      <c r="L417" t="s">
        <v>39</v>
      </c>
      <c r="M417">
        <v>0</v>
      </c>
      <c r="N417" t="s">
        <v>35</v>
      </c>
      <c r="O417" t="s">
        <v>35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 t="s">
        <v>35</v>
      </c>
      <c r="AA417" t="s">
        <v>35</v>
      </c>
      <c r="AB417" t="s">
        <v>35</v>
      </c>
      <c r="AC417" t="s">
        <v>35</v>
      </c>
      <c r="AD417" t="s">
        <v>35</v>
      </c>
      <c r="AE417" t="s">
        <v>35</v>
      </c>
      <c r="AF417" t="s">
        <v>35</v>
      </c>
      <c r="AG417" t="s">
        <v>35</v>
      </c>
      <c r="AH417" t="s">
        <v>35</v>
      </c>
      <c r="AI417" t="s">
        <v>35</v>
      </c>
    </row>
    <row r="418" spans="1:35" ht="13.2" x14ac:dyDescent="0.25">
      <c r="A418">
        <v>6</v>
      </c>
      <c r="B418">
        <v>25</v>
      </c>
      <c r="C418">
        <v>16</v>
      </c>
      <c r="D418" t="s">
        <v>36</v>
      </c>
      <c r="E418">
        <v>526</v>
      </c>
      <c r="F418">
        <v>3</v>
      </c>
      <c r="G418" t="s">
        <v>99</v>
      </c>
      <c r="H418">
        <v>2978</v>
      </c>
      <c r="I418">
        <v>3</v>
      </c>
      <c r="J418" t="s">
        <v>107</v>
      </c>
      <c r="K418" t="s">
        <v>44</v>
      </c>
      <c r="L418" t="s">
        <v>39</v>
      </c>
      <c r="M418">
        <v>0</v>
      </c>
      <c r="N418" t="s">
        <v>35</v>
      </c>
      <c r="O418" t="s">
        <v>35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 t="s">
        <v>35</v>
      </c>
      <c r="AA418" t="s">
        <v>35</v>
      </c>
      <c r="AB418" t="s">
        <v>35</v>
      </c>
      <c r="AC418" t="s">
        <v>35</v>
      </c>
      <c r="AD418" t="s">
        <v>35</v>
      </c>
      <c r="AE418" t="s">
        <v>35</v>
      </c>
      <c r="AF418" t="s">
        <v>35</v>
      </c>
      <c r="AG418" t="s">
        <v>35</v>
      </c>
      <c r="AH418" t="s">
        <v>35</v>
      </c>
      <c r="AI418" t="s">
        <v>35</v>
      </c>
    </row>
    <row r="419" spans="1:35" ht="13.2" x14ac:dyDescent="0.25">
      <c r="A419">
        <v>7</v>
      </c>
      <c r="B419">
        <v>25</v>
      </c>
      <c r="C419">
        <v>16</v>
      </c>
      <c r="D419" t="s">
        <v>36</v>
      </c>
      <c r="E419">
        <v>526</v>
      </c>
      <c r="F419">
        <v>3</v>
      </c>
      <c r="G419" t="s">
        <v>99</v>
      </c>
      <c r="H419">
        <v>2978</v>
      </c>
      <c r="I419">
        <v>3</v>
      </c>
      <c r="J419" t="s">
        <v>107</v>
      </c>
      <c r="K419" t="s">
        <v>45</v>
      </c>
      <c r="L419" t="s">
        <v>39</v>
      </c>
      <c r="M419">
        <v>0</v>
      </c>
      <c r="N419" t="s">
        <v>35</v>
      </c>
      <c r="O419" t="s">
        <v>35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 t="s">
        <v>35</v>
      </c>
      <c r="AA419" t="s">
        <v>35</v>
      </c>
      <c r="AB419" t="s">
        <v>35</v>
      </c>
      <c r="AC419" t="s">
        <v>35</v>
      </c>
      <c r="AD419" t="s">
        <v>35</v>
      </c>
      <c r="AE419" t="s">
        <v>35</v>
      </c>
      <c r="AF419" t="s">
        <v>35</v>
      </c>
      <c r="AG419" t="s">
        <v>35</v>
      </c>
      <c r="AH419" t="s">
        <v>35</v>
      </c>
      <c r="AI419" t="s">
        <v>35</v>
      </c>
    </row>
    <row r="420" spans="1:35" ht="13.2" x14ac:dyDescent="0.25">
      <c r="A420">
        <v>8</v>
      </c>
      <c r="B420">
        <v>25</v>
      </c>
      <c r="C420">
        <v>16</v>
      </c>
      <c r="D420" t="s">
        <v>36</v>
      </c>
      <c r="E420">
        <v>526</v>
      </c>
      <c r="F420">
        <v>3</v>
      </c>
      <c r="G420" t="s">
        <v>99</v>
      </c>
      <c r="H420">
        <v>2978</v>
      </c>
      <c r="I420">
        <v>3</v>
      </c>
      <c r="J420" t="s">
        <v>107</v>
      </c>
      <c r="K420" t="s">
        <v>46</v>
      </c>
      <c r="L420" t="s">
        <v>39</v>
      </c>
      <c r="M420">
        <v>0</v>
      </c>
      <c r="N420" t="s">
        <v>35</v>
      </c>
      <c r="O420" t="s">
        <v>35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 t="s">
        <v>35</v>
      </c>
      <c r="AA420" t="s">
        <v>35</v>
      </c>
      <c r="AB420" t="s">
        <v>35</v>
      </c>
      <c r="AC420" t="s">
        <v>35</v>
      </c>
      <c r="AD420" t="s">
        <v>35</v>
      </c>
      <c r="AE420" t="s">
        <v>35</v>
      </c>
      <c r="AF420" t="s">
        <v>35</v>
      </c>
      <c r="AG420" t="s">
        <v>35</v>
      </c>
      <c r="AH420" t="s">
        <v>35</v>
      </c>
      <c r="AI420" t="s">
        <v>35</v>
      </c>
    </row>
    <row r="421" spans="1:35" ht="13.2" x14ac:dyDescent="0.25">
      <c r="A421">
        <v>1004</v>
      </c>
      <c r="B421">
        <v>25</v>
      </c>
      <c r="C421">
        <v>16</v>
      </c>
      <c r="D421" t="s">
        <v>36</v>
      </c>
      <c r="E421">
        <v>526</v>
      </c>
      <c r="F421">
        <v>3</v>
      </c>
      <c r="G421" t="s">
        <v>99</v>
      </c>
      <c r="H421">
        <v>2978</v>
      </c>
      <c r="I421">
        <v>3</v>
      </c>
      <c r="J421" t="s">
        <v>107</v>
      </c>
      <c r="K421" t="s">
        <v>47</v>
      </c>
      <c r="L421" t="s">
        <v>48</v>
      </c>
      <c r="M421">
        <v>1004</v>
      </c>
      <c r="N421" t="s">
        <v>49</v>
      </c>
      <c r="O421" t="s">
        <v>35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320.10000000000002</v>
      </c>
      <c r="V421">
        <v>383.4</v>
      </c>
      <c r="W421">
        <v>384.2</v>
      </c>
      <c r="X421">
        <v>395.3</v>
      </c>
      <c r="Y421">
        <v>319.8</v>
      </c>
      <c r="Z421" t="s">
        <v>35</v>
      </c>
      <c r="AA421" t="s">
        <v>35</v>
      </c>
      <c r="AB421" t="s">
        <v>35</v>
      </c>
      <c r="AC421" t="s">
        <v>35</v>
      </c>
      <c r="AD421" t="s">
        <v>35</v>
      </c>
      <c r="AE421" t="s">
        <v>35</v>
      </c>
      <c r="AF421" t="s">
        <v>35</v>
      </c>
      <c r="AG421" t="s">
        <v>35</v>
      </c>
      <c r="AH421" t="s">
        <v>35</v>
      </c>
      <c r="AI421" t="s">
        <v>35</v>
      </c>
    </row>
    <row r="422" spans="1:35" ht="13.2" x14ac:dyDescent="0.25">
      <c r="A422">
        <v>1061</v>
      </c>
      <c r="B422">
        <v>25</v>
      </c>
      <c r="C422">
        <v>16</v>
      </c>
      <c r="D422" t="s">
        <v>36</v>
      </c>
      <c r="E422">
        <v>526</v>
      </c>
      <c r="F422">
        <v>3</v>
      </c>
      <c r="G422" t="s">
        <v>99</v>
      </c>
      <c r="H422">
        <v>2978</v>
      </c>
      <c r="I422">
        <v>3</v>
      </c>
      <c r="J422" t="s">
        <v>107</v>
      </c>
      <c r="K422" t="s">
        <v>53</v>
      </c>
      <c r="L422" t="s">
        <v>48</v>
      </c>
      <c r="M422">
        <v>1061</v>
      </c>
      <c r="N422" t="s">
        <v>51</v>
      </c>
      <c r="O422" t="s">
        <v>52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281</v>
      </c>
      <c r="V422">
        <v>280.2</v>
      </c>
      <c r="W422">
        <v>407.1</v>
      </c>
      <c r="X422">
        <v>353.9</v>
      </c>
      <c r="Y422">
        <v>325.89999999999998</v>
      </c>
      <c r="Z422" t="s">
        <v>35</v>
      </c>
      <c r="AA422" t="s">
        <v>35</v>
      </c>
      <c r="AB422" t="s">
        <v>35</v>
      </c>
      <c r="AC422" t="s">
        <v>35</v>
      </c>
      <c r="AD422" t="s">
        <v>35</v>
      </c>
      <c r="AE422" t="s">
        <v>35</v>
      </c>
      <c r="AF422" t="s">
        <v>35</v>
      </c>
      <c r="AG422" t="s">
        <v>35</v>
      </c>
      <c r="AH422" t="s">
        <v>35</v>
      </c>
      <c r="AI422" t="s">
        <v>35</v>
      </c>
    </row>
    <row r="423" spans="1:35" ht="13.2" x14ac:dyDescent="0.25">
      <c r="A423">
        <v>10000</v>
      </c>
      <c r="B423">
        <v>25</v>
      </c>
      <c r="C423">
        <v>16</v>
      </c>
      <c r="D423" t="s">
        <v>36</v>
      </c>
      <c r="E423">
        <v>526</v>
      </c>
      <c r="F423">
        <v>3</v>
      </c>
      <c r="G423" t="s">
        <v>99</v>
      </c>
      <c r="H423">
        <v>2978</v>
      </c>
      <c r="I423">
        <v>3</v>
      </c>
      <c r="J423" t="s">
        <v>107</v>
      </c>
      <c r="K423" t="s">
        <v>54</v>
      </c>
      <c r="L423" t="s">
        <v>55</v>
      </c>
      <c r="M423">
        <v>0</v>
      </c>
      <c r="N423" t="s">
        <v>35</v>
      </c>
      <c r="O423" t="s">
        <v>35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1</v>
      </c>
      <c r="V423">
        <v>3</v>
      </c>
      <c r="W423">
        <v>3</v>
      </c>
      <c r="X423">
        <v>3</v>
      </c>
      <c r="Y423">
        <v>3</v>
      </c>
      <c r="Z423" t="s">
        <v>35</v>
      </c>
      <c r="AA423" t="s">
        <v>35</v>
      </c>
      <c r="AB423" t="s">
        <v>35</v>
      </c>
      <c r="AC423" t="s">
        <v>35</v>
      </c>
      <c r="AD423" t="s">
        <v>35</v>
      </c>
      <c r="AE423" t="s">
        <v>35</v>
      </c>
      <c r="AF423" t="s">
        <v>35</v>
      </c>
      <c r="AG423" t="s">
        <v>35</v>
      </c>
      <c r="AH423" t="s">
        <v>35</v>
      </c>
      <c r="AI423" t="s">
        <v>35</v>
      </c>
    </row>
    <row r="424" spans="1:35" ht="13.2" x14ac:dyDescent="0.25">
      <c r="A424">
        <v>1</v>
      </c>
      <c r="B424">
        <v>25</v>
      </c>
      <c r="C424">
        <v>16</v>
      </c>
      <c r="D424" t="s">
        <v>36</v>
      </c>
      <c r="E424">
        <v>526</v>
      </c>
      <c r="F424">
        <v>3</v>
      </c>
      <c r="G424" t="s">
        <v>99</v>
      </c>
      <c r="H424">
        <v>2299</v>
      </c>
      <c r="I424">
        <v>4</v>
      </c>
      <c r="J424" t="s">
        <v>108</v>
      </c>
      <c r="K424" t="s">
        <v>38</v>
      </c>
      <c r="L424" t="s">
        <v>39</v>
      </c>
      <c r="M424">
        <v>0</v>
      </c>
      <c r="N424" t="s">
        <v>35</v>
      </c>
      <c r="O424" t="s">
        <v>35</v>
      </c>
      <c r="P424">
        <v>0</v>
      </c>
      <c r="Q424">
        <v>18532.8</v>
      </c>
      <c r="R424">
        <v>17894.900000000001</v>
      </c>
      <c r="S424">
        <v>16998.2</v>
      </c>
      <c r="T424">
        <v>17274.8</v>
      </c>
      <c r="U424">
        <v>16904.400000000001</v>
      </c>
      <c r="V424">
        <v>16703</v>
      </c>
      <c r="W424">
        <v>17209.7</v>
      </c>
      <c r="X424">
        <v>16442.2</v>
      </c>
      <c r="Y424">
        <v>16465.2</v>
      </c>
      <c r="Z424" t="s">
        <v>35</v>
      </c>
      <c r="AA424" t="s">
        <v>35</v>
      </c>
      <c r="AB424" t="s">
        <v>35</v>
      </c>
      <c r="AC424" t="s">
        <v>35</v>
      </c>
      <c r="AD424" t="s">
        <v>35</v>
      </c>
      <c r="AE424" t="s">
        <v>35</v>
      </c>
      <c r="AF424" t="s">
        <v>35</v>
      </c>
      <c r="AG424" t="s">
        <v>35</v>
      </c>
      <c r="AH424" t="s">
        <v>35</v>
      </c>
      <c r="AI424" t="s">
        <v>35</v>
      </c>
    </row>
    <row r="425" spans="1:35" ht="13.2" x14ac:dyDescent="0.25">
      <c r="A425">
        <v>2</v>
      </c>
      <c r="B425">
        <v>25</v>
      </c>
      <c r="C425">
        <v>16</v>
      </c>
      <c r="D425" t="s">
        <v>36</v>
      </c>
      <c r="E425">
        <v>526</v>
      </c>
      <c r="F425">
        <v>3</v>
      </c>
      <c r="G425" t="s">
        <v>99</v>
      </c>
      <c r="H425">
        <v>2299</v>
      </c>
      <c r="I425">
        <v>4</v>
      </c>
      <c r="J425" t="s">
        <v>108</v>
      </c>
      <c r="K425" t="s">
        <v>40</v>
      </c>
      <c r="L425" t="s">
        <v>39</v>
      </c>
      <c r="M425">
        <v>0</v>
      </c>
      <c r="N425" t="s">
        <v>35</v>
      </c>
      <c r="O425" t="s">
        <v>35</v>
      </c>
      <c r="P425">
        <v>0</v>
      </c>
      <c r="Q425">
        <v>8.6999999999999993</v>
      </c>
      <c r="R425">
        <v>9.5</v>
      </c>
      <c r="S425">
        <v>19.2</v>
      </c>
      <c r="T425">
        <v>32.4</v>
      </c>
      <c r="U425">
        <v>44.1</v>
      </c>
      <c r="V425">
        <v>31.4</v>
      </c>
      <c r="W425">
        <v>22.5</v>
      </c>
      <c r="X425">
        <v>74.400000000000006</v>
      </c>
      <c r="Y425">
        <v>74.5</v>
      </c>
      <c r="Z425" t="s">
        <v>35</v>
      </c>
      <c r="AA425" t="s">
        <v>35</v>
      </c>
      <c r="AB425" t="s">
        <v>35</v>
      </c>
      <c r="AC425" t="s">
        <v>35</v>
      </c>
      <c r="AD425" t="s">
        <v>35</v>
      </c>
      <c r="AE425" t="s">
        <v>35</v>
      </c>
      <c r="AF425" t="s">
        <v>35</v>
      </c>
      <c r="AG425" t="s">
        <v>35</v>
      </c>
      <c r="AH425" t="s">
        <v>35</v>
      </c>
      <c r="AI425" t="s">
        <v>35</v>
      </c>
    </row>
    <row r="426" spans="1:35" ht="13.2" x14ac:dyDescent="0.25">
      <c r="A426">
        <v>3</v>
      </c>
      <c r="B426">
        <v>25</v>
      </c>
      <c r="C426">
        <v>16</v>
      </c>
      <c r="D426" t="s">
        <v>36</v>
      </c>
      <c r="E426">
        <v>526</v>
      </c>
      <c r="F426">
        <v>3</v>
      </c>
      <c r="G426" t="s">
        <v>99</v>
      </c>
      <c r="H426">
        <v>2299</v>
      </c>
      <c r="I426">
        <v>4</v>
      </c>
      <c r="J426" t="s">
        <v>108</v>
      </c>
      <c r="K426" t="s">
        <v>41</v>
      </c>
      <c r="L426" t="s">
        <v>39</v>
      </c>
      <c r="M426">
        <v>0</v>
      </c>
      <c r="N426" t="s">
        <v>35</v>
      </c>
      <c r="O426" t="s">
        <v>35</v>
      </c>
      <c r="P426">
        <v>0</v>
      </c>
      <c r="Q426">
        <v>757.5</v>
      </c>
      <c r="R426">
        <v>592</v>
      </c>
      <c r="S426">
        <v>775.6</v>
      </c>
      <c r="T426">
        <v>578.20000000000005</v>
      </c>
      <c r="U426">
        <v>589</v>
      </c>
      <c r="V426">
        <v>598.1</v>
      </c>
      <c r="W426">
        <v>927.9</v>
      </c>
      <c r="X426">
        <v>914</v>
      </c>
      <c r="Y426">
        <v>977.2</v>
      </c>
      <c r="Z426" t="s">
        <v>35</v>
      </c>
      <c r="AA426" t="s">
        <v>35</v>
      </c>
      <c r="AB426" t="s">
        <v>35</v>
      </c>
      <c r="AC426" t="s">
        <v>35</v>
      </c>
      <c r="AD426" t="s">
        <v>35</v>
      </c>
      <c r="AE426" t="s">
        <v>35</v>
      </c>
      <c r="AF426" t="s">
        <v>35</v>
      </c>
      <c r="AG426" t="s">
        <v>35</v>
      </c>
      <c r="AH426" t="s">
        <v>35</v>
      </c>
      <c r="AI426" t="s">
        <v>35</v>
      </c>
    </row>
    <row r="427" spans="1:35" ht="13.2" x14ac:dyDescent="0.25">
      <c r="A427">
        <v>4</v>
      </c>
      <c r="B427">
        <v>25</v>
      </c>
      <c r="C427">
        <v>16</v>
      </c>
      <c r="D427" t="s">
        <v>36</v>
      </c>
      <c r="E427">
        <v>526</v>
      </c>
      <c r="F427">
        <v>3</v>
      </c>
      <c r="G427" t="s">
        <v>99</v>
      </c>
      <c r="H427">
        <v>2299</v>
      </c>
      <c r="I427">
        <v>4</v>
      </c>
      <c r="J427" t="s">
        <v>108</v>
      </c>
      <c r="K427" t="s">
        <v>42</v>
      </c>
      <c r="L427" t="s">
        <v>39</v>
      </c>
      <c r="M427">
        <v>0</v>
      </c>
      <c r="N427" t="s">
        <v>35</v>
      </c>
      <c r="O427" t="s">
        <v>35</v>
      </c>
      <c r="P427">
        <v>0</v>
      </c>
      <c r="Q427">
        <v>104.2</v>
      </c>
      <c r="R427">
        <v>290.39999999999998</v>
      </c>
      <c r="S427">
        <v>392.9</v>
      </c>
      <c r="T427">
        <v>287.5</v>
      </c>
      <c r="U427">
        <v>188.7</v>
      </c>
      <c r="V427">
        <v>203</v>
      </c>
      <c r="W427">
        <v>170.4</v>
      </c>
      <c r="X427">
        <v>104.6</v>
      </c>
      <c r="Y427">
        <v>201.3</v>
      </c>
      <c r="Z427" t="s">
        <v>35</v>
      </c>
      <c r="AA427" t="s">
        <v>35</v>
      </c>
      <c r="AB427" t="s">
        <v>35</v>
      </c>
      <c r="AC427" t="s">
        <v>35</v>
      </c>
      <c r="AD427" t="s">
        <v>35</v>
      </c>
      <c r="AE427" t="s">
        <v>35</v>
      </c>
      <c r="AF427" t="s">
        <v>35</v>
      </c>
      <c r="AG427" t="s">
        <v>35</v>
      </c>
      <c r="AH427" t="s">
        <v>35</v>
      </c>
      <c r="AI427" t="s">
        <v>35</v>
      </c>
    </row>
    <row r="428" spans="1:35" ht="13.2" x14ac:dyDescent="0.25">
      <c r="A428">
        <v>5</v>
      </c>
      <c r="B428">
        <v>25</v>
      </c>
      <c r="C428">
        <v>16</v>
      </c>
      <c r="D428" t="s">
        <v>36</v>
      </c>
      <c r="E428">
        <v>526</v>
      </c>
      <c r="F428">
        <v>3</v>
      </c>
      <c r="G428" t="s">
        <v>99</v>
      </c>
      <c r="H428">
        <v>2299</v>
      </c>
      <c r="I428">
        <v>4</v>
      </c>
      <c r="J428" t="s">
        <v>108</v>
      </c>
      <c r="K428" t="s">
        <v>43</v>
      </c>
      <c r="L428" t="s">
        <v>39</v>
      </c>
      <c r="M428">
        <v>0</v>
      </c>
      <c r="N428" t="s">
        <v>35</v>
      </c>
      <c r="O428" t="s">
        <v>35</v>
      </c>
      <c r="P428">
        <v>0</v>
      </c>
      <c r="Q428">
        <v>0</v>
      </c>
      <c r="R428">
        <v>68.400000000000006</v>
      </c>
      <c r="S428">
        <v>45</v>
      </c>
      <c r="T428">
        <v>90</v>
      </c>
      <c r="U428">
        <v>19.5</v>
      </c>
      <c r="V428">
        <v>0</v>
      </c>
      <c r="W428">
        <v>0</v>
      </c>
      <c r="X428">
        <v>13</v>
      </c>
      <c r="Y428">
        <v>0</v>
      </c>
      <c r="Z428" t="s">
        <v>35</v>
      </c>
      <c r="AA428" t="s">
        <v>35</v>
      </c>
      <c r="AB428" t="s">
        <v>35</v>
      </c>
      <c r="AC428" t="s">
        <v>35</v>
      </c>
      <c r="AD428" t="s">
        <v>35</v>
      </c>
      <c r="AE428" t="s">
        <v>35</v>
      </c>
      <c r="AF428" t="s">
        <v>35</v>
      </c>
      <c r="AG428" t="s">
        <v>35</v>
      </c>
      <c r="AH428" t="s">
        <v>35</v>
      </c>
      <c r="AI428" t="s">
        <v>35</v>
      </c>
    </row>
    <row r="429" spans="1:35" ht="13.2" x14ac:dyDescent="0.25">
      <c r="A429">
        <v>6</v>
      </c>
      <c r="B429">
        <v>25</v>
      </c>
      <c r="C429">
        <v>16</v>
      </c>
      <c r="D429" t="s">
        <v>36</v>
      </c>
      <c r="E429">
        <v>526</v>
      </c>
      <c r="F429">
        <v>3</v>
      </c>
      <c r="G429" t="s">
        <v>99</v>
      </c>
      <c r="H429">
        <v>2299</v>
      </c>
      <c r="I429">
        <v>4</v>
      </c>
      <c r="J429" t="s">
        <v>108</v>
      </c>
      <c r="K429" t="s">
        <v>44</v>
      </c>
      <c r="L429" t="s">
        <v>39</v>
      </c>
      <c r="M429">
        <v>0</v>
      </c>
      <c r="N429" t="s">
        <v>35</v>
      </c>
      <c r="O429" t="s">
        <v>35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 t="s">
        <v>35</v>
      </c>
      <c r="AA429" t="s">
        <v>35</v>
      </c>
      <c r="AB429" t="s">
        <v>35</v>
      </c>
      <c r="AC429" t="s">
        <v>35</v>
      </c>
      <c r="AD429" t="s">
        <v>35</v>
      </c>
      <c r="AE429" t="s">
        <v>35</v>
      </c>
      <c r="AF429" t="s">
        <v>35</v>
      </c>
      <c r="AG429" t="s">
        <v>35</v>
      </c>
      <c r="AH429" t="s">
        <v>35</v>
      </c>
      <c r="AI429" t="s">
        <v>35</v>
      </c>
    </row>
    <row r="430" spans="1:35" ht="13.2" x14ac:dyDescent="0.25">
      <c r="A430">
        <v>7</v>
      </c>
      <c r="B430">
        <v>25</v>
      </c>
      <c r="C430">
        <v>16</v>
      </c>
      <c r="D430" t="s">
        <v>36</v>
      </c>
      <c r="E430">
        <v>526</v>
      </c>
      <c r="F430">
        <v>3</v>
      </c>
      <c r="G430" t="s">
        <v>99</v>
      </c>
      <c r="H430">
        <v>2299</v>
      </c>
      <c r="I430">
        <v>4</v>
      </c>
      <c r="J430" t="s">
        <v>108</v>
      </c>
      <c r="K430" t="s">
        <v>45</v>
      </c>
      <c r="L430" t="s">
        <v>39</v>
      </c>
      <c r="M430">
        <v>0</v>
      </c>
      <c r="N430" t="s">
        <v>35</v>
      </c>
      <c r="O430" t="s">
        <v>35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 t="s">
        <v>35</v>
      </c>
      <c r="AA430" t="s">
        <v>35</v>
      </c>
      <c r="AB430" t="s">
        <v>35</v>
      </c>
      <c r="AC430" t="s">
        <v>35</v>
      </c>
      <c r="AD430" t="s">
        <v>35</v>
      </c>
      <c r="AE430" t="s">
        <v>35</v>
      </c>
      <c r="AF430" t="s">
        <v>35</v>
      </c>
      <c r="AG430" t="s">
        <v>35</v>
      </c>
      <c r="AH430" t="s">
        <v>35</v>
      </c>
      <c r="AI430" t="s">
        <v>35</v>
      </c>
    </row>
    <row r="431" spans="1:35" ht="13.2" x14ac:dyDescent="0.25">
      <c r="A431">
        <v>8</v>
      </c>
      <c r="B431">
        <v>25</v>
      </c>
      <c r="C431">
        <v>16</v>
      </c>
      <c r="D431" t="s">
        <v>36</v>
      </c>
      <c r="E431">
        <v>526</v>
      </c>
      <c r="F431">
        <v>3</v>
      </c>
      <c r="G431" t="s">
        <v>99</v>
      </c>
      <c r="H431">
        <v>2299</v>
      </c>
      <c r="I431">
        <v>4</v>
      </c>
      <c r="J431" t="s">
        <v>108</v>
      </c>
      <c r="K431" t="s">
        <v>46</v>
      </c>
      <c r="L431" t="s">
        <v>39</v>
      </c>
      <c r="M431">
        <v>0</v>
      </c>
      <c r="N431" t="s">
        <v>35</v>
      </c>
      <c r="O431" t="s">
        <v>35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 t="s">
        <v>35</v>
      </c>
      <c r="AA431" t="s">
        <v>35</v>
      </c>
      <c r="AB431" t="s">
        <v>35</v>
      </c>
      <c r="AC431" t="s">
        <v>35</v>
      </c>
      <c r="AD431" t="s">
        <v>35</v>
      </c>
      <c r="AE431" t="s">
        <v>35</v>
      </c>
      <c r="AF431" t="s">
        <v>35</v>
      </c>
      <c r="AG431" t="s">
        <v>35</v>
      </c>
      <c r="AH431" t="s">
        <v>35</v>
      </c>
      <c r="AI431" t="s">
        <v>35</v>
      </c>
    </row>
    <row r="432" spans="1:35" ht="13.2" x14ac:dyDescent="0.25">
      <c r="A432">
        <v>1004</v>
      </c>
      <c r="B432">
        <v>25</v>
      </c>
      <c r="C432">
        <v>16</v>
      </c>
      <c r="D432" t="s">
        <v>36</v>
      </c>
      <c r="E432">
        <v>526</v>
      </c>
      <c r="F432">
        <v>3</v>
      </c>
      <c r="G432" t="s">
        <v>99</v>
      </c>
      <c r="H432">
        <v>2299</v>
      </c>
      <c r="I432">
        <v>4</v>
      </c>
      <c r="J432" t="s">
        <v>108</v>
      </c>
      <c r="K432" t="s">
        <v>47</v>
      </c>
      <c r="L432" t="s">
        <v>48</v>
      </c>
      <c r="M432">
        <v>1004</v>
      </c>
      <c r="N432" t="s">
        <v>49</v>
      </c>
      <c r="O432" t="s">
        <v>35</v>
      </c>
      <c r="P432">
        <v>0</v>
      </c>
      <c r="Q432">
        <v>285.2</v>
      </c>
      <c r="R432">
        <v>123</v>
      </c>
      <c r="S432">
        <v>123.1</v>
      </c>
      <c r="T432">
        <v>128.1</v>
      </c>
      <c r="U432">
        <v>124.7</v>
      </c>
      <c r="V432">
        <v>124.3</v>
      </c>
      <c r="W432">
        <v>124.3</v>
      </c>
      <c r="X432">
        <v>309.8</v>
      </c>
      <c r="Y432">
        <v>593.79999999999995</v>
      </c>
      <c r="Z432" t="s">
        <v>35</v>
      </c>
      <c r="AA432" t="s">
        <v>35</v>
      </c>
      <c r="AB432" t="s">
        <v>35</v>
      </c>
      <c r="AC432" t="s">
        <v>35</v>
      </c>
      <c r="AD432" t="s">
        <v>35</v>
      </c>
      <c r="AE432" t="s">
        <v>35</v>
      </c>
      <c r="AF432" t="s">
        <v>35</v>
      </c>
      <c r="AG432" t="s">
        <v>35</v>
      </c>
      <c r="AH432" t="s">
        <v>35</v>
      </c>
      <c r="AI432" t="s">
        <v>35</v>
      </c>
    </row>
    <row r="433" spans="1:35" ht="13.2" x14ac:dyDescent="0.25">
      <c r="A433">
        <v>1005</v>
      </c>
      <c r="B433">
        <v>25</v>
      </c>
      <c r="C433">
        <v>16</v>
      </c>
      <c r="D433" t="s">
        <v>36</v>
      </c>
      <c r="E433">
        <v>526</v>
      </c>
      <c r="F433">
        <v>3</v>
      </c>
      <c r="G433" t="s">
        <v>99</v>
      </c>
      <c r="H433">
        <v>2299</v>
      </c>
      <c r="I433">
        <v>4</v>
      </c>
      <c r="J433" t="s">
        <v>108</v>
      </c>
      <c r="K433" t="s">
        <v>61</v>
      </c>
      <c r="L433" t="s">
        <v>48</v>
      </c>
      <c r="M433">
        <v>1005</v>
      </c>
      <c r="N433" t="s">
        <v>62</v>
      </c>
      <c r="O433" t="s">
        <v>35</v>
      </c>
      <c r="P433">
        <v>0</v>
      </c>
      <c r="Q433">
        <v>144.4</v>
      </c>
      <c r="R433">
        <v>135.4</v>
      </c>
      <c r="S433">
        <v>134.1</v>
      </c>
      <c r="T433">
        <v>223</v>
      </c>
      <c r="U433">
        <v>177.9</v>
      </c>
      <c r="V433">
        <v>146.9</v>
      </c>
      <c r="W433">
        <v>127.4</v>
      </c>
      <c r="X433">
        <v>124.8</v>
      </c>
      <c r="Y433">
        <v>204.3</v>
      </c>
      <c r="Z433" t="s">
        <v>35</v>
      </c>
      <c r="AA433" t="s">
        <v>35</v>
      </c>
      <c r="AB433" t="s">
        <v>35</v>
      </c>
      <c r="AC433" t="s">
        <v>35</v>
      </c>
      <c r="AD433" t="s">
        <v>35</v>
      </c>
      <c r="AE433" t="s">
        <v>35</v>
      </c>
      <c r="AF433" t="s">
        <v>35</v>
      </c>
      <c r="AG433" t="s">
        <v>35</v>
      </c>
      <c r="AH433" t="s">
        <v>35</v>
      </c>
      <c r="AI433" t="s">
        <v>35</v>
      </c>
    </row>
    <row r="434" spans="1:35" ht="13.2" x14ac:dyDescent="0.25">
      <c r="A434">
        <v>1007</v>
      </c>
      <c r="B434">
        <v>25</v>
      </c>
      <c r="C434">
        <v>16</v>
      </c>
      <c r="D434" t="s">
        <v>36</v>
      </c>
      <c r="E434">
        <v>526</v>
      </c>
      <c r="F434">
        <v>3</v>
      </c>
      <c r="G434" t="s">
        <v>99</v>
      </c>
      <c r="H434">
        <v>2299</v>
      </c>
      <c r="I434">
        <v>4</v>
      </c>
      <c r="J434" t="s">
        <v>108</v>
      </c>
      <c r="K434" t="s">
        <v>50</v>
      </c>
      <c r="L434" t="s">
        <v>48</v>
      </c>
      <c r="M434">
        <v>1007</v>
      </c>
      <c r="N434" t="s">
        <v>51</v>
      </c>
      <c r="O434" t="s">
        <v>52</v>
      </c>
      <c r="P434">
        <v>0</v>
      </c>
      <c r="Q434">
        <v>173.3</v>
      </c>
      <c r="R434">
        <v>381.4</v>
      </c>
      <c r="S434">
        <v>215.3</v>
      </c>
      <c r="T434">
        <v>158.69999999999999</v>
      </c>
      <c r="U434">
        <v>155.9</v>
      </c>
      <c r="V434">
        <v>155</v>
      </c>
      <c r="W434">
        <v>183</v>
      </c>
      <c r="X434">
        <v>153.6</v>
      </c>
      <c r="Y434">
        <v>153.1</v>
      </c>
      <c r="Z434" t="s">
        <v>35</v>
      </c>
      <c r="AA434" t="s">
        <v>35</v>
      </c>
      <c r="AB434" t="s">
        <v>35</v>
      </c>
      <c r="AC434" t="s">
        <v>35</v>
      </c>
      <c r="AD434" t="s">
        <v>35</v>
      </c>
      <c r="AE434" t="s">
        <v>35</v>
      </c>
      <c r="AF434" t="s">
        <v>35</v>
      </c>
      <c r="AG434" t="s">
        <v>35</v>
      </c>
      <c r="AH434" t="s">
        <v>35</v>
      </c>
      <c r="AI434" t="s">
        <v>35</v>
      </c>
    </row>
    <row r="435" spans="1:35" ht="13.2" x14ac:dyDescent="0.25">
      <c r="A435">
        <v>1061</v>
      </c>
      <c r="B435">
        <v>25</v>
      </c>
      <c r="C435">
        <v>16</v>
      </c>
      <c r="D435" t="s">
        <v>36</v>
      </c>
      <c r="E435">
        <v>526</v>
      </c>
      <c r="F435">
        <v>3</v>
      </c>
      <c r="G435" t="s">
        <v>99</v>
      </c>
      <c r="H435">
        <v>2299</v>
      </c>
      <c r="I435">
        <v>4</v>
      </c>
      <c r="J435" t="s">
        <v>108</v>
      </c>
      <c r="K435" t="s">
        <v>53</v>
      </c>
      <c r="L435" t="s">
        <v>48</v>
      </c>
      <c r="M435">
        <v>1061</v>
      </c>
      <c r="N435" t="s">
        <v>51</v>
      </c>
      <c r="O435" t="s">
        <v>52</v>
      </c>
      <c r="P435">
        <v>0</v>
      </c>
      <c r="Q435">
        <v>18768.900000000001</v>
      </c>
      <c r="R435">
        <v>18185.8</v>
      </c>
      <c r="S435">
        <v>17729</v>
      </c>
      <c r="T435">
        <v>17724.599999999999</v>
      </c>
      <c r="U435">
        <v>17287.2</v>
      </c>
      <c r="V435">
        <v>17109.3</v>
      </c>
      <c r="W435">
        <v>17895.8</v>
      </c>
      <c r="X435">
        <v>16960</v>
      </c>
      <c r="Y435">
        <v>16767</v>
      </c>
      <c r="Z435" t="s">
        <v>35</v>
      </c>
      <c r="AA435" t="s">
        <v>35</v>
      </c>
      <c r="AB435" t="s">
        <v>35</v>
      </c>
      <c r="AC435" t="s">
        <v>35</v>
      </c>
      <c r="AD435" t="s">
        <v>35</v>
      </c>
      <c r="AE435" t="s">
        <v>35</v>
      </c>
      <c r="AF435" t="s">
        <v>35</v>
      </c>
      <c r="AG435" t="s">
        <v>35</v>
      </c>
      <c r="AH435" t="s">
        <v>35</v>
      </c>
      <c r="AI435" t="s">
        <v>35</v>
      </c>
    </row>
    <row r="436" spans="1:35" ht="13.2" x14ac:dyDescent="0.25">
      <c r="A436">
        <v>1232</v>
      </c>
      <c r="B436">
        <v>25</v>
      </c>
      <c r="C436">
        <v>16</v>
      </c>
      <c r="D436" t="s">
        <v>36</v>
      </c>
      <c r="E436">
        <v>526</v>
      </c>
      <c r="F436">
        <v>3</v>
      </c>
      <c r="G436" t="s">
        <v>99</v>
      </c>
      <c r="H436">
        <v>2299</v>
      </c>
      <c r="I436">
        <v>4</v>
      </c>
      <c r="J436" t="s">
        <v>108</v>
      </c>
      <c r="K436" t="s">
        <v>102</v>
      </c>
      <c r="L436" t="s">
        <v>48</v>
      </c>
      <c r="M436">
        <v>1232</v>
      </c>
      <c r="N436" t="s">
        <v>51</v>
      </c>
      <c r="O436" t="s">
        <v>52</v>
      </c>
      <c r="P436">
        <v>0</v>
      </c>
      <c r="Q436">
        <v>31.4</v>
      </c>
      <c r="R436">
        <v>29.6</v>
      </c>
      <c r="S436">
        <v>29.4</v>
      </c>
      <c r="T436">
        <v>28.5</v>
      </c>
      <c r="U436">
        <v>0</v>
      </c>
      <c r="V436">
        <v>0</v>
      </c>
      <c r="W436">
        <v>0</v>
      </c>
      <c r="X436">
        <v>0</v>
      </c>
      <c r="Y436">
        <v>0</v>
      </c>
      <c r="Z436" t="s">
        <v>35</v>
      </c>
      <c r="AA436" t="s">
        <v>35</v>
      </c>
      <c r="AB436" t="s">
        <v>35</v>
      </c>
      <c r="AC436" t="s">
        <v>35</v>
      </c>
      <c r="AD436" t="s">
        <v>35</v>
      </c>
      <c r="AE436" t="s">
        <v>35</v>
      </c>
      <c r="AF436" t="s">
        <v>35</v>
      </c>
      <c r="AG436" t="s">
        <v>35</v>
      </c>
      <c r="AH436" t="s">
        <v>35</v>
      </c>
      <c r="AI436" t="s">
        <v>35</v>
      </c>
    </row>
    <row r="437" spans="1:35" ht="13.2" x14ac:dyDescent="0.25">
      <c r="A437">
        <v>10000</v>
      </c>
      <c r="B437">
        <v>25</v>
      </c>
      <c r="C437">
        <v>16</v>
      </c>
      <c r="D437" t="s">
        <v>36</v>
      </c>
      <c r="E437">
        <v>526</v>
      </c>
      <c r="F437">
        <v>3</v>
      </c>
      <c r="G437" t="s">
        <v>99</v>
      </c>
      <c r="H437">
        <v>2299</v>
      </c>
      <c r="I437">
        <v>4</v>
      </c>
      <c r="J437" t="s">
        <v>108</v>
      </c>
      <c r="K437" t="s">
        <v>54</v>
      </c>
      <c r="L437" t="s">
        <v>55</v>
      </c>
      <c r="M437">
        <v>0</v>
      </c>
      <c r="N437" t="s">
        <v>35</v>
      </c>
      <c r="O437" t="s">
        <v>35</v>
      </c>
      <c r="P437">
        <v>0</v>
      </c>
      <c r="Q437">
        <v>112</v>
      </c>
      <c r="R437">
        <v>112</v>
      </c>
      <c r="S437">
        <v>109</v>
      </c>
      <c r="T437">
        <v>110</v>
      </c>
      <c r="U437">
        <v>108</v>
      </c>
      <c r="V437">
        <v>116</v>
      </c>
      <c r="W437">
        <v>119</v>
      </c>
      <c r="X437">
        <v>122</v>
      </c>
      <c r="Y437">
        <v>123</v>
      </c>
      <c r="Z437" t="s">
        <v>35</v>
      </c>
      <c r="AA437" t="s">
        <v>35</v>
      </c>
      <c r="AB437" t="s">
        <v>35</v>
      </c>
      <c r="AC437" t="s">
        <v>35</v>
      </c>
      <c r="AD437" t="s">
        <v>35</v>
      </c>
      <c r="AE437" t="s">
        <v>35</v>
      </c>
      <c r="AF437" t="s">
        <v>35</v>
      </c>
      <c r="AG437" t="s">
        <v>35</v>
      </c>
      <c r="AH437" t="s">
        <v>35</v>
      </c>
      <c r="AI437" t="s">
        <v>35</v>
      </c>
    </row>
    <row r="438" spans="1:35" ht="13.2" x14ac:dyDescent="0.25">
      <c r="A438">
        <v>11000</v>
      </c>
      <c r="B438">
        <v>25</v>
      </c>
      <c r="C438">
        <v>16</v>
      </c>
      <c r="D438" t="s">
        <v>36</v>
      </c>
      <c r="E438">
        <v>526</v>
      </c>
      <c r="F438">
        <v>3</v>
      </c>
      <c r="G438" t="s">
        <v>99</v>
      </c>
      <c r="H438">
        <v>2299</v>
      </c>
      <c r="I438">
        <v>4</v>
      </c>
      <c r="J438" t="s">
        <v>108</v>
      </c>
      <c r="K438" t="s">
        <v>56</v>
      </c>
      <c r="L438" t="s">
        <v>55</v>
      </c>
      <c r="M438">
        <v>0</v>
      </c>
      <c r="N438" t="s">
        <v>35</v>
      </c>
      <c r="O438" t="s">
        <v>35</v>
      </c>
      <c r="P438">
        <v>0</v>
      </c>
      <c r="Q438">
        <v>13</v>
      </c>
      <c r="R438">
        <v>13</v>
      </c>
      <c r="S438">
        <v>12</v>
      </c>
      <c r="T438">
        <v>13</v>
      </c>
      <c r="U438">
        <v>15</v>
      </c>
      <c r="V438">
        <v>15</v>
      </c>
      <c r="W438">
        <v>15</v>
      </c>
      <c r="X438">
        <v>14</v>
      </c>
      <c r="Y438">
        <v>14</v>
      </c>
      <c r="Z438" t="s">
        <v>35</v>
      </c>
      <c r="AA438" t="s">
        <v>35</v>
      </c>
      <c r="AB438" t="s">
        <v>35</v>
      </c>
      <c r="AC438" t="s">
        <v>35</v>
      </c>
      <c r="AD438" t="s">
        <v>35</v>
      </c>
      <c r="AE438" t="s">
        <v>35</v>
      </c>
      <c r="AF438" t="s">
        <v>35</v>
      </c>
      <c r="AG438" t="s">
        <v>35</v>
      </c>
      <c r="AH438" t="s">
        <v>35</v>
      </c>
      <c r="AI438" t="s">
        <v>35</v>
      </c>
    </row>
    <row r="439" spans="1:35" ht="13.2" x14ac:dyDescent="0.25">
      <c r="A439">
        <v>12000</v>
      </c>
      <c r="B439">
        <v>25</v>
      </c>
      <c r="C439">
        <v>16</v>
      </c>
      <c r="D439" t="s">
        <v>36</v>
      </c>
      <c r="E439">
        <v>526</v>
      </c>
      <c r="F439">
        <v>3</v>
      </c>
      <c r="G439" t="s">
        <v>99</v>
      </c>
      <c r="H439">
        <v>2299</v>
      </c>
      <c r="I439">
        <v>4</v>
      </c>
      <c r="J439" t="s">
        <v>108</v>
      </c>
      <c r="K439" t="s">
        <v>57</v>
      </c>
      <c r="L439" t="s">
        <v>55</v>
      </c>
      <c r="M439">
        <v>0</v>
      </c>
      <c r="N439" t="s">
        <v>35</v>
      </c>
      <c r="O439" t="s">
        <v>35</v>
      </c>
      <c r="P439">
        <v>0</v>
      </c>
      <c r="Q439">
        <v>2</v>
      </c>
      <c r="R439">
        <v>2</v>
      </c>
      <c r="S439">
        <v>2</v>
      </c>
      <c r="T439">
        <v>2</v>
      </c>
      <c r="U439">
        <v>2</v>
      </c>
      <c r="V439">
        <v>3</v>
      </c>
      <c r="W439">
        <v>5</v>
      </c>
      <c r="X439">
        <v>5</v>
      </c>
      <c r="Y439">
        <v>6</v>
      </c>
      <c r="Z439" t="s">
        <v>35</v>
      </c>
      <c r="AA439" t="s">
        <v>35</v>
      </c>
      <c r="AB439" t="s">
        <v>35</v>
      </c>
      <c r="AC439" t="s">
        <v>35</v>
      </c>
      <c r="AD439" t="s">
        <v>35</v>
      </c>
      <c r="AE439" t="s">
        <v>35</v>
      </c>
      <c r="AF439" t="s">
        <v>35</v>
      </c>
      <c r="AG439" t="s">
        <v>35</v>
      </c>
      <c r="AH439" t="s">
        <v>35</v>
      </c>
      <c r="AI439" t="s">
        <v>35</v>
      </c>
    </row>
    <row r="440" spans="1:35" ht="13.2" x14ac:dyDescent="0.25">
      <c r="A440">
        <v>1</v>
      </c>
      <c r="B440">
        <v>25</v>
      </c>
      <c r="C440">
        <v>16</v>
      </c>
      <c r="D440" t="s">
        <v>36</v>
      </c>
      <c r="E440">
        <v>526</v>
      </c>
      <c r="F440">
        <v>3</v>
      </c>
      <c r="G440" t="s">
        <v>99</v>
      </c>
      <c r="H440">
        <v>2300</v>
      </c>
      <c r="I440">
        <v>5</v>
      </c>
      <c r="J440" t="s">
        <v>109</v>
      </c>
      <c r="K440" t="s">
        <v>38</v>
      </c>
      <c r="L440" t="s">
        <v>39</v>
      </c>
      <c r="M440">
        <v>0</v>
      </c>
      <c r="N440" t="s">
        <v>35</v>
      </c>
      <c r="O440" t="s">
        <v>35</v>
      </c>
      <c r="P440">
        <v>10933.5</v>
      </c>
      <c r="Q440">
        <v>11135.1</v>
      </c>
      <c r="R440">
        <v>10841.8</v>
      </c>
      <c r="S440">
        <v>11130.9</v>
      </c>
      <c r="T440">
        <v>10880.6</v>
      </c>
      <c r="U440">
        <v>10772.1</v>
      </c>
      <c r="V440">
        <v>10974.3</v>
      </c>
      <c r="W440">
        <v>11188</v>
      </c>
      <c r="X440">
        <v>10541.6</v>
      </c>
      <c r="Y440">
        <v>10429.200000000001</v>
      </c>
      <c r="Z440" t="s">
        <v>35</v>
      </c>
      <c r="AA440" t="s">
        <v>35</v>
      </c>
      <c r="AB440" t="s">
        <v>35</v>
      </c>
      <c r="AC440" t="s">
        <v>35</v>
      </c>
      <c r="AD440" t="s">
        <v>35</v>
      </c>
      <c r="AE440" t="s">
        <v>35</v>
      </c>
      <c r="AF440" t="s">
        <v>35</v>
      </c>
      <c r="AG440" t="s">
        <v>35</v>
      </c>
      <c r="AH440" t="s">
        <v>35</v>
      </c>
      <c r="AI440" t="s">
        <v>35</v>
      </c>
    </row>
    <row r="441" spans="1:35" ht="13.2" x14ac:dyDescent="0.25">
      <c r="A441">
        <v>2</v>
      </c>
      <c r="B441">
        <v>25</v>
      </c>
      <c r="C441">
        <v>16</v>
      </c>
      <c r="D441" t="s">
        <v>36</v>
      </c>
      <c r="E441">
        <v>526</v>
      </c>
      <c r="F441">
        <v>3</v>
      </c>
      <c r="G441" t="s">
        <v>99</v>
      </c>
      <c r="H441">
        <v>2300</v>
      </c>
      <c r="I441">
        <v>5</v>
      </c>
      <c r="J441" t="s">
        <v>109</v>
      </c>
      <c r="K441" t="s">
        <v>40</v>
      </c>
      <c r="L441" t="s">
        <v>39</v>
      </c>
      <c r="M441">
        <v>0</v>
      </c>
      <c r="N441" t="s">
        <v>35</v>
      </c>
      <c r="O441" t="s">
        <v>35</v>
      </c>
      <c r="P441">
        <v>40</v>
      </c>
      <c r="Q441">
        <v>40</v>
      </c>
      <c r="R441">
        <v>40</v>
      </c>
      <c r="S441">
        <v>60</v>
      </c>
      <c r="T441">
        <v>43.4</v>
      </c>
      <c r="U441">
        <v>48.1</v>
      </c>
      <c r="V441">
        <v>61.9</v>
      </c>
      <c r="W441">
        <v>67.400000000000006</v>
      </c>
      <c r="X441">
        <v>35.9</v>
      </c>
      <c r="Y441">
        <v>36</v>
      </c>
      <c r="Z441" t="s">
        <v>35</v>
      </c>
      <c r="AA441" t="s">
        <v>35</v>
      </c>
      <c r="AB441" t="s">
        <v>35</v>
      </c>
      <c r="AC441" t="s">
        <v>35</v>
      </c>
      <c r="AD441" t="s">
        <v>35</v>
      </c>
      <c r="AE441" t="s">
        <v>35</v>
      </c>
      <c r="AF441" t="s">
        <v>35</v>
      </c>
      <c r="AG441" t="s">
        <v>35</v>
      </c>
      <c r="AH441" t="s">
        <v>35</v>
      </c>
      <c r="AI441" t="s">
        <v>35</v>
      </c>
    </row>
    <row r="442" spans="1:35" ht="13.2" x14ac:dyDescent="0.25">
      <c r="A442">
        <v>3</v>
      </c>
      <c r="B442">
        <v>25</v>
      </c>
      <c r="C442">
        <v>16</v>
      </c>
      <c r="D442" t="s">
        <v>36</v>
      </c>
      <c r="E442">
        <v>526</v>
      </c>
      <c r="F442">
        <v>3</v>
      </c>
      <c r="G442" t="s">
        <v>99</v>
      </c>
      <c r="H442">
        <v>2300</v>
      </c>
      <c r="I442">
        <v>5</v>
      </c>
      <c r="J442" t="s">
        <v>109</v>
      </c>
      <c r="K442" t="s">
        <v>41</v>
      </c>
      <c r="L442" t="s">
        <v>39</v>
      </c>
      <c r="M442">
        <v>0</v>
      </c>
      <c r="N442" t="s">
        <v>35</v>
      </c>
      <c r="O442" t="s">
        <v>35</v>
      </c>
      <c r="P442">
        <v>378.8</v>
      </c>
      <c r="Q442">
        <v>394.6</v>
      </c>
      <c r="R442">
        <v>5755.6</v>
      </c>
      <c r="S442">
        <v>539.4</v>
      </c>
      <c r="T442">
        <v>467.5</v>
      </c>
      <c r="U442">
        <v>395.5</v>
      </c>
      <c r="V442">
        <v>317</v>
      </c>
      <c r="W442">
        <v>354.6</v>
      </c>
      <c r="X442">
        <v>312</v>
      </c>
      <c r="Y442">
        <v>413.6</v>
      </c>
      <c r="Z442" t="s">
        <v>35</v>
      </c>
      <c r="AA442" t="s">
        <v>35</v>
      </c>
      <c r="AB442" t="s">
        <v>35</v>
      </c>
      <c r="AC442" t="s">
        <v>35</v>
      </c>
      <c r="AD442" t="s">
        <v>35</v>
      </c>
      <c r="AE442" t="s">
        <v>35</v>
      </c>
      <c r="AF442" t="s">
        <v>35</v>
      </c>
      <c r="AG442" t="s">
        <v>35</v>
      </c>
      <c r="AH442" t="s">
        <v>35</v>
      </c>
      <c r="AI442" t="s">
        <v>35</v>
      </c>
    </row>
    <row r="443" spans="1:35" ht="13.2" x14ac:dyDescent="0.25">
      <c r="A443">
        <v>4</v>
      </c>
      <c r="B443">
        <v>25</v>
      </c>
      <c r="C443">
        <v>16</v>
      </c>
      <c r="D443" t="s">
        <v>36</v>
      </c>
      <c r="E443">
        <v>526</v>
      </c>
      <c r="F443">
        <v>3</v>
      </c>
      <c r="G443" t="s">
        <v>99</v>
      </c>
      <c r="H443">
        <v>2300</v>
      </c>
      <c r="I443">
        <v>5</v>
      </c>
      <c r="J443" t="s">
        <v>109</v>
      </c>
      <c r="K443" t="s">
        <v>42</v>
      </c>
      <c r="L443" t="s">
        <v>39</v>
      </c>
      <c r="M443">
        <v>0</v>
      </c>
      <c r="N443" t="s">
        <v>35</v>
      </c>
      <c r="O443" t="s">
        <v>35</v>
      </c>
      <c r="P443">
        <v>107.4</v>
      </c>
      <c r="Q443">
        <v>107.4</v>
      </c>
      <c r="R443">
        <v>132.30000000000001</v>
      </c>
      <c r="S443">
        <v>143.9</v>
      </c>
      <c r="T443">
        <v>183.4</v>
      </c>
      <c r="U443">
        <v>276.10000000000002</v>
      </c>
      <c r="V443">
        <v>173.9</v>
      </c>
      <c r="W443">
        <v>173.9</v>
      </c>
      <c r="X443">
        <v>187.6</v>
      </c>
      <c r="Y443">
        <v>137.9</v>
      </c>
      <c r="Z443" t="s">
        <v>35</v>
      </c>
      <c r="AA443" t="s">
        <v>35</v>
      </c>
      <c r="AB443" t="s">
        <v>35</v>
      </c>
      <c r="AC443" t="s">
        <v>35</v>
      </c>
      <c r="AD443" t="s">
        <v>35</v>
      </c>
      <c r="AE443" t="s">
        <v>35</v>
      </c>
      <c r="AF443" t="s">
        <v>35</v>
      </c>
      <c r="AG443" t="s">
        <v>35</v>
      </c>
      <c r="AH443" t="s">
        <v>35</v>
      </c>
      <c r="AI443" t="s">
        <v>35</v>
      </c>
    </row>
    <row r="444" spans="1:35" ht="13.2" x14ac:dyDescent="0.25">
      <c r="A444">
        <v>5</v>
      </c>
      <c r="B444">
        <v>25</v>
      </c>
      <c r="C444">
        <v>16</v>
      </c>
      <c r="D444" t="s">
        <v>36</v>
      </c>
      <c r="E444">
        <v>526</v>
      </c>
      <c r="F444">
        <v>3</v>
      </c>
      <c r="G444" t="s">
        <v>99</v>
      </c>
      <c r="H444">
        <v>2300</v>
      </c>
      <c r="I444">
        <v>5</v>
      </c>
      <c r="J444" t="s">
        <v>109</v>
      </c>
      <c r="K444" t="s">
        <v>43</v>
      </c>
      <c r="L444" t="s">
        <v>39</v>
      </c>
      <c r="M444">
        <v>0</v>
      </c>
      <c r="N444" t="s">
        <v>35</v>
      </c>
      <c r="O444" t="s">
        <v>35</v>
      </c>
      <c r="P444">
        <v>0</v>
      </c>
      <c r="Q444">
        <v>0</v>
      </c>
      <c r="R444">
        <v>0.2</v>
      </c>
      <c r="S444">
        <v>0</v>
      </c>
      <c r="T444">
        <v>0</v>
      </c>
      <c r="U444">
        <v>0.6</v>
      </c>
      <c r="V444">
        <v>0</v>
      </c>
      <c r="W444">
        <v>0</v>
      </c>
      <c r="X444">
        <v>0</v>
      </c>
      <c r="Y444">
        <v>0</v>
      </c>
      <c r="Z444" t="s">
        <v>35</v>
      </c>
      <c r="AA444" t="s">
        <v>35</v>
      </c>
      <c r="AB444" t="s">
        <v>35</v>
      </c>
      <c r="AC444" t="s">
        <v>35</v>
      </c>
      <c r="AD444" t="s">
        <v>35</v>
      </c>
      <c r="AE444" t="s">
        <v>35</v>
      </c>
      <c r="AF444" t="s">
        <v>35</v>
      </c>
      <c r="AG444" t="s">
        <v>35</v>
      </c>
      <c r="AH444" t="s">
        <v>35</v>
      </c>
      <c r="AI444" t="s">
        <v>35</v>
      </c>
    </row>
    <row r="445" spans="1:35" ht="13.2" x14ac:dyDescent="0.25">
      <c r="A445">
        <v>6</v>
      </c>
      <c r="B445">
        <v>25</v>
      </c>
      <c r="C445">
        <v>16</v>
      </c>
      <c r="D445" t="s">
        <v>36</v>
      </c>
      <c r="E445">
        <v>526</v>
      </c>
      <c r="F445">
        <v>3</v>
      </c>
      <c r="G445" t="s">
        <v>99</v>
      </c>
      <c r="H445">
        <v>2300</v>
      </c>
      <c r="I445">
        <v>5</v>
      </c>
      <c r="J445" t="s">
        <v>109</v>
      </c>
      <c r="K445" t="s">
        <v>44</v>
      </c>
      <c r="L445" t="s">
        <v>39</v>
      </c>
      <c r="M445">
        <v>0</v>
      </c>
      <c r="N445" t="s">
        <v>35</v>
      </c>
      <c r="O445" t="s">
        <v>35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 t="s">
        <v>35</v>
      </c>
      <c r="AA445" t="s">
        <v>35</v>
      </c>
      <c r="AB445" t="s">
        <v>35</v>
      </c>
      <c r="AC445" t="s">
        <v>35</v>
      </c>
      <c r="AD445" t="s">
        <v>35</v>
      </c>
      <c r="AE445" t="s">
        <v>35</v>
      </c>
      <c r="AF445" t="s">
        <v>35</v>
      </c>
      <c r="AG445" t="s">
        <v>35</v>
      </c>
      <c r="AH445" t="s">
        <v>35</v>
      </c>
      <c r="AI445" t="s">
        <v>35</v>
      </c>
    </row>
    <row r="446" spans="1:35" ht="13.2" x14ac:dyDescent="0.25">
      <c r="A446">
        <v>7</v>
      </c>
      <c r="B446">
        <v>25</v>
      </c>
      <c r="C446">
        <v>16</v>
      </c>
      <c r="D446" t="s">
        <v>36</v>
      </c>
      <c r="E446">
        <v>526</v>
      </c>
      <c r="F446">
        <v>3</v>
      </c>
      <c r="G446" t="s">
        <v>99</v>
      </c>
      <c r="H446">
        <v>2300</v>
      </c>
      <c r="I446">
        <v>5</v>
      </c>
      <c r="J446" t="s">
        <v>109</v>
      </c>
      <c r="K446" t="s">
        <v>45</v>
      </c>
      <c r="L446" t="s">
        <v>39</v>
      </c>
      <c r="M446">
        <v>0</v>
      </c>
      <c r="N446" t="s">
        <v>35</v>
      </c>
      <c r="O446" t="s">
        <v>35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 t="s">
        <v>35</v>
      </c>
      <c r="AA446" t="s">
        <v>35</v>
      </c>
      <c r="AB446" t="s">
        <v>35</v>
      </c>
      <c r="AC446" t="s">
        <v>35</v>
      </c>
      <c r="AD446" t="s">
        <v>35</v>
      </c>
      <c r="AE446" t="s">
        <v>35</v>
      </c>
      <c r="AF446" t="s">
        <v>35</v>
      </c>
      <c r="AG446" t="s">
        <v>35</v>
      </c>
      <c r="AH446" t="s">
        <v>35</v>
      </c>
      <c r="AI446" t="s">
        <v>35</v>
      </c>
    </row>
    <row r="447" spans="1:35" ht="13.2" x14ac:dyDescent="0.25">
      <c r="A447">
        <v>8</v>
      </c>
      <c r="B447">
        <v>25</v>
      </c>
      <c r="C447">
        <v>16</v>
      </c>
      <c r="D447" t="s">
        <v>36</v>
      </c>
      <c r="E447">
        <v>526</v>
      </c>
      <c r="F447">
        <v>3</v>
      </c>
      <c r="G447" t="s">
        <v>99</v>
      </c>
      <c r="H447">
        <v>2300</v>
      </c>
      <c r="I447">
        <v>5</v>
      </c>
      <c r="J447" t="s">
        <v>109</v>
      </c>
      <c r="K447" t="s">
        <v>46</v>
      </c>
      <c r="L447" t="s">
        <v>39</v>
      </c>
      <c r="M447">
        <v>0</v>
      </c>
      <c r="N447" t="s">
        <v>35</v>
      </c>
      <c r="O447" t="s">
        <v>35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 t="s">
        <v>35</v>
      </c>
      <c r="AA447" t="s">
        <v>35</v>
      </c>
      <c r="AB447" t="s">
        <v>35</v>
      </c>
      <c r="AC447" t="s">
        <v>35</v>
      </c>
      <c r="AD447" t="s">
        <v>35</v>
      </c>
      <c r="AE447" t="s">
        <v>35</v>
      </c>
      <c r="AF447" t="s">
        <v>35</v>
      </c>
      <c r="AG447" t="s">
        <v>35</v>
      </c>
      <c r="AH447" t="s">
        <v>35</v>
      </c>
      <c r="AI447" t="s">
        <v>35</v>
      </c>
    </row>
    <row r="448" spans="1:35" ht="13.2" x14ac:dyDescent="0.25">
      <c r="A448">
        <v>1004</v>
      </c>
      <c r="B448">
        <v>25</v>
      </c>
      <c r="C448">
        <v>16</v>
      </c>
      <c r="D448" t="s">
        <v>36</v>
      </c>
      <c r="E448">
        <v>526</v>
      </c>
      <c r="F448">
        <v>3</v>
      </c>
      <c r="G448" t="s">
        <v>99</v>
      </c>
      <c r="H448">
        <v>2300</v>
      </c>
      <c r="I448">
        <v>5</v>
      </c>
      <c r="J448" t="s">
        <v>109</v>
      </c>
      <c r="K448" t="s">
        <v>47</v>
      </c>
      <c r="L448" t="s">
        <v>48</v>
      </c>
      <c r="M448">
        <v>1004</v>
      </c>
      <c r="N448" t="s">
        <v>49</v>
      </c>
      <c r="O448" t="s">
        <v>35</v>
      </c>
      <c r="P448">
        <v>116.7</v>
      </c>
      <c r="Q448">
        <v>225.1</v>
      </c>
      <c r="R448">
        <v>127.6</v>
      </c>
      <c r="S448">
        <v>127.4</v>
      </c>
      <c r="T448">
        <v>126.8</v>
      </c>
      <c r="U448">
        <v>119.6</v>
      </c>
      <c r="V448">
        <v>119</v>
      </c>
      <c r="W448">
        <v>119</v>
      </c>
      <c r="X448">
        <v>259.7</v>
      </c>
      <c r="Y448">
        <v>449</v>
      </c>
      <c r="Z448" t="s">
        <v>35</v>
      </c>
      <c r="AA448" t="s">
        <v>35</v>
      </c>
      <c r="AB448" t="s">
        <v>35</v>
      </c>
      <c r="AC448" t="s">
        <v>35</v>
      </c>
      <c r="AD448" t="s">
        <v>35</v>
      </c>
      <c r="AE448" t="s">
        <v>35</v>
      </c>
      <c r="AF448" t="s">
        <v>35</v>
      </c>
      <c r="AG448" t="s">
        <v>35</v>
      </c>
      <c r="AH448" t="s">
        <v>35</v>
      </c>
      <c r="AI448" t="s">
        <v>35</v>
      </c>
    </row>
    <row r="449" spans="1:35" ht="13.2" x14ac:dyDescent="0.25">
      <c r="A449">
        <v>1005</v>
      </c>
      <c r="B449">
        <v>25</v>
      </c>
      <c r="C449">
        <v>16</v>
      </c>
      <c r="D449" t="s">
        <v>36</v>
      </c>
      <c r="E449">
        <v>526</v>
      </c>
      <c r="F449">
        <v>3</v>
      </c>
      <c r="G449" t="s">
        <v>99</v>
      </c>
      <c r="H449">
        <v>2300</v>
      </c>
      <c r="I449">
        <v>5</v>
      </c>
      <c r="J449" t="s">
        <v>109</v>
      </c>
      <c r="K449" t="s">
        <v>61</v>
      </c>
      <c r="L449" t="s">
        <v>48</v>
      </c>
      <c r="M449">
        <v>1005</v>
      </c>
      <c r="N449" t="s">
        <v>62</v>
      </c>
      <c r="O449" t="s">
        <v>35</v>
      </c>
      <c r="P449">
        <v>215.4</v>
      </c>
      <c r="Q449">
        <v>220.3</v>
      </c>
      <c r="R449">
        <v>206.8</v>
      </c>
      <c r="S449">
        <v>204.7</v>
      </c>
      <c r="T449">
        <v>179.3</v>
      </c>
      <c r="U449">
        <v>145.6</v>
      </c>
      <c r="V449">
        <v>174.2</v>
      </c>
      <c r="W449">
        <v>194.8</v>
      </c>
      <c r="X449">
        <v>190.7</v>
      </c>
      <c r="Y449">
        <v>357.7</v>
      </c>
      <c r="Z449" t="s">
        <v>35</v>
      </c>
      <c r="AA449" t="s">
        <v>35</v>
      </c>
      <c r="AB449" t="s">
        <v>35</v>
      </c>
      <c r="AC449" t="s">
        <v>35</v>
      </c>
      <c r="AD449" t="s">
        <v>35</v>
      </c>
      <c r="AE449" t="s">
        <v>35</v>
      </c>
      <c r="AF449" t="s">
        <v>35</v>
      </c>
      <c r="AG449" t="s">
        <v>35</v>
      </c>
      <c r="AH449" t="s">
        <v>35</v>
      </c>
      <c r="AI449" t="s">
        <v>35</v>
      </c>
    </row>
    <row r="450" spans="1:35" ht="13.2" x14ac:dyDescent="0.25">
      <c r="A450">
        <v>1007</v>
      </c>
      <c r="B450">
        <v>25</v>
      </c>
      <c r="C450">
        <v>16</v>
      </c>
      <c r="D450" t="s">
        <v>36</v>
      </c>
      <c r="E450">
        <v>526</v>
      </c>
      <c r="F450">
        <v>3</v>
      </c>
      <c r="G450" t="s">
        <v>99</v>
      </c>
      <c r="H450">
        <v>2300</v>
      </c>
      <c r="I450">
        <v>5</v>
      </c>
      <c r="J450" t="s">
        <v>109</v>
      </c>
      <c r="K450" t="s">
        <v>50</v>
      </c>
      <c r="L450" t="s">
        <v>48</v>
      </c>
      <c r="M450">
        <v>1007</v>
      </c>
      <c r="N450" t="s">
        <v>51</v>
      </c>
      <c r="O450" t="s">
        <v>52</v>
      </c>
      <c r="P450">
        <v>0</v>
      </c>
      <c r="Q450">
        <v>0</v>
      </c>
      <c r="R450">
        <v>24.8</v>
      </c>
      <c r="S450">
        <v>42.4</v>
      </c>
      <c r="T450">
        <v>41.5</v>
      </c>
      <c r="U450">
        <v>48.3</v>
      </c>
      <c r="V450">
        <v>41.1</v>
      </c>
      <c r="W450">
        <v>106.4</v>
      </c>
      <c r="X450">
        <v>40.6</v>
      </c>
      <c r="Y450">
        <v>40.6</v>
      </c>
      <c r="Z450" t="s">
        <v>35</v>
      </c>
      <c r="AA450" t="s">
        <v>35</v>
      </c>
      <c r="AB450" t="s">
        <v>35</v>
      </c>
      <c r="AC450" t="s">
        <v>35</v>
      </c>
      <c r="AD450" t="s">
        <v>35</v>
      </c>
      <c r="AE450" t="s">
        <v>35</v>
      </c>
      <c r="AF450" t="s">
        <v>35</v>
      </c>
      <c r="AG450" t="s">
        <v>35</v>
      </c>
      <c r="AH450" t="s">
        <v>35</v>
      </c>
      <c r="AI450" t="s">
        <v>35</v>
      </c>
    </row>
    <row r="451" spans="1:35" ht="13.2" x14ac:dyDescent="0.25">
      <c r="A451">
        <v>1039</v>
      </c>
      <c r="B451">
        <v>25</v>
      </c>
      <c r="C451">
        <v>16</v>
      </c>
      <c r="D451" t="s">
        <v>36</v>
      </c>
      <c r="E451">
        <v>526</v>
      </c>
      <c r="F451">
        <v>3</v>
      </c>
      <c r="G451" t="s">
        <v>99</v>
      </c>
      <c r="H451">
        <v>2300</v>
      </c>
      <c r="I451">
        <v>5</v>
      </c>
      <c r="J451" t="s">
        <v>109</v>
      </c>
      <c r="K451" t="s">
        <v>86</v>
      </c>
      <c r="L451" t="s">
        <v>48</v>
      </c>
      <c r="M451">
        <v>1039</v>
      </c>
      <c r="N451" t="s">
        <v>62</v>
      </c>
      <c r="O451" t="s">
        <v>35</v>
      </c>
      <c r="P451">
        <v>0.7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 t="s">
        <v>35</v>
      </c>
      <c r="AA451" t="s">
        <v>35</v>
      </c>
      <c r="AB451" t="s">
        <v>35</v>
      </c>
      <c r="AC451" t="s">
        <v>35</v>
      </c>
      <c r="AD451" t="s">
        <v>35</v>
      </c>
      <c r="AE451" t="s">
        <v>35</v>
      </c>
      <c r="AF451" t="s">
        <v>35</v>
      </c>
      <c r="AG451" t="s">
        <v>35</v>
      </c>
      <c r="AH451" t="s">
        <v>35</v>
      </c>
      <c r="AI451" t="s">
        <v>35</v>
      </c>
    </row>
    <row r="452" spans="1:35" ht="13.2" x14ac:dyDescent="0.25">
      <c r="A452">
        <v>1061</v>
      </c>
      <c r="B452">
        <v>25</v>
      </c>
      <c r="C452">
        <v>16</v>
      </c>
      <c r="D452" t="s">
        <v>36</v>
      </c>
      <c r="E452">
        <v>526</v>
      </c>
      <c r="F452">
        <v>3</v>
      </c>
      <c r="G452" t="s">
        <v>99</v>
      </c>
      <c r="H452">
        <v>2300</v>
      </c>
      <c r="I452">
        <v>5</v>
      </c>
      <c r="J452" t="s">
        <v>109</v>
      </c>
      <c r="K452" t="s">
        <v>53</v>
      </c>
      <c r="L452" t="s">
        <v>48</v>
      </c>
      <c r="M452">
        <v>1061</v>
      </c>
      <c r="N452" t="s">
        <v>51</v>
      </c>
      <c r="O452" t="s">
        <v>52</v>
      </c>
      <c r="P452">
        <v>11126.9</v>
      </c>
      <c r="Q452">
        <v>11231.7</v>
      </c>
      <c r="R452">
        <v>16410.7</v>
      </c>
      <c r="S452">
        <v>11499.7</v>
      </c>
      <c r="T452">
        <v>11227.3</v>
      </c>
      <c r="U452">
        <v>11178.9</v>
      </c>
      <c r="V452">
        <v>11192.8</v>
      </c>
      <c r="W452">
        <v>11363.7</v>
      </c>
      <c r="X452">
        <v>10586.1</v>
      </c>
      <c r="Y452">
        <v>10169.4</v>
      </c>
      <c r="Z452" t="s">
        <v>35</v>
      </c>
      <c r="AA452" t="s">
        <v>35</v>
      </c>
      <c r="AB452" t="s">
        <v>35</v>
      </c>
      <c r="AC452" t="s">
        <v>35</v>
      </c>
      <c r="AD452" t="s">
        <v>35</v>
      </c>
      <c r="AE452" t="s">
        <v>35</v>
      </c>
      <c r="AF452" t="s">
        <v>35</v>
      </c>
      <c r="AG452" t="s">
        <v>35</v>
      </c>
      <c r="AH452" t="s">
        <v>35</v>
      </c>
      <c r="AI452" t="s">
        <v>35</v>
      </c>
    </row>
    <row r="453" spans="1:35" ht="13.2" x14ac:dyDescent="0.25">
      <c r="A453">
        <v>10000</v>
      </c>
      <c r="B453">
        <v>25</v>
      </c>
      <c r="C453">
        <v>16</v>
      </c>
      <c r="D453" t="s">
        <v>36</v>
      </c>
      <c r="E453">
        <v>526</v>
      </c>
      <c r="F453">
        <v>3</v>
      </c>
      <c r="G453" t="s">
        <v>99</v>
      </c>
      <c r="H453">
        <v>2300</v>
      </c>
      <c r="I453">
        <v>5</v>
      </c>
      <c r="J453" t="s">
        <v>109</v>
      </c>
      <c r="K453" t="s">
        <v>54</v>
      </c>
      <c r="L453" t="s">
        <v>55</v>
      </c>
      <c r="M453">
        <v>0</v>
      </c>
      <c r="N453" t="s">
        <v>35</v>
      </c>
      <c r="O453" t="s">
        <v>35</v>
      </c>
      <c r="P453">
        <v>68</v>
      </c>
      <c r="Q453">
        <v>68</v>
      </c>
      <c r="R453">
        <v>68</v>
      </c>
      <c r="S453">
        <v>68</v>
      </c>
      <c r="T453">
        <v>69</v>
      </c>
      <c r="U453">
        <v>72</v>
      </c>
      <c r="V453">
        <v>75</v>
      </c>
      <c r="W453">
        <v>76</v>
      </c>
      <c r="X453">
        <v>76</v>
      </c>
      <c r="Y453">
        <v>76</v>
      </c>
      <c r="Z453" t="s">
        <v>35</v>
      </c>
      <c r="AA453" t="s">
        <v>35</v>
      </c>
      <c r="AB453" t="s">
        <v>35</v>
      </c>
      <c r="AC453" t="s">
        <v>35</v>
      </c>
      <c r="AD453" t="s">
        <v>35</v>
      </c>
      <c r="AE453" t="s">
        <v>35</v>
      </c>
      <c r="AF453" t="s">
        <v>35</v>
      </c>
      <c r="AG453" t="s">
        <v>35</v>
      </c>
      <c r="AH453" t="s">
        <v>35</v>
      </c>
      <c r="AI453" t="s">
        <v>35</v>
      </c>
    </row>
    <row r="454" spans="1:35" ht="13.2" x14ac:dyDescent="0.25">
      <c r="A454">
        <v>11000</v>
      </c>
      <c r="B454">
        <v>25</v>
      </c>
      <c r="C454">
        <v>16</v>
      </c>
      <c r="D454" t="s">
        <v>36</v>
      </c>
      <c r="E454">
        <v>526</v>
      </c>
      <c r="F454">
        <v>3</v>
      </c>
      <c r="G454" t="s">
        <v>99</v>
      </c>
      <c r="H454">
        <v>2300</v>
      </c>
      <c r="I454">
        <v>5</v>
      </c>
      <c r="J454" t="s">
        <v>109</v>
      </c>
      <c r="K454" t="s">
        <v>56</v>
      </c>
      <c r="L454" t="s">
        <v>55</v>
      </c>
      <c r="M454">
        <v>0</v>
      </c>
      <c r="N454" t="s">
        <v>35</v>
      </c>
      <c r="O454" t="s">
        <v>35</v>
      </c>
      <c r="P454">
        <v>5</v>
      </c>
      <c r="Q454">
        <v>5</v>
      </c>
      <c r="R454">
        <v>5</v>
      </c>
      <c r="S454">
        <v>5</v>
      </c>
      <c r="T454">
        <v>6</v>
      </c>
      <c r="U454">
        <v>6</v>
      </c>
      <c r="V454">
        <v>6</v>
      </c>
      <c r="W454">
        <v>6</v>
      </c>
      <c r="X454">
        <v>6</v>
      </c>
      <c r="Y454">
        <v>6</v>
      </c>
      <c r="Z454" t="s">
        <v>35</v>
      </c>
      <c r="AA454" t="s">
        <v>35</v>
      </c>
      <c r="AB454" t="s">
        <v>35</v>
      </c>
      <c r="AC454" t="s">
        <v>35</v>
      </c>
      <c r="AD454" t="s">
        <v>35</v>
      </c>
      <c r="AE454" t="s">
        <v>35</v>
      </c>
      <c r="AF454" t="s">
        <v>35</v>
      </c>
      <c r="AG454" t="s">
        <v>35</v>
      </c>
      <c r="AH454" t="s">
        <v>35</v>
      </c>
      <c r="AI454" t="s">
        <v>35</v>
      </c>
    </row>
    <row r="455" spans="1:35" ht="13.2" x14ac:dyDescent="0.25">
      <c r="A455">
        <v>12000</v>
      </c>
      <c r="B455">
        <v>25</v>
      </c>
      <c r="C455">
        <v>16</v>
      </c>
      <c r="D455" t="s">
        <v>36</v>
      </c>
      <c r="E455">
        <v>526</v>
      </c>
      <c r="F455">
        <v>3</v>
      </c>
      <c r="G455" t="s">
        <v>99</v>
      </c>
      <c r="H455">
        <v>2300</v>
      </c>
      <c r="I455">
        <v>5</v>
      </c>
      <c r="J455" t="s">
        <v>109</v>
      </c>
      <c r="K455" t="s">
        <v>57</v>
      </c>
      <c r="L455" t="s">
        <v>55</v>
      </c>
      <c r="M455">
        <v>0</v>
      </c>
      <c r="N455" t="s">
        <v>35</v>
      </c>
      <c r="O455" t="s">
        <v>35</v>
      </c>
      <c r="P455">
        <v>3</v>
      </c>
      <c r="Q455">
        <v>3</v>
      </c>
      <c r="R455">
        <v>3</v>
      </c>
      <c r="S455">
        <v>3</v>
      </c>
      <c r="T455">
        <v>0</v>
      </c>
      <c r="U455">
        <v>0</v>
      </c>
      <c r="V455">
        <v>3</v>
      </c>
      <c r="W455">
        <v>4</v>
      </c>
      <c r="X455">
        <v>4</v>
      </c>
      <c r="Y455">
        <v>4</v>
      </c>
      <c r="Z455" t="s">
        <v>35</v>
      </c>
      <c r="AA455" t="s">
        <v>35</v>
      </c>
      <c r="AB455" t="s">
        <v>35</v>
      </c>
      <c r="AC455" t="s">
        <v>35</v>
      </c>
      <c r="AD455" t="s">
        <v>35</v>
      </c>
      <c r="AE455" t="s">
        <v>35</v>
      </c>
      <c r="AF455" t="s">
        <v>35</v>
      </c>
      <c r="AG455" t="s">
        <v>35</v>
      </c>
      <c r="AH455" t="s">
        <v>35</v>
      </c>
      <c r="AI455" t="s">
        <v>35</v>
      </c>
    </row>
    <row r="456" spans="1:35" ht="13.2" x14ac:dyDescent="0.25">
      <c r="A456">
        <v>1</v>
      </c>
      <c r="B456">
        <v>25</v>
      </c>
      <c r="C456">
        <v>16</v>
      </c>
      <c r="D456" t="s">
        <v>36</v>
      </c>
      <c r="E456">
        <v>526</v>
      </c>
      <c r="F456">
        <v>3</v>
      </c>
      <c r="G456" t="s">
        <v>99</v>
      </c>
      <c r="H456">
        <v>2293</v>
      </c>
      <c r="I456">
        <v>6</v>
      </c>
      <c r="J456" t="s">
        <v>110</v>
      </c>
      <c r="K456" t="s">
        <v>38</v>
      </c>
      <c r="L456" t="s">
        <v>39</v>
      </c>
      <c r="M456">
        <v>0</v>
      </c>
      <c r="N456" t="s">
        <v>35</v>
      </c>
      <c r="O456" t="s">
        <v>35</v>
      </c>
      <c r="P456">
        <v>21755.5</v>
      </c>
      <c r="Q456">
        <v>22053.5</v>
      </c>
      <c r="R456">
        <v>22930.1</v>
      </c>
      <c r="S456">
        <v>22904.9</v>
      </c>
      <c r="T456">
        <v>24889.599999999999</v>
      </c>
      <c r="U456">
        <v>21575.5</v>
      </c>
      <c r="V456">
        <v>21825.9</v>
      </c>
      <c r="W456">
        <v>20622.599999999999</v>
      </c>
      <c r="X456">
        <v>22514.3</v>
      </c>
      <c r="Y456">
        <v>21092.799999999999</v>
      </c>
      <c r="Z456" t="s">
        <v>35</v>
      </c>
      <c r="AA456" t="s">
        <v>35</v>
      </c>
      <c r="AB456" t="s">
        <v>35</v>
      </c>
      <c r="AC456" t="s">
        <v>35</v>
      </c>
      <c r="AD456" t="s">
        <v>35</v>
      </c>
      <c r="AE456" t="s">
        <v>35</v>
      </c>
      <c r="AF456" t="s">
        <v>35</v>
      </c>
      <c r="AG456" t="s">
        <v>35</v>
      </c>
      <c r="AH456" t="s">
        <v>35</v>
      </c>
      <c r="AI456" t="s">
        <v>35</v>
      </c>
    </row>
    <row r="457" spans="1:35" ht="13.2" x14ac:dyDescent="0.25">
      <c r="A457">
        <v>2</v>
      </c>
      <c r="B457">
        <v>25</v>
      </c>
      <c r="C457">
        <v>16</v>
      </c>
      <c r="D457" t="s">
        <v>36</v>
      </c>
      <c r="E457">
        <v>526</v>
      </c>
      <c r="F457">
        <v>3</v>
      </c>
      <c r="G457" t="s">
        <v>99</v>
      </c>
      <c r="H457">
        <v>2293</v>
      </c>
      <c r="I457">
        <v>6</v>
      </c>
      <c r="J457" t="s">
        <v>110</v>
      </c>
      <c r="K457" t="s">
        <v>40</v>
      </c>
      <c r="L457" t="s">
        <v>39</v>
      </c>
      <c r="M457">
        <v>0</v>
      </c>
      <c r="N457" t="s">
        <v>35</v>
      </c>
      <c r="O457" t="s">
        <v>35</v>
      </c>
      <c r="P457">
        <v>25</v>
      </c>
      <c r="Q457">
        <v>25</v>
      </c>
      <c r="R457">
        <v>14.9</v>
      </c>
      <c r="S457">
        <v>25.5</v>
      </c>
      <c r="T457">
        <v>16.5</v>
      </c>
      <c r="U457">
        <v>46.2</v>
      </c>
      <c r="V457">
        <v>19</v>
      </c>
      <c r="W457">
        <v>19</v>
      </c>
      <c r="X457">
        <v>16.2</v>
      </c>
      <c r="Y457">
        <v>16.2</v>
      </c>
      <c r="Z457" t="s">
        <v>35</v>
      </c>
      <c r="AA457" t="s">
        <v>35</v>
      </c>
      <c r="AB457" t="s">
        <v>35</v>
      </c>
      <c r="AC457" t="s">
        <v>35</v>
      </c>
      <c r="AD457" t="s">
        <v>35</v>
      </c>
      <c r="AE457" t="s">
        <v>35</v>
      </c>
      <c r="AF457" t="s">
        <v>35</v>
      </c>
      <c r="AG457" t="s">
        <v>35</v>
      </c>
      <c r="AH457" t="s">
        <v>35</v>
      </c>
      <c r="AI457" t="s">
        <v>35</v>
      </c>
    </row>
    <row r="458" spans="1:35" ht="13.2" x14ac:dyDescent="0.25">
      <c r="A458">
        <v>3</v>
      </c>
      <c r="B458">
        <v>25</v>
      </c>
      <c r="C458">
        <v>16</v>
      </c>
      <c r="D458" t="s">
        <v>36</v>
      </c>
      <c r="E458">
        <v>526</v>
      </c>
      <c r="F458">
        <v>3</v>
      </c>
      <c r="G458" t="s">
        <v>99</v>
      </c>
      <c r="H458">
        <v>2293</v>
      </c>
      <c r="I458">
        <v>6</v>
      </c>
      <c r="J458" t="s">
        <v>110</v>
      </c>
      <c r="K458" t="s">
        <v>41</v>
      </c>
      <c r="L458" t="s">
        <v>39</v>
      </c>
      <c r="M458">
        <v>0</v>
      </c>
      <c r="N458" t="s">
        <v>35</v>
      </c>
      <c r="O458" t="s">
        <v>35</v>
      </c>
      <c r="P458">
        <v>1210.5</v>
      </c>
      <c r="Q458">
        <v>1215.5999999999999</v>
      </c>
      <c r="R458">
        <v>1094.3</v>
      </c>
      <c r="S458">
        <v>997.4</v>
      </c>
      <c r="T458">
        <v>1004.5</v>
      </c>
      <c r="U458">
        <v>996.1</v>
      </c>
      <c r="V458">
        <v>981.6</v>
      </c>
      <c r="W458">
        <v>1971.8</v>
      </c>
      <c r="X458">
        <v>1869.3</v>
      </c>
      <c r="Y458">
        <v>1928</v>
      </c>
      <c r="Z458" t="s">
        <v>35</v>
      </c>
      <c r="AA458" t="s">
        <v>35</v>
      </c>
      <c r="AB458" t="s">
        <v>35</v>
      </c>
      <c r="AC458" t="s">
        <v>35</v>
      </c>
      <c r="AD458" t="s">
        <v>35</v>
      </c>
      <c r="AE458" t="s">
        <v>35</v>
      </c>
      <c r="AF458" t="s">
        <v>35</v>
      </c>
      <c r="AG458" t="s">
        <v>35</v>
      </c>
      <c r="AH458" t="s">
        <v>35</v>
      </c>
      <c r="AI458" t="s">
        <v>35</v>
      </c>
    </row>
    <row r="459" spans="1:35" ht="13.2" x14ac:dyDescent="0.25">
      <c r="A459">
        <v>4</v>
      </c>
      <c r="B459">
        <v>25</v>
      </c>
      <c r="C459">
        <v>16</v>
      </c>
      <c r="D459" t="s">
        <v>36</v>
      </c>
      <c r="E459">
        <v>526</v>
      </c>
      <c r="F459">
        <v>3</v>
      </c>
      <c r="G459" t="s">
        <v>99</v>
      </c>
      <c r="H459">
        <v>2293</v>
      </c>
      <c r="I459">
        <v>6</v>
      </c>
      <c r="J459" t="s">
        <v>110</v>
      </c>
      <c r="K459" t="s">
        <v>42</v>
      </c>
      <c r="L459" t="s">
        <v>39</v>
      </c>
      <c r="M459">
        <v>0</v>
      </c>
      <c r="N459" t="s">
        <v>35</v>
      </c>
      <c r="O459" t="s">
        <v>35</v>
      </c>
      <c r="P459">
        <v>206</v>
      </c>
      <c r="Q459">
        <v>206</v>
      </c>
      <c r="R459">
        <v>266</v>
      </c>
      <c r="S459">
        <v>256</v>
      </c>
      <c r="T459">
        <v>298.7</v>
      </c>
      <c r="U459">
        <v>381.8</v>
      </c>
      <c r="V459">
        <v>323.60000000000002</v>
      </c>
      <c r="W459">
        <v>326.60000000000002</v>
      </c>
      <c r="X459">
        <v>251.5</v>
      </c>
      <c r="Y459">
        <v>253.5</v>
      </c>
      <c r="Z459" t="s">
        <v>35</v>
      </c>
      <c r="AA459" t="s">
        <v>35</v>
      </c>
      <c r="AB459" t="s">
        <v>35</v>
      </c>
      <c r="AC459" t="s">
        <v>35</v>
      </c>
      <c r="AD459" t="s">
        <v>35</v>
      </c>
      <c r="AE459" t="s">
        <v>35</v>
      </c>
      <c r="AF459" t="s">
        <v>35</v>
      </c>
      <c r="AG459" t="s">
        <v>35</v>
      </c>
      <c r="AH459" t="s">
        <v>35</v>
      </c>
      <c r="AI459" t="s">
        <v>35</v>
      </c>
    </row>
    <row r="460" spans="1:35" ht="13.2" x14ac:dyDescent="0.25">
      <c r="A460">
        <v>5</v>
      </c>
      <c r="B460">
        <v>25</v>
      </c>
      <c r="C460">
        <v>16</v>
      </c>
      <c r="D460" t="s">
        <v>36</v>
      </c>
      <c r="E460">
        <v>526</v>
      </c>
      <c r="F460">
        <v>3</v>
      </c>
      <c r="G460" t="s">
        <v>99</v>
      </c>
      <c r="H460">
        <v>2293</v>
      </c>
      <c r="I460">
        <v>6</v>
      </c>
      <c r="J460" t="s">
        <v>110</v>
      </c>
      <c r="K460" t="s">
        <v>43</v>
      </c>
      <c r="L460" t="s">
        <v>39</v>
      </c>
      <c r="M460">
        <v>0</v>
      </c>
      <c r="N460" t="s">
        <v>35</v>
      </c>
      <c r="O460" t="s">
        <v>35</v>
      </c>
      <c r="P460">
        <v>126.6</v>
      </c>
      <c r="Q460">
        <v>126.6</v>
      </c>
      <c r="R460">
        <v>161.69999999999999</v>
      </c>
      <c r="S460">
        <v>162.6</v>
      </c>
      <c r="T460">
        <v>135</v>
      </c>
      <c r="U460">
        <v>44.1</v>
      </c>
      <c r="V460">
        <v>135</v>
      </c>
      <c r="W460">
        <v>135</v>
      </c>
      <c r="X460">
        <v>135</v>
      </c>
      <c r="Y460">
        <v>135</v>
      </c>
      <c r="Z460" t="s">
        <v>35</v>
      </c>
      <c r="AA460" t="s">
        <v>35</v>
      </c>
      <c r="AB460" t="s">
        <v>35</v>
      </c>
      <c r="AC460" t="s">
        <v>35</v>
      </c>
      <c r="AD460" t="s">
        <v>35</v>
      </c>
      <c r="AE460" t="s">
        <v>35</v>
      </c>
      <c r="AF460" t="s">
        <v>35</v>
      </c>
      <c r="AG460" t="s">
        <v>35</v>
      </c>
      <c r="AH460" t="s">
        <v>35</v>
      </c>
      <c r="AI460" t="s">
        <v>35</v>
      </c>
    </row>
    <row r="461" spans="1:35" ht="13.2" x14ac:dyDescent="0.25">
      <c r="A461">
        <v>6</v>
      </c>
      <c r="B461">
        <v>25</v>
      </c>
      <c r="C461">
        <v>16</v>
      </c>
      <c r="D461" t="s">
        <v>36</v>
      </c>
      <c r="E461">
        <v>526</v>
      </c>
      <c r="F461">
        <v>3</v>
      </c>
      <c r="G461" t="s">
        <v>99</v>
      </c>
      <c r="H461">
        <v>2293</v>
      </c>
      <c r="I461">
        <v>6</v>
      </c>
      <c r="J461" t="s">
        <v>110</v>
      </c>
      <c r="K461" t="s">
        <v>44</v>
      </c>
      <c r="L461" t="s">
        <v>39</v>
      </c>
      <c r="M461">
        <v>0</v>
      </c>
      <c r="N461" t="s">
        <v>35</v>
      </c>
      <c r="O461" t="s">
        <v>35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 t="s">
        <v>35</v>
      </c>
      <c r="AA461" t="s">
        <v>35</v>
      </c>
      <c r="AB461" t="s">
        <v>35</v>
      </c>
      <c r="AC461" t="s">
        <v>35</v>
      </c>
      <c r="AD461" t="s">
        <v>35</v>
      </c>
      <c r="AE461" t="s">
        <v>35</v>
      </c>
      <c r="AF461" t="s">
        <v>35</v>
      </c>
      <c r="AG461" t="s">
        <v>35</v>
      </c>
      <c r="AH461" t="s">
        <v>35</v>
      </c>
      <c r="AI461" t="s">
        <v>35</v>
      </c>
    </row>
    <row r="462" spans="1:35" ht="13.2" x14ac:dyDescent="0.25">
      <c r="A462">
        <v>7</v>
      </c>
      <c r="B462">
        <v>25</v>
      </c>
      <c r="C462">
        <v>16</v>
      </c>
      <c r="D462" t="s">
        <v>36</v>
      </c>
      <c r="E462">
        <v>526</v>
      </c>
      <c r="F462">
        <v>3</v>
      </c>
      <c r="G462" t="s">
        <v>99</v>
      </c>
      <c r="H462">
        <v>2293</v>
      </c>
      <c r="I462">
        <v>6</v>
      </c>
      <c r="J462" t="s">
        <v>110</v>
      </c>
      <c r="K462" t="s">
        <v>45</v>
      </c>
      <c r="L462" t="s">
        <v>39</v>
      </c>
      <c r="M462">
        <v>0</v>
      </c>
      <c r="N462" t="s">
        <v>35</v>
      </c>
      <c r="O462" t="s">
        <v>35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 t="s">
        <v>35</v>
      </c>
      <c r="AA462" t="s">
        <v>35</v>
      </c>
      <c r="AB462" t="s">
        <v>35</v>
      </c>
      <c r="AC462" t="s">
        <v>35</v>
      </c>
      <c r="AD462" t="s">
        <v>35</v>
      </c>
      <c r="AE462" t="s">
        <v>35</v>
      </c>
      <c r="AF462" t="s">
        <v>35</v>
      </c>
      <c r="AG462" t="s">
        <v>35</v>
      </c>
      <c r="AH462" t="s">
        <v>35</v>
      </c>
      <c r="AI462" t="s">
        <v>35</v>
      </c>
    </row>
    <row r="463" spans="1:35" ht="13.2" x14ac:dyDescent="0.25">
      <c r="A463">
        <v>8</v>
      </c>
      <c r="B463">
        <v>25</v>
      </c>
      <c r="C463">
        <v>16</v>
      </c>
      <c r="D463" t="s">
        <v>36</v>
      </c>
      <c r="E463">
        <v>526</v>
      </c>
      <c r="F463">
        <v>3</v>
      </c>
      <c r="G463" t="s">
        <v>99</v>
      </c>
      <c r="H463">
        <v>2293</v>
      </c>
      <c r="I463">
        <v>6</v>
      </c>
      <c r="J463" t="s">
        <v>110</v>
      </c>
      <c r="K463" t="s">
        <v>46</v>
      </c>
      <c r="L463" t="s">
        <v>39</v>
      </c>
      <c r="M463">
        <v>0</v>
      </c>
      <c r="N463" t="s">
        <v>35</v>
      </c>
      <c r="O463" t="s">
        <v>35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 t="s">
        <v>35</v>
      </c>
      <c r="AA463" t="s">
        <v>35</v>
      </c>
      <c r="AB463" t="s">
        <v>35</v>
      </c>
      <c r="AC463" t="s">
        <v>35</v>
      </c>
      <c r="AD463" t="s">
        <v>35</v>
      </c>
      <c r="AE463" t="s">
        <v>35</v>
      </c>
      <c r="AF463" t="s">
        <v>35</v>
      </c>
      <c r="AG463" t="s">
        <v>35</v>
      </c>
      <c r="AH463" t="s">
        <v>35</v>
      </c>
      <c r="AI463" t="s">
        <v>35</v>
      </c>
    </row>
    <row r="464" spans="1:35" ht="13.2" x14ac:dyDescent="0.25">
      <c r="A464">
        <v>1004</v>
      </c>
      <c r="B464">
        <v>25</v>
      </c>
      <c r="C464">
        <v>16</v>
      </c>
      <c r="D464" t="s">
        <v>36</v>
      </c>
      <c r="E464">
        <v>526</v>
      </c>
      <c r="F464">
        <v>3</v>
      </c>
      <c r="G464" t="s">
        <v>99</v>
      </c>
      <c r="H464">
        <v>2293</v>
      </c>
      <c r="I464">
        <v>6</v>
      </c>
      <c r="J464" t="s">
        <v>110</v>
      </c>
      <c r="K464" t="s">
        <v>47</v>
      </c>
      <c r="L464" t="s">
        <v>48</v>
      </c>
      <c r="M464">
        <v>1004</v>
      </c>
      <c r="N464" t="s">
        <v>49</v>
      </c>
      <c r="O464" t="s">
        <v>35</v>
      </c>
      <c r="P464">
        <v>92.1</v>
      </c>
      <c r="Q464">
        <v>263.60000000000002</v>
      </c>
      <c r="R464">
        <v>97.7</v>
      </c>
      <c r="S464">
        <v>97.7</v>
      </c>
      <c r="T464">
        <v>97.7</v>
      </c>
      <c r="U464">
        <v>97.7</v>
      </c>
      <c r="V464">
        <v>97.6</v>
      </c>
      <c r="W464">
        <v>97.5</v>
      </c>
      <c r="X464">
        <v>336.2</v>
      </c>
      <c r="Y464">
        <v>609.79999999999995</v>
      </c>
      <c r="Z464" t="s">
        <v>35</v>
      </c>
      <c r="AA464" t="s">
        <v>35</v>
      </c>
      <c r="AB464" t="s">
        <v>35</v>
      </c>
      <c r="AC464" t="s">
        <v>35</v>
      </c>
      <c r="AD464" t="s">
        <v>35</v>
      </c>
      <c r="AE464" t="s">
        <v>35</v>
      </c>
      <c r="AF464" t="s">
        <v>35</v>
      </c>
      <c r="AG464" t="s">
        <v>35</v>
      </c>
      <c r="AH464" t="s">
        <v>35</v>
      </c>
      <c r="AI464" t="s">
        <v>35</v>
      </c>
    </row>
    <row r="465" spans="1:35" ht="13.2" x14ac:dyDescent="0.25">
      <c r="A465">
        <v>1007</v>
      </c>
      <c r="B465">
        <v>25</v>
      </c>
      <c r="C465">
        <v>16</v>
      </c>
      <c r="D465" t="s">
        <v>36</v>
      </c>
      <c r="E465">
        <v>526</v>
      </c>
      <c r="F465">
        <v>3</v>
      </c>
      <c r="G465" t="s">
        <v>99</v>
      </c>
      <c r="H465">
        <v>2293</v>
      </c>
      <c r="I465">
        <v>6</v>
      </c>
      <c r="J465" t="s">
        <v>110</v>
      </c>
      <c r="K465" t="s">
        <v>50</v>
      </c>
      <c r="L465" t="s">
        <v>48</v>
      </c>
      <c r="M465">
        <v>1007</v>
      </c>
      <c r="N465" t="s">
        <v>51</v>
      </c>
      <c r="O465" t="s">
        <v>52</v>
      </c>
      <c r="P465">
        <v>50</v>
      </c>
      <c r="Q465">
        <v>51.4</v>
      </c>
      <c r="R465">
        <v>65.900000000000006</v>
      </c>
      <c r="S465">
        <v>90.9</v>
      </c>
      <c r="T465">
        <v>49.2</v>
      </c>
      <c r="U465">
        <v>56.1</v>
      </c>
      <c r="V465">
        <v>51</v>
      </c>
      <c r="W465">
        <v>51.2</v>
      </c>
      <c r="X465">
        <v>48.4</v>
      </c>
      <c r="Y465">
        <v>44.9</v>
      </c>
      <c r="Z465" t="s">
        <v>35</v>
      </c>
      <c r="AA465" t="s">
        <v>35</v>
      </c>
      <c r="AB465" t="s">
        <v>35</v>
      </c>
      <c r="AC465" t="s">
        <v>35</v>
      </c>
      <c r="AD465" t="s">
        <v>35</v>
      </c>
      <c r="AE465" t="s">
        <v>35</v>
      </c>
      <c r="AF465" t="s">
        <v>35</v>
      </c>
      <c r="AG465" t="s">
        <v>35</v>
      </c>
      <c r="AH465" t="s">
        <v>35</v>
      </c>
      <c r="AI465" t="s">
        <v>35</v>
      </c>
    </row>
    <row r="466" spans="1:35" ht="13.2" x14ac:dyDescent="0.25">
      <c r="A466">
        <v>1039</v>
      </c>
      <c r="B466">
        <v>25</v>
      </c>
      <c r="C466">
        <v>16</v>
      </c>
      <c r="D466" t="s">
        <v>36</v>
      </c>
      <c r="E466">
        <v>526</v>
      </c>
      <c r="F466">
        <v>3</v>
      </c>
      <c r="G466" t="s">
        <v>99</v>
      </c>
      <c r="H466">
        <v>2293</v>
      </c>
      <c r="I466">
        <v>6</v>
      </c>
      <c r="J466" t="s">
        <v>110</v>
      </c>
      <c r="K466" t="s">
        <v>86</v>
      </c>
      <c r="L466" t="s">
        <v>48</v>
      </c>
      <c r="M466">
        <v>1039</v>
      </c>
      <c r="N466" t="s">
        <v>62</v>
      </c>
      <c r="O466" t="s">
        <v>35</v>
      </c>
      <c r="P466">
        <v>5.7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 t="s">
        <v>35</v>
      </c>
      <c r="AA466" t="s">
        <v>35</v>
      </c>
      <c r="AB466" t="s">
        <v>35</v>
      </c>
      <c r="AC466" t="s">
        <v>35</v>
      </c>
      <c r="AD466" t="s">
        <v>35</v>
      </c>
      <c r="AE466" t="s">
        <v>35</v>
      </c>
      <c r="AF466" t="s">
        <v>35</v>
      </c>
      <c r="AG466" t="s">
        <v>35</v>
      </c>
      <c r="AH466" t="s">
        <v>35</v>
      </c>
      <c r="AI466" t="s">
        <v>35</v>
      </c>
    </row>
    <row r="467" spans="1:35" ht="13.2" x14ac:dyDescent="0.25">
      <c r="A467">
        <v>1061</v>
      </c>
      <c r="B467">
        <v>25</v>
      </c>
      <c r="C467">
        <v>16</v>
      </c>
      <c r="D467" t="s">
        <v>36</v>
      </c>
      <c r="E467">
        <v>526</v>
      </c>
      <c r="F467">
        <v>3</v>
      </c>
      <c r="G467" t="s">
        <v>99</v>
      </c>
      <c r="H467">
        <v>2293</v>
      </c>
      <c r="I467">
        <v>6</v>
      </c>
      <c r="J467" t="s">
        <v>110</v>
      </c>
      <c r="K467" t="s">
        <v>53</v>
      </c>
      <c r="L467" t="s">
        <v>48</v>
      </c>
      <c r="M467">
        <v>1061</v>
      </c>
      <c r="N467" t="s">
        <v>51</v>
      </c>
      <c r="O467" t="s">
        <v>52</v>
      </c>
      <c r="P467">
        <v>23175.8</v>
      </c>
      <c r="Q467">
        <v>23311.7</v>
      </c>
      <c r="R467">
        <v>24303.4</v>
      </c>
      <c r="S467">
        <v>24157.8</v>
      </c>
      <c r="T467">
        <v>26197.4</v>
      </c>
      <c r="U467">
        <v>22889.9</v>
      </c>
      <c r="V467">
        <v>23136.5</v>
      </c>
      <c r="W467">
        <v>22926.3</v>
      </c>
      <c r="X467">
        <v>24401.7</v>
      </c>
      <c r="Y467">
        <v>22770.799999999999</v>
      </c>
      <c r="Z467" t="s">
        <v>35</v>
      </c>
      <c r="AA467" t="s">
        <v>35</v>
      </c>
      <c r="AB467" t="s">
        <v>35</v>
      </c>
      <c r="AC467" t="s">
        <v>35</v>
      </c>
      <c r="AD467" t="s">
        <v>35</v>
      </c>
      <c r="AE467" t="s">
        <v>35</v>
      </c>
      <c r="AF467" t="s">
        <v>35</v>
      </c>
      <c r="AG467" t="s">
        <v>35</v>
      </c>
      <c r="AH467" t="s">
        <v>35</v>
      </c>
      <c r="AI467" t="s">
        <v>35</v>
      </c>
    </row>
    <row r="468" spans="1:35" ht="13.2" x14ac:dyDescent="0.25">
      <c r="A468">
        <v>10000</v>
      </c>
      <c r="B468">
        <v>25</v>
      </c>
      <c r="C468">
        <v>16</v>
      </c>
      <c r="D468" t="s">
        <v>36</v>
      </c>
      <c r="E468">
        <v>526</v>
      </c>
      <c r="F468">
        <v>3</v>
      </c>
      <c r="G468" t="s">
        <v>99</v>
      </c>
      <c r="H468">
        <v>2293</v>
      </c>
      <c r="I468">
        <v>6</v>
      </c>
      <c r="J468" t="s">
        <v>110</v>
      </c>
      <c r="K468" t="s">
        <v>54</v>
      </c>
      <c r="L468" t="s">
        <v>55</v>
      </c>
      <c r="M468">
        <v>0</v>
      </c>
      <c r="N468" t="s">
        <v>35</v>
      </c>
      <c r="O468" t="s">
        <v>35</v>
      </c>
      <c r="P468">
        <v>113</v>
      </c>
      <c r="Q468">
        <v>113</v>
      </c>
      <c r="R468">
        <v>113</v>
      </c>
      <c r="S468">
        <v>113</v>
      </c>
      <c r="T468">
        <v>111</v>
      </c>
      <c r="U468">
        <v>110</v>
      </c>
      <c r="V468">
        <v>112</v>
      </c>
      <c r="W468">
        <v>114</v>
      </c>
      <c r="X468">
        <v>122</v>
      </c>
      <c r="Y468">
        <v>123</v>
      </c>
      <c r="Z468" t="s">
        <v>35</v>
      </c>
      <c r="AA468" t="s">
        <v>35</v>
      </c>
      <c r="AB468" t="s">
        <v>35</v>
      </c>
      <c r="AC468" t="s">
        <v>35</v>
      </c>
      <c r="AD468" t="s">
        <v>35</v>
      </c>
      <c r="AE468" t="s">
        <v>35</v>
      </c>
      <c r="AF468" t="s">
        <v>35</v>
      </c>
      <c r="AG468" t="s">
        <v>35</v>
      </c>
      <c r="AH468" t="s">
        <v>35</v>
      </c>
      <c r="AI468" t="s">
        <v>35</v>
      </c>
    </row>
    <row r="469" spans="1:35" ht="13.2" x14ac:dyDescent="0.25">
      <c r="A469">
        <v>11000</v>
      </c>
      <c r="B469">
        <v>25</v>
      </c>
      <c r="C469">
        <v>16</v>
      </c>
      <c r="D469" t="s">
        <v>36</v>
      </c>
      <c r="E469">
        <v>526</v>
      </c>
      <c r="F469">
        <v>3</v>
      </c>
      <c r="G469" t="s">
        <v>99</v>
      </c>
      <c r="H469">
        <v>2293</v>
      </c>
      <c r="I469">
        <v>6</v>
      </c>
      <c r="J469" t="s">
        <v>110</v>
      </c>
      <c r="K469" t="s">
        <v>56</v>
      </c>
      <c r="L469" t="s">
        <v>55</v>
      </c>
      <c r="M469">
        <v>0</v>
      </c>
      <c r="N469" t="s">
        <v>35</v>
      </c>
      <c r="O469" t="s">
        <v>35</v>
      </c>
      <c r="P469">
        <v>41</v>
      </c>
      <c r="Q469">
        <v>41</v>
      </c>
      <c r="R469">
        <v>41</v>
      </c>
      <c r="S469">
        <v>41</v>
      </c>
      <c r="T469">
        <v>41</v>
      </c>
      <c r="U469">
        <v>41</v>
      </c>
      <c r="V469">
        <v>43</v>
      </c>
      <c r="W469">
        <v>44</v>
      </c>
      <c r="X469">
        <v>44</v>
      </c>
      <c r="Y469">
        <v>44</v>
      </c>
      <c r="Z469" t="s">
        <v>35</v>
      </c>
      <c r="AA469" t="s">
        <v>35</v>
      </c>
      <c r="AB469" t="s">
        <v>35</v>
      </c>
      <c r="AC469" t="s">
        <v>35</v>
      </c>
      <c r="AD469" t="s">
        <v>35</v>
      </c>
      <c r="AE469" t="s">
        <v>35</v>
      </c>
      <c r="AF469" t="s">
        <v>35</v>
      </c>
      <c r="AG469" t="s">
        <v>35</v>
      </c>
      <c r="AH469" t="s">
        <v>35</v>
      </c>
      <c r="AI469" t="s">
        <v>35</v>
      </c>
    </row>
    <row r="470" spans="1:35" ht="13.2" x14ac:dyDescent="0.25">
      <c r="A470">
        <v>12000</v>
      </c>
      <c r="B470">
        <v>25</v>
      </c>
      <c r="C470">
        <v>16</v>
      </c>
      <c r="D470" t="s">
        <v>36</v>
      </c>
      <c r="E470">
        <v>526</v>
      </c>
      <c r="F470">
        <v>3</v>
      </c>
      <c r="G470" t="s">
        <v>99</v>
      </c>
      <c r="H470">
        <v>2293</v>
      </c>
      <c r="I470">
        <v>6</v>
      </c>
      <c r="J470" t="s">
        <v>110</v>
      </c>
      <c r="K470" t="s">
        <v>57</v>
      </c>
      <c r="L470" t="s">
        <v>55</v>
      </c>
      <c r="M470">
        <v>0</v>
      </c>
      <c r="N470" t="s">
        <v>35</v>
      </c>
      <c r="O470" t="s">
        <v>35</v>
      </c>
      <c r="P470">
        <v>19</v>
      </c>
      <c r="Q470">
        <v>19</v>
      </c>
      <c r="R470">
        <v>19</v>
      </c>
      <c r="S470">
        <v>19</v>
      </c>
      <c r="T470">
        <v>19</v>
      </c>
      <c r="U470">
        <v>19</v>
      </c>
      <c r="V470">
        <v>19</v>
      </c>
      <c r="W470">
        <v>19</v>
      </c>
      <c r="X470">
        <v>19</v>
      </c>
      <c r="Y470">
        <v>20</v>
      </c>
      <c r="Z470" t="s">
        <v>35</v>
      </c>
      <c r="AA470" t="s">
        <v>35</v>
      </c>
      <c r="AB470" t="s">
        <v>35</v>
      </c>
      <c r="AC470" t="s">
        <v>35</v>
      </c>
      <c r="AD470" t="s">
        <v>35</v>
      </c>
      <c r="AE470" t="s">
        <v>35</v>
      </c>
      <c r="AF470" t="s">
        <v>35</v>
      </c>
      <c r="AG470" t="s">
        <v>35</v>
      </c>
      <c r="AH470" t="s">
        <v>35</v>
      </c>
      <c r="AI470" t="s">
        <v>35</v>
      </c>
    </row>
    <row r="471" spans="1:35" ht="13.2" x14ac:dyDescent="0.25">
      <c r="A471">
        <v>1</v>
      </c>
      <c r="B471">
        <v>25</v>
      </c>
      <c r="C471">
        <v>16</v>
      </c>
      <c r="D471" t="s">
        <v>36</v>
      </c>
      <c r="E471">
        <v>526</v>
      </c>
      <c r="F471">
        <v>3</v>
      </c>
      <c r="G471" t="s">
        <v>99</v>
      </c>
      <c r="H471">
        <v>2295</v>
      </c>
      <c r="I471">
        <v>7</v>
      </c>
      <c r="J471" t="s">
        <v>111</v>
      </c>
      <c r="K471" t="s">
        <v>38</v>
      </c>
      <c r="L471" t="s">
        <v>39</v>
      </c>
      <c r="M471">
        <v>0</v>
      </c>
      <c r="N471" t="s">
        <v>35</v>
      </c>
      <c r="O471" t="s">
        <v>35</v>
      </c>
      <c r="P471">
        <v>0</v>
      </c>
      <c r="Q471">
        <v>18468</v>
      </c>
      <c r="R471">
        <v>19583.8</v>
      </c>
      <c r="S471">
        <v>20009.8</v>
      </c>
      <c r="T471">
        <v>20176.099999999999</v>
      </c>
      <c r="U471">
        <v>19164.2</v>
      </c>
      <c r="V471">
        <v>20312.3</v>
      </c>
      <c r="W471">
        <v>20516.900000000001</v>
      </c>
      <c r="X471">
        <v>21819.599999999999</v>
      </c>
      <c r="Y471">
        <v>20014.900000000001</v>
      </c>
      <c r="Z471" t="s">
        <v>35</v>
      </c>
      <c r="AA471" t="s">
        <v>35</v>
      </c>
      <c r="AB471" t="s">
        <v>35</v>
      </c>
      <c r="AC471" t="s">
        <v>35</v>
      </c>
      <c r="AD471" t="s">
        <v>35</v>
      </c>
      <c r="AE471" t="s">
        <v>35</v>
      </c>
      <c r="AF471" t="s">
        <v>35</v>
      </c>
      <c r="AG471" t="s">
        <v>35</v>
      </c>
      <c r="AH471" t="s">
        <v>35</v>
      </c>
      <c r="AI471" t="s">
        <v>35</v>
      </c>
    </row>
    <row r="472" spans="1:35" ht="13.2" x14ac:dyDescent="0.25">
      <c r="A472">
        <v>2</v>
      </c>
      <c r="B472">
        <v>25</v>
      </c>
      <c r="C472">
        <v>16</v>
      </c>
      <c r="D472" t="s">
        <v>36</v>
      </c>
      <c r="E472">
        <v>526</v>
      </c>
      <c r="F472">
        <v>3</v>
      </c>
      <c r="G472" t="s">
        <v>99</v>
      </c>
      <c r="H472">
        <v>2295</v>
      </c>
      <c r="I472">
        <v>7</v>
      </c>
      <c r="J472" t="s">
        <v>111</v>
      </c>
      <c r="K472" t="s">
        <v>40</v>
      </c>
      <c r="L472" t="s">
        <v>39</v>
      </c>
      <c r="M472">
        <v>0</v>
      </c>
      <c r="N472" t="s">
        <v>35</v>
      </c>
      <c r="O472" t="s">
        <v>35</v>
      </c>
      <c r="P472">
        <v>0</v>
      </c>
      <c r="Q472">
        <v>36.700000000000003</v>
      </c>
      <c r="R472">
        <v>50.3</v>
      </c>
      <c r="S472">
        <v>46.5</v>
      </c>
      <c r="T472">
        <v>74.5</v>
      </c>
      <c r="U472">
        <v>77.7</v>
      </c>
      <c r="V472">
        <v>71.8</v>
      </c>
      <c r="W472">
        <v>65.5</v>
      </c>
      <c r="X472">
        <v>100.4</v>
      </c>
      <c r="Y472">
        <v>100.6</v>
      </c>
      <c r="Z472" t="s">
        <v>35</v>
      </c>
      <c r="AA472" t="s">
        <v>35</v>
      </c>
      <c r="AB472" t="s">
        <v>35</v>
      </c>
      <c r="AC472" t="s">
        <v>35</v>
      </c>
      <c r="AD472" t="s">
        <v>35</v>
      </c>
      <c r="AE472" t="s">
        <v>35</v>
      </c>
      <c r="AF472" t="s">
        <v>35</v>
      </c>
      <c r="AG472" t="s">
        <v>35</v>
      </c>
      <c r="AH472" t="s">
        <v>35</v>
      </c>
      <c r="AI472" t="s">
        <v>35</v>
      </c>
    </row>
    <row r="473" spans="1:35" ht="13.2" x14ac:dyDescent="0.25">
      <c r="A473">
        <v>3</v>
      </c>
      <c r="B473">
        <v>25</v>
      </c>
      <c r="C473">
        <v>16</v>
      </c>
      <c r="D473" t="s">
        <v>36</v>
      </c>
      <c r="E473">
        <v>526</v>
      </c>
      <c r="F473">
        <v>3</v>
      </c>
      <c r="G473" t="s">
        <v>99</v>
      </c>
      <c r="H473">
        <v>2295</v>
      </c>
      <c r="I473">
        <v>7</v>
      </c>
      <c r="J473" t="s">
        <v>111</v>
      </c>
      <c r="K473" t="s">
        <v>41</v>
      </c>
      <c r="L473" t="s">
        <v>39</v>
      </c>
      <c r="M473">
        <v>0</v>
      </c>
      <c r="N473" t="s">
        <v>35</v>
      </c>
      <c r="O473" t="s">
        <v>35</v>
      </c>
      <c r="P473">
        <v>0</v>
      </c>
      <c r="Q473">
        <v>524.9</v>
      </c>
      <c r="R473">
        <v>537.5</v>
      </c>
      <c r="S473">
        <v>433.1</v>
      </c>
      <c r="T473">
        <v>338.1</v>
      </c>
      <c r="U473">
        <v>374.5</v>
      </c>
      <c r="V473">
        <v>294.60000000000002</v>
      </c>
      <c r="W473">
        <v>986.6</v>
      </c>
      <c r="X473">
        <v>910</v>
      </c>
      <c r="Y473">
        <v>1024</v>
      </c>
      <c r="Z473" t="s">
        <v>35</v>
      </c>
      <c r="AA473" t="s">
        <v>35</v>
      </c>
      <c r="AB473" t="s">
        <v>35</v>
      </c>
      <c r="AC473" t="s">
        <v>35</v>
      </c>
      <c r="AD473" t="s">
        <v>35</v>
      </c>
      <c r="AE473" t="s">
        <v>35</v>
      </c>
      <c r="AF473" t="s">
        <v>35</v>
      </c>
      <c r="AG473" t="s">
        <v>35</v>
      </c>
      <c r="AH473" t="s">
        <v>35</v>
      </c>
      <c r="AI473" t="s">
        <v>35</v>
      </c>
    </row>
    <row r="474" spans="1:35" ht="13.2" x14ac:dyDescent="0.25">
      <c r="A474">
        <v>4</v>
      </c>
      <c r="B474">
        <v>25</v>
      </c>
      <c r="C474">
        <v>16</v>
      </c>
      <c r="D474" t="s">
        <v>36</v>
      </c>
      <c r="E474">
        <v>526</v>
      </c>
      <c r="F474">
        <v>3</v>
      </c>
      <c r="G474" t="s">
        <v>99</v>
      </c>
      <c r="H474">
        <v>2295</v>
      </c>
      <c r="I474">
        <v>7</v>
      </c>
      <c r="J474" t="s">
        <v>111</v>
      </c>
      <c r="K474" t="s">
        <v>42</v>
      </c>
      <c r="L474" t="s">
        <v>39</v>
      </c>
      <c r="M474">
        <v>0</v>
      </c>
      <c r="N474" t="s">
        <v>35</v>
      </c>
      <c r="O474" t="s">
        <v>35</v>
      </c>
      <c r="P474">
        <v>0</v>
      </c>
      <c r="Q474">
        <v>133.19999999999999</v>
      </c>
      <c r="R474">
        <v>210.2</v>
      </c>
      <c r="S474">
        <v>458.2</v>
      </c>
      <c r="T474">
        <v>232.7</v>
      </c>
      <c r="U474">
        <v>267.5</v>
      </c>
      <c r="V474">
        <v>235.2</v>
      </c>
      <c r="W474">
        <v>259.89999999999998</v>
      </c>
      <c r="X474">
        <v>134.1</v>
      </c>
      <c r="Y474">
        <v>135.30000000000001</v>
      </c>
      <c r="Z474" t="s">
        <v>35</v>
      </c>
      <c r="AA474" t="s">
        <v>35</v>
      </c>
      <c r="AB474" t="s">
        <v>35</v>
      </c>
      <c r="AC474" t="s">
        <v>35</v>
      </c>
      <c r="AD474" t="s">
        <v>35</v>
      </c>
      <c r="AE474" t="s">
        <v>35</v>
      </c>
      <c r="AF474" t="s">
        <v>35</v>
      </c>
      <c r="AG474" t="s">
        <v>35</v>
      </c>
      <c r="AH474" t="s">
        <v>35</v>
      </c>
      <c r="AI474" t="s">
        <v>35</v>
      </c>
    </row>
    <row r="475" spans="1:35" ht="13.2" x14ac:dyDescent="0.25">
      <c r="A475">
        <v>5</v>
      </c>
      <c r="B475">
        <v>25</v>
      </c>
      <c r="C475">
        <v>16</v>
      </c>
      <c r="D475" t="s">
        <v>36</v>
      </c>
      <c r="E475">
        <v>526</v>
      </c>
      <c r="F475">
        <v>3</v>
      </c>
      <c r="G475" t="s">
        <v>99</v>
      </c>
      <c r="H475">
        <v>2295</v>
      </c>
      <c r="I475">
        <v>7</v>
      </c>
      <c r="J475" t="s">
        <v>111</v>
      </c>
      <c r="K475" t="s">
        <v>43</v>
      </c>
      <c r="L475" t="s">
        <v>39</v>
      </c>
      <c r="M475">
        <v>0</v>
      </c>
      <c r="N475" t="s">
        <v>35</v>
      </c>
      <c r="O475" t="s">
        <v>35</v>
      </c>
      <c r="P475">
        <v>0</v>
      </c>
      <c r="Q475">
        <v>0</v>
      </c>
      <c r="R475">
        <v>74.5</v>
      </c>
      <c r="S475">
        <v>96</v>
      </c>
      <c r="T475">
        <v>0</v>
      </c>
      <c r="U475">
        <v>24.9</v>
      </c>
      <c r="V475">
        <v>0</v>
      </c>
      <c r="W475">
        <v>0</v>
      </c>
      <c r="X475">
        <v>0</v>
      </c>
      <c r="Y475">
        <v>0</v>
      </c>
      <c r="Z475" t="s">
        <v>35</v>
      </c>
      <c r="AA475" t="s">
        <v>35</v>
      </c>
      <c r="AB475" t="s">
        <v>35</v>
      </c>
      <c r="AC475" t="s">
        <v>35</v>
      </c>
      <c r="AD475" t="s">
        <v>35</v>
      </c>
      <c r="AE475" t="s">
        <v>35</v>
      </c>
      <c r="AF475" t="s">
        <v>35</v>
      </c>
      <c r="AG475" t="s">
        <v>35</v>
      </c>
      <c r="AH475" t="s">
        <v>35</v>
      </c>
      <c r="AI475" t="s">
        <v>35</v>
      </c>
    </row>
    <row r="476" spans="1:35" ht="13.2" x14ac:dyDescent="0.25">
      <c r="A476">
        <v>6</v>
      </c>
      <c r="B476">
        <v>25</v>
      </c>
      <c r="C476">
        <v>16</v>
      </c>
      <c r="D476" t="s">
        <v>36</v>
      </c>
      <c r="E476">
        <v>526</v>
      </c>
      <c r="F476">
        <v>3</v>
      </c>
      <c r="G476" t="s">
        <v>99</v>
      </c>
      <c r="H476">
        <v>2295</v>
      </c>
      <c r="I476">
        <v>7</v>
      </c>
      <c r="J476" t="s">
        <v>111</v>
      </c>
      <c r="K476" t="s">
        <v>44</v>
      </c>
      <c r="L476" t="s">
        <v>39</v>
      </c>
      <c r="M476">
        <v>0</v>
      </c>
      <c r="N476" t="s">
        <v>35</v>
      </c>
      <c r="O476" t="s">
        <v>35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 t="s">
        <v>35</v>
      </c>
      <c r="AA476" t="s">
        <v>35</v>
      </c>
      <c r="AB476" t="s">
        <v>35</v>
      </c>
      <c r="AC476" t="s">
        <v>35</v>
      </c>
      <c r="AD476" t="s">
        <v>35</v>
      </c>
      <c r="AE476" t="s">
        <v>35</v>
      </c>
      <c r="AF476" t="s">
        <v>35</v>
      </c>
      <c r="AG476" t="s">
        <v>35</v>
      </c>
      <c r="AH476" t="s">
        <v>35</v>
      </c>
      <c r="AI476" t="s">
        <v>35</v>
      </c>
    </row>
    <row r="477" spans="1:35" ht="13.2" x14ac:dyDescent="0.25">
      <c r="A477">
        <v>7</v>
      </c>
      <c r="B477">
        <v>25</v>
      </c>
      <c r="C477">
        <v>16</v>
      </c>
      <c r="D477" t="s">
        <v>36</v>
      </c>
      <c r="E477">
        <v>526</v>
      </c>
      <c r="F477">
        <v>3</v>
      </c>
      <c r="G477" t="s">
        <v>99</v>
      </c>
      <c r="H477">
        <v>2295</v>
      </c>
      <c r="I477">
        <v>7</v>
      </c>
      <c r="J477" t="s">
        <v>111</v>
      </c>
      <c r="K477" t="s">
        <v>45</v>
      </c>
      <c r="L477" t="s">
        <v>39</v>
      </c>
      <c r="M477">
        <v>0</v>
      </c>
      <c r="N477" t="s">
        <v>35</v>
      </c>
      <c r="O477" t="s">
        <v>35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 t="s">
        <v>35</v>
      </c>
      <c r="AA477" t="s">
        <v>35</v>
      </c>
      <c r="AB477" t="s">
        <v>35</v>
      </c>
      <c r="AC477" t="s">
        <v>35</v>
      </c>
      <c r="AD477" t="s">
        <v>35</v>
      </c>
      <c r="AE477" t="s">
        <v>35</v>
      </c>
      <c r="AF477" t="s">
        <v>35</v>
      </c>
      <c r="AG477" t="s">
        <v>35</v>
      </c>
      <c r="AH477" t="s">
        <v>35</v>
      </c>
      <c r="AI477" t="s">
        <v>35</v>
      </c>
    </row>
    <row r="478" spans="1:35" ht="13.2" x14ac:dyDescent="0.25">
      <c r="A478">
        <v>8</v>
      </c>
      <c r="B478">
        <v>25</v>
      </c>
      <c r="C478">
        <v>16</v>
      </c>
      <c r="D478" t="s">
        <v>36</v>
      </c>
      <c r="E478">
        <v>526</v>
      </c>
      <c r="F478">
        <v>3</v>
      </c>
      <c r="G478" t="s">
        <v>99</v>
      </c>
      <c r="H478">
        <v>2295</v>
      </c>
      <c r="I478">
        <v>7</v>
      </c>
      <c r="J478" t="s">
        <v>111</v>
      </c>
      <c r="K478" t="s">
        <v>46</v>
      </c>
      <c r="L478" t="s">
        <v>39</v>
      </c>
      <c r="M478">
        <v>0</v>
      </c>
      <c r="N478" t="s">
        <v>35</v>
      </c>
      <c r="O478" t="s">
        <v>35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 t="s">
        <v>35</v>
      </c>
      <c r="AA478" t="s">
        <v>35</v>
      </c>
      <c r="AB478" t="s">
        <v>35</v>
      </c>
      <c r="AC478" t="s">
        <v>35</v>
      </c>
      <c r="AD478" t="s">
        <v>35</v>
      </c>
      <c r="AE478" t="s">
        <v>35</v>
      </c>
      <c r="AF478" t="s">
        <v>35</v>
      </c>
      <c r="AG478" t="s">
        <v>35</v>
      </c>
      <c r="AH478" t="s">
        <v>35</v>
      </c>
      <c r="AI478" t="s">
        <v>35</v>
      </c>
    </row>
    <row r="479" spans="1:35" ht="13.2" x14ac:dyDescent="0.25">
      <c r="A479">
        <v>1004</v>
      </c>
      <c r="B479">
        <v>25</v>
      </c>
      <c r="C479">
        <v>16</v>
      </c>
      <c r="D479" t="s">
        <v>36</v>
      </c>
      <c r="E479">
        <v>526</v>
      </c>
      <c r="F479">
        <v>3</v>
      </c>
      <c r="G479" t="s">
        <v>99</v>
      </c>
      <c r="H479">
        <v>2295</v>
      </c>
      <c r="I479">
        <v>7</v>
      </c>
      <c r="J479" t="s">
        <v>111</v>
      </c>
      <c r="K479" t="s">
        <v>47</v>
      </c>
      <c r="L479" t="s">
        <v>48</v>
      </c>
      <c r="M479">
        <v>1004</v>
      </c>
      <c r="N479" t="s">
        <v>49</v>
      </c>
      <c r="O479" t="s">
        <v>35</v>
      </c>
      <c r="P479">
        <v>0</v>
      </c>
      <c r="Q479">
        <v>283.60000000000002</v>
      </c>
      <c r="R479">
        <v>161.80000000000001</v>
      </c>
      <c r="S479">
        <v>161.30000000000001</v>
      </c>
      <c r="T479">
        <v>163.19999999999999</v>
      </c>
      <c r="U479">
        <v>163.1</v>
      </c>
      <c r="V479">
        <v>162.5</v>
      </c>
      <c r="W479">
        <v>162</v>
      </c>
      <c r="X479">
        <v>329.2</v>
      </c>
      <c r="Y479">
        <v>475.7</v>
      </c>
      <c r="Z479" t="s">
        <v>35</v>
      </c>
      <c r="AA479" t="s">
        <v>35</v>
      </c>
      <c r="AB479" t="s">
        <v>35</v>
      </c>
      <c r="AC479" t="s">
        <v>35</v>
      </c>
      <c r="AD479" t="s">
        <v>35</v>
      </c>
      <c r="AE479" t="s">
        <v>35</v>
      </c>
      <c r="AF479" t="s">
        <v>35</v>
      </c>
      <c r="AG479" t="s">
        <v>35</v>
      </c>
      <c r="AH479" t="s">
        <v>35</v>
      </c>
      <c r="AI479" t="s">
        <v>35</v>
      </c>
    </row>
    <row r="480" spans="1:35" ht="13.2" x14ac:dyDescent="0.25">
      <c r="A480">
        <v>1007</v>
      </c>
      <c r="B480">
        <v>25</v>
      </c>
      <c r="C480">
        <v>16</v>
      </c>
      <c r="D480" t="s">
        <v>36</v>
      </c>
      <c r="E480">
        <v>526</v>
      </c>
      <c r="F480">
        <v>3</v>
      </c>
      <c r="G480" t="s">
        <v>99</v>
      </c>
      <c r="H480">
        <v>2295</v>
      </c>
      <c r="I480">
        <v>7</v>
      </c>
      <c r="J480" t="s">
        <v>111</v>
      </c>
      <c r="K480" t="s">
        <v>50</v>
      </c>
      <c r="L480" t="s">
        <v>48</v>
      </c>
      <c r="M480">
        <v>1007</v>
      </c>
      <c r="N480" t="s">
        <v>51</v>
      </c>
      <c r="O480" t="s">
        <v>52</v>
      </c>
      <c r="P480">
        <v>0</v>
      </c>
      <c r="Q480">
        <v>0</v>
      </c>
      <c r="R480">
        <v>25</v>
      </c>
      <c r="S480">
        <v>25</v>
      </c>
      <c r="T480">
        <v>0</v>
      </c>
      <c r="U480">
        <v>200</v>
      </c>
      <c r="V480">
        <v>0.3</v>
      </c>
      <c r="W480">
        <v>15</v>
      </c>
      <c r="X480">
        <v>12.2</v>
      </c>
      <c r="Y480">
        <v>11.5</v>
      </c>
      <c r="Z480" t="s">
        <v>35</v>
      </c>
      <c r="AA480" t="s">
        <v>35</v>
      </c>
      <c r="AB480" t="s">
        <v>35</v>
      </c>
      <c r="AC480" t="s">
        <v>35</v>
      </c>
      <c r="AD480" t="s">
        <v>35</v>
      </c>
      <c r="AE480" t="s">
        <v>35</v>
      </c>
      <c r="AF480" t="s">
        <v>35</v>
      </c>
      <c r="AG480" t="s">
        <v>35</v>
      </c>
      <c r="AH480" t="s">
        <v>35</v>
      </c>
      <c r="AI480" t="s">
        <v>35</v>
      </c>
    </row>
    <row r="481" spans="1:35" ht="13.2" x14ac:dyDescent="0.25">
      <c r="A481">
        <v>1061</v>
      </c>
      <c r="B481">
        <v>25</v>
      </c>
      <c r="C481">
        <v>16</v>
      </c>
      <c r="D481" t="s">
        <v>36</v>
      </c>
      <c r="E481">
        <v>526</v>
      </c>
      <c r="F481">
        <v>3</v>
      </c>
      <c r="G481" t="s">
        <v>99</v>
      </c>
      <c r="H481">
        <v>2295</v>
      </c>
      <c r="I481">
        <v>7</v>
      </c>
      <c r="J481" t="s">
        <v>111</v>
      </c>
      <c r="K481" t="s">
        <v>53</v>
      </c>
      <c r="L481" t="s">
        <v>48</v>
      </c>
      <c r="M481">
        <v>1061</v>
      </c>
      <c r="N481" t="s">
        <v>51</v>
      </c>
      <c r="O481" t="s">
        <v>52</v>
      </c>
      <c r="P481">
        <v>0</v>
      </c>
      <c r="Q481">
        <v>18879.2</v>
      </c>
      <c r="R481">
        <v>20269.5</v>
      </c>
      <c r="S481">
        <v>20857.3</v>
      </c>
      <c r="T481">
        <v>20658.2</v>
      </c>
      <c r="U481">
        <v>19545.7</v>
      </c>
      <c r="V481">
        <v>20751.099999999999</v>
      </c>
      <c r="W481">
        <v>21651.9</v>
      </c>
      <c r="X481">
        <v>22622.7</v>
      </c>
      <c r="Y481">
        <v>20787.599999999999</v>
      </c>
      <c r="Z481" t="s">
        <v>35</v>
      </c>
      <c r="AA481" t="s">
        <v>35</v>
      </c>
      <c r="AB481" t="s">
        <v>35</v>
      </c>
      <c r="AC481" t="s">
        <v>35</v>
      </c>
      <c r="AD481" t="s">
        <v>35</v>
      </c>
      <c r="AE481" t="s">
        <v>35</v>
      </c>
      <c r="AF481" t="s">
        <v>35</v>
      </c>
      <c r="AG481" t="s">
        <v>35</v>
      </c>
      <c r="AH481" t="s">
        <v>35</v>
      </c>
      <c r="AI481" t="s">
        <v>35</v>
      </c>
    </row>
    <row r="482" spans="1:35" ht="13.2" x14ac:dyDescent="0.25">
      <c r="A482">
        <v>10000</v>
      </c>
      <c r="B482">
        <v>25</v>
      </c>
      <c r="C482">
        <v>16</v>
      </c>
      <c r="D482" t="s">
        <v>36</v>
      </c>
      <c r="E482">
        <v>526</v>
      </c>
      <c r="F482">
        <v>3</v>
      </c>
      <c r="G482" t="s">
        <v>99</v>
      </c>
      <c r="H482">
        <v>2295</v>
      </c>
      <c r="I482">
        <v>7</v>
      </c>
      <c r="J482" t="s">
        <v>111</v>
      </c>
      <c r="K482" t="s">
        <v>54</v>
      </c>
      <c r="L482" t="s">
        <v>55</v>
      </c>
      <c r="M482">
        <v>0</v>
      </c>
      <c r="N482" t="s">
        <v>35</v>
      </c>
      <c r="O482" t="s">
        <v>35</v>
      </c>
      <c r="P482">
        <v>0</v>
      </c>
      <c r="Q482">
        <v>87</v>
      </c>
      <c r="R482">
        <v>89</v>
      </c>
      <c r="S482">
        <v>67</v>
      </c>
      <c r="T482">
        <v>69</v>
      </c>
      <c r="U482">
        <v>67</v>
      </c>
      <c r="V482">
        <v>68</v>
      </c>
      <c r="W482">
        <v>67</v>
      </c>
      <c r="X482">
        <v>73</v>
      </c>
      <c r="Y482">
        <v>74</v>
      </c>
      <c r="Z482" t="s">
        <v>35</v>
      </c>
      <c r="AA482" t="s">
        <v>35</v>
      </c>
      <c r="AB482" t="s">
        <v>35</v>
      </c>
      <c r="AC482" t="s">
        <v>35</v>
      </c>
      <c r="AD482" t="s">
        <v>35</v>
      </c>
      <c r="AE482" t="s">
        <v>35</v>
      </c>
      <c r="AF482" t="s">
        <v>35</v>
      </c>
      <c r="AG482" t="s">
        <v>35</v>
      </c>
      <c r="AH482" t="s">
        <v>35</v>
      </c>
      <c r="AI482" t="s">
        <v>35</v>
      </c>
    </row>
    <row r="483" spans="1:35" ht="13.2" x14ac:dyDescent="0.25">
      <c r="A483">
        <v>11000</v>
      </c>
      <c r="B483">
        <v>25</v>
      </c>
      <c r="C483">
        <v>16</v>
      </c>
      <c r="D483" t="s">
        <v>36</v>
      </c>
      <c r="E483">
        <v>526</v>
      </c>
      <c r="F483">
        <v>3</v>
      </c>
      <c r="G483" t="s">
        <v>99</v>
      </c>
      <c r="H483">
        <v>2295</v>
      </c>
      <c r="I483">
        <v>7</v>
      </c>
      <c r="J483" t="s">
        <v>111</v>
      </c>
      <c r="K483" t="s">
        <v>56</v>
      </c>
      <c r="L483" t="s">
        <v>55</v>
      </c>
      <c r="M483">
        <v>0</v>
      </c>
      <c r="N483" t="s">
        <v>35</v>
      </c>
      <c r="O483" t="s">
        <v>35</v>
      </c>
      <c r="P483">
        <v>0</v>
      </c>
      <c r="Q483">
        <v>58</v>
      </c>
      <c r="R483">
        <v>58</v>
      </c>
      <c r="S483">
        <v>80</v>
      </c>
      <c r="T483">
        <v>81</v>
      </c>
      <c r="U483">
        <v>84</v>
      </c>
      <c r="V483">
        <v>87</v>
      </c>
      <c r="W483">
        <v>88</v>
      </c>
      <c r="X483">
        <v>90</v>
      </c>
      <c r="Y483">
        <v>90</v>
      </c>
      <c r="Z483" t="s">
        <v>35</v>
      </c>
      <c r="AA483" t="s">
        <v>35</v>
      </c>
      <c r="AB483" t="s">
        <v>35</v>
      </c>
      <c r="AC483" t="s">
        <v>35</v>
      </c>
      <c r="AD483" t="s">
        <v>35</v>
      </c>
      <c r="AE483" t="s">
        <v>35</v>
      </c>
      <c r="AF483" t="s">
        <v>35</v>
      </c>
      <c r="AG483" t="s">
        <v>35</v>
      </c>
      <c r="AH483" t="s">
        <v>35</v>
      </c>
      <c r="AI483" t="s">
        <v>35</v>
      </c>
    </row>
    <row r="484" spans="1:35" ht="13.2" x14ac:dyDescent="0.25">
      <c r="A484">
        <v>12000</v>
      </c>
      <c r="B484">
        <v>25</v>
      </c>
      <c r="C484">
        <v>16</v>
      </c>
      <c r="D484" t="s">
        <v>36</v>
      </c>
      <c r="E484">
        <v>526</v>
      </c>
      <c r="F484">
        <v>3</v>
      </c>
      <c r="G484" t="s">
        <v>99</v>
      </c>
      <c r="H484">
        <v>2295</v>
      </c>
      <c r="I484">
        <v>7</v>
      </c>
      <c r="J484" t="s">
        <v>111</v>
      </c>
      <c r="K484" t="s">
        <v>57</v>
      </c>
      <c r="L484" t="s">
        <v>55</v>
      </c>
      <c r="M484">
        <v>0</v>
      </c>
      <c r="N484" t="s">
        <v>35</v>
      </c>
      <c r="O484" t="s">
        <v>35</v>
      </c>
      <c r="P484">
        <v>0</v>
      </c>
      <c r="Q484">
        <v>5</v>
      </c>
      <c r="R484">
        <v>5</v>
      </c>
      <c r="S484">
        <v>5</v>
      </c>
      <c r="T484">
        <v>5</v>
      </c>
      <c r="U484">
        <v>5</v>
      </c>
      <c r="V484">
        <v>10</v>
      </c>
      <c r="W484">
        <v>10</v>
      </c>
      <c r="X484">
        <v>10</v>
      </c>
      <c r="Y484">
        <v>10</v>
      </c>
      <c r="Z484" t="s">
        <v>35</v>
      </c>
      <c r="AA484" t="s">
        <v>35</v>
      </c>
      <c r="AB484" t="s">
        <v>35</v>
      </c>
      <c r="AC484" t="s">
        <v>35</v>
      </c>
      <c r="AD484" t="s">
        <v>35</v>
      </c>
      <c r="AE484" t="s">
        <v>35</v>
      </c>
      <c r="AF484" t="s">
        <v>35</v>
      </c>
      <c r="AG484" t="s">
        <v>35</v>
      </c>
      <c r="AH484" t="s">
        <v>35</v>
      </c>
      <c r="AI484" t="s">
        <v>35</v>
      </c>
    </row>
    <row r="485" spans="1:35" ht="13.2" x14ac:dyDescent="0.25">
      <c r="A485">
        <v>1</v>
      </c>
      <c r="B485">
        <v>25</v>
      </c>
      <c r="C485">
        <v>16</v>
      </c>
      <c r="D485" t="s">
        <v>36</v>
      </c>
      <c r="E485">
        <v>526</v>
      </c>
      <c r="F485">
        <v>3</v>
      </c>
      <c r="G485" t="s">
        <v>99</v>
      </c>
      <c r="H485">
        <v>2297</v>
      </c>
      <c r="I485">
        <v>8</v>
      </c>
      <c r="J485" t="s">
        <v>112</v>
      </c>
      <c r="K485" t="s">
        <v>38</v>
      </c>
      <c r="L485" t="s">
        <v>39</v>
      </c>
      <c r="M485">
        <v>0</v>
      </c>
      <c r="N485" t="s">
        <v>35</v>
      </c>
      <c r="O485" t="s">
        <v>35</v>
      </c>
      <c r="P485">
        <v>7308.5</v>
      </c>
      <c r="Q485">
        <v>7418.6</v>
      </c>
      <c r="R485">
        <v>7009.4</v>
      </c>
      <c r="S485">
        <v>7079.2</v>
      </c>
      <c r="T485">
        <v>6936.1</v>
      </c>
      <c r="U485">
        <v>7394</v>
      </c>
      <c r="V485">
        <v>7649.8</v>
      </c>
      <c r="W485">
        <v>7644.9</v>
      </c>
      <c r="X485">
        <v>7316.1</v>
      </c>
      <c r="Y485">
        <v>7392</v>
      </c>
      <c r="Z485" t="s">
        <v>35</v>
      </c>
      <c r="AA485" t="s">
        <v>35</v>
      </c>
      <c r="AB485" t="s">
        <v>35</v>
      </c>
      <c r="AC485" t="s">
        <v>35</v>
      </c>
      <c r="AD485" t="s">
        <v>35</v>
      </c>
      <c r="AE485" t="s">
        <v>35</v>
      </c>
      <c r="AF485" t="s">
        <v>35</v>
      </c>
      <c r="AG485" t="s">
        <v>35</v>
      </c>
      <c r="AH485" t="s">
        <v>35</v>
      </c>
      <c r="AI485" t="s">
        <v>35</v>
      </c>
    </row>
    <row r="486" spans="1:35" ht="13.2" x14ac:dyDescent="0.25">
      <c r="A486">
        <v>2</v>
      </c>
      <c r="B486">
        <v>25</v>
      </c>
      <c r="C486">
        <v>16</v>
      </c>
      <c r="D486" t="s">
        <v>36</v>
      </c>
      <c r="E486">
        <v>526</v>
      </c>
      <c r="F486">
        <v>3</v>
      </c>
      <c r="G486" t="s">
        <v>99</v>
      </c>
      <c r="H486">
        <v>2297</v>
      </c>
      <c r="I486">
        <v>8</v>
      </c>
      <c r="J486" t="s">
        <v>112</v>
      </c>
      <c r="K486" t="s">
        <v>40</v>
      </c>
      <c r="L486" t="s">
        <v>39</v>
      </c>
      <c r="M486">
        <v>0</v>
      </c>
      <c r="N486" t="s">
        <v>35</v>
      </c>
      <c r="O486" t="s">
        <v>35</v>
      </c>
      <c r="P486">
        <v>74.8</v>
      </c>
      <c r="Q486">
        <v>74.8</v>
      </c>
      <c r="R486">
        <v>76.3</v>
      </c>
      <c r="S486">
        <v>84.8</v>
      </c>
      <c r="T486">
        <v>76.8</v>
      </c>
      <c r="U486">
        <v>45.6</v>
      </c>
      <c r="V486">
        <v>82.8</v>
      </c>
      <c r="W486">
        <v>82.8</v>
      </c>
      <c r="X486">
        <v>74.8</v>
      </c>
      <c r="Y486">
        <v>74.900000000000006</v>
      </c>
      <c r="Z486" t="s">
        <v>35</v>
      </c>
      <c r="AA486" t="s">
        <v>35</v>
      </c>
      <c r="AB486" t="s">
        <v>35</v>
      </c>
      <c r="AC486" t="s">
        <v>35</v>
      </c>
      <c r="AD486" t="s">
        <v>35</v>
      </c>
      <c r="AE486" t="s">
        <v>35</v>
      </c>
      <c r="AF486" t="s">
        <v>35</v>
      </c>
      <c r="AG486" t="s">
        <v>35</v>
      </c>
      <c r="AH486" t="s">
        <v>35</v>
      </c>
      <c r="AI486" t="s">
        <v>35</v>
      </c>
    </row>
    <row r="487" spans="1:35" ht="13.2" x14ac:dyDescent="0.25">
      <c r="A487">
        <v>3</v>
      </c>
      <c r="B487">
        <v>25</v>
      </c>
      <c r="C487">
        <v>16</v>
      </c>
      <c r="D487" t="s">
        <v>36</v>
      </c>
      <c r="E487">
        <v>526</v>
      </c>
      <c r="F487">
        <v>3</v>
      </c>
      <c r="G487" t="s">
        <v>99</v>
      </c>
      <c r="H487">
        <v>2297</v>
      </c>
      <c r="I487">
        <v>8</v>
      </c>
      <c r="J487" t="s">
        <v>112</v>
      </c>
      <c r="K487" t="s">
        <v>41</v>
      </c>
      <c r="L487" t="s">
        <v>39</v>
      </c>
      <c r="M487">
        <v>0</v>
      </c>
      <c r="N487" t="s">
        <v>35</v>
      </c>
      <c r="O487" t="s">
        <v>35</v>
      </c>
      <c r="P487">
        <v>404.3</v>
      </c>
      <c r="Q487">
        <v>406</v>
      </c>
      <c r="R487">
        <v>329.3</v>
      </c>
      <c r="S487">
        <v>326.8</v>
      </c>
      <c r="T487">
        <v>592.1</v>
      </c>
      <c r="U487">
        <v>680.6</v>
      </c>
      <c r="V487">
        <v>257.2</v>
      </c>
      <c r="W487">
        <v>325.60000000000002</v>
      </c>
      <c r="X487">
        <v>300.3</v>
      </c>
      <c r="Y487">
        <v>315.89999999999998</v>
      </c>
      <c r="Z487" t="s">
        <v>35</v>
      </c>
      <c r="AA487" t="s">
        <v>35</v>
      </c>
      <c r="AB487" t="s">
        <v>35</v>
      </c>
      <c r="AC487" t="s">
        <v>35</v>
      </c>
      <c r="AD487" t="s">
        <v>35</v>
      </c>
      <c r="AE487" t="s">
        <v>35</v>
      </c>
      <c r="AF487" t="s">
        <v>35</v>
      </c>
      <c r="AG487" t="s">
        <v>35</v>
      </c>
      <c r="AH487" t="s">
        <v>35</v>
      </c>
      <c r="AI487" t="s">
        <v>35</v>
      </c>
    </row>
    <row r="488" spans="1:35" ht="13.2" x14ac:dyDescent="0.25">
      <c r="A488">
        <v>4</v>
      </c>
      <c r="B488">
        <v>25</v>
      </c>
      <c r="C488">
        <v>16</v>
      </c>
      <c r="D488" t="s">
        <v>36</v>
      </c>
      <c r="E488">
        <v>526</v>
      </c>
      <c r="F488">
        <v>3</v>
      </c>
      <c r="G488" t="s">
        <v>99</v>
      </c>
      <c r="H488">
        <v>2297</v>
      </c>
      <c r="I488">
        <v>8</v>
      </c>
      <c r="J488" t="s">
        <v>112</v>
      </c>
      <c r="K488" t="s">
        <v>42</v>
      </c>
      <c r="L488" t="s">
        <v>39</v>
      </c>
      <c r="M488">
        <v>0</v>
      </c>
      <c r="N488" t="s">
        <v>35</v>
      </c>
      <c r="O488" t="s">
        <v>35</v>
      </c>
      <c r="P488">
        <v>144.4</v>
      </c>
      <c r="Q488">
        <v>144.4</v>
      </c>
      <c r="R488">
        <v>147.19999999999999</v>
      </c>
      <c r="S488">
        <v>234.9</v>
      </c>
      <c r="T488">
        <v>174.4</v>
      </c>
      <c r="U488">
        <v>114.8</v>
      </c>
      <c r="V488">
        <v>174.4</v>
      </c>
      <c r="W488">
        <v>173.4</v>
      </c>
      <c r="X488">
        <v>185.1</v>
      </c>
      <c r="Y488">
        <v>185.1</v>
      </c>
      <c r="Z488" t="s">
        <v>35</v>
      </c>
      <c r="AA488" t="s">
        <v>35</v>
      </c>
      <c r="AB488" t="s">
        <v>35</v>
      </c>
      <c r="AC488" t="s">
        <v>35</v>
      </c>
      <c r="AD488" t="s">
        <v>35</v>
      </c>
      <c r="AE488" t="s">
        <v>35</v>
      </c>
      <c r="AF488" t="s">
        <v>35</v>
      </c>
      <c r="AG488" t="s">
        <v>35</v>
      </c>
      <c r="AH488" t="s">
        <v>35</v>
      </c>
      <c r="AI488" t="s">
        <v>35</v>
      </c>
    </row>
    <row r="489" spans="1:35" ht="13.2" x14ac:dyDescent="0.25">
      <c r="A489">
        <v>5</v>
      </c>
      <c r="B489">
        <v>25</v>
      </c>
      <c r="C489">
        <v>16</v>
      </c>
      <c r="D489" t="s">
        <v>36</v>
      </c>
      <c r="E489">
        <v>526</v>
      </c>
      <c r="F489">
        <v>3</v>
      </c>
      <c r="G489" t="s">
        <v>99</v>
      </c>
      <c r="H489">
        <v>2297</v>
      </c>
      <c r="I489">
        <v>8</v>
      </c>
      <c r="J489" t="s">
        <v>112</v>
      </c>
      <c r="K489" t="s">
        <v>43</v>
      </c>
      <c r="L489" t="s">
        <v>39</v>
      </c>
      <c r="M489">
        <v>0</v>
      </c>
      <c r="N489" t="s">
        <v>35</v>
      </c>
      <c r="O489" t="s">
        <v>35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49.7</v>
      </c>
      <c r="Z489" t="s">
        <v>35</v>
      </c>
      <c r="AA489" t="s">
        <v>35</v>
      </c>
      <c r="AB489" t="s">
        <v>35</v>
      </c>
      <c r="AC489" t="s">
        <v>35</v>
      </c>
      <c r="AD489" t="s">
        <v>35</v>
      </c>
      <c r="AE489" t="s">
        <v>35</v>
      </c>
      <c r="AF489" t="s">
        <v>35</v>
      </c>
      <c r="AG489" t="s">
        <v>35</v>
      </c>
      <c r="AH489" t="s">
        <v>35</v>
      </c>
      <c r="AI489" t="s">
        <v>35</v>
      </c>
    </row>
    <row r="490" spans="1:35" ht="13.2" x14ac:dyDescent="0.25">
      <c r="A490">
        <v>6</v>
      </c>
      <c r="B490">
        <v>25</v>
      </c>
      <c r="C490">
        <v>16</v>
      </c>
      <c r="D490" t="s">
        <v>36</v>
      </c>
      <c r="E490">
        <v>526</v>
      </c>
      <c r="F490">
        <v>3</v>
      </c>
      <c r="G490" t="s">
        <v>99</v>
      </c>
      <c r="H490">
        <v>2297</v>
      </c>
      <c r="I490">
        <v>8</v>
      </c>
      <c r="J490" t="s">
        <v>112</v>
      </c>
      <c r="K490" t="s">
        <v>44</v>
      </c>
      <c r="L490" t="s">
        <v>39</v>
      </c>
      <c r="M490">
        <v>0</v>
      </c>
      <c r="N490" t="s">
        <v>35</v>
      </c>
      <c r="O490" t="s">
        <v>35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 t="s">
        <v>35</v>
      </c>
      <c r="AA490" t="s">
        <v>35</v>
      </c>
      <c r="AB490" t="s">
        <v>35</v>
      </c>
      <c r="AC490" t="s">
        <v>35</v>
      </c>
      <c r="AD490" t="s">
        <v>35</v>
      </c>
      <c r="AE490" t="s">
        <v>35</v>
      </c>
      <c r="AF490" t="s">
        <v>35</v>
      </c>
      <c r="AG490" t="s">
        <v>35</v>
      </c>
      <c r="AH490" t="s">
        <v>35</v>
      </c>
      <c r="AI490" t="s">
        <v>35</v>
      </c>
    </row>
    <row r="491" spans="1:35" ht="13.2" x14ac:dyDescent="0.25">
      <c r="A491">
        <v>7</v>
      </c>
      <c r="B491">
        <v>25</v>
      </c>
      <c r="C491">
        <v>16</v>
      </c>
      <c r="D491" t="s">
        <v>36</v>
      </c>
      <c r="E491">
        <v>526</v>
      </c>
      <c r="F491">
        <v>3</v>
      </c>
      <c r="G491" t="s">
        <v>99</v>
      </c>
      <c r="H491">
        <v>2297</v>
      </c>
      <c r="I491">
        <v>8</v>
      </c>
      <c r="J491" t="s">
        <v>112</v>
      </c>
      <c r="K491" t="s">
        <v>45</v>
      </c>
      <c r="L491" t="s">
        <v>39</v>
      </c>
      <c r="M491">
        <v>0</v>
      </c>
      <c r="N491" t="s">
        <v>35</v>
      </c>
      <c r="O491" t="s">
        <v>35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 t="s">
        <v>35</v>
      </c>
      <c r="AA491" t="s">
        <v>35</v>
      </c>
      <c r="AB491" t="s">
        <v>35</v>
      </c>
      <c r="AC491" t="s">
        <v>35</v>
      </c>
      <c r="AD491" t="s">
        <v>35</v>
      </c>
      <c r="AE491" t="s">
        <v>35</v>
      </c>
      <c r="AF491" t="s">
        <v>35</v>
      </c>
      <c r="AG491" t="s">
        <v>35</v>
      </c>
      <c r="AH491" t="s">
        <v>35</v>
      </c>
      <c r="AI491" t="s">
        <v>35</v>
      </c>
    </row>
    <row r="492" spans="1:35" ht="13.2" x14ac:dyDescent="0.25">
      <c r="A492">
        <v>8</v>
      </c>
      <c r="B492">
        <v>25</v>
      </c>
      <c r="C492">
        <v>16</v>
      </c>
      <c r="D492" t="s">
        <v>36</v>
      </c>
      <c r="E492">
        <v>526</v>
      </c>
      <c r="F492">
        <v>3</v>
      </c>
      <c r="G492" t="s">
        <v>99</v>
      </c>
      <c r="H492">
        <v>2297</v>
      </c>
      <c r="I492">
        <v>8</v>
      </c>
      <c r="J492" t="s">
        <v>112</v>
      </c>
      <c r="K492" t="s">
        <v>46</v>
      </c>
      <c r="L492" t="s">
        <v>39</v>
      </c>
      <c r="M492">
        <v>0</v>
      </c>
      <c r="N492" t="s">
        <v>35</v>
      </c>
      <c r="O492" t="s">
        <v>35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 t="s">
        <v>35</v>
      </c>
      <c r="AA492" t="s">
        <v>35</v>
      </c>
      <c r="AB492" t="s">
        <v>35</v>
      </c>
      <c r="AC492" t="s">
        <v>35</v>
      </c>
      <c r="AD492" t="s">
        <v>35</v>
      </c>
      <c r="AE492" t="s">
        <v>35</v>
      </c>
      <c r="AF492" t="s">
        <v>35</v>
      </c>
      <c r="AG492" t="s">
        <v>35</v>
      </c>
      <c r="AH492" t="s">
        <v>35</v>
      </c>
      <c r="AI492" t="s">
        <v>35</v>
      </c>
    </row>
    <row r="493" spans="1:35" ht="13.2" x14ac:dyDescent="0.25">
      <c r="A493">
        <v>1004</v>
      </c>
      <c r="B493">
        <v>25</v>
      </c>
      <c r="C493">
        <v>16</v>
      </c>
      <c r="D493" t="s">
        <v>36</v>
      </c>
      <c r="E493">
        <v>526</v>
      </c>
      <c r="F493">
        <v>3</v>
      </c>
      <c r="G493" t="s">
        <v>99</v>
      </c>
      <c r="H493">
        <v>2297</v>
      </c>
      <c r="I493">
        <v>8</v>
      </c>
      <c r="J493" t="s">
        <v>112</v>
      </c>
      <c r="K493" t="s">
        <v>47</v>
      </c>
      <c r="L493" t="s">
        <v>48</v>
      </c>
      <c r="M493">
        <v>1004</v>
      </c>
      <c r="N493" t="s">
        <v>49</v>
      </c>
      <c r="O493" t="s">
        <v>35</v>
      </c>
      <c r="P493">
        <v>50.6</v>
      </c>
      <c r="Q493">
        <v>113.5</v>
      </c>
      <c r="R493">
        <v>55.8</v>
      </c>
      <c r="S493">
        <v>55.7</v>
      </c>
      <c r="T493">
        <v>57.9</v>
      </c>
      <c r="U493">
        <v>55.2</v>
      </c>
      <c r="V493">
        <v>55.1</v>
      </c>
      <c r="W493">
        <v>55</v>
      </c>
      <c r="X493">
        <v>93.7</v>
      </c>
      <c r="Y493">
        <v>143.1</v>
      </c>
      <c r="Z493" t="s">
        <v>35</v>
      </c>
      <c r="AA493" t="s">
        <v>35</v>
      </c>
      <c r="AB493" t="s">
        <v>35</v>
      </c>
      <c r="AC493" t="s">
        <v>35</v>
      </c>
      <c r="AD493" t="s">
        <v>35</v>
      </c>
      <c r="AE493" t="s">
        <v>35</v>
      </c>
      <c r="AF493" t="s">
        <v>35</v>
      </c>
      <c r="AG493" t="s">
        <v>35</v>
      </c>
      <c r="AH493" t="s">
        <v>35</v>
      </c>
      <c r="AI493" t="s">
        <v>35</v>
      </c>
    </row>
    <row r="494" spans="1:35" ht="13.2" x14ac:dyDescent="0.25">
      <c r="A494">
        <v>1007</v>
      </c>
      <c r="B494">
        <v>25</v>
      </c>
      <c r="C494">
        <v>16</v>
      </c>
      <c r="D494" t="s">
        <v>36</v>
      </c>
      <c r="E494">
        <v>526</v>
      </c>
      <c r="F494">
        <v>3</v>
      </c>
      <c r="G494" t="s">
        <v>99</v>
      </c>
      <c r="H494">
        <v>2297</v>
      </c>
      <c r="I494">
        <v>8</v>
      </c>
      <c r="J494" t="s">
        <v>112</v>
      </c>
      <c r="K494" t="s">
        <v>50</v>
      </c>
      <c r="L494" t="s">
        <v>48</v>
      </c>
      <c r="M494">
        <v>1007</v>
      </c>
      <c r="N494" t="s">
        <v>51</v>
      </c>
      <c r="O494" t="s">
        <v>52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3.8</v>
      </c>
      <c r="V494">
        <v>0</v>
      </c>
      <c r="W494">
        <v>0</v>
      </c>
      <c r="X494">
        <v>0</v>
      </c>
      <c r="Y494">
        <v>0</v>
      </c>
      <c r="Z494" t="s">
        <v>35</v>
      </c>
      <c r="AA494" t="s">
        <v>35</v>
      </c>
      <c r="AB494" t="s">
        <v>35</v>
      </c>
      <c r="AC494" t="s">
        <v>35</v>
      </c>
      <c r="AD494" t="s">
        <v>35</v>
      </c>
      <c r="AE494" t="s">
        <v>35</v>
      </c>
      <c r="AF494" t="s">
        <v>35</v>
      </c>
      <c r="AG494" t="s">
        <v>35</v>
      </c>
      <c r="AH494" t="s">
        <v>35</v>
      </c>
      <c r="AI494" t="s">
        <v>35</v>
      </c>
    </row>
    <row r="495" spans="1:35" ht="13.2" x14ac:dyDescent="0.25">
      <c r="A495">
        <v>1039</v>
      </c>
      <c r="B495">
        <v>25</v>
      </c>
      <c r="C495">
        <v>16</v>
      </c>
      <c r="D495" t="s">
        <v>36</v>
      </c>
      <c r="E495">
        <v>526</v>
      </c>
      <c r="F495">
        <v>3</v>
      </c>
      <c r="G495" t="s">
        <v>99</v>
      </c>
      <c r="H495">
        <v>2297</v>
      </c>
      <c r="I495">
        <v>8</v>
      </c>
      <c r="J495" t="s">
        <v>112</v>
      </c>
      <c r="K495" t="s">
        <v>86</v>
      </c>
      <c r="L495" t="s">
        <v>48</v>
      </c>
      <c r="M495">
        <v>1039</v>
      </c>
      <c r="N495" t="s">
        <v>62</v>
      </c>
      <c r="O495" t="s">
        <v>35</v>
      </c>
      <c r="P495">
        <v>2.2000000000000002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 t="s">
        <v>35</v>
      </c>
      <c r="AA495" t="s">
        <v>35</v>
      </c>
      <c r="AB495" t="s">
        <v>35</v>
      </c>
      <c r="AC495" t="s">
        <v>35</v>
      </c>
      <c r="AD495" t="s">
        <v>35</v>
      </c>
      <c r="AE495" t="s">
        <v>35</v>
      </c>
      <c r="AF495" t="s">
        <v>35</v>
      </c>
      <c r="AG495" t="s">
        <v>35</v>
      </c>
      <c r="AH495" t="s">
        <v>35</v>
      </c>
      <c r="AI495" t="s">
        <v>35</v>
      </c>
    </row>
    <row r="496" spans="1:35" ht="13.2" x14ac:dyDescent="0.25">
      <c r="A496">
        <v>1061</v>
      </c>
      <c r="B496">
        <v>25</v>
      </c>
      <c r="C496">
        <v>16</v>
      </c>
      <c r="D496" t="s">
        <v>36</v>
      </c>
      <c r="E496">
        <v>526</v>
      </c>
      <c r="F496">
        <v>3</v>
      </c>
      <c r="G496" t="s">
        <v>99</v>
      </c>
      <c r="H496">
        <v>2297</v>
      </c>
      <c r="I496">
        <v>8</v>
      </c>
      <c r="J496" t="s">
        <v>112</v>
      </c>
      <c r="K496" t="s">
        <v>53</v>
      </c>
      <c r="L496" t="s">
        <v>48</v>
      </c>
      <c r="M496">
        <v>1061</v>
      </c>
      <c r="N496" t="s">
        <v>51</v>
      </c>
      <c r="O496" t="s">
        <v>52</v>
      </c>
      <c r="P496">
        <v>7879.2</v>
      </c>
      <c r="Q496">
        <v>7930.3</v>
      </c>
      <c r="R496">
        <v>7506.4</v>
      </c>
      <c r="S496">
        <v>7670</v>
      </c>
      <c r="T496">
        <v>7721.5</v>
      </c>
      <c r="U496">
        <v>8176</v>
      </c>
      <c r="V496">
        <v>8109.1</v>
      </c>
      <c r="W496">
        <v>8171.7</v>
      </c>
      <c r="X496">
        <v>7782.6</v>
      </c>
      <c r="Y496">
        <v>7874.5</v>
      </c>
      <c r="Z496" t="s">
        <v>35</v>
      </c>
      <c r="AA496" t="s">
        <v>35</v>
      </c>
      <c r="AB496" t="s">
        <v>35</v>
      </c>
      <c r="AC496" t="s">
        <v>35</v>
      </c>
      <c r="AD496" t="s">
        <v>35</v>
      </c>
      <c r="AE496" t="s">
        <v>35</v>
      </c>
      <c r="AF496" t="s">
        <v>35</v>
      </c>
      <c r="AG496" t="s">
        <v>35</v>
      </c>
      <c r="AH496" t="s">
        <v>35</v>
      </c>
      <c r="AI496" t="s">
        <v>35</v>
      </c>
    </row>
    <row r="497" spans="1:35" ht="13.2" x14ac:dyDescent="0.25">
      <c r="A497">
        <v>10000</v>
      </c>
      <c r="B497">
        <v>25</v>
      </c>
      <c r="C497">
        <v>16</v>
      </c>
      <c r="D497" t="s">
        <v>36</v>
      </c>
      <c r="E497">
        <v>526</v>
      </c>
      <c r="F497">
        <v>3</v>
      </c>
      <c r="G497" t="s">
        <v>99</v>
      </c>
      <c r="H497">
        <v>2297</v>
      </c>
      <c r="I497">
        <v>8</v>
      </c>
      <c r="J497" t="s">
        <v>112</v>
      </c>
      <c r="K497" t="s">
        <v>54</v>
      </c>
      <c r="L497" t="s">
        <v>55</v>
      </c>
      <c r="M497">
        <v>0</v>
      </c>
      <c r="N497" t="s">
        <v>35</v>
      </c>
      <c r="O497" t="s">
        <v>35</v>
      </c>
      <c r="P497">
        <v>37</v>
      </c>
      <c r="Q497">
        <v>37</v>
      </c>
      <c r="R497">
        <v>36</v>
      </c>
      <c r="S497">
        <v>35</v>
      </c>
      <c r="T497">
        <v>33</v>
      </c>
      <c r="U497">
        <v>32</v>
      </c>
      <c r="V497">
        <v>36</v>
      </c>
      <c r="W497">
        <v>36</v>
      </c>
      <c r="X497">
        <v>36</v>
      </c>
      <c r="Y497">
        <v>37</v>
      </c>
      <c r="Z497" t="s">
        <v>35</v>
      </c>
      <c r="AA497" t="s">
        <v>35</v>
      </c>
      <c r="AB497" t="s">
        <v>35</v>
      </c>
      <c r="AC497" t="s">
        <v>35</v>
      </c>
      <c r="AD497" t="s">
        <v>35</v>
      </c>
      <c r="AE497" t="s">
        <v>35</v>
      </c>
      <c r="AF497" t="s">
        <v>35</v>
      </c>
      <c r="AG497" t="s">
        <v>35</v>
      </c>
      <c r="AH497" t="s">
        <v>35</v>
      </c>
      <c r="AI497" t="s">
        <v>35</v>
      </c>
    </row>
    <row r="498" spans="1:35" ht="13.2" x14ac:dyDescent="0.25">
      <c r="A498">
        <v>11000</v>
      </c>
      <c r="B498">
        <v>25</v>
      </c>
      <c r="C498">
        <v>16</v>
      </c>
      <c r="D498" t="s">
        <v>36</v>
      </c>
      <c r="E498">
        <v>526</v>
      </c>
      <c r="F498">
        <v>3</v>
      </c>
      <c r="G498" t="s">
        <v>99</v>
      </c>
      <c r="H498">
        <v>2297</v>
      </c>
      <c r="I498">
        <v>8</v>
      </c>
      <c r="J498" t="s">
        <v>112</v>
      </c>
      <c r="K498" t="s">
        <v>56</v>
      </c>
      <c r="L498" t="s">
        <v>55</v>
      </c>
      <c r="M498">
        <v>0</v>
      </c>
      <c r="N498" t="s">
        <v>35</v>
      </c>
      <c r="O498" t="s">
        <v>35</v>
      </c>
      <c r="P498">
        <v>14</v>
      </c>
      <c r="Q498">
        <v>14</v>
      </c>
      <c r="R498">
        <v>15</v>
      </c>
      <c r="S498">
        <v>17</v>
      </c>
      <c r="T498">
        <v>18</v>
      </c>
      <c r="U498">
        <v>21</v>
      </c>
      <c r="V498">
        <v>26</v>
      </c>
      <c r="W498">
        <v>26</v>
      </c>
      <c r="X498">
        <v>26</v>
      </c>
      <c r="Y498">
        <v>26</v>
      </c>
      <c r="Z498" t="s">
        <v>35</v>
      </c>
      <c r="AA498" t="s">
        <v>35</v>
      </c>
      <c r="AB498" t="s">
        <v>35</v>
      </c>
      <c r="AC498" t="s">
        <v>35</v>
      </c>
      <c r="AD498" t="s">
        <v>35</v>
      </c>
      <c r="AE498" t="s">
        <v>35</v>
      </c>
      <c r="AF498" t="s">
        <v>35</v>
      </c>
      <c r="AG498" t="s">
        <v>35</v>
      </c>
      <c r="AH498" t="s">
        <v>35</v>
      </c>
      <c r="AI498" t="s">
        <v>35</v>
      </c>
    </row>
    <row r="499" spans="1:35" ht="13.2" x14ac:dyDescent="0.25">
      <c r="A499">
        <v>12000</v>
      </c>
      <c r="B499">
        <v>25</v>
      </c>
      <c r="C499">
        <v>16</v>
      </c>
      <c r="D499" t="s">
        <v>36</v>
      </c>
      <c r="E499">
        <v>526</v>
      </c>
      <c r="F499">
        <v>3</v>
      </c>
      <c r="G499" t="s">
        <v>99</v>
      </c>
      <c r="H499">
        <v>2297</v>
      </c>
      <c r="I499">
        <v>8</v>
      </c>
      <c r="J499" t="s">
        <v>112</v>
      </c>
      <c r="K499" t="s">
        <v>57</v>
      </c>
      <c r="L499" t="s">
        <v>55</v>
      </c>
      <c r="M499">
        <v>0</v>
      </c>
      <c r="N499" t="s">
        <v>35</v>
      </c>
      <c r="O499" t="s">
        <v>35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3</v>
      </c>
      <c r="X499">
        <v>3</v>
      </c>
      <c r="Y499">
        <v>3</v>
      </c>
      <c r="Z499" t="s">
        <v>35</v>
      </c>
      <c r="AA499" t="s">
        <v>35</v>
      </c>
      <c r="AB499" t="s">
        <v>35</v>
      </c>
      <c r="AC499" t="s">
        <v>35</v>
      </c>
      <c r="AD499" t="s">
        <v>35</v>
      </c>
      <c r="AE499" t="s">
        <v>35</v>
      </c>
      <c r="AF499" t="s">
        <v>35</v>
      </c>
      <c r="AG499" t="s">
        <v>35</v>
      </c>
      <c r="AH499" t="s">
        <v>35</v>
      </c>
      <c r="AI499" t="s">
        <v>35</v>
      </c>
    </row>
    <row r="500" spans="1:35" ht="13.2" x14ac:dyDescent="0.25">
      <c r="A500">
        <v>1</v>
      </c>
      <c r="B500">
        <v>25</v>
      </c>
      <c r="C500">
        <v>16</v>
      </c>
      <c r="D500" t="s">
        <v>36</v>
      </c>
      <c r="E500">
        <v>526</v>
      </c>
      <c r="F500">
        <v>3</v>
      </c>
      <c r="G500" t="s">
        <v>99</v>
      </c>
      <c r="H500">
        <v>2715</v>
      </c>
      <c r="I500">
        <v>39</v>
      </c>
      <c r="J500" t="s">
        <v>113</v>
      </c>
      <c r="K500" t="s">
        <v>38</v>
      </c>
      <c r="L500" t="s">
        <v>39</v>
      </c>
      <c r="M500">
        <v>0</v>
      </c>
      <c r="N500" t="s">
        <v>35</v>
      </c>
      <c r="O500" t="s">
        <v>35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1179</v>
      </c>
      <c r="W500">
        <v>1327.2</v>
      </c>
      <c r="X500">
        <v>1311.3</v>
      </c>
      <c r="Y500">
        <v>1434.2</v>
      </c>
      <c r="Z500" t="s">
        <v>35</v>
      </c>
      <c r="AA500" t="s">
        <v>35</v>
      </c>
      <c r="AB500" t="s">
        <v>35</v>
      </c>
      <c r="AC500" t="s">
        <v>35</v>
      </c>
      <c r="AD500" t="s">
        <v>35</v>
      </c>
      <c r="AE500" t="s">
        <v>35</v>
      </c>
      <c r="AF500" t="s">
        <v>35</v>
      </c>
      <c r="AG500" t="s">
        <v>35</v>
      </c>
      <c r="AH500" t="s">
        <v>35</v>
      </c>
      <c r="AI500" t="s">
        <v>35</v>
      </c>
    </row>
    <row r="501" spans="1:35" ht="13.2" x14ac:dyDescent="0.25">
      <c r="A501">
        <v>2</v>
      </c>
      <c r="B501">
        <v>25</v>
      </c>
      <c r="C501">
        <v>16</v>
      </c>
      <c r="D501" t="s">
        <v>36</v>
      </c>
      <c r="E501">
        <v>526</v>
      </c>
      <c r="F501">
        <v>3</v>
      </c>
      <c r="G501" t="s">
        <v>99</v>
      </c>
      <c r="H501">
        <v>2715</v>
      </c>
      <c r="I501">
        <v>39</v>
      </c>
      <c r="J501" t="s">
        <v>113</v>
      </c>
      <c r="K501" t="s">
        <v>40</v>
      </c>
      <c r="L501" t="s">
        <v>39</v>
      </c>
      <c r="M501">
        <v>0</v>
      </c>
      <c r="N501" t="s">
        <v>35</v>
      </c>
      <c r="O501" t="s">
        <v>35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34.4</v>
      </c>
      <c r="W501">
        <v>34.4</v>
      </c>
      <c r="X501">
        <v>26.8</v>
      </c>
      <c r="Y501">
        <v>34.4</v>
      </c>
      <c r="Z501" t="s">
        <v>35</v>
      </c>
      <c r="AA501" t="s">
        <v>35</v>
      </c>
      <c r="AB501" t="s">
        <v>35</v>
      </c>
      <c r="AC501" t="s">
        <v>35</v>
      </c>
      <c r="AD501" t="s">
        <v>35</v>
      </c>
      <c r="AE501" t="s">
        <v>35</v>
      </c>
      <c r="AF501" t="s">
        <v>35</v>
      </c>
      <c r="AG501" t="s">
        <v>35</v>
      </c>
      <c r="AH501" t="s">
        <v>35</v>
      </c>
      <c r="AI501" t="s">
        <v>35</v>
      </c>
    </row>
    <row r="502" spans="1:35" ht="13.2" x14ac:dyDescent="0.25">
      <c r="A502">
        <v>3</v>
      </c>
      <c r="B502">
        <v>25</v>
      </c>
      <c r="C502">
        <v>16</v>
      </c>
      <c r="D502" t="s">
        <v>36</v>
      </c>
      <c r="E502">
        <v>526</v>
      </c>
      <c r="F502">
        <v>3</v>
      </c>
      <c r="G502" t="s">
        <v>99</v>
      </c>
      <c r="H502">
        <v>2715</v>
      </c>
      <c r="I502">
        <v>39</v>
      </c>
      <c r="J502" t="s">
        <v>113</v>
      </c>
      <c r="K502" t="s">
        <v>41</v>
      </c>
      <c r="L502" t="s">
        <v>39</v>
      </c>
      <c r="M502">
        <v>0</v>
      </c>
      <c r="N502" t="s">
        <v>35</v>
      </c>
      <c r="O502" t="s">
        <v>35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325.8</v>
      </c>
      <c r="W502">
        <v>325.8</v>
      </c>
      <c r="X502">
        <v>325.8</v>
      </c>
      <c r="Y502">
        <v>325.8</v>
      </c>
      <c r="Z502" t="s">
        <v>35</v>
      </c>
      <c r="AA502" t="s">
        <v>35</v>
      </c>
      <c r="AB502" t="s">
        <v>35</v>
      </c>
      <c r="AC502" t="s">
        <v>35</v>
      </c>
      <c r="AD502" t="s">
        <v>35</v>
      </c>
      <c r="AE502" t="s">
        <v>35</v>
      </c>
      <c r="AF502" t="s">
        <v>35</v>
      </c>
      <c r="AG502" t="s">
        <v>35</v>
      </c>
      <c r="AH502" t="s">
        <v>35</v>
      </c>
      <c r="AI502" t="s">
        <v>35</v>
      </c>
    </row>
    <row r="503" spans="1:35" ht="13.2" x14ac:dyDescent="0.25">
      <c r="A503">
        <v>4</v>
      </c>
      <c r="B503">
        <v>25</v>
      </c>
      <c r="C503">
        <v>16</v>
      </c>
      <c r="D503" t="s">
        <v>36</v>
      </c>
      <c r="E503">
        <v>526</v>
      </c>
      <c r="F503">
        <v>3</v>
      </c>
      <c r="G503" t="s">
        <v>99</v>
      </c>
      <c r="H503">
        <v>2715</v>
      </c>
      <c r="I503">
        <v>39</v>
      </c>
      <c r="J503" t="s">
        <v>113</v>
      </c>
      <c r="K503" t="s">
        <v>42</v>
      </c>
      <c r="L503" t="s">
        <v>39</v>
      </c>
      <c r="M503">
        <v>0</v>
      </c>
      <c r="N503" t="s">
        <v>35</v>
      </c>
      <c r="O503" t="s">
        <v>35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11.8</v>
      </c>
      <c r="W503">
        <v>11.8</v>
      </c>
      <c r="X503">
        <v>11.8</v>
      </c>
      <c r="Y503">
        <v>11.8</v>
      </c>
      <c r="Z503" t="s">
        <v>35</v>
      </c>
      <c r="AA503" t="s">
        <v>35</v>
      </c>
      <c r="AB503" t="s">
        <v>35</v>
      </c>
      <c r="AC503" t="s">
        <v>35</v>
      </c>
      <c r="AD503" t="s">
        <v>35</v>
      </c>
      <c r="AE503" t="s">
        <v>35</v>
      </c>
      <c r="AF503" t="s">
        <v>35</v>
      </c>
      <c r="AG503" t="s">
        <v>35</v>
      </c>
      <c r="AH503" t="s">
        <v>35</v>
      </c>
      <c r="AI503" t="s">
        <v>35</v>
      </c>
    </row>
    <row r="504" spans="1:35" ht="13.2" x14ac:dyDescent="0.25">
      <c r="A504">
        <v>5</v>
      </c>
      <c r="B504">
        <v>25</v>
      </c>
      <c r="C504">
        <v>16</v>
      </c>
      <c r="D504" t="s">
        <v>36</v>
      </c>
      <c r="E504">
        <v>526</v>
      </c>
      <c r="F504">
        <v>3</v>
      </c>
      <c r="G504" t="s">
        <v>99</v>
      </c>
      <c r="H504">
        <v>2715</v>
      </c>
      <c r="I504">
        <v>39</v>
      </c>
      <c r="J504" t="s">
        <v>113</v>
      </c>
      <c r="K504" t="s">
        <v>43</v>
      </c>
      <c r="L504" t="s">
        <v>39</v>
      </c>
      <c r="M504">
        <v>0</v>
      </c>
      <c r="N504" t="s">
        <v>35</v>
      </c>
      <c r="O504" t="s">
        <v>35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 t="s">
        <v>35</v>
      </c>
      <c r="AA504" t="s">
        <v>35</v>
      </c>
      <c r="AB504" t="s">
        <v>35</v>
      </c>
      <c r="AC504" t="s">
        <v>35</v>
      </c>
      <c r="AD504" t="s">
        <v>35</v>
      </c>
      <c r="AE504" t="s">
        <v>35</v>
      </c>
      <c r="AF504" t="s">
        <v>35</v>
      </c>
      <c r="AG504" t="s">
        <v>35</v>
      </c>
      <c r="AH504" t="s">
        <v>35</v>
      </c>
      <c r="AI504" t="s">
        <v>35</v>
      </c>
    </row>
    <row r="505" spans="1:35" ht="13.2" x14ac:dyDescent="0.25">
      <c r="A505">
        <v>6</v>
      </c>
      <c r="B505">
        <v>25</v>
      </c>
      <c r="C505">
        <v>16</v>
      </c>
      <c r="D505" t="s">
        <v>36</v>
      </c>
      <c r="E505">
        <v>526</v>
      </c>
      <c r="F505">
        <v>3</v>
      </c>
      <c r="G505" t="s">
        <v>99</v>
      </c>
      <c r="H505">
        <v>2715</v>
      </c>
      <c r="I505">
        <v>39</v>
      </c>
      <c r="J505" t="s">
        <v>113</v>
      </c>
      <c r="K505" t="s">
        <v>44</v>
      </c>
      <c r="L505" t="s">
        <v>39</v>
      </c>
      <c r="M505">
        <v>0</v>
      </c>
      <c r="N505" t="s">
        <v>35</v>
      </c>
      <c r="O505" t="s">
        <v>35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 t="s">
        <v>35</v>
      </c>
      <c r="AA505" t="s">
        <v>35</v>
      </c>
      <c r="AB505" t="s">
        <v>35</v>
      </c>
      <c r="AC505" t="s">
        <v>35</v>
      </c>
      <c r="AD505" t="s">
        <v>35</v>
      </c>
      <c r="AE505" t="s">
        <v>35</v>
      </c>
      <c r="AF505" t="s">
        <v>35</v>
      </c>
      <c r="AG505" t="s">
        <v>35</v>
      </c>
      <c r="AH505" t="s">
        <v>35</v>
      </c>
      <c r="AI505" t="s">
        <v>35</v>
      </c>
    </row>
    <row r="506" spans="1:35" ht="13.2" x14ac:dyDescent="0.25">
      <c r="A506">
        <v>7</v>
      </c>
      <c r="B506">
        <v>25</v>
      </c>
      <c r="C506">
        <v>16</v>
      </c>
      <c r="D506" t="s">
        <v>36</v>
      </c>
      <c r="E506">
        <v>526</v>
      </c>
      <c r="F506">
        <v>3</v>
      </c>
      <c r="G506" t="s">
        <v>99</v>
      </c>
      <c r="H506">
        <v>2715</v>
      </c>
      <c r="I506">
        <v>39</v>
      </c>
      <c r="J506" t="s">
        <v>113</v>
      </c>
      <c r="K506" t="s">
        <v>45</v>
      </c>
      <c r="L506" t="s">
        <v>39</v>
      </c>
      <c r="M506">
        <v>0</v>
      </c>
      <c r="N506" t="s">
        <v>35</v>
      </c>
      <c r="O506" t="s">
        <v>35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 t="s">
        <v>35</v>
      </c>
      <c r="AA506" t="s">
        <v>35</v>
      </c>
      <c r="AB506" t="s">
        <v>35</v>
      </c>
      <c r="AC506" t="s">
        <v>35</v>
      </c>
      <c r="AD506" t="s">
        <v>35</v>
      </c>
      <c r="AE506" t="s">
        <v>35</v>
      </c>
      <c r="AF506" t="s">
        <v>35</v>
      </c>
      <c r="AG506" t="s">
        <v>35</v>
      </c>
      <c r="AH506" t="s">
        <v>35</v>
      </c>
      <c r="AI506" t="s">
        <v>35</v>
      </c>
    </row>
    <row r="507" spans="1:35" ht="13.2" x14ac:dyDescent="0.25">
      <c r="A507">
        <v>8</v>
      </c>
      <c r="B507">
        <v>25</v>
      </c>
      <c r="C507">
        <v>16</v>
      </c>
      <c r="D507" t="s">
        <v>36</v>
      </c>
      <c r="E507">
        <v>526</v>
      </c>
      <c r="F507">
        <v>3</v>
      </c>
      <c r="G507" t="s">
        <v>99</v>
      </c>
      <c r="H507">
        <v>2715</v>
      </c>
      <c r="I507">
        <v>39</v>
      </c>
      <c r="J507" t="s">
        <v>113</v>
      </c>
      <c r="K507" t="s">
        <v>46</v>
      </c>
      <c r="L507" t="s">
        <v>39</v>
      </c>
      <c r="M507">
        <v>0</v>
      </c>
      <c r="N507" t="s">
        <v>35</v>
      </c>
      <c r="O507" t="s">
        <v>35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 t="s">
        <v>35</v>
      </c>
      <c r="AA507" t="s">
        <v>35</v>
      </c>
      <c r="AB507" t="s">
        <v>35</v>
      </c>
      <c r="AC507" t="s">
        <v>35</v>
      </c>
      <c r="AD507" t="s">
        <v>35</v>
      </c>
      <c r="AE507" t="s">
        <v>35</v>
      </c>
      <c r="AF507" t="s">
        <v>35</v>
      </c>
      <c r="AG507" t="s">
        <v>35</v>
      </c>
      <c r="AH507" t="s">
        <v>35</v>
      </c>
      <c r="AI507" t="s">
        <v>35</v>
      </c>
    </row>
    <row r="508" spans="1:35" ht="13.2" x14ac:dyDescent="0.25">
      <c r="A508">
        <v>1061</v>
      </c>
      <c r="B508">
        <v>25</v>
      </c>
      <c r="C508">
        <v>16</v>
      </c>
      <c r="D508" t="s">
        <v>36</v>
      </c>
      <c r="E508">
        <v>526</v>
      </c>
      <c r="F508">
        <v>3</v>
      </c>
      <c r="G508" t="s">
        <v>99</v>
      </c>
      <c r="H508">
        <v>2715</v>
      </c>
      <c r="I508">
        <v>39</v>
      </c>
      <c r="J508" t="s">
        <v>113</v>
      </c>
      <c r="K508" t="s">
        <v>53</v>
      </c>
      <c r="L508" t="s">
        <v>48</v>
      </c>
      <c r="M508">
        <v>1061</v>
      </c>
      <c r="N508" t="s">
        <v>51</v>
      </c>
      <c r="O508" t="s">
        <v>52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1551</v>
      </c>
      <c r="W508">
        <v>1699.2</v>
      </c>
      <c r="X508">
        <v>1675.7</v>
      </c>
      <c r="Y508">
        <v>1806.2</v>
      </c>
      <c r="Z508" t="s">
        <v>35</v>
      </c>
      <c r="AA508" t="s">
        <v>35</v>
      </c>
      <c r="AB508" t="s">
        <v>35</v>
      </c>
      <c r="AC508" t="s">
        <v>35</v>
      </c>
      <c r="AD508" t="s">
        <v>35</v>
      </c>
      <c r="AE508" t="s">
        <v>35</v>
      </c>
      <c r="AF508" t="s">
        <v>35</v>
      </c>
      <c r="AG508" t="s">
        <v>35</v>
      </c>
      <c r="AH508" t="s">
        <v>35</v>
      </c>
      <c r="AI508" t="s">
        <v>35</v>
      </c>
    </row>
    <row r="509" spans="1:35" ht="13.2" x14ac:dyDescent="0.25">
      <c r="A509">
        <v>10000</v>
      </c>
      <c r="B509">
        <v>25</v>
      </c>
      <c r="C509">
        <v>16</v>
      </c>
      <c r="D509" t="s">
        <v>36</v>
      </c>
      <c r="E509">
        <v>526</v>
      </c>
      <c r="F509">
        <v>3</v>
      </c>
      <c r="G509" t="s">
        <v>99</v>
      </c>
      <c r="H509">
        <v>2715</v>
      </c>
      <c r="I509">
        <v>39</v>
      </c>
      <c r="J509" t="s">
        <v>113</v>
      </c>
      <c r="K509" t="s">
        <v>54</v>
      </c>
      <c r="L509" t="s">
        <v>55</v>
      </c>
      <c r="M509">
        <v>0</v>
      </c>
      <c r="N509" t="s">
        <v>35</v>
      </c>
      <c r="O509" t="s">
        <v>35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6</v>
      </c>
      <c r="W509">
        <v>7</v>
      </c>
      <c r="X509">
        <v>7</v>
      </c>
      <c r="Y509">
        <v>8</v>
      </c>
      <c r="Z509" t="s">
        <v>35</v>
      </c>
      <c r="AA509" t="s">
        <v>35</v>
      </c>
      <c r="AB509" t="s">
        <v>35</v>
      </c>
      <c r="AC509" t="s">
        <v>35</v>
      </c>
      <c r="AD509" t="s">
        <v>35</v>
      </c>
      <c r="AE509" t="s">
        <v>35</v>
      </c>
      <c r="AF509" t="s">
        <v>35</v>
      </c>
      <c r="AG509" t="s">
        <v>35</v>
      </c>
      <c r="AH509" t="s">
        <v>35</v>
      </c>
      <c r="AI509" t="s">
        <v>35</v>
      </c>
    </row>
    <row r="510" spans="1:35" ht="13.2" x14ac:dyDescent="0.25">
      <c r="A510">
        <v>1</v>
      </c>
      <c r="B510">
        <v>25</v>
      </c>
      <c r="C510">
        <v>16</v>
      </c>
      <c r="D510" t="s">
        <v>36</v>
      </c>
      <c r="E510">
        <v>369</v>
      </c>
      <c r="F510">
        <v>4</v>
      </c>
      <c r="G510" t="s">
        <v>114</v>
      </c>
      <c r="H510">
        <v>2791</v>
      </c>
      <c r="I510">
        <v>5</v>
      </c>
      <c r="J510" t="s">
        <v>114</v>
      </c>
      <c r="K510" t="s">
        <v>38</v>
      </c>
      <c r="L510" t="s">
        <v>39</v>
      </c>
      <c r="M510">
        <v>0</v>
      </c>
      <c r="N510" t="s">
        <v>35</v>
      </c>
      <c r="O510" t="s">
        <v>35</v>
      </c>
      <c r="P510">
        <v>19258</v>
      </c>
      <c r="Q510">
        <v>18718.5</v>
      </c>
      <c r="R510">
        <v>18059.8</v>
      </c>
      <c r="S510">
        <v>17852.5</v>
      </c>
      <c r="T510">
        <v>17212.900000000001</v>
      </c>
      <c r="U510">
        <v>16776</v>
      </c>
      <c r="V510">
        <v>16023.3</v>
      </c>
      <c r="W510">
        <v>17502.8</v>
      </c>
      <c r="X510">
        <v>17605.2</v>
      </c>
      <c r="Y510">
        <v>16889.7</v>
      </c>
      <c r="Z510" t="s">
        <v>35</v>
      </c>
      <c r="AA510" t="s">
        <v>35</v>
      </c>
      <c r="AB510" t="s">
        <v>35</v>
      </c>
      <c r="AC510" t="s">
        <v>35</v>
      </c>
      <c r="AD510" t="s">
        <v>35</v>
      </c>
      <c r="AE510" t="s">
        <v>35</v>
      </c>
      <c r="AF510" t="s">
        <v>35</v>
      </c>
      <c r="AG510" t="s">
        <v>35</v>
      </c>
      <c r="AH510" t="s">
        <v>35</v>
      </c>
      <c r="AI510" t="s">
        <v>35</v>
      </c>
    </row>
    <row r="511" spans="1:35" ht="13.2" x14ac:dyDescent="0.25">
      <c r="A511">
        <v>2</v>
      </c>
      <c r="B511">
        <v>25</v>
      </c>
      <c r="C511">
        <v>16</v>
      </c>
      <c r="D511" t="s">
        <v>36</v>
      </c>
      <c r="E511">
        <v>369</v>
      </c>
      <c r="F511">
        <v>4</v>
      </c>
      <c r="G511" t="s">
        <v>114</v>
      </c>
      <c r="H511">
        <v>2791</v>
      </c>
      <c r="I511">
        <v>5</v>
      </c>
      <c r="J511" t="s">
        <v>114</v>
      </c>
      <c r="K511" t="s">
        <v>40</v>
      </c>
      <c r="L511" t="s">
        <v>39</v>
      </c>
      <c r="M511">
        <v>0</v>
      </c>
      <c r="N511" t="s">
        <v>35</v>
      </c>
      <c r="O511" t="s">
        <v>35</v>
      </c>
      <c r="P511">
        <v>530</v>
      </c>
      <c r="Q511">
        <v>530</v>
      </c>
      <c r="R511">
        <v>532</v>
      </c>
      <c r="S511">
        <v>570</v>
      </c>
      <c r="T511">
        <v>642.20000000000005</v>
      </c>
      <c r="U511">
        <v>691.7</v>
      </c>
      <c r="V511">
        <v>792.2</v>
      </c>
      <c r="W511">
        <v>742.2</v>
      </c>
      <c r="X511">
        <v>738.2</v>
      </c>
      <c r="Y511">
        <v>827.8</v>
      </c>
      <c r="Z511" t="s">
        <v>35</v>
      </c>
      <c r="AA511" t="s">
        <v>35</v>
      </c>
      <c r="AB511" t="s">
        <v>35</v>
      </c>
      <c r="AC511" t="s">
        <v>35</v>
      </c>
      <c r="AD511" t="s">
        <v>35</v>
      </c>
      <c r="AE511" t="s">
        <v>35</v>
      </c>
      <c r="AF511" t="s">
        <v>35</v>
      </c>
      <c r="AG511" t="s">
        <v>35</v>
      </c>
      <c r="AH511" t="s">
        <v>35</v>
      </c>
      <c r="AI511" t="s">
        <v>35</v>
      </c>
    </row>
    <row r="512" spans="1:35" ht="13.2" x14ac:dyDescent="0.25">
      <c r="A512">
        <v>3</v>
      </c>
      <c r="B512">
        <v>25</v>
      </c>
      <c r="C512">
        <v>16</v>
      </c>
      <c r="D512" t="s">
        <v>36</v>
      </c>
      <c r="E512">
        <v>369</v>
      </c>
      <c r="F512">
        <v>4</v>
      </c>
      <c r="G512" t="s">
        <v>114</v>
      </c>
      <c r="H512">
        <v>2791</v>
      </c>
      <c r="I512">
        <v>5</v>
      </c>
      <c r="J512" t="s">
        <v>114</v>
      </c>
      <c r="K512" t="s">
        <v>41</v>
      </c>
      <c r="L512" t="s">
        <v>39</v>
      </c>
      <c r="M512">
        <v>0</v>
      </c>
      <c r="N512" t="s">
        <v>35</v>
      </c>
      <c r="O512" t="s">
        <v>35</v>
      </c>
      <c r="P512">
        <v>2767.9</v>
      </c>
      <c r="Q512">
        <v>2767.9</v>
      </c>
      <c r="R512">
        <v>2607.1999999999998</v>
      </c>
      <c r="S512">
        <v>2610.1999999999998</v>
      </c>
      <c r="T512">
        <v>2499.6</v>
      </c>
      <c r="U512">
        <v>2480.1</v>
      </c>
      <c r="V512">
        <v>1957.9</v>
      </c>
      <c r="W512">
        <v>1957.9</v>
      </c>
      <c r="X512">
        <v>1955</v>
      </c>
      <c r="Y512">
        <v>1883.1</v>
      </c>
      <c r="Z512" t="s">
        <v>35</v>
      </c>
      <c r="AA512" t="s">
        <v>35</v>
      </c>
      <c r="AB512" t="s">
        <v>35</v>
      </c>
      <c r="AC512" t="s">
        <v>35</v>
      </c>
      <c r="AD512" t="s">
        <v>35</v>
      </c>
      <c r="AE512" t="s">
        <v>35</v>
      </c>
      <c r="AF512" t="s">
        <v>35</v>
      </c>
      <c r="AG512" t="s">
        <v>35</v>
      </c>
      <c r="AH512" t="s">
        <v>35</v>
      </c>
      <c r="AI512" t="s">
        <v>35</v>
      </c>
    </row>
    <row r="513" spans="1:35" ht="13.2" x14ac:dyDescent="0.25">
      <c r="A513">
        <v>4</v>
      </c>
      <c r="B513">
        <v>25</v>
      </c>
      <c r="C513">
        <v>16</v>
      </c>
      <c r="D513" t="s">
        <v>36</v>
      </c>
      <c r="E513">
        <v>369</v>
      </c>
      <c r="F513">
        <v>4</v>
      </c>
      <c r="G513" t="s">
        <v>114</v>
      </c>
      <c r="H513">
        <v>2791</v>
      </c>
      <c r="I513">
        <v>5</v>
      </c>
      <c r="J513" t="s">
        <v>114</v>
      </c>
      <c r="K513" t="s">
        <v>42</v>
      </c>
      <c r="L513" t="s">
        <v>39</v>
      </c>
      <c r="M513">
        <v>0</v>
      </c>
      <c r="N513" t="s">
        <v>35</v>
      </c>
      <c r="O513" t="s">
        <v>35</v>
      </c>
      <c r="P513">
        <v>13557.3</v>
      </c>
      <c r="Q513">
        <v>13557.3</v>
      </c>
      <c r="R513">
        <v>13561.5</v>
      </c>
      <c r="S513">
        <v>13581.2</v>
      </c>
      <c r="T513">
        <v>14061.2</v>
      </c>
      <c r="U513">
        <v>13661.2</v>
      </c>
      <c r="V513">
        <v>13571.1</v>
      </c>
      <c r="W513">
        <v>13811.2</v>
      </c>
      <c r="X513">
        <v>13561.2</v>
      </c>
      <c r="Y513">
        <v>14199.5</v>
      </c>
      <c r="Z513" t="s">
        <v>35</v>
      </c>
      <c r="AA513" t="s">
        <v>35</v>
      </c>
      <c r="AB513" t="s">
        <v>35</v>
      </c>
      <c r="AC513" t="s">
        <v>35</v>
      </c>
      <c r="AD513" t="s">
        <v>35</v>
      </c>
      <c r="AE513" t="s">
        <v>35</v>
      </c>
      <c r="AF513" t="s">
        <v>35</v>
      </c>
      <c r="AG513" t="s">
        <v>35</v>
      </c>
      <c r="AH513" t="s">
        <v>35</v>
      </c>
      <c r="AI513" t="s">
        <v>35</v>
      </c>
    </row>
    <row r="514" spans="1:35" ht="13.2" x14ac:dyDescent="0.25">
      <c r="A514">
        <v>5</v>
      </c>
      <c r="B514">
        <v>25</v>
      </c>
      <c r="C514">
        <v>16</v>
      </c>
      <c r="D514" t="s">
        <v>36</v>
      </c>
      <c r="E514">
        <v>369</v>
      </c>
      <c r="F514">
        <v>4</v>
      </c>
      <c r="G514" t="s">
        <v>114</v>
      </c>
      <c r="H514">
        <v>2791</v>
      </c>
      <c r="I514">
        <v>5</v>
      </c>
      <c r="J514" t="s">
        <v>114</v>
      </c>
      <c r="K514" t="s">
        <v>43</v>
      </c>
      <c r="L514" t="s">
        <v>39</v>
      </c>
      <c r="M514">
        <v>0</v>
      </c>
      <c r="N514" t="s">
        <v>35</v>
      </c>
      <c r="O514" t="s">
        <v>35</v>
      </c>
      <c r="P514">
        <v>96.5</v>
      </c>
      <c r="Q514">
        <v>96.5</v>
      </c>
      <c r="R514">
        <v>98</v>
      </c>
      <c r="S514">
        <v>96.5</v>
      </c>
      <c r="T514">
        <v>96.5</v>
      </c>
      <c r="U514">
        <v>346.5</v>
      </c>
      <c r="V514">
        <v>1584.5</v>
      </c>
      <c r="W514">
        <v>96.5</v>
      </c>
      <c r="X514">
        <v>96.5</v>
      </c>
      <c r="Y514">
        <v>71.5</v>
      </c>
      <c r="Z514" t="s">
        <v>35</v>
      </c>
      <c r="AA514" t="s">
        <v>35</v>
      </c>
      <c r="AB514" t="s">
        <v>35</v>
      </c>
      <c r="AC514" t="s">
        <v>35</v>
      </c>
      <c r="AD514" t="s">
        <v>35</v>
      </c>
      <c r="AE514" t="s">
        <v>35</v>
      </c>
      <c r="AF514" t="s">
        <v>35</v>
      </c>
      <c r="AG514" t="s">
        <v>35</v>
      </c>
      <c r="AH514" t="s">
        <v>35</v>
      </c>
      <c r="AI514" t="s">
        <v>35</v>
      </c>
    </row>
    <row r="515" spans="1:35" ht="13.2" x14ac:dyDescent="0.25">
      <c r="A515">
        <v>6</v>
      </c>
      <c r="B515">
        <v>25</v>
      </c>
      <c r="C515">
        <v>16</v>
      </c>
      <c r="D515" t="s">
        <v>36</v>
      </c>
      <c r="E515">
        <v>369</v>
      </c>
      <c r="F515">
        <v>4</v>
      </c>
      <c r="G515" t="s">
        <v>114</v>
      </c>
      <c r="H515">
        <v>2791</v>
      </c>
      <c r="I515">
        <v>5</v>
      </c>
      <c r="J515" t="s">
        <v>114</v>
      </c>
      <c r="K515" t="s">
        <v>44</v>
      </c>
      <c r="L515" t="s">
        <v>39</v>
      </c>
      <c r="M515">
        <v>0</v>
      </c>
      <c r="N515" t="s">
        <v>35</v>
      </c>
      <c r="O515" t="s">
        <v>35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 t="s">
        <v>35</v>
      </c>
      <c r="AA515" t="s">
        <v>35</v>
      </c>
      <c r="AB515" t="s">
        <v>35</v>
      </c>
      <c r="AC515" t="s">
        <v>35</v>
      </c>
      <c r="AD515" t="s">
        <v>35</v>
      </c>
      <c r="AE515" t="s">
        <v>35</v>
      </c>
      <c r="AF515" t="s">
        <v>35</v>
      </c>
      <c r="AG515" t="s">
        <v>35</v>
      </c>
      <c r="AH515" t="s">
        <v>35</v>
      </c>
      <c r="AI515" t="s">
        <v>35</v>
      </c>
    </row>
    <row r="516" spans="1:35" ht="13.2" x14ac:dyDescent="0.25">
      <c r="A516">
        <v>7</v>
      </c>
      <c r="B516">
        <v>25</v>
      </c>
      <c r="C516">
        <v>16</v>
      </c>
      <c r="D516" t="s">
        <v>36</v>
      </c>
      <c r="E516">
        <v>369</v>
      </c>
      <c r="F516">
        <v>4</v>
      </c>
      <c r="G516" t="s">
        <v>114</v>
      </c>
      <c r="H516">
        <v>2791</v>
      </c>
      <c r="I516">
        <v>5</v>
      </c>
      <c r="J516" t="s">
        <v>114</v>
      </c>
      <c r="K516" t="s">
        <v>45</v>
      </c>
      <c r="L516" t="s">
        <v>39</v>
      </c>
      <c r="M516">
        <v>0</v>
      </c>
      <c r="N516" t="s">
        <v>35</v>
      </c>
      <c r="O516" t="s">
        <v>35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 t="s">
        <v>35</v>
      </c>
      <c r="AA516" t="s">
        <v>35</v>
      </c>
      <c r="AB516" t="s">
        <v>35</v>
      </c>
      <c r="AC516" t="s">
        <v>35</v>
      </c>
      <c r="AD516" t="s">
        <v>35</v>
      </c>
      <c r="AE516" t="s">
        <v>35</v>
      </c>
      <c r="AF516" t="s">
        <v>35</v>
      </c>
      <c r="AG516" t="s">
        <v>35</v>
      </c>
      <c r="AH516" t="s">
        <v>35</v>
      </c>
      <c r="AI516" t="s">
        <v>35</v>
      </c>
    </row>
    <row r="517" spans="1:35" ht="13.2" x14ac:dyDescent="0.25">
      <c r="A517">
        <v>8</v>
      </c>
      <c r="B517">
        <v>25</v>
      </c>
      <c r="C517">
        <v>16</v>
      </c>
      <c r="D517" t="s">
        <v>36</v>
      </c>
      <c r="E517">
        <v>369</v>
      </c>
      <c r="F517">
        <v>4</v>
      </c>
      <c r="G517" t="s">
        <v>114</v>
      </c>
      <c r="H517">
        <v>2791</v>
      </c>
      <c r="I517">
        <v>5</v>
      </c>
      <c r="J517" t="s">
        <v>114</v>
      </c>
      <c r="K517" t="s">
        <v>46</v>
      </c>
      <c r="L517" t="s">
        <v>39</v>
      </c>
      <c r="M517">
        <v>0</v>
      </c>
      <c r="N517" t="s">
        <v>35</v>
      </c>
      <c r="O517" t="s">
        <v>35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 t="s">
        <v>35</v>
      </c>
      <c r="AA517" t="s">
        <v>35</v>
      </c>
      <c r="AB517" t="s">
        <v>35</v>
      </c>
      <c r="AC517" t="s">
        <v>35</v>
      </c>
      <c r="AD517" t="s">
        <v>35</v>
      </c>
      <c r="AE517" t="s">
        <v>35</v>
      </c>
      <c r="AF517" t="s">
        <v>35</v>
      </c>
      <c r="AG517" t="s">
        <v>35</v>
      </c>
      <c r="AH517" t="s">
        <v>35</v>
      </c>
      <c r="AI517" t="s">
        <v>35</v>
      </c>
    </row>
    <row r="518" spans="1:35" ht="13.2" x14ac:dyDescent="0.25">
      <c r="A518">
        <v>1004</v>
      </c>
      <c r="B518">
        <v>25</v>
      </c>
      <c r="C518">
        <v>16</v>
      </c>
      <c r="D518" t="s">
        <v>36</v>
      </c>
      <c r="E518">
        <v>369</v>
      </c>
      <c r="F518">
        <v>4</v>
      </c>
      <c r="G518" t="s">
        <v>114</v>
      </c>
      <c r="H518">
        <v>2791</v>
      </c>
      <c r="I518">
        <v>5</v>
      </c>
      <c r="J518" t="s">
        <v>114</v>
      </c>
      <c r="K518" t="s">
        <v>47</v>
      </c>
      <c r="L518" t="s">
        <v>48</v>
      </c>
      <c r="M518">
        <v>1004</v>
      </c>
      <c r="N518" t="s">
        <v>49</v>
      </c>
      <c r="O518" t="s">
        <v>35</v>
      </c>
      <c r="P518">
        <v>29.2</v>
      </c>
      <c r="Q518">
        <v>888.9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 t="s">
        <v>35</v>
      </c>
      <c r="AA518" t="s">
        <v>35</v>
      </c>
      <c r="AB518" t="s">
        <v>35</v>
      </c>
      <c r="AC518" t="s">
        <v>35</v>
      </c>
      <c r="AD518" t="s">
        <v>35</v>
      </c>
      <c r="AE518" t="s">
        <v>35</v>
      </c>
      <c r="AF518" t="s">
        <v>35</v>
      </c>
      <c r="AG518" t="s">
        <v>35</v>
      </c>
      <c r="AH518" t="s">
        <v>35</v>
      </c>
      <c r="AI518" t="s">
        <v>35</v>
      </c>
    </row>
    <row r="519" spans="1:35" ht="13.2" x14ac:dyDescent="0.25">
      <c r="A519">
        <v>1007</v>
      </c>
      <c r="B519">
        <v>25</v>
      </c>
      <c r="C519">
        <v>16</v>
      </c>
      <c r="D519" t="s">
        <v>36</v>
      </c>
      <c r="E519">
        <v>369</v>
      </c>
      <c r="F519">
        <v>4</v>
      </c>
      <c r="G519" t="s">
        <v>114</v>
      </c>
      <c r="H519">
        <v>2791</v>
      </c>
      <c r="I519">
        <v>5</v>
      </c>
      <c r="J519" t="s">
        <v>114</v>
      </c>
      <c r="K519" t="s">
        <v>50</v>
      </c>
      <c r="L519" t="s">
        <v>48</v>
      </c>
      <c r="M519">
        <v>1007</v>
      </c>
      <c r="N519" t="s">
        <v>51</v>
      </c>
      <c r="O519" t="s">
        <v>52</v>
      </c>
      <c r="P519">
        <v>0</v>
      </c>
      <c r="Q519">
        <v>0</v>
      </c>
      <c r="R519">
        <v>275.7</v>
      </c>
      <c r="S519">
        <v>203.5</v>
      </c>
      <c r="T519">
        <v>79.2</v>
      </c>
      <c r="U519">
        <v>40</v>
      </c>
      <c r="V519">
        <v>40</v>
      </c>
      <c r="W519">
        <v>70</v>
      </c>
      <c r="X519">
        <v>1212.8</v>
      </c>
      <c r="Y519">
        <v>1223</v>
      </c>
      <c r="Z519" t="s">
        <v>35</v>
      </c>
      <c r="AA519" t="s">
        <v>35</v>
      </c>
      <c r="AB519" t="s">
        <v>35</v>
      </c>
      <c r="AC519" t="s">
        <v>35</v>
      </c>
      <c r="AD519" t="s">
        <v>35</v>
      </c>
      <c r="AE519" t="s">
        <v>35</v>
      </c>
      <c r="AF519" t="s">
        <v>35</v>
      </c>
      <c r="AG519" t="s">
        <v>35</v>
      </c>
      <c r="AH519" t="s">
        <v>35</v>
      </c>
      <c r="AI519" t="s">
        <v>35</v>
      </c>
    </row>
    <row r="520" spans="1:35" ht="13.2" x14ac:dyDescent="0.25">
      <c r="A520">
        <v>1026</v>
      </c>
      <c r="B520">
        <v>25</v>
      </c>
      <c r="C520">
        <v>16</v>
      </c>
      <c r="D520" t="s">
        <v>36</v>
      </c>
      <c r="E520">
        <v>369</v>
      </c>
      <c r="F520">
        <v>4</v>
      </c>
      <c r="G520" t="s">
        <v>114</v>
      </c>
      <c r="H520">
        <v>2791</v>
      </c>
      <c r="I520">
        <v>5</v>
      </c>
      <c r="J520" t="s">
        <v>114</v>
      </c>
      <c r="K520" t="s">
        <v>68</v>
      </c>
      <c r="L520" t="s">
        <v>48</v>
      </c>
      <c r="M520">
        <v>1026</v>
      </c>
      <c r="N520" t="s">
        <v>51</v>
      </c>
      <c r="O520" t="s">
        <v>52</v>
      </c>
      <c r="P520">
        <v>36180.5</v>
      </c>
      <c r="Q520">
        <v>34781.300000000003</v>
      </c>
      <c r="R520">
        <v>34582.800000000003</v>
      </c>
      <c r="S520">
        <v>34506.9</v>
      </c>
      <c r="T520">
        <v>34433.199999999997</v>
      </c>
      <c r="U520">
        <v>33615.5</v>
      </c>
      <c r="V520">
        <v>33839</v>
      </c>
      <c r="W520">
        <v>34040.6</v>
      </c>
      <c r="X520">
        <v>32743.3</v>
      </c>
      <c r="Y520">
        <v>32648.6</v>
      </c>
      <c r="Z520" t="s">
        <v>35</v>
      </c>
      <c r="AA520" t="s">
        <v>35</v>
      </c>
      <c r="AB520" t="s">
        <v>35</v>
      </c>
      <c r="AC520" t="s">
        <v>35</v>
      </c>
      <c r="AD520" t="s">
        <v>35</v>
      </c>
      <c r="AE520" t="s">
        <v>35</v>
      </c>
      <c r="AF520" t="s">
        <v>35</v>
      </c>
      <c r="AG520" t="s">
        <v>35</v>
      </c>
      <c r="AH520" t="s">
        <v>35</v>
      </c>
      <c r="AI520" t="s">
        <v>35</v>
      </c>
    </row>
    <row r="521" spans="1:35" ht="13.2" x14ac:dyDescent="0.25">
      <c r="A521">
        <v>1061</v>
      </c>
      <c r="B521">
        <v>25</v>
      </c>
      <c r="C521">
        <v>16</v>
      </c>
      <c r="D521" t="s">
        <v>36</v>
      </c>
      <c r="E521">
        <v>369</v>
      </c>
      <c r="F521">
        <v>4</v>
      </c>
      <c r="G521" t="s">
        <v>114</v>
      </c>
      <c r="H521">
        <v>2791</v>
      </c>
      <c r="I521">
        <v>5</v>
      </c>
      <c r="J521" t="s">
        <v>114</v>
      </c>
      <c r="K521" t="s">
        <v>53</v>
      </c>
      <c r="L521" t="s">
        <v>48</v>
      </c>
      <c r="M521">
        <v>1061</v>
      </c>
      <c r="N521" t="s">
        <v>51</v>
      </c>
      <c r="O521" t="s">
        <v>52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300</v>
      </c>
      <c r="V521">
        <v>50</v>
      </c>
      <c r="W521">
        <v>0</v>
      </c>
      <c r="X521">
        <v>0</v>
      </c>
      <c r="Y521">
        <v>0</v>
      </c>
      <c r="Z521" t="s">
        <v>35</v>
      </c>
      <c r="AA521" t="s">
        <v>35</v>
      </c>
      <c r="AB521" t="s">
        <v>35</v>
      </c>
      <c r="AC521" t="s">
        <v>35</v>
      </c>
      <c r="AD521" t="s">
        <v>35</v>
      </c>
      <c r="AE521" t="s">
        <v>35</v>
      </c>
      <c r="AF521" t="s">
        <v>35</v>
      </c>
      <c r="AG521" t="s">
        <v>35</v>
      </c>
      <c r="AH521" t="s">
        <v>35</v>
      </c>
      <c r="AI521" t="s">
        <v>35</v>
      </c>
    </row>
    <row r="522" spans="1:35" ht="13.2" x14ac:dyDescent="0.25">
      <c r="A522">
        <v>10000</v>
      </c>
      <c r="B522">
        <v>25</v>
      </c>
      <c r="C522">
        <v>16</v>
      </c>
      <c r="D522" t="s">
        <v>36</v>
      </c>
      <c r="E522">
        <v>369</v>
      </c>
      <c r="F522">
        <v>4</v>
      </c>
      <c r="G522" t="s">
        <v>114</v>
      </c>
      <c r="H522">
        <v>2791</v>
      </c>
      <c r="I522">
        <v>5</v>
      </c>
      <c r="J522" t="s">
        <v>114</v>
      </c>
      <c r="K522" t="s">
        <v>54</v>
      </c>
      <c r="L522" t="s">
        <v>55</v>
      </c>
      <c r="M522">
        <v>0</v>
      </c>
      <c r="N522" t="s">
        <v>35</v>
      </c>
      <c r="O522" t="s">
        <v>35</v>
      </c>
      <c r="P522">
        <v>158</v>
      </c>
      <c r="Q522">
        <v>158</v>
      </c>
      <c r="R522">
        <v>158</v>
      </c>
      <c r="S522">
        <v>158</v>
      </c>
      <c r="T522">
        <v>158</v>
      </c>
      <c r="U522">
        <v>157</v>
      </c>
      <c r="V522">
        <v>163</v>
      </c>
      <c r="W522">
        <v>163</v>
      </c>
      <c r="X522">
        <v>164</v>
      </c>
      <c r="Y522">
        <v>163</v>
      </c>
      <c r="Z522" t="s">
        <v>35</v>
      </c>
      <c r="AA522" t="s">
        <v>35</v>
      </c>
      <c r="AB522" t="s">
        <v>35</v>
      </c>
      <c r="AC522" t="s">
        <v>35</v>
      </c>
      <c r="AD522" t="s">
        <v>35</v>
      </c>
      <c r="AE522" t="s">
        <v>35</v>
      </c>
      <c r="AF522" t="s">
        <v>35</v>
      </c>
      <c r="AG522" t="s">
        <v>35</v>
      </c>
      <c r="AH522" t="s">
        <v>35</v>
      </c>
      <c r="AI522" t="s">
        <v>35</v>
      </c>
    </row>
    <row r="523" spans="1:35" ht="13.2" x14ac:dyDescent="0.25">
      <c r="A523">
        <v>11000</v>
      </c>
      <c r="B523">
        <v>25</v>
      </c>
      <c r="C523">
        <v>16</v>
      </c>
      <c r="D523" t="s">
        <v>36</v>
      </c>
      <c r="E523">
        <v>369</v>
      </c>
      <c r="F523">
        <v>4</v>
      </c>
      <c r="G523" t="s">
        <v>114</v>
      </c>
      <c r="H523">
        <v>2791</v>
      </c>
      <c r="I523">
        <v>5</v>
      </c>
      <c r="J523" t="s">
        <v>114</v>
      </c>
      <c r="K523" t="s">
        <v>56</v>
      </c>
      <c r="L523" t="s">
        <v>55</v>
      </c>
      <c r="M523">
        <v>0</v>
      </c>
      <c r="N523" t="s">
        <v>35</v>
      </c>
      <c r="O523" t="s">
        <v>35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1</v>
      </c>
      <c r="W523">
        <v>1</v>
      </c>
      <c r="X523">
        <v>1</v>
      </c>
      <c r="Y523">
        <v>2</v>
      </c>
      <c r="Z523" t="s">
        <v>35</v>
      </c>
      <c r="AA523" t="s">
        <v>35</v>
      </c>
      <c r="AB523" t="s">
        <v>35</v>
      </c>
      <c r="AC523" t="s">
        <v>35</v>
      </c>
      <c r="AD523" t="s">
        <v>35</v>
      </c>
      <c r="AE523" t="s">
        <v>35</v>
      </c>
      <c r="AF523" t="s">
        <v>35</v>
      </c>
      <c r="AG523" t="s">
        <v>35</v>
      </c>
      <c r="AH523" t="s">
        <v>35</v>
      </c>
      <c r="AI523" t="s">
        <v>35</v>
      </c>
    </row>
    <row r="524" spans="1:35" ht="13.2" x14ac:dyDescent="0.25">
      <c r="A524">
        <v>1</v>
      </c>
      <c r="B524">
        <v>25</v>
      </c>
      <c r="C524">
        <v>16</v>
      </c>
      <c r="D524" t="s">
        <v>36</v>
      </c>
      <c r="E524">
        <v>408</v>
      </c>
      <c r="F524">
        <v>5</v>
      </c>
      <c r="G524" t="s">
        <v>115</v>
      </c>
      <c r="H524">
        <v>3195</v>
      </c>
      <c r="I524">
        <v>0</v>
      </c>
      <c r="J524" t="s">
        <v>37</v>
      </c>
      <c r="K524" t="s">
        <v>38</v>
      </c>
      <c r="L524" t="s">
        <v>39</v>
      </c>
      <c r="M524">
        <v>0</v>
      </c>
      <c r="N524" t="s">
        <v>35</v>
      </c>
      <c r="O524" t="s">
        <v>35</v>
      </c>
      <c r="P524">
        <v>0</v>
      </c>
      <c r="Q524">
        <v>0</v>
      </c>
      <c r="R524">
        <v>16813.400000000001</v>
      </c>
      <c r="S524">
        <v>17617.8</v>
      </c>
      <c r="T524">
        <v>17826.3</v>
      </c>
      <c r="U524">
        <v>0</v>
      </c>
      <c r="V524">
        <v>0</v>
      </c>
      <c r="W524">
        <v>0</v>
      </c>
      <c r="X524">
        <v>0</v>
      </c>
      <c r="Y524">
        <v>0</v>
      </c>
      <c r="Z524" t="s">
        <v>35</v>
      </c>
      <c r="AA524" t="s">
        <v>35</v>
      </c>
      <c r="AB524" t="s">
        <v>35</v>
      </c>
      <c r="AC524" t="s">
        <v>35</v>
      </c>
      <c r="AD524" t="s">
        <v>35</v>
      </c>
      <c r="AE524" t="s">
        <v>35</v>
      </c>
      <c r="AF524" t="s">
        <v>35</v>
      </c>
      <c r="AG524" t="s">
        <v>35</v>
      </c>
      <c r="AH524" t="s">
        <v>35</v>
      </c>
      <c r="AI524" t="s">
        <v>35</v>
      </c>
    </row>
    <row r="525" spans="1:35" ht="13.2" x14ac:dyDescent="0.25">
      <c r="A525">
        <v>2</v>
      </c>
      <c r="B525">
        <v>25</v>
      </c>
      <c r="C525">
        <v>16</v>
      </c>
      <c r="D525" t="s">
        <v>36</v>
      </c>
      <c r="E525">
        <v>408</v>
      </c>
      <c r="F525">
        <v>5</v>
      </c>
      <c r="G525" t="s">
        <v>115</v>
      </c>
      <c r="H525">
        <v>3195</v>
      </c>
      <c r="I525">
        <v>0</v>
      </c>
      <c r="J525" t="s">
        <v>37</v>
      </c>
      <c r="K525" t="s">
        <v>40</v>
      </c>
      <c r="L525" t="s">
        <v>39</v>
      </c>
      <c r="M525">
        <v>0</v>
      </c>
      <c r="N525" t="s">
        <v>35</v>
      </c>
      <c r="O525" t="s">
        <v>35</v>
      </c>
      <c r="P525">
        <v>0</v>
      </c>
      <c r="Q525">
        <v>0</v>
      </c>
      <c r="R525">
        <v>360.5</v>
      </c>
      <c r="S525">
        <v>324.2</v>
      </c>
      <c r="T525">
        <v>812.9</v>
      </c>
      <c r="U525">
        <v>0</v>
      </c>
      <c r="V525">
        <v>0</v>
      </c>
      <c r="W525">
        <v>0</v>
      </c>
      <c r="X525">
        <v>0</v>
      </c>
      <c r="Y525">
        <v>0</v>
      </c>
      <c r="Z525" t="s">
        <v>35</v>
      </c>
      <c r="AA525" t="s">
        <v>35</v>
      </c>
      <c r="AB525" t="s">
        <v>35</v>
      </c>
      <c r="AC525" t="s">
        <v>35</v>
      </c>
      <c r="AD525" t="s">
        <v>35</v>
      </c>
      <c r="AE525" t="s">
        <v>35</v>
      </c>
      <c r="AF525" t="s">
        <v>35</v>
      </c>
      <c r="AG525" t="s">
        <v>35</v>
      </c>
      <c r="AH525" t="s">
        <v>35</v>
      </c>
      <c r="AI525" t="s">
        <v>35</v>
      </c>
    </row>
    <row r="526" spans="1:35" ht="13.2" x14ac:dyDescent="0.25">
      <c r="A526">
        <v>3</v>
      </c>
      <c r="B526">
        <v>25</v>
      </c>
      <c r="C526">
        <v>16</v>
      </c>
      <c r="D526" t="s">
        <v>36</v>
      </c>
      <c r="E526">
        <v>408</v>
      </c>
      <c r="F526">
        <v>5</v>
      </c>
      <c r="G526" t="s">
        <v>115</v>
      </c>
      <c r="H526">
        <v>3195</v>
      </c>
      <c r="I526">
        <v>0</v>
      </c>
      <c r="J526" t="s">
        <v>37</v>
      </c>
      <c r="K526" t="s">
        <v>41</v>
      </c>
      <c r="L526" t="s">
        <v>39</v>
      </c>
      <c r="M526">
        <v>0</v>
      </c>
      <c r="N526" t="s">
        <v>35</v>
      </c>
      <c r="O526" t="s">
        <v>35</v>
      </c>
      <c r="P526">
        <v>0</v>
      </c>
      <c r="Q526">
        <v>0</v>
      </c>
      <c r="R526">
        <v>26776.5</v>
      </c>
      <c r="S526">
        <v>27014.5</v>
      </c>
      <c r="T526">
        <v>19638.5</v>
      </c>
      <c r="U526">
        <v>0</v>
      </c>
      <c r="V526">
        <v>0</v>
      </c>
      <c r="W526">
        <v>0</v>
      </c>
      <c r="X526">
        <v>0</v>
      </c>
      <c r="Y526">
        <v>0</v>
      </c>
      <c r="Z526" t="s">
        <v>35</v>
      </c>
      <c r="AA526" t="s">
        <v>35</v>
      </c>
      <c r="AB526" t="s">
        <v>35</v>
      </c>
      <c r="AC526" t="s">
        <v>35</v>
      </c>
      <c r="AD526" t="s">
        <v>35</v>
      </c>
      <c r="AE526" t="s">
        <v>35</v>
      </c>
      <c r="AF526" t="s">
        <v>35</v>
      </c>
      <c r="AG526" t="s">
        <v>35</v>
      </c>
      <c r="AH526" t="s">
        <v>35</v>
      </c>
      <c r="AI526" t="s">
        <v>35</v>
      </c>
    </row>
    <row r="527" spans="1:35" ht="13.2" x14ac:dyDescent="0.25">
      <c r="A527">
        <v>4</v>
      </c>
      <c r="B527">
        <v>25</v>
      </c>
      <c r="C527">
        <v>16</v>
      </c>
      <c r="D527" t="s">
        <v>36</v>
      </c>
      <c r="E527">
        <v>408</v>
      </c>
      <c r="F527">
        <v>5</v>
      </c>
      <c r="G527" t="s">
        <v>115</v>
      </c>
      <c r="H527">
        <v>3195</v>
      </c>
      <c r="I527">
        <v>0</v>
      </c>
      <c r="J527" t="s">
        <v>37</v>
      </c>
      <c r="K527" t="s">
        <v>42</v>
      </c>
      <c r="L527" t="s">
        <v>39</v>
      </c>
      <c r="M527">
        <v>0</v>
      </c>
      <c r="N527" t="s">
        <v>35</v>
      </c>
      <c r="O527" t="s">
        <v>35</v>
      </c>
      <c r="P527">
        <v>0</v>
      </c>
      <c r="Q527">
        <v>0</v>
      </c>
      <c r="R527">
        <v>1925.8</v>
      </c>
      <c r="S527">
        <v>2228.3000000000002</v>
      </c>
      <c r="T527">
        <v>2317.9</v>
      </c>
      <c r="U527">
        <v>0</v>
      </c>
      <c r="V527">
        <v>0</v>
      </c>
      <c r="W527">
        <v>0</v>
      </c>
      <c r="X527">
        <v>0</v>
      </c>
      <c r="Y527">
        <v>0</v>
      </c>
      <c r="Z527" t="s">
        <v>35</v>
      </c>
      <c r="AA527" t="s">
        <v>35</v>
      </c>
      <c r="AB527" t="s">
        <v>35</v>
      </c>
      <c r="AC527" t="s">
        <v>35</v>
      </c>
      <c r="AD527" t="s">
        <v>35</v>
      </c>
      <c r="AE527" t="s">
        <v>35</v>
      </c>
      <c r="AF527" t="s">
        <v>35</v>
      </c>
      <c r="AG527" t="s">
        <v>35</v>
      </c>
      <c r="AH527" t="s">
        <v>35</v>
      </c>
      <c r="AI527" t="s">
        <v>35</v>
      </c>
    </row>
    <row r="528" spans="1:35" ht="13.2" x14ac:dyDescent="0.25">
      <c r="A528">
        <v>5</v>
      </c>
      <c r="B528">
        <v>25</v>
      </c>
      <c r="C528">
        <v>16</v>
      </c>
      <c r="D528" t="s">
        <v>36</v>
      </c>
      <c r="E528">
        <v>408</v>
      </c>
      <c r="F528">
        <v>5</v>
      </c>
      <c r="G528" t="s">
        <v>115</v>
      </c>
      <c r="H528">
        <v>3195</v>
      </c>
      <c r="I528">
        <v>0</v>
      </c>
      <c r="J528" t="s">
        <v>37</v>
      </c>
      <c r="K528" t="s">
        <v>43</v>
      </c>
      <c r="L528" t="s">
        <v>39</v>
      </c>
      <c r="M528">
        <v>0</v>
      </c>
      <c r="N528" t="s">
        <v>35</v>
      </c>
      <c r="O528" t="s">
        <v>35</v>
      </c>
      <c r="P528">
        <v>0</v>
      </c>
      <c r="Q528">
        <v>0</v>
      </c>
      <c r="R528">
        <v>308.10000000000002</v>
      </c>
      <c r="S528">
        <v>134.1</v>
      </c>
      <c r="T528">
        <v>82.5</v>
      </c>
      <c r="U528">
        <v>0</v>
      </c>
      <c r="V528">
        <v>0</v>
      </c>
      <c r="W528">
        <v>0</v>
      </c>
      <c r="X528">
        <v>0</v>
      </c>
      <c r="Y528">
        <v>0</v>
      </c>
      <c r="Z528" t="s">
        <v>35</v>
      </c>
      <c r="AA528" t="s">
        <v>35</v>
      </c>
      <c r="AB528" t="s">
        <v>35</v>
      </c>
      <c r="AC528" t="s">
        <v>35</v>
      </c>
      <c r="AD528" t="s">
        <v>35</v>
      </c>
      <c r="AE528" t="s">
        <v>35</v>
      </c>
      <c r="AF528" t="s">
        <v>35</v>
      </c>
      <c r="AG528" t="s">
        <v>35</v>
      </c>
      <c r="AH528" t="s">
        <v>35</v>
      </c>
      <c r="AI528" t="s">
        <v>35</v>
      </c>
    </row>
    <row r="529" spans="1:35" ht="13.2" x14ac:dyDescent="0.25">
      <c r="A529">
        <v>6</v>
      </c>
      <c r="B529">
        <v>25</v>
      </c>
      <c r="C529">
        <v>16</v>
      </c>
      <c r="D529" t="s">
        <v>36</v>
      </c>
      <c r="E529">
        <v>408</v>
      </c>
      <c r="F529">
        <v>5</v>
      </c>
      <c r="G529" t="s">
        <v>115</v>
      </c>
      <c r="H529">
        <v>3195</v>
      </c>
      <c r="I529">
        <v>0</v>
      </c>
      <c r="J529" t="s">
        <v>37</v>
      </c>
      <c r="K529" t="s">
        <v>44</v>
      </c>
      <c r="L529" t="s">
        <v>39</v>
      </c>
      <c r="M529">
        <v>0</v>
      </c>
      <c r="N529" t="s">
        <v>35</v>
      </c>
      <c r="O529" t="s">
        <v>35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 t="s">
        <v>35</v>
      </c>
      <c r="AA529" t="s">
        <v>35</v>
      </c>
      <c r="AB529" t="s">
        <v>35</v>
      </c>
      <c r="AC529" t="s">
        <v>35</v>
      </c>
      <c r="AD529" t="s">
        <v>35</v>
      </c>
      <c r="AE529" t="s">
        <v>35</v>
      </c>
      <c r="AF529" t="s">
        <v>35</v>
      </c>
      <c r="AG529" t="s">
        <v>35</v>
      </c>
      <c r="AH529" t="s">
        <v>35</v>
      </c>
      <c r="AI529" t="s">
        <v>35</v>
      </c>
    </row>
    <row r="530" spans="1:35" ht="13.2" x14ac:dyDescent="0.25">
      <c r="A530">
        <v>7</v>
      </c>
      <c r="B530">
        <v>25</v>
      </c>
      <c r="C530">
        <v>16</v>
      </c>
      <c r="D530" t="s">
        <v>36</v>
      </c>
      <c r="E530">
        <v>408</v>
      </c>
      <c r="F530">
        <v>5</v>
      </c>
      <c r="G530" t="s">
        <v>115</v>
      </c>
      <c r="H530">
        <v>3195</v>
      </c>
      <c r="I530">
        <v>0</v>
      </c>
      <c r="J530" t="s">
        <v>37</v>
      </c>
      <c r="K530" t="s">
        <v>45</v>
      </c>
      <c r="L530" t="s">
        <v>39</v>
      </c>
      <c r="M530">
        <v>0</v>
      </c>
      <c r="N530" t="s">
        <v>35</v>
      </c>
      <c r="O530" t="s">
        <v>35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 t="s">
        <v>35</v>
      </c>
      <c r="AA530" t="s">
        <v>35</v>
      </c>
      <c r="AB530" t="s">
        <v>35</v>
      </c>
      <c r="AC530" t="s">
        <v>35</v>
      </c>
      <c r="AD530" t="s">
        <v>35</v>
      </c>
      <c r="AE530" t="s">
        <v>35</v>
      </c>
      <c r="AF530" t="s">
        <v>35</v>
      </c>
      <c r="AG530" t="s">
        <v>35</v>
      </c>
      <c r="AH530" t="s">
        <v>35</v>
      </c>
      <c r="AI530" t="s">
        <v>35</v>
      </c>
    </row>
    <row r="531" spans="1:35" ht="13.2" x14ac:dyDescent="0.25">
      <c r="A531">
        <v>8</v>
      </c>
      <c r="B531">
        <v>25</v>
      </c>
      <c r="C531">
        <v>16</v>
      </c>
      <c r="D531" t="s">
        <v>36</v>
      </c>
      <c r="E531">
        <v>408</v>
      </c>
      <c r="F531">
        <v>5</v>
      </c>
      <c r="G531" t="s">
        <v>115</v>
      </c>
      <c r="H531">
        <v>3195</v>
      </c>
      <c r="I531">
        <v>0</v>
      </c>
      <c r="J531" t="s">
        <v>37</v>
      </c>
      <c r="K531" t="s">
        <v>46</v>
      </c>
      <c r="L531" t="s">
        <v>39</v>
      </c>
      <c r="M531">
        <v>0</v>
      </c>
      <c r="N531" t="s">
        <v>35</v>
      </c>
      <c r="O531" t="s">
        <v>35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 t="s">
        <v>35</v>
      </c>
      <c r="AA531" t="s">
        <v>35</v>
      </c>
      <c r="AB531" t="s">
        <v>35</v>
      </c>
      <c r="AC531" t="s">
        <v>35</v>
      </c>
      <c r="AD531" t="s">
        <v>35</v>
      </c>
      <c r="AE531" t="s">
        <v>35</v>
      </c>
      <c r="AF531" t="s">
        <v>35</v>
      </c>
      <c r="AG531" t="s">
        <v>35</v>
      </c>
      <c r="AH531" t="s">
        <v>35</v>
      </c>
      <c r="AI531" t="s">
        <v>35</v>
      </c>
    </row>
    <row r="532" spans="1:35" ht="13.2" x14ac:dyDescent="0.25">
      <c r="A532">
        <v>1002</v>
      </c>
      <c r="B532">
        <v>25</v>
      </c>
      <c r="C532">
        <v>16</v>
      </c>
      <c r="D532" t="s">
        <v>36</v>
      </c>
      <c r="E532">
        <v>408</v>
      </c>
      <c r="F532">
        <v>5</v>
      </c>
      <c r="G532" t="s">
        <v>115</v>
      </c>
      <c r="H532">
        <v>3195</v>
      </c>
      <c r="I532">
        <v>0</v>
      </c>
      <c r="J532" t="s">
        <v>37</v>
      </c>
      <c r="K532" t="s">
        <v>91</v>
      </c>
      <c r="L532" t="s">
        <v>48</v>
      </c>
      <c r="M532">
        <v>1002</v>
      </c>
      <c r="N532" t="s">
        <v>74</v>
      </c>
      <c r="O532" t="s">
        <v>35</v>
      </c>
      <c r="P532">
        <v>0</v>
      </c>
      <c r="Q532">
        <v>0</v>
      </c>
      <c r="R532">
        <v>0</v>
      </c>
      <c r="S532">
        <v>0.1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 t="s">
        <v>35</v>
      </c>
      <c r="AA532" t="s">
        <v>35</v>
      </c>
      <c r="AB532" t="s">
        <v>35</v>
      </c>
      <c r="AC532" t="s">
        <v>35</v>
      </c>
      <c r="AD532" t="s">
        <v>35</v>
      </c>
      <c r="AE532" t="s">
        <v>35</v>
      </c>
      <c r="AF532" t="s">
        <v>35</v>
      </c>
      <c r="AG532" t="s">
        <v>35</v>
      </c>
      <c r="AH532" t="s">
        <v>35</v>
      </c>
      <c r="AI532" t="s">
        <v>35</v>
      </c>
    </row>
    <row r="533" spans="1:35" ht="13.2" x14ac:dyDescent="0.25">
      <c r="A533">
        <v>1004</v>
      </c>
      <c r="B533">
        <v>25</v>
      </c>
      <c r="C533">
        <v>16</v>
      </c>
      <c r="D533" t="s">
        <v>36</v>
      </c>
      <c r="E533">
        <v>408</v>
      </c>
      <c r="F533">
        <v>5</v>
      </c>
      <c r="G533" t="s">
        <v>115</v>
      </c>
      <c r="H533">
        <v>3195</v>
      </c>
      <c r="I533">
        <v>0</v>
      </c>
      <c r="J533" t="s">
        <v>37</v>
      </c>
      <c r="K533" t="s">
        <v>47</v>
      </c>
      <c r="L533" t="s">
        <v>48</v>
      </c>
      <c r="M533">
        <v>1004</v>
      </c>
      <c r="N533" t="s">
        <v>49</v>
      </c>
      <c r="O533" t="s">
        <v>35</v>
      </c>
      <c r="P533">
        <v>0</v>
      </c>
      <c r="Q533">
        <v>0</v>
      </c>
      <c r="R533">
        <v>109.7</v>
      </c>
      <c r="S533">
        <v>109</v>
      </c>
      <c r="T533">
        <v>84.4</v>
      </c>
      <c r="U533">
        <v>0</v>
      </c>
      <c r="V533">
        <v>0</v>
      </c>
      <c r="W533">
        <v>0</v>
      </c>
      <c r="X533">
        <v>0</v>
      </c>
      <c r="Y533">
        <v>0</v>
      </c>
      <c r="Z533" t="s">
        <v>35</v>
      </c>
      <c r="AA533" t="s">
        <v>35</v>
      </c>
      <c r="AB533" t="s">
        <v>35</v>
      </c>
      <c r="AC533" t="s">
        <v>35</v>
      </c>
      <c r="AD533" t="s">
        <v>35</v>
      </c>
      <c r="AE533" t="s">
        <v>35</v>
      </c>
      <c r="AF533" t="s">
        <v>35</v>
      </c>
      <c r="AG533" t="s">
        <v>35</v>
      </c>
      <c r="AH533" t="s">
        <v>35</v>
      </c>
      <c r="AI533" t="s">
        <v>35</v>
      </c>
    </row>
    <row r="534" spans="1:35" ht="13.2" x14ac:dyDescent="0.25">
      <c r="A534">
        <v>1005</v>
      </c>
      <c r="B534">
        <v>25</v>
      </c>
      <c r="C534">
        <v>16</v>
      </c>
      <c r="D534" t="s">
        <v>36</v>
      </c>
      <c r="E534">
        <v>408</v>
      </c>
      <c r="F534">
        <v>5</v>
      </c>
      <c r="G534" t="s">
        <v>115</v>
      </c>
      <c r="H534">
        <v>3195</v>
      </c>
      <c r="I534">
        <v>0</v>
      </c>
      <c r="J534" t="s">
        <v>37</v>
      </c>
      <c r="K534" t="s">
        <v>61</v>
      </c>
      <c r="L534" t="s">
        <v>48</v>
      </c>
      <c r="M534">
        <v>1005</v>
      </c>
      <c r="N534" t="s">
        <v>62</v>
      </c>
      <c r="O534" t="s">
        <v>35</v>
      </c>
      <c r="P534">
        <v>0</v>
      </c>
      <c r="Q534">
        <v>0</v>
      </c>
      <c r="R534">
        <v>0</v>
      </c>
      <c r="S534">
        <v>0.1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 t="s">
        <v>35</v>
      </c>
      <c r="AA534" t="s">
        <v>35</v>
      </c>
      <c r="AB534" t="s">
        <v>35</v>
      </c>
      <c r="AC534" t="s">
        <v>35</v>
      </c>
      <c r="AD534" t="s">
        <v>35</v>
      </c>
      <c r="AE534" t="s">
        <v>35</v>
      </c>
      <c r="AF534" t="s">
        <v>35</v>
      </c>
      <c r="AG534" t="s">
        <v>35</v>
      </c>
      <c r="AH534" t="s">
        <v>35</v>
      </c>
      <c r="AI534" t="s">
        <v>35</v>
      </c>
    </row>
    <row r="535" spans="1:35" ht="13.2" x14ac:dyDescent="0.25">
      <c r="A535">
        <v>1007</v>
      </c>
      <c r="B535">
        <v>25</v>
      </c>
      <c r="C535">
        <v>16</v>
      </c>
      <c r="D535" t="s">
        <v>36</v>
      </c>
      <c r="E535">
        <v>408</v>
      </c>
      <c r="F535">
        <v>5</v>
      </c>
      <c r="G535" t="s">
        <v>115</v>
      </c>
      <c r="H535">
        <v>3195</v>
      </c>
      <c r="I535">
        <v>0</v>
      </c>
      <c r="J535" t="s">
        <v>37</v>
      </c>
      <c r="K535" t="s">
        <v>50</v>
      </c>
      <c r="L535" t="s">
        <v>48</v>
      </c>
      <c r="M535">
        <v>1007</v>
      </c>
      <c r="N535" t="s">
        <v>51</v>
      </c>
      <c r="O535" t="s">
        <v>52</v>
      </c>
      <c r="P535">
        <v>0</v>
      </c>
      <c r="Q535">
        <v>0</v>
      </c>
      <c r="R535">
        <v>41643.9</v>
      </c>
      <c r="S535">
        <v>42677.8</v>
      </c>
      <c r="T535">
        <v>34012.199999999997</v>
      </c>
      <c r="U535">
        <v>0</v>
      </c>
      <c r="V535">
        <v>0</v>
      </c>
      <c r="W535">
        <v>0</v>
      </c>
      <c r="X535">
        <v>0</v>
      </c>
      <c r="Y535">
        <v>0</v>
      </c>
      <c r="Z535" t="s">
        <v>35</v>
      </c>
      <c r="AA535" t="s">
        <v>35</v>
      </c>
      <c r="AB535" t="s">
        <v>35</v>
      </c>
      <c r="AC535" t="s">
        <v>35</v>
      </c>
      <c r="AD535" t="s">
        <v>35</v>
      </c>
      <c r="AE535" t="s">
        <v>35</v>
      </c>
      <c r="AF535" t="s">
        <v>35</v>
      </c>
      <c r="AG535" t="s">
        <v>35</v>
      </c>
      <c r="AH535" t="s">
        <v>35</v>
      </c>
      <c r="AI535" t="s">
        <v>35</v>
      </c>
    </row>
    <row r="536" spans="1:35" ht="13.2" x14ac:dyDescent="0.25">
      <c r="A536">
        <v>1061</v>
      </c>
      <c r="B536">
        <v>25</v>
      </c>
      <c r="C536">
        <v>16</v>
      </c>
      <c r="D536" t="s">
        <v>36</v>
      </c>
      <c r="E536">
        <v>408</v>
      </c>
      <c r="F536">
        <v>5</v>
      </c>
      <c r="G536" t="s">
        <v>115</v>
      </c>
      <c r="H536">
        <v>3195</v>
      </c>
      <c r="I536">
        <v>0</v>
      </c>
      <c r="J536" t="s">
        <v>37</v>
      </c>
      <c r="K536" t="s">
        <v>53</v>
      </c>
      <c r="L536" t="s">
        <v>48</v>
      </c>
      <c r="M536">
        <v>1061</v>
      </c>
      <c r="N536" t="s">
        <v>51</v>
      </c>
      <c r="O536" t="s">
        <v>52</v>
      </c>
      <c r="P536">
        <v>0</v>
      </c>
      <c r="Q536">
        <v>0</v>
      </c>
      <c r="R536">
        <v>4430.7</v>
      </c>
      <c r="S536">
        <v>4531.8999999999996</v>
      </c>
      <c r="T536">
        <v>6581.5</v>
      </c>
      <c r="U536">
        <v>0</v>
      </c>
      <c r="V536">
        <v>0</v>
      </c>
      <c r="W536">
        <v>0</v>
      </c>
      <c r="X536">
        <v>0</v>
      </c>
      <c r="Y536">
        <v>0</v>
      </c>
      <c r="Z536" t="s">
        <v>35</v>
      </c>
      <c r="AA536" t="s">
        <v>35</v>
      </c>
      <c r="AB536" t="s">
        <v>35</v>
      </c>
      <c r="AC536" t="s">
        <v>35</v>
      </c>
      <c r="AD536" t="s">
        <v>35</v>
      </c>
      <c r="AE536" t="s">
        <v>35</v>
      </c>
      <c r="AF536" t="s">
        <v>35</v>
      </c>
      <c r="AG536" t="s">
        <v>35</v>
      </c>
      <c r="AH536" t="s">
        <v>35</v>
      </c>
      <c r="AI536" t="s">
        <v>35</v>
      </c>
    </row>
    <row r="537" spans="1:35" ht="13.2" x14ac:dyDescent="0.25">
      <c r="A537">
        <v>10000</v>
      </c>
      <c r="B537">
        <v>25</v>
      </c>
      <c r="C537">
        <v>16</v>
      </c>
      <c r="D537" t="s">
        <v>36</v>
      </c>
      <c r="E537">
        <v>408</v>
      </c>
      <c r="F537">
        <v>5</v>
      </c>
      <c r="G537" t="s">
        <v>115</v>
      </c>
      <c r="H537">
        <v>3195</v>
      </c>
      <c r="I537">
        <v>0</v>
      </c>
      <c r="J537" t="s">
        <v>37</v>
      </c>
      <c r="K537" t="s">
        <v>54</v>
      </c>
      <c r="L537" t="s">
        <v>55</v>
      </c>
      <c r="M537">
        <v>0</v>
      </c>
      <c r="N537" t="s">
        <v>35</v>
      </c>
      <c r="O537" t="s">
        <v>35</v>
      </c>
      <c r="P537">
        <v>0</v>
      </c>
      <c r="Q537">
        <v>0</v>
      </c>
      <c r="R537">
        <v>142</v>
      </c>
      <c r="S537">
        <v>141</v>
      </c>
      <c r="T537">
        <v>136</v>
      </c>
      <c r="U537">
        <v>0</v>
      </c>
      <c r="V537">
        <v>0</v>
      </c>
      <c r="W537">
        <v>0</v>
      </c>
      <c r="X537">
        <v>0</v>
      </c>
      <c r="Y537">
        <v>0</v>
      </c>
      <c r="Z537" t="s">
        <v>35</v>
      </c>
      <c r="AA537" t="s">
        <v>35</v>
      </c>
      <c r="AB537" t="s">
        <v>35</v>
      </c>
      <c r="AC537" t="s">
        <v>35</v>
      </c>
      <c r="AD537" t="s">
        <v>35</v>
      </c>
      <c r="AE537" t="s">
        <v>35</v>
      </c>
      <c r="AF537" t="s">
        <v>35</v>
      </c>
      <c r="AG537" t="s">
        <v>35</v>
      </c>
      <c r="AH537" t="s">
        <v>35</v>
      </c>
      <c r="AI537" t="s">
        <v>35</v>
      </c>
    </row>
    <row r="538" spans="1:35" ht="13.2" x14ac:dyDescent="0.25">
      <c r="A538">
        <v>11000</v>
      </c>
      <c r="B538">
        <v>25</v>
      </c>
      <c r="C538">
        <v>16</v>
      </c>
      <c r="D538" t="s">
        <v>36</v>
      </c>
      <c r="E538">
        <v>408</v>
      </c>
      <c r="F538">
        <v>5</v>
      </c>
      <c r="G538" t="s">
        <v>115</v>
      </c>
      <c r="H538">
        <v>3195</v>
      </c>
      <c r="I538">
        <v>0</v>
      </c>
      <c r="J538" t="s">
        <v>37</v>
      </c>
      <c r="K538" t="s">
        <v>56</v>
      </c>
      <c r="L538" t="s">
        <v>55</v>
      </c>
      <c r="M538">
        <v>0</v>
      </c>
      <c r="N538" t="s">
        <v>35</v>
      </c>
      <c r="O538" t="s">
        <v>35</v>
      </c>
      <c r="P538">
        <v>0</v>
      </c>
      <c r="Q538">
        <v>0</v>
      </c>
      <c r="R538">
        <v>5</v>
      </c>
      <c r="S538">
        <v>5</v>
      </c>
      <c r="T538">
        <v>6</v>
      </c>
      <c r="U538">
        <v>0</v>
      </c>
      <c r="V538">
        <v>0</v>
      </c>
      <c r="W538">
        <v>0</v>
      </c>
      <c r="X538">
        <v>0</v>
      </c>
      <c r="Y538">
        <v>0</v>
      </c>
      <c r="Z538" t="s">
        <v>35</v>
      </c>
      <c r="AA538" t="s">
        <v>35</v>
      </c>
      <c r="AB538" t="s">
        <v>35</v>
      </c>
      <c r="AC538" t="s">
        <v>35</v>
      </c>
      <c r="AD538" t="s">
        <v>35</v>
      </c>
      <c r="AE538" t="s">
        <v>35</v>
      </c>
      <c r="AF538" t="s">
        <v>35</v>
      </c>
      <c r="AG538" t="s">
        <v>35</v>
      </c>
      <c r="AH538" t="s">
        <v>35</v>
      </c>
      <c r="AI538" t="s">
        <v>35</v>
      </c>
    </row>
    <row r="539" spans="1:35" ht="13.2" x14ac:dyDescent="0.25">
      <c r="A539">
        <v>12000</v>
      </c>
      <c r="B539">
        <v>25</v>
      </c>
      <c r="C539">
        <v>16</v>
      </c>
      <c r="D539" t="s">
        <v>36</v>
      </c>
      <c r="E539">
        <v>408</v>
      </c>
      <c r="F539">
        <v>5</v>
      </c>
      <c r="G539" t="s">
        <v>115</v>
      </c>
      <c r="H539">
        <v>3195</v>
      </c>
      <c r="I539">
        <v>0</v>
      </c>
      <c r="J539" t="s">
        <v>37</v>
      </c>
      <c r="K539" t="s">
        <v>57</v>
      </c>
      <c r="L539" t="s">
        <v>55</v>
      </c>
      <c r="M539">
        <v>0</v>
      </c>
      <c r="N539" t="s">
        <v>35</v>
      </c>
      <c r="O539" t="s">
        <v>35</v>
      </c>
      <c r="P539">
        <v>0</v>
      </c>
      <c r="Q539">
        <v>0</v>
      </c>
      <c r="R539">
        <v>3</v>
      </c>
      <c r="S539">
        <v>3</v>
      </c>
      <c r="T539">
        <v>2</v>
      </c>
      <c r="U539">
        <v>0</v>
      </c>
      <c r="V539">
        <v>0</v>
      </c>
      <c r="W539">
        <v>0</v>
      </c>
      <c r="X539">
        <v>0</v>
      </c>
      <c r="Y539">
        <v>0</v>
      </c>
      <c r="Z539" t="s">
        <v>35</v>
      </c>
      <c r="AA539" t="s">
        <v>35</v>
      </c>
      <c r="AB539" t="s">
        <v>35</v>
      </c>
      <c r="AC539" t="s">
        <v>35</v>
      </c>
      <c r="AD539" t="s">
        <v>35</v>
      </c>
      <c r="AE539" t="s">
        <v>35</v>
      </c>
      <c r="AF539" t="s">
        <v>35</v>
      </c>
      <c r="AG539" t="s">
        <v>35</v>
      </c>
      <c r="AH539" t="s">
        <v>35</v>
      </c>
      <c r="AI539" t="s">
        <v>35</v>
      </c>
    </row>
    <row r="540" spans="1:35" ht="13.2" x14ac:dyDescent="0.25">
      <c r="A540">
        <v>1</v>
      </c>
      <c r="B540">
        <v>25</v>
      </c>
      <c r="C540">
        <v>16</v>
      </c>
      <c r="D540" t="s">
        <v>36</v>
      </c>
      <c r="E540">
        <v>408</v>
      </c>
      <c r="F540">
        <v>5</v>
      </c>
      <c r="G540" t="s">
        <v>115</v>
      </c>
      <c r="H540">
        <v>566</v>
      </c>
      <c r="I540">
        <v>12</v>
      </c>
      <c r="J540" t="s">
        <v>116</v>
      </c>
      <c r="K540" t="s">
        <v>38</v>
      </c>
      <c r="L540" t="s">
        <v>39</v>
      </c>
      <c r="M540">
        <v>0</v>
      </c>
      <c r="N540" t="s">
        <v>35</v>
      </c>
      <c r="O540" t="s">
        <v>35</v>
      </c>
      <c r="P540">
        <v>0</v>
      </c>
      <c r="Q540">
        <v>0</v>
      </c>
      <c r="R540">
        <v>0</v>
      </c>
      <c r="S540">
        <v>0</v>
      </c>
      <c r="T540">
        <v>140</v>
      </c>
      <c r="U540">
        <v>3472.6</v>
      </c>
      <c r="V540">
        <v>3135.8</v>
      </c>
      <c r="W540">
        <v>3440.8</v>
      </c>
      <c r="X540">
        <v>3342.4</v>
      </c>
      <c r="Y540">
        <v>3308.2</v>
      </c>
      <c r="Z540" t="s">
        <v>35</v>
      </c>
      <c r="AA540" t="s">
        <v>35</v>
      </c>
      <c r="AB540" t="s">
        <v>35</v>
      </c>
      <c r="AC540" t="s">
        <v>35</v>
      </c>
      <c r="AD540" t="s">
        <v>35</v>
      </c>
      <c r="AE540" t="s">
        <v>35</v>
      </c>
      <c r="AF540" t="s">
        <v>35</v>
      </c>
      <c r="AG540" t="s">
        <v>35</v>
      </c>
      <c r="AH540" t="s">
        <v>35</v>
      </c>
      <c r="AI540" t="s">
        <v>35</v>
      </c>
    </row>
    <row r="541" spans="1:35" ht="13.2" x14ac:dyDescent="0.25">
      <c r="A541">
        <v>2</v>
      </c>
      <c r="B541">
        <v>25</v>
      </c>
      <c r="C541">
        <v>16</v>
      </c>
      <c r="D541" t="s">
        <v>36</v>
      </c>
      <c r="E541">
        <v>408</v>
      </c>
      <c r="F541">
        <v>5</v>
      </c>
      <c r="G541" t="s">
        <v>115</v>
      </c>
      <c r="H541">
        <v>566</v>
      </c>
      <c r="I541">
        <v>12</v>
      </c>
      <c r="J541" t="s">
        <v>116</v>
      </c>
      <c r="K541" t="s">
        <v>40</v>
      </c>
      <c r="L541" t="s">
        <v>39</v>
      </c>
      <c r="M541">
        <v>0</v>
      </c>
      <c r="N541" t="s">
        <v>35</v>
      </c>
      <c r="O541" t="s">
        <v>35</v>
      </c>
      <c r="P541">
        <v>0</v>
      </c>
      <c r="Q541">
        <v>0</v>
      </c>
      <c r="R541">
        <v>0</v>
      </c>
      <c r="S541">
        <v>0</v>
      </c>
      <c r="T541">
        <v>15</v>
      </c>
      <c r="U541">
        <v>258.7</v>
      </c>
      <c r="V541">
        <v>193.4</v>
      </c>
      <c r="W541">
        <v>189.4</v>
      </c>
      <c r="X541">
        <v>270.7</v>
      </c>
      <c r="Y541">
        <v>254.3</v>
      </c>
      <c r="Z541" t="s">
        <v>35</v>
      </c>
      <c r="AA541" t="s">
        <v>35</v>
      </c>
      <c r="AB541" t="s">
        <v>35</v>
      </c>
      <c r="AC541" t="s">
        <v>35</v>
      </c>
      <c r="AD541" t="s">
        <v>35</v>
      </c>
      <c r="AE541" t="s">
        <v>35</v>
      </c>
      <c r="AF541" t="s">
        <v>35</v>
      </c>
      <c r="AG541" t="s">
        <v>35</v>
      </c>
      <c r="AH541" t="s">
        <v>35</v>
      </c>
      <c r="AI541" t="s">
        <v>35</v>
      </c>
    </row>
    <row r="542" spans="1:35" ht="13.2" x14ac:dyDescent="0.25">
      <c r="A542">
        <v>3</v>
      </c>
      <c r="B542">
        <v>25</v>
      </c>
      <c r="C542">
        <v>16</v>
      </c>
      <c r="D542" t="s">
        <v>36</v>
      </c>
      <c r="E542">
        <v>408</v>
      </c>
      <c r="F542">
        <v>5</v>
      </c>
      <c r="G542" t="s">
        <v>115</v>
      </c>
      <c r="H542">
        <v>566</v>
      </c>
      <c r="I542">
        <v>12</v>
      </c>
      <c r="J542" t="s">
        <v>116</v>
      </c>
      <c r="K542" t="s">
        <v>41</v>
      </c>
      <c r="L542" t="s">
        <v>39</v>
      </c>
      <c r="M542">
        <v>0</v>
      </c>
      <c r="N542" t="s">
        <v>35</v>
      </c>
      <c r="O542" t="s">
        <v>35</v>
      </c>
      <c r="P542">
        <v>6145.3</v>
      </c>
      <c r="Q542">
        <v>6927.8</v>
      </c>
      <c r="R542">
        <v>6958.5</v>
      </c>
      <c r="S542">
        <v>7832.2</v>
      </c>
      <c r="T542">
        <v>6663</v>
      </c>
      <c r="U542">
        <v>4178.7</v>
      </c>
      <c r="V542">
        <v>4091.4</v>
      </c>
      <c r="W542">
        <v>4250.7</v>
      </c>
      <c r="X542">
        <v>5706.5</v>
      </c>
      <c r="Y542">
        <v>5756.7</v>
      </c>
      <c r="Z542" t="s">
        <v>35</v>
      </c>
      <c r="AA542" t="s">
        <v>35</v>
      </c>
      <c r="AB542" t="s">
        <v>35</v>
      </c>
      <c r="AC542" t="s">
        <v>35</v>
      </c>
      <c r="AD542" t="s">
        <v>35</v>
      </c>
      <c r="AE542" t="s">
        <v>35</v>
      </c>
      <c r="AF542" t="s">
        <v>35</v>
      </c>
      <c r="AG542" t="s">
        <v>35</v>
      </c>
      <c r="AH542" t="s">
        <v>35</v>
      </c>
      <c r="AI542" t="s">
        <v>35</v>
      </c>
    </row>
    <row r="543" spans="1:35" ht="13.2" x14ac:dyDescent="0.25">
      <c r="A543">
        <v>4</v>
      </c>
      <c r="B543">
        <v>25</v>
      </c>
      <c r="C543">
        <v>16</v>
      </c>
      <c r="D543" t="s">
        <v>36</v>
      </c>
      <c r="E543">
        <v>408</v>
      </c>
      <c r="F543">
        <v>5</v>
      </c>
      <c r="G543" t="s">
        <v>115</v>
      </c>
      <c r="H543">
        <v>566</v>
      </c>
      <c r="I543">
        <v>12</v>
      </c>
      <c r="J543" t="s">
        <v>116</v>
      </c>
      <c r="K543" t="s">
        <v>42</v>
      </c>
      <c r="L543" t="s">
        <v>39</v>
      </c>
      <c r="M543">
        <v>0</v>
      </c>
      <c r="N543" t="s">
        <v>35</v>
      </c>
      <c r="O543" t="s">
        <v>35</v>
      </c>
      <c r="P543">
        <v>0</v>
      </c>
      <c r="Q543">
        <v>0</v>
      </c>
      <c r="R543">
        <v>13.3</v>
      </c>
      <c r="S543">
        <v>0</v>
      </c>
      <c r="T543">
        <v>75</v>
      </c>
      <c r="U543">
        <v>1362.2</v>
      </c>
      <c r="V543">
        <v>829.6</v>
      </c>
      <c r="W543">
        <v>803.8</v>
      </c>
      <c r="X543">
        <v>905.5</v>
      </c>
      <c r="Y543">
        <v>872.1</v>
      </c>
      <c r="Z543" t="s">
        <v>35</v>
      </c>
      <c r="AA543" t="s">
        <v>35</v>
      </c>
      <c r="AB543" t="s">
        <v>35</v>
      </c>
      <c r="AC543" t="s">
        <v>35</v>
      </c>
      <c r="AD543" t="s">
        <v>35</v>
      </c>
      <c r="AE543" t="s">
        <v>35</v>
      </c>
      <c r="AF543" t="s">
        <v>35</v>
      </c>
      <c r="AG543" t="s">
        <v>35</v>
      </c>
      <c r="AH543" t="s">
        <v>35</v>
      </c>
      <c r="AI543" t="s">
        <v>35</v>
      </c>
    </row>
    <row r="544" spans="1:35" ht="13.2" x14ac:dyDescent="0.25">
      <c r="A544">
        <v>5</v>
      </c>
      <c r="B544">
        <v>25</v>
      </c>
      <c r="C544">
        <v>16</v>
      </c>
      <c r="D544" t="s">
        <v>36</v>
      </c>
      <c r="E544">
        <v>408</v>
      </c>
      <c r="F544">
        <v>5</v>
      </c>
      <c r="G544" t="s">
        <v>115</v>
      </c>
      <c r="H544">
        <v>566</v>
      </c>
      <c r="I544">
        <v>12</v>
      </c>
      <c r="J544" t="s">
        <v>116</v>
      </c>
      <c r="K544" t="s">
        <v>43</v>
      </c>
      <c r="L544" t="s">
        <v>39</v>
      </c>
      <c r="M544">
        <v>0</v>
      </c>
      <c r="N544" t="s">
        <v>35</v>
      </c>
      <c r="O544" t="s">
        <v>35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88.7</v>
      </c>
      <c r="V544">
        <v>75.599999999999994</v>
      </c>
      <c r="W544">
        <v>75.599999999999994</v>
      </c>
      <c r="X544">
        <v>75.599999999999994</v>
      </c>
      <c r="Y544">
        <v>75.599999999999994</v>
      </c>
      <c r="Z544" t="s">
        <v>35</v>
      </c>
      <c r="AA544" t="s">
        <v>35</v>
      </c>
      <c r="AB544" t="s">
        <v>35</v>
      </c>
      <c r="AC544" t="s">
        <v>35</v>
      </c>
      <c r="AD544" t="s">
        <v>35</v>
      </c>
      <c r="AE544" t="s">
        <v>35</v>
      </c>
      <c r="AF544" t="s">
        <v>35</v>
      </c>
      <c r="AG544" t="s">
        <v>35</v>
      </c>
      <c r="AH544" t="s">
        <v>35</v>
      </c>
      <c r="AI544" t="s">
        <v>35</v>
      </c>
    </row>
    <row r="545" spans="1:35" ht="13.2" x14ac:dyDescent="0.25">
      <c r="A545">
        <v>6</v>
      </c>
      <c r="B545">
        <v>25</v>
      </c>
      <c r="C545">
        <v>16</v>
      </c>
      <c r="D545" t="s">
        <v>36</v>
      </c>
      <c r="E545">
        <v>408</v>
      </c>
      <c r="F545">
        <v>5</v>
      </c>
      <c r="G545" t="s">
        <v>115</v>
      </c>
      <c r="H545">
        <v>566</v>
      </c>
      <c r="I545">
        <v>12</v>
      </c>
      <c r="J545" t="s">
        <v>116</v>
      </c>
      <c r="K545" t="s">
        <v>44</v>
      </c>
      <c r="L545" t="s">
        <v>39</v>
      </c>
      <c r="M545">
        <v>0</v>
      </c>
      <c r="N545" t="s">
        <v>35</v>
      </c>
      <c r="O545" t="s">
        <v>35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 t="s">
        <v>35</v>
      </c>
      <c r="AA545" t="s">
        <v>35</v>
      </c>
      <c r="AB545" t="s">
        <v>35</v>
      </c>
      <c r="AC545" t="s">
        <v>35</v>
      </c>
      <c r="AD545" t="s">
        <v>35</v>
      </c>
      <c r="AE545" t="s">
        <v>35</v>
      </c>
      <c r="AF545" t="s">
        <v>35</v>
      </c>
      <c r="AG545" t="s">
        <v>35</v>
      </c>
      <c r="AH545" t="s">
        <v>35</v>
      </c>
      <c r="AI545" t="s">
        <v>35</v>
      </c>
    </row>
    <row r="546" spans="1:35" ht="13.2" x14ac:dyDescent="0.25">
      <c r="A546">
        <v>7</v>
      </c>
      <c r="B546">
        <v>25</v>
      </c>
      <c r="C546">
        <v>16</v>
      </c>
      <c r="D546" t="s">
        <v>36</v>
      </c>
      <c r="E546">
        <v>408</v>
      </c>
      <c r="F546">
        <v>5</v>
      </c>
      <c r="G546" t="s">
        <v>115</v>
      </c>
      <c r="H546">
        <v>566</v>
      </c>
      <c r="I546">
        <v>12</v>
      </c>
      <c r="J546" t="s">
        <v>116</v>
      </c>
      <c r="K546" t="s">
        <v>45</v>
      </c>
      <c r="L546" t="s">
        <v>39</v>
      </c>
      <c r="M546">
        <v>0</v>
      </c>
      <c r="N546" t="s">
        <v>35</v>
      </c>
      <c r="O546" t="s">
        <v>35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 t="s">
        <v>35</v>
      </c>
      <c r="AA546" t="s">
        <v>35</v>
      </c>
      <c r="AB546" t="s">
        <v>35</v>
      </c>
      <c r="AC546" t="s">
        <v>35</v>
      </c>
      <c r="AD546" t="s">
        <v>35</v>
      </c>
      <c r="AE546" t="s">
        <v>35</v>
      </c>
      <c r="AF546" t="s">
        <v>35</v>
      </c>
      <c r="AG546" t="s">
        <v>35</v>
      </c>
      <c r="AH546" t="s">
        <v>35</v>
      </c>
      <c r="AI546" t="s">
        <v>35</v>
      </c>
    </row>
    <row r="547" spans="1:35" ht="13.2" x14ac:dyDescent="0.25">
      <c r="A547">
        <v>8</v>
      </c>
      <c r="B547">
        <v>25</v>
      </c>
      <c r="C547">
        <v>16</v>
      </c>
      <c r="D547" t="s">
        <v>36</v>
      </c>
      <c r="E547">
        <v>408</v>
      </c>
      <c r="F547">
        <v>5</v>
      </c>
      <c r="G547" t="s">
        <v>115</v>
      </c>
      <c r="H547">
        <v>566</v>
      </c>
      <c r="I547">
        <v>12</v>
      </c>
      <c r="J547" t="s">
        <v>116</v>
      </c>
      <c r="K547" t="s">
        <v>46</v>
      </c>
      <c r="L547" t="s">
        <v>39</v>
      </c>
      <c r="M547">
        <v>0</v>
      </c>
      <c r="N547" t="s">
        <v>35</v>
      </c>
      <c r="O547" t="s">
        <v>35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 t="s">
        <v>35</v>
      </c>
      <c r="AA547" t="s">
        <v>35</v>
      </c>
      <c r="AB547" t="s">
        <v>35</v>
      </c>
      <c r="AC547" t="s">
        <v>35</v>
      </c>
      <c r="AD547" t="s">
        <v>35</v>
      </c>
      <c r="AE547" t="s">
        <v>35</v>
      </c>
      <c r="AF547" t="s">
        <v>35</v>
      </c>
      <c r="AG547" t="s">
        <v>35</v>
      </c>
      <c r="AH547" t="s">
        <v>35</v>
      </c>
      <c r="AI547" t="s">
        <v>35</v>
      </c>
    </row>
    <row r="548" spans="1:35" ht="13.2" x14ac:dyDescent="0.25">
      <c r="A548">
        <v>1002</v>
      </c>
      <c r="B548">
        <v>25</v>
      </c>
      <c r="C548">
        <v>16</v>
      </c>
      <c r="D548" t="s">
        <v>36</v>
      </c>
      <c r="E548">
        <v>408</v>
      </c>
      <c r="F548">
        <v>5</v>
      </c>
      <c r="G548" t="s">
        <v>115</v>
      </c>
      <c r="H548">
        <v>566</v>
      </c>
      <c r="I548">
        <v>12</v>
      </c>
      <c r="J548" t="s">
        <v>116</v>
      </c>
      <c r="K548" t="s">
        <v>91</v>
      </c>
      <c r="L548" t="s">
        <v>48</v>
      </c>
      <c r="M548">
        <v>1002</v>
      </c>
      <c r="N548" t="s">
        <v>74</v>
      </c>
      <c r="O548" t="s">
        <v>35</v>
      </c>
      <c r="P548">
        <v>0</v>
      </c>
      <c r="Q548">
        <v>0</v>
      </c>
      <c r="R548">
        <v>200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 t="s">
        <v>35</v>
      </c>
      <c r="AA548" t="s">
        <v>35</v>
      </c>
      <c r="AB548" t="s">
        <v>35</v>
      </c>
      <c r="AC548" t="s">
        <v>35</v>
      </c>
      <c r="AD548" t="s">
        <v>35</v>
      </c>
      <c r="AE548" t="s">
        <v>35</v>
      </c>
      <c r="AF548" t="s">
        <v>35</v>
      </c>
      <c r="AG548" t="s">
        <v>35</v>
      </c>
      <c r="AH548" t="s">
        <v>35</v>
      </c>
      <c r="AI548" t="s">
        <v>35</v>
      </c>
    </row>
    <row r="549" spans="1:35" ht="13.2" x14ac:dyDescent="0.25">
      <c r="A549">
        <v>1004</v>
      </c>
      <c r="B549">
        <v>25</v>
      </c>
      <c r="C549">
        <v>16</v>
      </c>
      <c r="D549" t="s">
        <v>36</v>
      </c>
      <c r="E549">
        <v>408</v>
      </c>
      <c r="F549">
        <v>5</v>
      </c>
      <c r="G549" t="s">
        <v>115</v>
      </c>
      <c r="H549">
        <v>566</v>
      </c>
      <c r="I549">
        <v>12</v>
      </c>
      <c r="J549" t="s">
        <v>116</v>
      </c>
      <c r="K549" t="s">
        <v>47</v>
      </c>
      <c r="L549" t="s">
        <v>48</v>
      </c>
      <c r="M549">
        <v>1004</v>
      </c>
      <c r="N549" t="s">
        <v>49</v>
      </c>
      <c r="O549" t="s">
        <v>35</v>
      </c>
      <c r="P549">
        <v>5446.8</v>
      </c>
      <c r="Q549">
        <v>5579.4</v>
      </c>
      <c r="R549">
        <v>5423.4</v>
      </c>
      <c r="S549">
        <v>6483.8</v>
      </c>
      <c r="T549">
        <v>6108.9</v>
      </c>
      <c r="U549">
        <v>6310.9</v>
      </c>
      <c r="V549">
        <v>6310.5</v>
      </c>
      <c r="W549">
        <v>6945.2</v>
      </c>
      <c r="X549">
        <v>8532</v>
      </c>
      <c r="Y549">
        <v>8470.4</v>
      </c>
      <c r="Z549" t="s">
        <v>35</v>
      </c>
      <c r="AA549" t="s">
        <v>35</v>
      </c>
      <c r="AB549" t="s">
        <v>35</v>
      </c>
      <c r="AC549" t="s">
        <v>35</v>
      </c>
      <c r="AD549" t="s">
        <v>35</v>
      </c>
      <c r="AE549" t="s">
        <v>35</v>
      </c>
      <c r="AF549" t="s">
        <v>35</v>
      </c>
      <c r="AG549" t="s">
        <v>35</v>
      </c>
      <c r="AH549" t="s">
        <v>35</v>
      </c>
      <c r="AI549" t="s">
        <v>35</v>
      </c>
    </row>
    <row r="550" spans="1:35" ht="13.2" x14ac:dyDescent="0.25">
      <c r="A550">
        <v>1005</v>
      </c>
      <c r="B550">
        <v>25</v>
      </c>
      <c r="C550">
        <v>16</v>
      </c>
      <c r="D550" t="s">
        <v>36</v>
      </c>
      <c r="E550">
        <v>408</v>
      </c>
      <c r="F550">
        <v>5</v>
      </c>
      <c r="G550" t="s">
        <v>115</v>
      </c>
      <c r="H550">
        <v>566</v>
      </c>
      <c r="I550">
        <v>12</v>
      </c>
      <c r="J550" t="s">
        <v>116</v>
      </c>
      <c r="K550" t="s">
        <v>61</v>
      </c>
      <c r="L550" t="s">
        <v>48</v>
      </c>
      <c r="M550">
        <v>1005</v>
      </c>
      <c r="N550" t="s">
        <v>62</v>
      </c>
      <c r="O550" t="s">
        <v>35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12.7</v>
      </c>
      <c r="X550">
        <v>44.6</v>
      </c>
      <c r="Y550">
        <v>44.6</v>
      </c>
      <c r="Z550" t="s">
        <v>35</v>
      </c>
      <c r="AA550" t="s">
        <v>35</v>
      </c>
      <c r="AB550" t="s">
        <v>35</v>
      </c>
      <c r="AC550" t="s">
        <v>35</v>
      </c>
      <c r="AD550" t="s">
        <v>35</v>
      </c>
      <c r="AE550" t="s">
        <v>35</v>
      </c>
      <c r="AF550" t="s">
        <v>35</v>
      </c>
      <c r="AG550" t="s">
        <v>35</v>
      </c>
      <c r="AH550" t="s">
        <v>35</v>
      </c>
      <c r="AI550" t="s">
        <v>35</v>
      </c>
    </row>
    <row r="551" spans="1:35" ht="13.2" x14ac:dyDescent="0.25">
      <c r="A551">
        <v>1007</v>
      </c>
      <c r="B551">
        <v>25</v>
      </c>
      <c r="C551">
        <v>16</v>
      </c>
      <c r="D551" t="s">
        <v>36</v>
      </c>
      <c r="E551">
        <v>408</v>
      </c>
      <c r="F551">
        <v>5</v>
      </c>
      <c r="G551" t="s">
        <v>115</v>
      </c>
      <c r="H551">
        <v>566</v>
      </c>
      <c r="I551">
        <v>12</v>
      </c>
      <c r="J551" t="s">
        <v>116</v>
      </c>
      <c r="K551" t="s">
        <v>50</v>
      </c>
      <c r="L551" t="s">
        <v>48</v>
      </c>
      <c r="M551">
        <v>1007</v>
      </c>
      <c r="N551" t="s">
        <v>51</v>
      </c>
      <c r="O551" t="s">
        <v>52</v>
      </c>
      <c r="P551">
        <v>0</v>
      </c>
      <c r="Q551">
        <v>649.9</v>
      </c>
      <c r="R551">
        <v>649.9</v>
      </c>
      <c r="S551">
        <v>649.9</v>
      </c>
      <c r="T551">
        <v>690.1</v>
      </c>
      <c r="U551">
        <v>1929.5</v>
      </c>
      <c r="V551">
        <v>1089.9000000000001</v>
      </c>
      <c r="W551">
        <v>716.7</v>
      </c>
      <c r="X551">
        <v>909.4</v>
      </c>
      <c r="Y551">
        <v>887.7</v>
      </c>
      <c r="Z551" t="s">
        <v>35</v>
      </c>
      <c r="AA551" t="s">
        <v>35</v>
      </c>
      <c r="AB551" t="s">
        <v>35</v>
      </c>
      <c r="AC551" t="s">
        <v>35</v>
      </c>
      <c r="AD551" t="s">
        <v>35</v>
      </c>
      <c r="AE551" t="s">
        <v>35</v>
      </c>
      <c r="AF551" t="s">
        <v>35</v>
      </c>
      <c r="AG551" t="s">
        <v>35</v>
      </c>
      <c r="AH551" t="s">
        <v>35</v>
      </c>
      <c r="AI551" t="s">
        <v>35</v>
      </c>
    </row>
    <row r="552" spans="1:35" ht="13.2" x14ac:dyDescent="0.25">
      <c r="A552">
        <v>1061</v>
      </c>
      <c r="B552">
        <v>25</v>
      </c>
      <c r="C552">
        <v>16</v>
      </c>
      <c r="D552" t="s">
        <v>36</v>
      </c>
      <c r="E552">
        <v>408</v>
      </c>
      <c r="F552">
        <v>5</v>
      </c>
      <c r="G552" t="s">
        <v>115</v>
      </c>
      <c r="H552">
        <v>566</v>
      </c>
      <c r="I552">
        <v>12</v>
      </c>
      <c r="J552" t="s">
        <v>116</v>
      </c>
      <c r="K552" t="s">
        <v>53</v>
      </c>
      <c r="L552" t="s">
        <v>48</v>
      </c>
      <c r="M552">
        <v>1061</v>
      </c>
      <c r="N552" t="s">
        <v>51</v>
      </c>
      <c r="O552" t="s">
        <v>52</v>
      </c>
      <c r="P552">
        <v>685.8</v>
      </c>
      <c r="Q552">
        <v>685.8</v>
      </c>
      <c r="R552">
        <v>685.8</v>
      </c>
      <c r="S552">
        <v>685.8</v>
      </c>
      <c r="T552">
        <v>94</v>
      </c>
      <c r="U552">
        <v>1107.8</v>
      </c>
      <c r="V552">
        <v>912.8</v>
      </c>
      <c r="W552">
        <v>1085.7</v>
      </c>
      <c r="X552">
        <v>814.7</v>
      </c>
      <c r="Y552">
        <v>864.2</v>
      </c>
      <c r="Z552" t="s">
        <v>35</v>
      </c>
      <c r="AA552" t="s">
        <v>35</v>
      </c>
      <c r="AB552" t="s">
        <v>35</v>
      </c>
      <c r="AC552" t="s">
        <v>35</v>
      </c>
      <c r="AD552" t="s">
        <v>35</v>
      </c>
      <c r="AE552" t="s">
        <v>35</v>
      </c>
      <c r="AF552" t="s">
        <v>35</v>
      </c>
      <c r="AG552" t="s">
        <v>35</v>
      </c>
      <c r="AH552" t="s">
        <v>35</v>
      </c>
      <c r="AI552" t="s">
        <v>35</v>
      </c>
    </row>
    <row r="553" spans="1:35" ht="13.2" x14ac:dyDescent="0.25">
      <c r="A553">
        <v>1244</v>
      </c>
      <c r="B553">
        <v>25</v>
      </c>
      <c r="C553">
        <v>16</v>
      </c>
      <c r="D553" t="s">
        <v>36</v>
      </c>
      <c r="E553">
        <v>408</v>
      </c>
      <c r="F553">
        <v>5</v>
      </c>
      <c r="G553" t="s">
        <v>115</v>
      </c>
      <c r="H553">
        <v>566</v>
      </c>
      <c r="I553">
        <v>12</v>
      </c>
      <c r="J553" t="s">
        <v>116</v>
      </c>
      <c r="K553" t="s">
        <v>72</v>
      </c>
      <c r="L553" t="s">
        <v>48</v>
      </c>
      <c r="M553">
        <v>1244</v>
      </c>
      <c r="N553" t="s">
        <v>51</v>
      </c>
      <c r="O553" t="s">
        <v>35</v>
      </c>
      <c r="P553">
        <v>12.7</v>
      </c>
      <c r="Q553">
        <v>12.7</v>
      </c>
      <c r="R553">
        <v>12.7</v>
      </c>
      <c r="S553">
        <v>12.7</v>
      </c>
      <c r="T553">
        <v>0</v>
      </c>
      <c r="U553">
        <v>12.7</v>
      </c>
      <c r="V553">
        <v>12.6</v>
      </c>
      <c r="W553">
        <v>0</v>
      </c>
      <c r="X553">
        <v>0</v>
      </c>
      <c r="Y553">
        <v>0</v>
      </c>
      <c r="Z553" t="s">
        <v>35</v>
      </c>
      <c r="AA553" t="s">
        <v>35</v>
      </c>
      <c r="AB553" t="s">
        <v>35</v>
      </c>
      <c r="AC553" t="s">
        <v>35</v>
      </c>
      <c r="AD553" t="s">
        <v>35</v>
      </c>
      <c r="AE553" t="s">
        <v>35</v>
      </c>
      <c r="AF553" t="s">
        <v>35</v>
      </c>
      <c r="AG553" t="s">
        <v>35</v>
      </c>
      <c r="AH553" t="s">
        <v>35</v>
      </c>
      <c r="AI553" t="s">
        <v>35</v>
      </c>
    </row>
    <row r="554" spans="1:35" ht="13.2" x14ac:dyDescent="0.25">
      <c r="A554">
        <v>10000</v>
      </c>
      <c r="B554">
        <v>25</v>
      </c>
      <c r="C554">
        <v>16</v>
      </c>
      <c r="D554" t="s">
        <v>36</v>
      </c>
      <c r="E554">
        <v>408</v>
      </c>
      <c r="F554">
        <v>5</v>
      </c>
      <c r="G554" t="s">
        <v>115</v>
      </c>
      <c r="H554">
        <v>566</v>
      </c>
      <c r="I554">
        <v>12</v>
      </c>
      <c r="J554" t="s">
        <v>116</v>
      </c>
      <c r="K554" t="s">
        <v>54</v>
      </c>
      <c r="L554" t="s">
        <v>55</v>
      </c>
      <c r="M554">
        <v>0</v>
      </c>
      <c r="N554" t="s">
        <v>35</v>
      </c>
      <c r="O554" t="s">
        <v>35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29</v>
      </c>
      <c r="V554">
        <v>28</v>
      </c>
      <c r="W554">
        <v>26</v>
      </c>
      <c r="X554">
        <v>28</v>
      </c>
      <c r="Y554">
        <v>28</v>
      </c>
      <c r="Z554" t="s">
        <v>35</v>
      </c>
      <c r="AA554" t="s">
        <v>35</v>
      </c>
      <c r="AB554" t="s">
        <v>35</v>
      </c>
      <c r="AC554" t="s">
        <v>35</v>
      </c>
      <c r="AD554" t="s">
        <v>35</v>
      </c>
      <c r="AE554" t="s">
        <v>35</v>
      </c>
      <c r="AF554" t="s">
        <v>35</v>
      </c>
      <c r="AG554" t="s">
        <v>35</v>
      </c>
      <c r="AH554" t="s">
        <v>35</v>
      </c>
      <c r="AI554" t="s">
        <v>35</v>
      </c>
    </row>
    <row r="555" spans="1:35" ht="13.2" x14ac:dyDescent="0.25">
      <c r="A555">
        <v>11000</v>
      </c>
      <c r="B555">
        <v>25</v>
      </c>
      <c r="C555">
        <v>16</v>
      </c>
      <c r="D555" t="s">
        <v>36</v>
      </c>
      <c r="E555">
        <v>408</v>
      </c>
      <c r="F555">
        <v>5</v>
      </c>
      <c r="G555" t="s">
        <v>115</v>
      </c>
      <c r="H555">
        <v>566</v>
      </c>
      <c r="I555">
        <v>12</v>
      </c>
      <c r="J555" t="s">
        <v>116</v>
      </c>
      <c r="K555" t="s">
        <v>56</v>
      </c>
      <c r="L555" t="s">
        <v>55</v>
      </c>
      <c r="M555">
        <v>0</v>
      </c>
      <c r="N555" t="s">
        <v>35</v>
      </c>
      <c r="O555" t="s">
        <v>35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1</v>
      </c>
      <c r="V555">
        <v>1</v>
      </c>
      <c r="W555">
        <v>1</v>
      </c>
      <c r="X555">
        <v>1</v>
      </c>
      <c r="Y555">
        <v>1</v>
      </c>
      <c r="Z555" t="s">
        <v>35</v>
      </c>
      <c r="AA555" t="s">
        <v>35</v>
      </c>
      <c r="AB555" t="s">
        <v>35</v>
      </c>
      <c r="AC555" t="s">
        <v>35</v>
      </c>
      <c r="AD555" t="s">
        <v>35</v>
      </c>
      <c r="AE555" t="s">
        <v>35</v>
      </c>
      <c r="AF555" t="s">
        <v>35</v>
      </c>
      <c r="AG555" t="s">
        <v>35</v>
      </c>
      <c r="AH555" t="s">
        <v>35</v>
      </c>
      <c r="AI555" t="s">
        <v>35</v>
      </c>
    </row>
    <row r="556" spans="1:35" ht="13.2" x14ac:dyDescent="0.25">
      <c r="A556">
        <v>1</v>
      </c>
      <c r="B556">
        <v>25</v>
      </c>
      <c r="C556">
        <v>16</v>
      </c>
      <c r="D556" t="s">
        <v>36</v>
      </c>
      <c r="E556">
        <v>408</v>
      </c>
      <c r="F556">
        <v>5</v>
      </c>
      <c r="G556" t="s">
        <v>115</v>
      </c>
      <c r="H556">
        <v>2069</v>
      </c>
      <c r="I556">
        <v>13</v>
      </c>
      <c r="J556" t="s">
        <v>117</v>
      </c>
      <c r="K556" t="s">
        <v>38</v>
      </c>
      <c r="L556" t="s">
        <v>39</v>
      </c>
      <c r="M556">
        <v>0</v>
      </c>
      <c r="N556" t="s">
        <v>35</v>
      </c>
      <c r="O556" t="s">
        <v>35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5516.5</v>
      </c>
      <c r="V556">
        <v>5427.2</v>
      </c>
      <c r="W556">
        <v>5560.5</v>
      </c>
      <c r="X556">
        <v>5801.7</v>
      </c>
      <c r="Y556">
        <v>5619.5</v>
      </c>
      <c r="Z556" t="s">
        <v>35</v>
      </c>
      <c r="AA556" t="s">
        <v>35</v>
      </c>
      <c r="AB556" t="s">
        <v>35</v>
      </c>
      <c r="AC556" t="s">
        <v>35</v>
      </c>
      <c r="AD556" t="s">
        <v>35</v>
      </c>
      <c r="AE556" t="s">
        <v>35</v>
      </c>
      <c r="AF556" t="s">
        <v>35</v>
      </c>
      <c r="AG556" t="s">
        <v>35</v>
      </c>
      <c r="AH556" t="s">
        <v>35</v>
      </c>
      <c r="AI556" t="s">
        <v>35</v>
      </c>
    </row>
    <row r="557" spans="1:35" ht="13.2" x14ac:dyDescent="0.25">
      <c r="A557">
        <v>2</v>
      </c>
      <c r="B557">
        <v>25</v>
      </c>
      <c r="C557">
        <v>16</v>
      </c>
      <c r="D557" t="s">
        <v>36</v>
      </c>
      <c r="E557">
        <v>408</v>
      </c>
      <c r="F557">
        <v>5</v>
      </c>
      <c r="G557" t="s">
        <v>115</v>
      </c>
      <c r="H557">
        <v>2069</v>
      </c>
      <c r="I557">
        <v>13</v>
      </c>
      <c r="J557" t="s">
        <v>117</v>
      </c>
      <c r="K557" t="s">
        <v>40</v>
      </c>
      <c r="L557" t="s">
        <v>39</v>
      </c>
      <c r="M557">
        <v>0</v>
      </c>
      <c r="N557" t="s">
        <v>35</v>
      </c>
      <c r="O557" t="s">
        <v>35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189.5</v>
      </c>
      <c r="V557">
        <v>135.6</v>
      </c>
      <c r="W557">
        <v>144.4</v>
      </c>
      <c r="X557">
        <v>142</v>
      </c>
      <c r="Y557">
        <v>134.5</v>
      </c>
      <c r="Z557" t="s">
        <v>35</v>
      </c>
      <c r="AA557" t="s">
        <v>35</v>
      </c>
      <c r="AB557" t="s">
        <v>35</v>
      </c>
      <c r="AC557" t="s">
        <v>35</v>
      </c>
      <c r="AD557" t="s">
        <v>35</v>
      </c>
      <c r="AE557" t="s">
        <v>35</v>
      </c>
      <c r="AF557" t="s">
        <v>35</v>
      </c>
      <c r="AG557" t="s">
        <v>35</v>
      </c>
      <c r="AH557" t="s">
        <v>35</v>
      </c>
      <c r="AI557" t="s">
        <v>35</v>
      </c>
    </row>
    <row r="558" spans="1:35" ht="13.2" x14ac:dyDescent="0.25">
      <c r="A558">
        <v>3</v>
      </c>
      <c r="B558">
        <v>25</v>
      </c>
      <c r="C558">
        <v>16</v>
      </c>
      <c r="D558" t="s">
        <v>36</v>
      </c>
      <c r="E558">
        <v>408</v>
      </c>
      <c r="F558">
        <v>5</v>
      </c>
      <c r="G558" t="s">
        <v>115</v>
      </c>
      <c r="H558">
        <v>2069</v>
      </c>
      <c r="I558">
        <v>13</v>
      </c>
      <c r="J558" t="s">
        <v>117</v>
      </c>
      <c r="K558" t="s">
        <v>41</v>
      </c>
      <c r="L558" t="s">
        <v>39</v>
      </c>
      <c r="M558">
        <v>0</v>
      </c>
      <c r="N558" t="s">
        <v>35</v>
      </c>
      <c r="O558" t="s">
        <v>35</v>
      </c>
      <c r="P558">
        <v>10494.5</v>
      </c>
      <c r="Q558">
        <v>10494.5</v>
      </c>
      <c r="R558">
        <v>11049.9</v>
      </c>
      <c r="S558">
        <v>11039.4</v>
      </c>
      <c r="T558">
        <v>14498</v>
      </c>
      <c r="U558">
        <v>7331.7</v>
      </c>
      <c r="V558">
        <v>7565.8</v>
      </c>
      <c r="W558">
        <v>7590.5</v>
      </c>
      <c r="X558">
        <v>8384.4</v>
      </c>
      <c r="Y558">
        <v>9307</v>
      </c>
      <c r="Z558" t="s">
        <v>35</v>
      </c>
      <c r="AA558" t="s">
        <v>35</v>
      </c>
      <c r="AB558" t="s">
        <v>35</v>
      </c>
      <c r="AC558" t="s">
        <v>35</v>
      </c>
      <c r="AD558" t="s">
        <v>35</v>
      </c>
      <c r="AE558" t="s">
        <v>35</v>
      </c>
      <c r="AF558" t="s">
        <v>35</v>
      </c>
      <c r="AG558" t="s">
        <v>35</v>
      </c>
      <c r="AH558" t="s">
        <v>35</v>
      </c>
      <c r="AI558" t="s">
        <v>35</v>
      </c>
    </row>
    <row r="559" spans="1:35" ht="13.2" x14ac:dyDescent="0.25">
      <c r="A559">
        <v>4</v>
      </c>
      <c r="B559">
        <v>25</v>
      </c>
      <c r="C559">
        <v>16</v>
      </c>
      <c r="D559" t="s">
        <v>36</v>
      </c>
      <c r="E559">
        <v>408</v>
      </c>
      <c r="F559">
        <v>5</v>
      </c>
      <c r="G559" t="s">
        <v>115</v>
      </c>
      <c r="H559">
        <v>2069</v>
      </c>
      <c r="I559">
        <v>13</v>
      </c>
      <c r="J559" t="s">
        <v>117</v>
      </c>
      <c r="K559" t="s">
        <v>42</v>
      </c>
      <c r="L559" t="s">
        <v>39</v>
      </c>
      <c r="M559">
        <v>0</v>
      </c>
      <c r="N559" t="s">
        <v>35</v>
      </c>
      <c r="O559" t="s">
        <v>35</v>
      </c>
      <c r="P559">
        <v>0</v>
      </c>
      <c r="Q559">
        <v>0</v>
      </c>
      <c r="R559">
        <v>0.2</v>
      </c>
      <c r="S559">
        <v>0</v>
      </c>
      <c r="T559">
        <v>0</v>
      </c>
      <c r="U559">
        <v>1064.5</v>
      </c>
      <c r="V559">
        <v>1441.1</v>
      </c>
      <c r="W559">
        <v>1357.9</v>
      </c>
      <c r="X559">
        <v>1549.5</v>
      </c>
      <c r="Y559">
        <v>1524.1</v>
      </c>
      <c r="Z559" t="s">
        <v>35</v>
      </c>
      <c r="AA559" t="s">
        <v>35</v>
      </c>
      <c r="AB559" t="s">
        <v>35</v>
      </c>
      <c r="AC559" t="s">
        <v>35</v>
      </c>
      <c r="AD559" t="s">
        <v>35</v>
      </c>
      <c r="AE559" t="s">
        <v>35</v>
      </c>
      <c r="AF559" t="s">
        <v>35</v>
      </c>
      <c r="AG559" t="s">
        <v>35</v>
      </c>
      <c r="AH559" t="s">
        <v>35</v>
      </c>
      <c r="AI559" t="s">
        <v>35</v>
      </c>
    </row>
    <row r="560" spans="1:35" ht="13.2" x14ac:dyDescent="0.25">
      <c r="A560">
        <v>5</v>
      </c>
      <c r="B560">
        <v>25</v>
      </c>
      <c r="C560">
        <v>16</v>
      </c>
      <c r="D560" t="s">
        <v>36</v>
      </c>
      <c r="E560">
        <v>408</v>
      </c>
      <c r="F560">
        <v>5</v>
      </c>
      <c r="G560" t="s">
        <v>115</v>
      </c>
      <c r="H560">
        <v>2069</v>
      </c>
      <c r="I560">
        <v>13</v>
      </c>
      <c r="J560" t="s">
        <v>117</v>
      </c>
      <c r="K560" t="s">
        <v>43</v>
      </c>
      <c r="L560" t="s">
        <v>39</v>
      </c>
      <c r="M560">
        <v>0</v>
      </c>
      <c r="N560" t="s">
        <v>35</v>
      </c>
      <c r="O560" t="s">
        <v>35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274.7</v>
      </c>
      <c r="V560">
        <v>0</v>
      </c>
      <c r="W560">
        <v>0</v>
      </c>
      <c r="X560">
        <v>0</v>
      </c>
      <c r="Y560">
        <v>168.8</v>
      </c>
      <c r="Z560" t="s">
        <v>35</v>
      </c>
      <c r="AA560" t="s">
        <v>35</v>
      </c>
      <c r="AB560" t="s">
        <v>35</v>
      </c>
      <c r="AC560" t="s">
        <v>35</v>
      </c>
      <c r="AD560" t="s">
        <v>35</v>
      </c>
      <c r="AE560" t="s">
        <v>35</v>
      </c>
      <c r="AF560" t="s">
        <v>35</v>
      </c>
      <c r="AG560" t="s">
        <v>35</v>
      </c>
      <c r="AH560" t="s">
        <v>35</v>
      </c>
      <c r="AI560" t="s">
        <v>35</v>
      </c>
    </row>
    <row r="561" spans="1:35" ht="13.2" x14ac:dyDescent="0.25">
      <c r="A561">
        <v>6</v>
      </c>
      <c r="B561">
        <v>25</v>
      </c>
      <c r="C561">
        <v>16</v>
      </c>
      <c r="D561" t="s">
        <v>36</v>
      </c>
      <c r="E561">
        <v>408</v>
      </c>
      <c r="F561">
        <v>5</v>
      </c>
      <c r="G561" t="s">
        <v>115</v>
      </c>
      <c r="H561">
        <v>2069</v>
      </c>
      <c r="I561">
        <v>13</v>
      </c>
      <c r="J561" t="s">
        <v>117</v>
      </c>
      <c r="K561" t="s">
        <v>44</v>
      </c>
      <c r="L561" t="s">
        <v>39</v>
      </c>
      <c r="M561">
        <v>0</v>
      </c>
      <c r="N561" t="s">
        <v>35</v>
      </c>
      <c r="O561" t="s">
        <v>35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 t="s">
        <v>35</v>
      </c>
      <c r="AA561" t="s">
        <v>35</v>
      </c>
      <c r="AB561" t="s">
        <v>35</v>
      </c>
      <c r="AC561" t="s">
        <v>35</v>
      </c>
      <c r="AD561" t="s">
        <v>35</v>
      </c>
      <c r="AE561" t="s">
        <v>35</v>
      </c>
      <c r="AF561" t="s">
        <v>35</v>
      </c>
      <c r="AG561" t="s">
        <v>35</v>
      </c>
      <c r="AH561" t="s">
        <v>35</v>
      </c>
      <c r="AI561" t="s">
        <v>35</v>
      </c>
    </row>
    <row r="562" spans="1:35" ht="13.2" x14ac:dyDescent="0.25">
      <c r="A562">
        <v>7</v>
      </c>
      <c r="B562">
        <v>25</v>
      </c>
      <c r="C562">
        <v>16</v>
      </c>
      <c r="D562" t="s">
        <v>36</v>
      </c>
      <c r="E562">
        <v>408</v>
      </c>
      <c r="F562">
        <v>5</v>
      </c>
      <c r="G562" t="s">
        <v>115</v>
      </c>
      <c r="H562">
        <v>2069</v>
      </c>
      <c r="I562">
        <v>13</v>
      </c>
      <c r="J562" t="s">
        <v>117</v>
      </c>
      <c r="K562" t="s">
        <v>45</v>
      </c>
      <c r="L562" t="s">
        <v>39</v>
      </c>
      <c r="M562">
        <v>0</v>
      </c>
      <c r="N562" t="s">
        <v>35</v>
      </c>
      <c r="O562" t="s">
        <v>35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 t="s">
        <v>35</v>
      </c>
      <c r="AA562" t="s">
        <v>35</v>
      </c>
      <c r="AB562" t="s">
        <v>35</v>
      </c>
      <c r="AC562" t="s">
        <v>35</v>
      </c>
      <c r="AD562" t="s">
        <v>35</v>
      </c>
      <c r="AE562" t="s">
        <v>35</v>
      </c>
      <c r="AF562" t="s">
        <v>35</v>
      </c>
      <c r="AG562" t="s">
        <v>35</v>
      </c>
      <c r="AH562" t="s">
        <v>35</v>
      </c>
      <c r="AI562" t="s">
        <v>35</v>
      </c>
    </row>
    <row r="563" spans="1:35" ht="13.2" x14ac:dyDescent="0.25">
      <c r="A563">
        <v>8</v>
      </c>
      <c r="B563">
        <v>25</v>
      </c>
      <c r="C563">
        <v>16</v>
      </c>
      <c r="D563" t="s">
        <v>36</v>
      </c>
      <c r="E563">
        <v>408</v>
      </c>
      <c r="F563">
        <v>5</v>
      </c>
      <c r="G563" t="s">
        <v>115</v>
      </c>
      <c r="H563">
        <v>2069</v>
      </c>
      <c r="I563">
        <v>13</v>
      </c>
      <c r="J563" t="s">
        <v>117</v>
      </c>
      <c r="K563" t="s">
        <v>46</v>
      </c>
      <c r="L563" t="s">
        <v>39</v>
      </c>
      <c r="M563">
        <v>0</v>
      </c>
      <c r="N563" t="s">
        <v>35</v>
      </c>
      <c r="O563" t="s">
        <v>35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 t="s">
        <v>35</v>
      </c>
      <c r="AA563" t="s">
        <v>35</v>
      </c>
      <c r="AB563" t="s">
        <v>35</v>
      </c>
      <c r="AC563" t="s">
        <v>35</v>
      </c>
      <c r="AD563" t="s">
        <v>35</v>
      </c>
      <c r="AE563" t="s">
        <v>35</v>
      </c>
      <c r="AF563" t="s">
        <v>35</v>
      </c>
      <c r="AG563" t="s">
        <v>35</v>
      </c>
      <c r="AH563" t="s">
        <v>35</v>
      </c>
      <c r="AI563" t="s">
        <v>35</v>
      </c>
    </row>
    <row r="564" spans="1:35" ht="13.2" x14ac:dyDescent="0.25">
      <c r="A564">
        <v>1002</v>
      </c>
      <c r="B564">
        <v>25</v>
      </c>
      <c r="C564">
        <v>16</v>
      </c>
      <c r="D564" t="s">
        <v>36</v>
      </c>
      <c r="E564">
        <v>408</v>
      </c>
      <c r="F564">
        <v>5</v>
      </c>
      <c r="G564" t="s">
        <v>115</v>
      </c>
      <c r="H564">
        <v>2069</v>
      </c>
      <c r="I564">
        <v>13</v>
      </c>
      <c r="J564" t="s">
        <v>117</v>
      </c>
      <c r="K564" t="s">
        <v>91</v>
      </c>
      <c r="L564" t="s">
        <v>48</v>
      </c>
      <c r="M564">
        <v>1002</v>
      </c>
      <c r="N564" t="s">
        <v>74</v>
      </c>
      <c r="O564" t="s">
        <v>35</v>
      </c>
      <c r="P564">
        <v>160.1</v>
      </c>
      <c r="Q564">
        <v>160.1</v>
      </c>
      <c r="R564">
        <v>363.9</v>
      </c>
      <c r="S564">
        <v>160.1</v>
      </c>
      <c r="T564">
        <v>160.1</v>
      </c>
      <c r="U564">
        <v>160.1</v>
      </c>
      <c r="V564">
        <v>159.80000000000001</v>
      </c>
      <c r="W564">
        <v>160</v>
      </c>
      <c r="X564">
        <v>160</v>
      </c>
      <c r="Y564">
        <v>159.9</v>
      </c>
      <c r="Z564" t="s">
        <v>35</v>
      </c>
      <c r="AA564" t="s">
        <v>35</v>
      </c>
      <c r="AB564" t="s">
        <v>35</v>
      </c>
      <c r="AC564" t="s">
        <v>35</v>
      </c>
      <c r="AD564" t="s">
        <v>35</v>
      </c>
      <c r="AE564" t="s">
        <v>35</v>
      </c>
      <c r="AF564" t="s">
        <v>35</v>
      </c>
      <c r="AG564" t="s">
        <v>35</v>
      </c>
      <c r="AH564" t="s">
        <v>35</v>
      </c>
      <c r="AI564" t="s">
        <v>35</v>
      </c>
    </row>
    <row r="565" spans="1:35" ht="13.2" x14ac:dyDescent="0.25">
      <c r="A565">
        <v>1004</v>
      </c>
      <c r="B565">
        <v>25</v>
      </c>
      <c r="C565">
        <v>16</v>
      </c>
      <c r="D565" t="s">
        <v>36</v>
      </c>
      <c r="E565">
        <v>408</v>
      </c>
      <c r="F565">
        <v>5</v>
      </c>
      <c r="G565" t="s">
        <v>115</v>
      </c>
      <c r="H565">
        <v>2069</v>
      </c>
      <c r="I565">
        <v>13</v>
      </c>
      <c r="J565" t="s">
        <v>117</v>
      </c>
      <c r="K565" t="s">
        <v>47</v>
      </c>
      <c r="L565" t="s">
        <v>48</v>
      </c>
      <c r="M565">
        <v>1004</v>
      </c>
      <c r="N565" t="s">
        <v>49</v>
      </c>
      <c r="O565" t="s">
        <v>35</v>
      </c>
      <c r="P565">
        <v>7411.3</v>
      </c>
      <c r="Q565">
        <v>10032.299999999999</v>
      </c>
      <c r="R565">
        <v>10384.1</v>
      </c>
      <c r="S565">
        <v>10577.2</v>
      </c>
      <c r="T565">
        <v>10658.8</v>
      </c>
      <c r="U565">
        <v>10713.7</v>
      </c>
      <c r="V565">
        <v>10806.8</v>
      </c>
      <c r="W565">
        <v>11168.4</v>
      </c>
      <c r="X565">
        <v>12311.6</v>
      </c>
      <c r="Y565">
        <v>13388.8</v>
      </c>
      <c r="Z565" t="s">
        <v>35</v>
      </c>
      <c r="AA565" t="s">
        <v>35</v>
      </c>
      <c r="AB565" t="s">
        <v>35</v>
      </c>
      <c r="AC565" t="s">
        <v>35</v>
      </c>
      <c r="AD565" t="s">
        <v>35</v>
      </c>
      <c r="AE565" t="s">
        <v>35</v>
      </c>
      <c r="AF565" t="s">
        <v>35</v>
      </c>
      <c r="AG565" t="s">
        <v>35</v>
      </c>
      <c r="AH565" t="s">
        <v>35</v>
      </c>
      <c r="AI565" t="s">
        <v>35</v>
      </c>
    </row>
    <row r="566" spans="1:35" ht="13.2" x14ac:dyDescent="0.25">
      <c r="A566">
        <v>1005</v>
      </c>
      <c r="B566">
        <v>25</v>
      </c>
      <c r="C566">
        <v>16</v>
      </c>
      <c r="D566" t="s">
        <v>36</v>
      </c>
      <c r="E566">
        <v>408</v>
      </c>
      <c r="F566">
        <v>5</v>
      </c>
      <c r="G566" t="s">
        <v>115</v>
      </c>
      <c r="H566">
        <v>2069</v>
      </c>
      <c r="I566">
        <v>13</v>
      </c>
      <c r="J566" t="s">
        <v>117</v>
      </c>
      <c r="K566" t="s">
        <v>61</v>
      </c>
      <c r="L566" t="s">
        <v>48</v>
      </c>
      <c r="M566">
        <v>1005</v>
      </c>
      <c r="N566" t="s">
        <v>62</v>
      </c>
      <c r="O566" t="s">
        <v>35</v>
      </c>
      <c r="P566">
        <v>136.1</v>
      </c>
      <c r="Q566">
        <v>136.1</v>
      </c>
      <c r="R566">
        <v>136.1</v>
      </c>
      <c r="S566">
        <v>136.1</v>
      </c>
      <c r="T566">
        <v>153.1</v>
      </c>
      <c r="U566">
        <v>136.1</v>
      </c>
      <c r="V566">
        <v>136.1</v>
      </c>
      <c r="W566">
        <v>136.1</v>
      </c>
      <c r="X566">
        <v>136.1</v>
      </c>
      <c r="Y566">
        <v>136.1</v>
      </c>
      <c r="Z566" t="s">
        <v>35</v>
      </c>
      <c r="AA566" t="s">
        <v>35</v>
      </c>
      <c r="AB566" t="s">
        <v>35</v>
      </c>
      <c r="AC566" t="s">
        <v>35</v>
      </c>
      <c r="AD566" t="s">
        <v>35</v>
      </c>
      <c r="AE566" t="s">
        <v>35</v>
      </c>
      <c r="AF566" t="s">
        <v>35</v>
      </c>
      <c r="AG566" t="s">
        <v>35</v>
      </c>
      <c r="AH566" t="s">
        <v>35</v>
      </c>
      <c r="AI566" t="s">
        <v>35</v>
      </c>
    </row>
    <row r="567" spans="1:35" ht="13.2" x14ac:dyDescent="0.25">
      <c r="A567">
        <v>1007</v>
      </c>
      <c r="B567">
        <v>25</v>
      </c>
      <c r="C567">
        <v>16</v>
      </c>
      <c r="D567" t="s">
        <v>36</v>
      </c>
      <c r="E567">
        <v>408</v>
      </c>
      <c r="F567">
        <v>5</v>
      </c>
      <c r="G567" t="s">
        <v>115</v>
      </c>
      <c r="H567">
        <v>2069</v>
      </c>
      <c r="I567">
        <v>13</v>
      </c>
      <c r="J567" t="s">
        <v>117</v>
      </c>
      <c r="K567" t="s">
        <v>50</v>
      </c>
      <c r="L567" t="s">
        <v>48</v>
      </c>
      <c r="M567">
        <v>1007</v>
      </c>
      <c r="N567" t="s">
        <v>51</v>
      </c>
      <c r="O567" t="s">
        <v>52</v>
      </c>
      <c r="P567">
        <v>0</v>
      </c>
      <c r="Q567">
        <v>0</v>
      </c>
      <c r="R567">
        <v>0</v>
      </c>
      <c r="S567">
        <v>0</v>
      </c>
      <c r="T567">
        <v>2248.1999999999998</v>
      </c>
      <c r="U567">
        <v>2296.4</v>
      </c>
      <c r="V567">
        <v>2468.1999999999998</v>
      </c>
      <c r="W567">
        <v>2375.6</v>
      </c>
      <c r="X567">
        <v>2288.1</v>
      </c>
      <c r="Y567">
        <v>2357.3000000000002</v>
      </c>
      <c r="Z567" t="s">
        <v>35</v>
      </c>
      <c r="AA567" t="s">
        <v>35</v>
      </c>
      <c r="AB567" t="s">
        <v>35</v>
      </c>
      <c r="AC567" t="s">
        <v>35</v>
      </c>
      <c r="AD567" t="s">
        <v>35</v>
      </c>
      <c r="AE567" t="s">
        <v>35</v>
      </c>
      <c r="AF567" t="s">
        <v>35</v>
      </c>
      <c r="AG567" t="s">
        <v>35</v>
      </c>
      <c r="AH567" t="s">
        <v>35</v>
      </c>
      <c r="AI567" t="s">
        <v>35</v>
      </c>
    </row>
    <row r="568" spans="1:35" ht="13.2" x14ac:dyDescent="0.25">
      <c r="A568">
        <v>1061</v>
      </c>
      <c r="B568">
        <v>25</v>
      </c>
      <c r="C568">
        <v>16</v>
      </c>
      <c r="D568" t="s">
        <v>36</v>
      </c>
      <c r="E568">
        <v>408</v>
      </c>
      <c r="F568">
        <v>5</v>
      </c>
      <c r="G568" t="s">
        <v>115</v>
      </c>
      <c r="H568">
        <v>2069</v>
      </c>
      <c r="I568">
        <v>13</v>
      </c>
      <c r="J568" t="s">
        <v>117</v>
      </c>
      <c r="K568" t="s">
        <v>53</v>
      </c>
      <c r="L568" t="s">
        <v>48</v>
      </c>
      <c r="M568">
        <v>1061</v>
      </c>
      <c r="N568" t="s">
        <v>51</v>
      </c>
      <c r="O568" t="s">
        <v>52</v>
      </c>
      <c r="P568">
        <v>166</v>
      </c>
      <c r="Q568">
        <v>166</v>
      </c>
      <c r="R568">
        <v>166</v>
      </c>
      <c r="S568">
        <v>166</v>
      </c>
      <c r="T568">
        <v>1277.8</v>
      </c>
      <c r="U568">
        <v>1070.5999999999999</v>
      </c>
      <c r="V568">
        <v>998.8</v>
      </c>
      <c r="W568">
        <v>813.2</v>
      </c>
      <c r="X568">
        <v>981.8</v>
      </c>
      <c r="Y568">
        <v>711.8</v>
      </c>
      <c r="Z568" t="s">
        <v>35</v>
      </c>
      <c r="AA568" t="s">
        <v>35</v>
      </c>
      <c r="AB568" t="s">
        <v>35</v>
      </c>
      <c r="AC568" t="s">
        <v>35</v>
      </c>
      <c r="AD568" t="s">
        <v>35</v>
      </c>
      <c r="AE568" t="s">
        <v>35</v>
      </c>
      <c r="AF568" t="s">
        <v>35</v>
      </c>
      <c r="AG568" t="s">
        <v>35</v>
      </c>
      <c r="AH568" t="s">
        <v>35</v>
      </c>
      <c r="AI568" t="s">
        <v>35</v>
      </c>
    </row>
    <row r="569" spans="1:35" ht="13.2" x14ac:dyDescent="0.25">
      <c r="A569">
        <v>1265</v>
      </c>
      <c r="B569">
        <v>25</v>
      </c>
      <c r="C569">
        <v>16</v>
      </c>
      <c r="D569" t="s">
        <v>36</v>
      </c>
      <c r="E569">
        <v>408</v>
      </c>
      <c r="F569">
        <v>5</v>
      </c>
      <c r="G569" t="s">
        <v>115</v>
      </c>
      <c r="H569">
        <v>2069</v>
      </c>
      <c r="I569">
        <v>13</v>
      </c>
      <c r="J569" t="s">
        <v>117</v>
      </c>
      <c r="K569" t="s">
        <v>73</v>
      </c>
      <c r="L569" t="s">
        <v>48</v>
      </c>
      <c r="M569">
        <v>1265</v>
      </c>
      <c r="N569" t="s">
        <v>74</v>
      </c>
      <c r="O569" t="s">
        <v>35</v>
      </c>
      <c r="P569">
        <v>2621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 t="s">
        <v>35</v>
      </c>
      <c r="AA569" t="s">
        <v>35</v>
      </c>
      <c r="AB569" t="s">
        <v>35</v>
      </c>
      <c r="AC569" t="s">
        <v>35</v>
      </c>
      <c r="AD569" t="s">
        <v>35</v>
      </c>
      <c r="AE569" t="s">
        <v>35</v>
      </c>
      <c r="AF569" t="s">
        <v>35</v>
      </c>
      <c r="AG569" t="s">
        <v>35</v>
      </c>
      <c r="AH569" t="s">
        <v>35</v>
      </c>
      <c r="AI569" t="s">
        <v>35</v>
      </c>
    </row>
    <row r="570" spans="1:35" ht="13.2" x14ac:dyDescent="0.25">
      <c r="A570">
        <v>10000</v>
      </c>
      <c r="B570">
        <v>25</v>
      </c>
      <c r="C570">
        <v>16</v>
      </c>
      <c r="D570" t="s">
        <v>36</v>
      </c>
      <c r="E570">
        <v>408</v>
      </c>
      <c r="F570">
        <v>5</v>
      </c>
      <c r="G570" t="s">
        <v>115</v>
      </c>
      <c r="H570">
        <v>2069</v>
      </c>
      <c r="I570">
        <v>13</v>
      </c>
      <c r="J570" t="s">
        <v>117</v>
      </c>
      <c r="K570" t="s">
        <v>54</v>
      </c>
      <c r="L570" t="s">
        <v>55</v>
      </c>
      <c r="M570">
        <v>0</v>
      </c>
      <c r="N570" t="s">
        <v>35</v>
      </c>
      <c r="O570" t="s">
        <v>35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46</v>
      </c>
      <c r="V570">
        <v>46</v>
      </c>
      <c r="W570">
        <v>47</v>
      </c>
      <c r="X570">
        <v>48</v>
      </c>
      <c r="Y570">
        <v>50</v>
      </c>
      <c r="Z570" t="s">
        <v>35</v>
      </c>
      <c r="AA570" t="s">
        <v>35</v>
      </c>
      <c r="AB570" t="s">
        <v>35</v>
      </c>
      <c r="AC570" t="s">
        <v>35</v>
      </c>
      <c r="AD570" t="s">
        <v>35</v>
      </c>
      <c r="AE570" t="s">
        <v>35</v>
      </c>
      <c r="AF570" t="s">
        <v>35</v>
      </c>
      <c r="AG570" t="s">
        <v>35</v>
      </c>
      <c r="AH570" t="s">
        <v>35</v>
      </c>
      <c r="AI570" t="s">
        <v>35</v>
      </c>
    </row>
    <row r="571" spans="1:35" ht="13.2" x14ac:dyDescent="0.25">
      <c r="A571">
        <v>11000</v>
      </c>
      <c r="B571">
        <v>25</v>
      </c>
      <c r="C571">
        <v>16</v>
      </c>
      <c r="D571" t="s">
        <v>36</v>
      </c>
      <c r="E571">
        <v>408</v>
      </c>
      <c r="F571">
        <v>5</v>
      </c>
      <c r="G571" t="s">
        <v>115</v>
      </c>
      <c r="H571">
        <v>2069</v>
      </c>
      <c r="I571">
        <v>13</v>
      </c>
      <c r="J571" t="s">
        <v>117</v>
      </c>
      <c r="K571" t="s">
        <v>56</v>
      </c>
      <c r="L571" t="s">
        <v>55</v>
      </c>
      <c r="M571">
        <v>0</v>
      </c>
      <c r="N571" t="s">
        <v>35</v>
      </c>
      <c r="O571" t="s">
        <v>35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2</v>
      </c>
      <c r="V571">
        <v>2</v>
      </c>
      <c r="W571">
        <v>3</v>
      </c>
      <c r="X571">
        <v>4</v>
      </c>
      <c r="Y571">
        <v>4</v>
      </c>
      <c r="Z571" t="s">
        <v>35</v>
      </c>
      <c r="AA571" t="s">
        <v>35</v>
      </c>
      <c r="AB571" t="s">
        <v>35</v>
      </c>
      <c r="AC571" t="s">
        <v>35</v>
      </c>
      <c r="AD571" t="s">
        <v>35</v>
      </c>
      <c r="AE571" t="s">
        <v>35</v>
      </c>
      <c r="AF571" t="s">
        <v>35</v>
      </c>
      <c r="AG571" t="s">
        <v>35</v>
      </c>
      <c r="AH571" t="s">
        <v>35</v>
      </c>
      <c r="AI571" t="s">
        <v>35</v>
      </c>
    </row>
    <row r="572" spans="1:35" ht="13.2" x14ac:dyDescent="0.25">
      <c r="A572">
        <v>1</v>
      </c>
      <c r="B572">
        <v>25</v>
      </c>
      <c r="C572">
        <v>16</v>
      </c>
      <c r="D572" t="s">
        <v>36</v>
      </c>
      <c r="E572">
        <v>408</v>
      </c>
      <c r="F572">
        <v>5</v>
      </c>
      <c r="G572" t="s">
        <v>115</v>
      </c>
      <c r="H572">
        <v>604</v>
      </c>
      <c r="I572">
        <v>14</v>
      </c>
      <c r="J572" t="s">
        <v>118</v>
      </c>
      <c r="K572" t="s">
        <v>38</v>
      </c>
      <c r="L572" t="s">
        <v>39</v>
      </c>
      <c r="M572">
        <v>0</v>
      </c>
      <c r="N572" t="s">
        <v>35</v>
      </c>
      <c r="O572" t="s">
        <v>35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561.70000000000005</v>
      </c>
      <c r="V572">
        <v>574.70000000000005</v>
      </c>
      <c r="W572">
        <v>711.1</v>
      </c>
      <c r="X572">
        <v>335.4</v>
      </c>
      <c r="Y572">
        <v>327.3</v>
      </c>
      <c r="Z572" t="s">
        <v>35</v>
      </c>
      <c r="AA572" t="s">
        <v>35</v>
      </c>
      <c r="AB572" t="s">
        <v>35</v>
      </c>
      <c r="AC572" t="s">
        <v>35</v>
      </c>
      <c r="AD572" t="s">
        <v>35</v>
      </c>
      <c r="AE572" t="s">
        <v>35</v>
      </c>
      <c r="AF572" t="s">
        <v>35</v>
      </c>
      <c r="AG572" t="s">
        <v>35</v>
      </c>
      <c r="AH572" t="s">
        <v>35</v>
      </c>
      <c r="AI572" t="s">
        <v>35</v>
      </c>
    </row>
    <row r="573" spans="1:35" ht="13.2" x14ac:dyDescent="0.25">
      <c r="A573">
        <v>2</v>
      </c>
      <c r="B573">
        <v>25</v>
      </c>
      <c r="C573">
        <v>16</v>
      </c>
      <c r="D573" t="s">
        <v>36</v>
      </c>
      <c r="E573">
        <v>408</v>
      </c>
      <c r="F573">
        <v>5</v>
      </c>
      <c r="G573" t="s">
        <v>115</v>
      </c>
      <c r="H573">
        <v>604</v>
      </c>
      <c r="I573">
        <v>14</v>
      </c>
      <c r="J573" t="s">
        <v>118</v>
      </c>
      <c r="K573" t="s">
        <v>40</v>
      </c>
      <c r="L573" t="s">
        <v>39</v>
      </c>
      <c r="M573">
        <v>0</v>
      </c>
      <c r="N573" t="s">
        <v>35</v>
      </c>
      <c r="O573" t="s">
        <v>35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82.8</v>
      </c>
      <c r="V573">
        <v>89.9</v>
      </c>
      <c r="W573">
        <v>87.9</v>
      </c>
      <c r="X573">
        <v>7.3</v>
      </c>
      <c r="Y573">
        <v>7.4</v>
      </c>
      <c r="Z573" t="s">
        <v>35</v>
      </c>
      <c r="AA573" t="s">
        <v>35</v>
      </c>
      <c r="AB573" t="s">
        <v>35</v>
      </c>
      <c r="AC573" t="s">
        <v>35</v>
      </c>
      <c r="AD573" t="s">
        <v>35</v>
      </c>
      <c r="AE573" t="s">
        <v>35</v>
      </c>
      <c r="AF573" t="s">
        <v>35</v>
      </c>
      <c r="AG573" t="s">
        <v>35</v>
      </c>
      <c r="AH573" t="s">
        <v>35</v>
      </c>
      <c r="AI573" t="s">
        <v>35</v>
      </c>
    </row>
    <row r="574" spans="1:35" ht="13.2" x14ac:dyDescent="0.25">
      <c r="A574">
        <v>3</v>
      </c>
      <c r="B574">
        <v>25</v>
      </c>
      <c r="C574">
        <v>16</v>
      </c>
      <c r="D574" t="s">
        <v>36</v>
      </c>
      <c r="E574">
        <v>408</v>
      </c>
      <c r="F574">
        <v>5</v>
      </c>
      <c r="G574" t="s">
        <v>115</v>
      </c>
      <c r="H574">
        <v>604</v>
      </c>
      <c r="I574">
        <v>14</v>
      </c>
      <c r="J574" t="s">
        <v>118</v>
      </c>
      <c r="K574" t="s">
        <v>41</v>
      </c>
      <c r="L574" t="s">
        <v>39</v>
      </c>
      <c r="M574">
        <v>0</v>
      </c>
      <c r="N574" t="s">
        <v>35</v>
      </c>
      <c r="O574" t="s">
        <v>35</v>
      </c>
      <c r="P574">
        <v>3045.9</v>
      </c>
      <c r="Q574">
        <v>2913.3</v>
      </c>
      <c r="R574">
        <v>3691.5</v>
      </c>
      <c r="S574">
        <v>3675.5</v>
      </c>
      <c r="T574">
        <v>3730.4</v>
      </c>
      <c r="U574">
        <v>2977.1</v>
      </c>
      <c r="V574">
        <v>2754.3</v>
      </c>
      <c r="W574">
        <v>2666.6</v>
      </c>
      <c r="X574">
        <v>1305.5999999999999</v>
      </c>
      <c r="Y574">
        <v>1292.7</v>
      </c>
      <c r="Z574" t="s">
        <v>35</v>
      </c>
      <c r="AA574" t="s">
        <v>35</v>
      </c>
      <c r="AB574" t="s">
        <v>35</v>
      </c>
      <c r="AC574" t="s">
        <v>35</v>
      </c>
      <c r="AD574" t="s">
        <v>35</v>
      </c>
      <c r="AE574" t="s">
        <v>35</v>
      </c>
      <c r="AF574" t="s">
        <v>35</v>
      </c>
      <c r="AG574" t="s">
        <v>35</v>
      </c>
      <c r="AH574" t="s">
        <v>35</v>
      </c>
      <c r="AI574" t="s">
        <v>35</v>
      </c>
    </row>
    <row r="575" spans="1:35" ht="13.2" x14ac:dyDescent="0.25">
      <c r="A575">
        <v>4</v>
      </c>
      <c r="B575">
        <v>25</v>
      </c>
      <c r="C575">
        <v>16</v>
      </c>
      <c r="D575" t="s">
        <v>36</v>
      </c>
      <c r="E575">
        <v>408</v>
      </c>
      <c r="F575">
        <v>5</v>
      </c>
      <c r="G575" t="s">
        <v>115</v>
      </c>
      <c r="H575">
        <v>604</v>
      </c>
      <c r="I575">
        <v>14</v>
      </c>
      <c r="J575" t="s">
        <v>118</v>
      </c>
      <c r="K575" t="s">
        <v>42</v>
      </c>
      <c r="L575" t="s">
        <v>39</v>
      </c>
      <c r="M575">
        <v>0</v>
      </c>
      <c r="N575" t="s">
        <v>35</v>
      </c>
      <c r="O575" t="s">
        <v>35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163.5</v>
      </c>
      <c r="V575">
        <v>114.7</v>
      </c>
      <c r="W575">
        <v>113.7</v>
      </c>
      <c r="X575">
        <v>44.8</v>
      </c>
      <c r="Y575">
        <v>27.3</v>
      </c>
      <c r="Z575" t="s">
        <v>35</v>
      </c>
      <c r="AA575" t="s">
        <v>35</v>
      </c>
      <c r="AB575" t="s">
        <v>35</v>
      </c>
      <c r="AC575" t="s">
        <v>35</v>
      </c>
      <c r="AD575" t="s">
        <v>35</v>
      </c>
      <c r="AE575" t="s">
        <v>35</v>
      </c>
      <c r="AF575" t="s">
        <v>35</v>
      </c>
      <c r="AG575" t="s">
        <v>35</v>
      </c>
      <c r="AH575" t="s">
        <v>35</v>
      </c>
      <c r="AI575" t="s">
        <v>35</v>
      </c>
    </row>
    <row r="576" spans="1:35" ht="13.2" x14ac:dyDescent="0.25">
      <c r="A576">
        <v>5</v>
      </c>
      <c r="B576">
        <v>25</v>
      </c>
      <c r="C576">
        <v>16</v>
      </c>
      <c r="D576" t="s">
        <v>36</v>
      </c>
      <c r="E576">
        <v>408</v>
      </c>
      <c r="F576">
        <v>5</v>
      </c>
      <c r="G576" t="s">
        <v>115</v>
      </c>
      <c r="H576">
        <v>604</v>
      </c>
      <c r="I576">
        <v>14</v>
      </c>
      <c r="J576" t="s">
        <v>118</v>
      </c>
      <c r="K576" t="s">
        <v>43</v>
      </c>
      <c r="L576" t="s">
        <v>39</v>
      </c>
      <c r="M576">
        <v>0</v>
      </c>
      <c r="N576" t="s">
        <v>35</v>
      </c>
      <c r="O576" t="s">
        <v>35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 t="s">
        <v>35</v>
      </c>
      <c r="AA576" t="s">
        <v>35</v>
      </c>
      <c r="AB576" t="s">
        <v>35</v>
      </c>
      <c r="AC576" t="s">
        <v>35</v>
      </c>
      <c r="AD576" t="s">
        <v>35</v>
      </c>
      <c r="AE576" t="s">
        <v>35</v>
      </c>
      <c r="AF576" t="s">
        <v>35</v>
      </c>
      <c r="AG576" t="s">
        <v>35</v>
      </c>
      <c r="AH576" t="s">
        <v>35</v>
      </c>
      <c r="AI576" t="s">
        <v>35</v>
      </c>
    </row>
    <row r="577" spans="1:35" ht="13.2" x14ac:dyDescent="0.25">
      <c r="A577">
        <v>6</v>
      </c>
      <c r="B577">
        <v>25</v>
      </c>
      <c r="C577">
        <v>16</v>
      </c>
      <c r="D577" t="s">
        <v>36</v>
      </c>
      <c r="E577">
        <v>408</v>
      </c>
      <c r="F577">
        <v>5</v>
      </c>
      <c r="G577" t="s">
        <v>115</v>
      </c>
      <c r="H577">
        <v>604</v>
      </c>
      <c r="I577">
        <v>14</v>
      </c>
      <c r="J577" t="s">
        <v>118</v>
      </c>
      <c r="K577" t="s">
        <v>44</v>
      </c>
      <c r="L577" t="s">
        <v>39</v>
      </c>
      <c r="M577">
        <v>0</v>
      </c>
      <c r="N577" t="s">
        <v>35</v>
      </c>
      <c r="O577" t="s">
        <v>35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 t="s">
        <v>35</v>
      </c>
      <c r="AA577" t="s">
        <v>35</v>
      </c>
      <c r="AB577" t="s">
        <v>35</v>
      </c>
      <c r="AC577" t="s">
        <v>35</v>
      </c>
      <c r="AD577" t="s">
        <v>35</v>
      </c>
      <c r="AE577" t="s">
        <v>35</v>
      </c>
      <c r="AF577" t="s">
        <v>35</v>
      </c>
      <c r="AG577" t="s">
        <v>35</v>
      </c>
      <c r="AH577" t="s">
        <v>35</v>
      </c>
      <c r="AI577" t="s">
        <v>35</v>
      </c>
    </row>
    <row r="578" spans="1:35" ht="13.2" x14ac:dyDescent="0.25">
      <c r="A578">
        <v>7</v>
      </c>
      <c r="B578">
        <v>25</v>
      </c>
      <c r="C578">
        <v>16</v>
      </c>
      <c r="D578" t="s">
        <v>36</v>
      </c>
      <c r="E578">
        <v>408</v>
      </c>
      <c r="F578">
        <v>5</v>
      </c>
      <c r="G578" t="s">
        <v>115</v>
      </c>
      <c r="H578">
        <v>604</v>
      </c>
      <c r="I578">
        <v>14</v>
      </c>
      <c r="J578" t="s">
        <v>118</v>
      </c>
      <c r="K578" t="s">
        <v>45</v>
      </c>
      <c r="L578" t="s">
        <v>39</v>
      </c>
      <c r="M578">
        <v>0</v>
      </c>
      <c r="N578" t="s">
        <v>35</v>
      </c>
      <c r="O578" t="s">
        <v>35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 t="s">
        <v>35</v>
      </c>
      <c r="AA578" t="s">
        <v>35</v>
      </c>
      <c r="AB578" t="s">
        <v>35</v>
      </c>
      <c r="AC578" t="s">
        <v>35</v>
      </c>
      <c r="AD578" t="s">
        <v>35</v>
      </c>
      <c r="AE578" t="s">
        <v>35</v>
      </c>
      <c r="AF578" t="s">
        <v>35</v>
      </c>
      <c r="AG578" t="s">
        <v>35</v>
      </c>
      <c r="AH578" t="s">
        <v>35</v>
      </c>
      <c r="AI578" t="s">
        <v>35</v>
      </c>
    </row>
    <row r="579" spans="1:35" ht="13.2" x14ac:dyDescent="0.25">
      <c r="A579">
        <v>8</v>
      </c>
      <c r="B579">
        <v>25</v>
      </c>
      <c r="C579">
        <v>16</v>
      </c>
      <c r="D579" t="s">
        <v>36</v>
      </c>
      <c r="E579">
        <v>408</v>
      </c>
      <c r="F579">
        <v>5</v>
      </c>
      <c r="G579" t="s">
        <v>115</v>
      </c>
      <c r="H579">
        <v>604</v>
      </c>
      <c r="I579">
        <v>14</v>
      </c>
      <c r="J579" t="s">
        <v>118</v>
      </c>
      <c r="K579" t="s">
        <v>46</v>
      </c>
      <c r="L579" t="s">
        <v>39</v>
      </c>
      <c r="M579">
        <v>0</v>
      </c>
      <c r="N579" t="s">
        <v>35</v>
      </c>
      <c r="O579" t="s">
        <v>35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 t="s">
        <v>35</v>
      </c>
      <c r="AA579" t="s">
        <v>35</v>
      </c>
      <c r="AB579" t="s">
        <v>35</v>
      </c>
      <c r="AC579" t="s">
        <v>35</v>
      </c>
      <c r="AD579" t="s">
        <v>35</v>
      </c>
      <c r="AE579" t="s">
        <v>35</v>
      </c>
      <c r="AF579" t="s">
        <v>35</v>
      </c>
      <c r="AG579" t="s">
        <v>35</v>
      </c>
      <c r="AH579" t="s">
        <v>35</v>
      </c>
      <c r="AI579" t="s">
        <v>35</v>
      </c>
    </row>
    <row r="580" spans="1:35" ht="13.2" x14ac:dyDescent="0.25">
      <c r="A580">
        <v>1002</v>
      </c>
      <c r="B580">
        <v>25</v>
      </c>
      <c r="C580">
        <v>16</v>
      </c>
      <c r="D580" t="s">
        <v>36</v>
      </c>
      <c r="E580">
        <v>408</v>
      </c>
      <c r="F580">
        <v>5</v>
      </c>
      <c r="G580" t="s">
        <v>115</v>
      </c>
      <c r="H580">
        <v>604</v>
      </c>
      <c r="I580">
        <v>14</v>
      </c>
      <c r="J580" t="s">
        <v>118</v>
      </c>
      <c r="K580" t="s">
        <v>91</v>
      </c>
      <c r="L580" t="s">
        <v>48</v>
      </c>
      <c r="M580">
        <v>1002</v>
      </c>
      <c r="N580" t="s">
        <v>74</v>
      </c>
      <c r="O580" t="s">
        <v>35</v>
      </c>
      <c r="P580">
        <v>0</v>
      </c>
      <c r="Q580">
        <v>0</v>
      </c>
      <c r="R580">
        <v>163.80000000000001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 t="s">
        <v>35</v>
      </c>
      <c r="AA580" t="s">
        <v>35</v>
      </c>
      <c r="AB580" t="s">
        <v>35</v>
      </c>
      <c r="AC580" t="s">
        <v>35</v>
      </c>
      <c r="AD580" t="s">
        <v>35</v>
      </c>
      <c r="AE580" t="s">
        <v>35</v>
      </c>
      <c r="AF580" t="s">
        <v>35</v>
      </c>
      <c r="AG580" t="s">
        <v>35</v>
      </c>
      <c r="AH580" t="s">
        <v>35</v>
      </c>
      <c r="AI580" t="s">
        <v>35</v>
      </c>
    </row>
    <row r="581" spans="1:35" ht="13.2" x14ac:dyDescent="0.25">
      <c r="A581">
        <v>1004</v>
      </c>
      <c r="B581">
        <v>25</v>
      </c>
      <c r="C581">
        <v>16</v>
      </c>
      <c r="D581" t="s">
        <v>36</v>
      </c>
      <c r="E581">
        <v>408</v>
      </c>
      <c r="F581">
        <v>5</v>
      </c>
      <c r="G581" t="s">
        <v>115</v>
      </c>
      <c r="H581">
        <v>604</v>
      </c>
      <c r="I581">
        <v>14</v>
      </c>
      <c r="J581" t="s">
        <v>118</v>
      </c>
      <c r="K581" t="s">
        <v>47</v>
      </c>
      <c r="L581" t="s">
        <v>48</v>
      </c>
      <c r="M581">
        <v>1004</v>
      </c>
      <c r="N581" t="s">
        <v>49</v>
      </c>
      <c r="O581" t="s">
        <v>35</v>
      </c>
      <c r="P581">
        <v>1280.3</v>
      </c>
      <c r="Q581">
        <v>2716.9</v>
      </c>
      <c r="R581">
        <v>3331.3</v>
      </c>
      <c r="S581">
        <v>3479.1</v>
      </c>
      <c r="T581">
        <v>3445.5</v>
      </c>
      <c r="U581">
        <v>3494.2</v>
      </c>
      <c r="V581">
        <v>3237.8</v>
      </c>
      <c r="W581">
        <v>3294.3</v>
      </c>
      <c r="X581">
        <v>1628.3</v>
      </c>
      <c r="Y581">
        <v>1589.9</v>
      </c>
      <c r="Z581" t="s">
        <v>35</v>
      </c>
      <c r="AA581" t="s">
        <v>35</v>
      </c>
      <c r="AB581" t="s">
        <v>35</v>
      </c>
      <c r="AC581" t="s">
        <v>35</v>
      </c>
      <c r="AD581" t="s">
        <v>35</v>
      </c>
      <c r="AE581" t="s">
        <v>35</v>
      </c>
      <c r="AF581" t="s">
        <v>35</v>
      </c>
      <c r="AG581" t="s">
        <v>35</v>
      </c>
      <c r="AH581" t="s">
        <v>35</v>
      </c>
      <c r="AI581" t="s">
        <v>35</v>
      </c>
    </row>
    <row r="582" spans="1:35" ht="13.2" x14ac:dyDescent="0.25">
      <c r="A582">
        <v>1005</v>
      </c>
      <c r="B582">
        <v>25</v>
      </c>
      <c r="C582">
        <v>16</v>
      </c>
      <c r="D582" t="s">
        <v>36</v>
      </c>
      <c r="E582">
        <v>408</v>
      </c>
      <c r="F582">
        <v>5</v>
      </c>
      <c r="G582" t="s">
        <v>115</v>
      </c>
      <c r="H582">
        <v>604</v>
      </c>
      <c r="I582">
        <v>14</v>
      </c>
      <c r="J582" t="s">
        <v>118</v>
      </c>
      <c r="K582" t="s">
        <v>61</v>
      </c>
      <c r="L582" t="s">
        <v>48</v>
      </c>
      <c r="M582">
        <v>1005</v>
      </c>
      <c r="N582" t="s">
        <v>62</v>
      </c>
      <c r="O582" t="s">
        <v>35</v>
      </c>
      <c r="P582">
        <v>41.4</v>
      </c>
      <c r="Q582">
        <v>41.4</v>
      </c>
      <c r="R582">
        <v>41.4</v>
      </c>
      <c r="S582">
        <v>41.4</v>
      </c>
      <c r="T582">
        <v>44.6</v>
      </c>
      <c r="U582">
        <v>44.6</v>
      </c>
      <c r="V582">
        <v>44.6</v>
      </c>
      <c r="W582">
        <v>44.6</v>
      </c>
      <c r="X582">
        <v>0</v>
      </c>
      <c r="Y582">
        <v>0</v>
      </c>
      <c r="Z582" t="s">
        <v>35</v>
      </c>
      <c r="AA582" t="s">
        <v>35</v>
      </c>
      <c r="AB582" t="s">
        <v>35</v>
      </c>
      <c r="AC582" t="s">
        <v>35</v>
      </c>
      <c r="AD582" t="s">
        <v>35</v>
      </c>
      <c r="AE582" t="s">
        <v>35</v>
      </c>
      <c r="AF582" t="s">
        <v>35</v>
      </c>
      <c r="AG582" t="s">
        <v>35</v>
      </c>
      <c r="AH582" t="s">
        <v>35</v>
      </c>
      <c r="AI582" t="s">
        <v>35</v>
      </c>
    </row>
    <row r="583" spans="1:35" ht="13.2" x14ac:dyDescent="0.25">
      <c r="A583">
        <v>1007</v>
      </c>
      <c r="B583">
        <v>25</v>
      </c>
      <c r="C583">
        <v>16</v>
      </c>
      <c r="D583" t="s">
        <v>36</v>
      </c>
      <c r="E583">
        <v>408</v>
      </c>
      <c r="F583">
        <v>5</v>
      </c>
      <c r="G583" t="s">
        <v>115</v>
      </c>
      <c r="H583">
        <v>604</v>
      </c>
      <c r="I583">
        <v>14</v>
      </c>
      <c r="J583" t="s">
        <v>118</v>
      </c>
      <c r="K583" t="s">
        <v>50</v>
      </c>
      <c r="L583" t="s">
        <v>48</v>
      </c>
      <c r="M583">
        <v>1007</v>
      </c>
      <c r="N583" t="s">
        <v>51</v>
      </c>
      <c r="O583" t="s">
        <v>52</v>
      </c>
      <c r="P583">
        <v>110</v>
      </c>
      <c r="Q583">
        <v>110</v>
      </c>
      <c r="R583">
        <v>110</v>
      </c>
      <c r="S583">
        <v>110</v>
      </c>
      <c r="T583">
        <v>195.3</v>
      </c>
      <c r="U583">
        <v>201.3</v>
      </c>
      <c r="V583">
        <v>171.2</v>
      </c>
      <c r="W583">
        <v>195.4</v>
      </c>
      <c r="X583">
        <v>19.8</v>
      </c>
      <c r="Y583">
        <v>19.8</v>
      </c>
      <c r="Z583" t="s">
        <v>35</v>
      </c>
      <c r="AA583" t="s">
        <v>35</v>
      </c>
      <c r="AB583" t="s">
        <v>35</v>
      </c>
      <c r="AC583" t="s">
        <v>35</v>
      </c>
      <c r="AD583" t="s">
        <v>35</v>
      </c>
      <c r="AE583" t="s">
        <v>35</v>
      </c>
      <c r="AF583" t="s">
        <v>35</v>
      </c>
      <c r="AG583" t="s">
        <v>35</v>
      </c>
      <c r="AH583" t="s">
        <v>35</v>
      </c>
      <c r="AI583" t="s">
        <v>35</v>
      </c>
    </row>
    <row r="584" spans="1:35" ht="13.2" x14ac:dyDescent="0.25">
      <c r="A584">
        <v>1061</v>
      </c>
      <c r="B584">
        <v>25</v>
      </c>
      <c r="C584">
        <v>16</v>
      </c>
      <c r="D584" t="s">
        <v>36</v>
      </c>
      <c r="E584">
        <v>408</v>
      </c>
      <c r="F584">
        <v>5</v>
      </c>
      <c r="G584" t="s">
        <v>115</v>
      </c>
      <c r="H584">
        <v>604</v>
      </c>
      <c r="I584">
        <v>14</v>
      </c>
      <c r="J584" t="s">
        <v>118</v>
      </c>
      <c r="K584" t="s">
        <v>53</v>
      </c>
      <c r="L584" t="s">
        <v>48</v>
      </c>
      <c r="M584">
        <v>1061</v>
      </c>
      <c r="N584" t="s">
        <v>51</v>
      </c>
      <c r="O584" t="s">
        <v>52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35</v>
      </c>
      <c r="W584">
        <v>0</v>
      </c>
      <c r="X584">
        <v>0</v>
      </c>
      <c r="Y584">
        <v>0</v>
      </c>
      <c r="Z584" t="s">
        <v>35</v>
      </c>
      <c r="AA584" t="s">
        <v>35</v>
      </c>
      <c r="AB584" t="s">
        <v>35</v>
      </c>
      <c r="AC584" t="s">
        <v>35</v>
      </c>
      <c r="AD584" t="s">
        <v>35</v>
      </c>
      <c r="AE584" t="s">
        <v>35</v>
      </c>
      <c r="AF584" t="s">
        <v>35</v>
      </c>
      <c r="AG584" t="s">
        <v>35</v>
      </c>
      <c r="AH584" t="s">
        <v>35</v>
      </c>
      <c r="AI584" t="s">
        <v>35</v>
      </c>
    </row>
    <row r="585" spans="1:35" ht="13.2" x14ac:dyDescent="0.25">
      <c r="A585">
        <v>1076</v>
      </c>
      <c r="B585">
        <v>25</v>
      </c>
      <c r="C585">
        <v>16</v>
      </c>
      <c r="D585" t="s">
        <v>36</v>
      </c>
      <c r="E585">
        <v>408</v>
      </c>
      <c r="F585">
        <v>5</v>
      </c>
      <c r="G585" t="s">
        <v>115</v>
      </c>
      <c r="H585">
        <v>604</v>
      </c>
      <c r="I585">
        <v>14</v>
      </c>
      <c r="J585" t="s">
        <v>118</v>
      </c>
      <c r="K585" t="s">
        <v>70</v>
      </c>
      <c r="L585" t="s">
        <v>48</v>
      </c>
      <c r="M585">
        <v>1076</v>
      </c>
      <c r="N585" t="s">
        <v>62</v>
      </c>
      <c r="O585" t="s">
        <v>35</v>
      </c>
      <c r="P585">
        <v>45</v>
      </c>
      <c r="Q585">
        <v>0</v>
      </c>
      <c r="R585">
        <v>45</v>
      </c>
      <c r="S585">
        <v>45</v>
      </c>
      <c r="T585">
        <v>45</v>
      </c>
      <c r="U585">
        <v>45</v>
      </c>
      <c r="V585">
        <v>45</v>
      </c>
      <c r="W585">
        <v>45</v>
      </c>
      <c r="X585">
        <v>45</v>
      </c>
      <c r="Y585">
        <v>45</v>
      </c>
      <c r="Z585" t="s">
        <v>35</v>
      </c>
      <c r="AA585" t="s">
        <v>35</v>
      </c>
      <c r="AB585" t="s">
        <v>35</v>
      </c>
      <c r="AC585" t="s">
        <v>35</v>
      </c>
      <c r="AD585" t="s">
        <v>35</v>
      </c>
      <c r="AE585" t="s">
        <v>35</v>
      </c>
      <c r="AF585" t="s">
        <v>35</v>
      </c>
      <c r="AG585" t="s">
        <v>35</v>
      </c>
      <c r="AH585" t="s">
        <v>35</v>
      </c>
      <c r="AI585" t="s">
        <v>35</v>
      </c>
    </row>
    <row r="586" spans="1:35" ht="13.2" x14ac:dyDescent="0.25">
      <c r="A586">
        <v>1265</v>
      </c>
      <c r="B586">
        <v>25</v>
      </c>
      <c r="C586">
        <v>16</v>
      </c>
      <c r="D586" t="s">
        <v>36</v>
      </c>
      <c r="E586">
        <v>408</v>
      </c>
      <c r="F586">
        <v>5</v>
      </c>
      <c r="G586" t="s">
        <v>115</v>
      </c>
      <c r="H586">
        <v>604</v>
      </c>
      <c r="I586">
        <v>14</v>
      </c>
      <c r="J586" t="s">
        <v>118</v>
      </c>
      <c r="K586" t="s">
        <v>73</v>
      </c>
      <c r="L586" t="s">
        <v>48</v>
      </c>
      <c r="M586">
        <v>1265</v>
      </c>
      <c r="N586" t="s">
        <v>74</v>
      </c>
      <c r="O586" t="s">
        <v>35</v>
      </c>
      <c r="P586">
        <v>1569.2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 t="s">
        <v>35</v>
      </c>
      <c r="AA586" t="s">
        <v>35</v>
      </c>
      <c r="AB586" t="s">
        <v>35</v>
      </c>
      <c r="AC586" t="s">
        <v>35</v>
      </c>
      <c r="AD586" t="s">
        <v>35</v>
      </c>
      <c r="AE586" t="s">
        <v>35</v>
      </c>
      <c r="AF586" t="s">
        <v>35</v>
      </c>
      <c r="AG586" t="s">
        <v>35</v>
      </c>
      <c r="AH586" t="s">
        <v>35</v>
      </c>
      <c r="AI586" t="s">
        <v>35</v>
      </c>
    </row>
    <row r="587" spans="1:35" ht="13.2" x14ac:dyDescent="0.25">
      <c r="A587">
        <v>1270</v>
      </c>
      <c r="B587">
        <v>25</v>
      </c>
      <c r="C587">
        <v>16</v>
      </c>
      <c r="D587" t="s">
        <v>36</v>
      </c>
      <c r="E587">
        <v>408</v>
      </c>
      <c r="F587">
        <v>5</v>
      </c>
      <c r="G587" t="s">
        <v>115</v>
      </c>
      <c r="H587">
        <v>604</v>
      </c>
      <c r="I587">
        <v>14</v>
      </c>
      <c r="J587" t="s">
        <v>118</v>
      </c>
      <c r="K587" t="s">
        <v>76</v>
      </c>
      <c r="L587" t="s">
        <v>48</v>
      </c>
      <c r="M587">
        <v>1270</v>
      </c>
      <c r="N587" t="s">
        <v>74</v>
      </c>
      <c r="O587" t="s">
        <v>35</v>
      </c>
      <c r="P587">
        <v>0</v>
      </c>
      <c r="Q587">
        <v>45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 t="s">
        <v>35</v>
      </c>
      <c r="AA587" t="s">
        <v>35</v>
      </c>
      <c r="AB587" t="s">
        <v>35</v>
      </c>
      <c r="AC587" t="s">
        <v>35</v>
      </c>
      <c r="AD587" t="s">
        <v>35</v>
      </c>
      <c r="AE587" t="s">
        <v>35</v>
      </c>
      <c r="AF587" t="s">
        <v>35</v>
      </c>
      <c r="AG587" t="s">
        <v>35</v>
      </c>
      <c r="AH587" t="s">
        <v>35</v>
      </c>
      <c r="AI587" t="s">
        <v>35</v>
      </c>
    </row>
    <row r="588" spans="1:35" ht="13.2" x14ac:dyDescent="0.25">
      <c r="A588">
        <v>10000</v>
      </c>
      <c r="B588">
        <v>25</v>
      </c>
      <c r="C588">
        <v>16</v>
      </c>
      <c r="D588" t="s">
        <v>36</v>
      </c>
      <c r="E588">
        <v>408</v>
      </c>
      <c r="F588">
        <v>5</v>
      </c>
      <c r="G588" t="s">
        <v>115</v>
      </c>
      <c r="H588">
        <v>604</v>
      </c>
      <c r="I588">
        <v>14</v>
      </c>
      <c r="J588" t="s">
        <v>118</v>
      </c>
      <c r="K588" t="s">
        <v>54</v>
      </c>
      <c r="L588" t="s">
        <v>55</v>
      </c>
      <c r="M588">
        <v>0</v>
      </c>
      <c r="N588" t="s">
        <v>35</v>
      </c>
      <c r="O588" t="s">
        <v>35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5</v>
      </c>
      <c r="V588">
        <v>7</v>
      </c>
      <c r="W588">
        <v>7</v>
      </c>
      <c r="X588">
        <v>3</v>
      </c>
      <c r="Y588">
        <v>3</v>
      </c>
      <c r="Z588" t="s">
        <v>35</v>
      </c>
      <c r="AA588" t="s">
        <v>35</v>
      </c>
      <c r="AB588" t="s">
        <v>35</v>
      </c>
      <c r="AC588" t="s">
        <v>35</v>
      </c>
      <c r="AD588" t="s">
        <v>35</v>
      </c>
      <c r="AE588" t="s">
        <v>35</v>
      </c>
      <c r="AF588" t="s">
        <v>35</v>
      </c>
      <c r="AG588" t="s">
        <v>35</v>
      </c>
      <c r="AH588" t="s">
        <v>35</v>
      </c>
      <c r="AI588" t="s">
        <v>35</v>
      </c>
    </row>
    <row r="589" spans="1:35" ht="13.2" x14ac:dyDescent="0.25">
      <c r="A589">
        <v>1</v>
      </c>
      <c r="B589">
        <v>25</v>
      </c>
      <c r="C589">
        <v>16</v>
      </c>
      <c r="D589" t="s">
        <v>36</v>
      </c>
      <c r="E589">
        <v>408</v>
      </c>
      <c r="F589">
        <v>5</v>
      </c>
      <c r="G589" t="s">
        <v>115</v>
      </c>
      <c r="H589">
        <v>565</v>
      </c>
      <c r="I589">
        <v>15</v>
      </c>
      <c r="J589" t="s">
        <v>119</v>
      </c>
      <c r="K589" t="s">
        <v>38</v>
      </c>
      <c r="L589" t="s">
        <v>39</v>
      </c>
      <c r="M589">
        <v>0</v>
      </c>
      <c r="N589" t="s">
        <v>35</v>
      </c>
      <c r="O589" t="s">
        <v>35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 t="s">
        <v>35</v>
      </c>
      <c r="AA589" t="s">
        <v>35</v>
      </c>
      <c r="AB589" t="s">
        <v>35</v>
      </c>
      <c r="AC589" t="s">
        <v>35</v>
      </c>
      <c r="AD589" t="s">
        <v>35</v>
      </c>
      <c r="AE589" t="s">
        <v>35</v>
      </c>
      <c r="AF589" t="s">
        <v>35</v>
      </c>
      <c r="AG589" t="s">
        <v>35</v>
      </c>
      <c r="AH589" t="s">
        <v>35</v>
      </c>
      <c r="AI589" t="s">
        <v>35</v>
      </c>
    </row>
    <row r="590" spans="1:35" ht="13.2" x14ac:dyDescent="0.25">
      <c r="A590">
        <v>2</v>
      </c>
      <c r="B590">
        <v>25</v>
      </c>
      <c r="C590">
        <v>16</v>
      </c>
      <c r="D590" t="s">
        <v>36</v>
      </c>
      <c r="E590">
        <v>408</v>
      </c>
      <c r="F590">
        <v>5</v>
      </c>
      <c r="G590" t="s">
        <v>115</v>
      </c>
      <c r="H590">
        <v>565</v>
      </c>
      <c r="I590">
        <v>15</v>
      </c>
      <c r="J590" t="s">
        <v>119</v>
      </c>
      <c r="K590" t="s">
        <v>40</v>
      </c>
      <c r="L590" t="s">
        <v>39</v>
      </c>
      <c r="M590">
        <v>0</v>
      </c>
      <c r="N590" t="s">
        <v>35</v>
      </c>
      <c r="O590" t="s">
        <v>35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 t="s">
        <v>35</v>
      </c>
      <c r="AA590" t="s">
        <v>35</v>
      </c>
      <c r="AB590" t="s">
        <v>35</v>
      </c>
      <c r="AC590" t="s">
        <v>35</v>
      </c>
      <c r="AD590" t="s">
        <v>35</v>
      </c>
      <c r="AE590" t="s">
        <v>35</v>
      </c>
      <c r="AF590" t="s">
        <v>35</v>
      </c>
      <c r="AG590" t="s">
        <v>35</v>
      </c>
      <c r="AH590" t="s">
        <v>35</v>
      </c>
      <c r="AI590" t="s">
        <v>35</v>
      </c>
    </row>
    <row r="591" spans="1:35" ht="13.2" x14ac:dyDescent="0.25">
      <c r="A591">
        <v>3</v>
      </c>
      <c r="B591">
        <v>25</v>
      </c>
      <c r="C591">
        <v>16</v>
      </c>
      <c r="D591" t="s">
        <v>36</v>
      </c>
      <c r="E591">
        <v>408</v>
      </c>
      <c r="F591">
        <v>5</v>
      </c>
      <c r="G591" t="s">
        <v>115</v>
      </c>
      <c r="H591">
        <v>565</v>
      </c>
      <c r="I591">
        <v>15</v>
      </c>
      <c r="J591" t="s">
        <v>119</v>
      </c>
      <c r="K591" t="s">
        <v>41</v>
      </c>
      <c r="L591" t="s">
        <v>39</v>
      </c>
      <c r="M591">
        <v>0</v>
      </c>
      <c r="N591" t="s">
        <v>35</v>
      </c>
      <c r="O591" t="s">
        <v>35</v>
      </c>
      <c r="P591">
        <v>1920.4</v>
      </c>
      <c r="Q591">
        <v>1770.4</v>
      </c>
      <c r="R591">
        <v>1915.9</v>
      </c>
      <c r="S591">
        <v>1770.4</v>
      </c>
      <c r="T591">
        <v>1770.4</v>
      </c>
      <c r="U591">
        <v>1770.4</v>
      </c>
      <c r="V591">
        <v>1770.4</v>
      </c>
      <c r="W591">
        <v>2031.5</v>
      </c>
      <c r="X591">
        <v>1865.9</v>
      </c>
      <c r="Y591">
        <v>1807.9</v>
      </c>
      <c r="Z591" t="s">
        <v>35</v>
      </c>
      <c r="AA591" t="s">
        <v>35</v>
      </c>
      <c r="AB591" t="s">
        <v>35</v>
      </c>
      <c r="AC591" t="s">
        <v>35</v>
      </c>
      <c r="AD591" t="s">
        <v>35</v>
      </c>
      <c r="AE591" t="s">
        <v>35</v>
      </c>
      <c r="AF591" t="s">
        <v>35</v>
      </c>
      <c r="AG591" t="s">
        <v>35</v>
      </c>
      <c r="AH591" t="s">
        <v>35</v>
      </c>
      <c r="AI591" t="s">
        <v>35</v>
      </c>
    </row>
    <row r="592" spans="1:35" ht="13.2" x14ac:dyDescent="0.25">
      <c r="A592">
        <v>4</v>
      </c>
      <c r="B592">
        <v>25</v>
      </c>
      <c r="C592">
        <v>16</v>
      </c>
      <c r="D592" t="s">
        <v>36</v>
      </c>
      <c r="E592">
        <v>408</v>
      </c>
      <c r="F592">
        <v>5</v>
      </c>
      <c r="G592" t="s">
        <v>115</v>
      </c>
      <c r="H592">
        <v>565</v>
      </c>
      <c r="I592">
        <v>15</v>
      </c>
      <c r="J592" t="s">
        <v>119</v>
      </c>
      <c r="K592" t="s">
        <v>42</v>
      </c>
      <c r="L592" t="s">
        <v>39</v>
      </c>
      <c r="M592">
        <v>0</v>
      </c>
      <c r="N592" t="s">
        <v>35</v>
      </c>
      <c r="O592" t="s">
        <v>35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 t="s">
        <v>35</v>
      </c>
      <c r="AA592" t="s">
        <v>35</v>
      </c>
      <c r="AB592" t="s">
        <v>35</v>
      </c>
      <c r="AC592" t="s">
        <v>35</v>
      </c>
      <c r="AD592" t="s">
        <v>35</v>
      </c>
      <c r="AE592" t="s">
        <v>35</v>
      </c>
      <c r="AF592" t="s">
        <v>35</v>
      </c>
      <c r="AG592" t="s">
        <v>35</v>
      </c>
      <c r="AH592" t="s">
        <v>35</v>
      </c>
      <c r="AI592" t="s">
        <v>35</v>
      </c>
    </row>
    <row r="593" spans="1:35" ht="13.2" x14ac:dyDescent="0.25">
      <c r="A593">
        <v>5</v>
      </c>
      <c r="B593">
        <v>25</v>
      </c>
      <c r="C593">
        <v>16</v>
      </c>
      <c r="D593" t="s">
        <v>36</v>
      </c>
      <c r="E593">
        <v>408</v>
      </c>
      <c r="F593">
        <v>5</v>
      </c>
      <c r="G593" t="s">
        <v>115</v>
      </c>
      <c r="H593">
        <v>565</v>
      </c>
      <c r="I593">
        <v>15</v>
      </c>
      <c r="J593" t="s">
        <v>119</v>
      </c>
      <c r="K593" t="s">
        <v>43</v>
      </c>
      <c r="L593" t="s">
        <v>39</v>
      </c>
      <c r="M593">
        <v>0</v>
      </c>
      <c r="N593" t="s">
        <v>35</v>
      </c>
      <c r="O593" t="s">
        <v>35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 t="s">
        <v>35</v>
      </c>
      <c r="AA593" t="s">
        <v>35</v>
      </c>
      <c r="AB593" t="s">
        <v>35</v>
      </c>
      <c r="AC593" t="s">
        <v>35</v>
      </c>
      <c r="AD593" t="s">
        <v>35</v>
      </c>
      <c r="AE593" t="s">
        <v>35</v>
      </c>
      <c r="AF593" t="s">
        <v>35</v>
      </c>
      <c r="AG593" t="s">
        <v>35</v>
      </c>
      <c r="AH593" t="s">
        <v>35</v>
      </c>
      <c r="AI593" t="s">
        <v>35</v>
      </c>
    </row>
    <row r="594" spans="1:35" ht="13.2" x14ac:dyDescent="0.25">
      <c r="A594">
        <v>6</v>
      </c>
      <c r="B594">
        <v>25</v>
      </c>
      <c r="C594">
        <v>16</v>
      </c>
      <c r="D594" t="s">
        <v>36</v>
      </c>
      <c r="E594">
        <v>408</v>
      </c>
      <c r="F594">
        <v>5</v>
      </c>
      <c r="G594" t="s">
        <v>115</v>
      </c>
      <c r="H594">
        <v>565</v>
      </c>
      <c r="I594">
        <v>15</v>
      </c>
      <c r="J594" t="s">
        <v>119</v>
      </c>
      <c r="K594" t="s">
        <v>44</v>
      </c>
      <c r="L594" t="s">
        <v>39</v>
      </c>
      <c r="M594">
        <v>0</v>
      </c>
      <c r="N594" t="s">
        <v>35</v>
      </c>
      <c r="O594" t="s">
        <v>35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 t="s">
        <v>35</v>
      </c>
      <c r="AA594" t="s">
        <v>35</v>
      </c>
      <c r="AB594" t="s">
        <v>35</v>
      </c>
      <c r="AC594" t="s">
        <v>35</v>
      </c>
      <c r="AD594" t="s">
        <v>35</v>
      </c>
      <c r="AE594" t="s">
        <v>35</v>
      </c>
      <c r="AF594" t="s">
        <v>35</v>
      </c>
      <c r="AG594" t="s">
        <v>35</v>
      </c>
      <c r="AH594" t="s">
        <v>35</v>
      </c>
      <c r="AI594" t="s">
        <v>35</v>
      </c>
    </row>
    <row r="595" spans="1:35" ht="13.2" x14ac:dyDescent="0.25">
      <c r="A595">
        <v>7</v>
      </c>
      <c r="B595">
        <v>25</v>
      </c>
      <c r="C595">
        <v>16</v>
      </c>
      <c r="D595" t="s">
        <v>36</v>
      </c>
      <c r="E595">
        <v>408</v>
      </c>
      <c r="F595">
        <v>5</v>
      </c>
      <c r="G595" t="s">
        <v>115</v>
      </c>
      <c r="H595">
        <v>565</v>
      </c>
      <c r="I595">
        <v>15</v>
      </c>
      <c r="J595" t="s">
        <v>119</v>
      </c>
      <c r="K595" t="s">
        <v>45</v>
      </c>
      <c r="L595" t="s">
        <v>39</v>
      </c>
      <c r="M595">
        <v>0</v>
      </c>
      <c r="N595" t="s">
        <v>35</v>
      </c>
      <c r="O595" t="s">
        <v>35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 t="s">
        <v>35</v>
      </c>
      <c r="AA595" t="s">
        <v>35</v>
      </c>
      <c r="AB595" t="s">
        <v>35</v>
      </c>
      <c r="AC595" t="s">
        <v>35</v>
      </c>
      <c r="AD595" t="s">
        <v>35</v>
      </c>
      <c r="AE595" t="s">
        <v>35</v>
      </c>
      <c r="AF595" t="s">
        <v>35</v>
      </c>
      <c r="AG595" t="s">
        <v>35</v>
      </c>
      <c r="AH595" t="s">
        <v>35</v>
      </c>
      <c r="AI595" t="s">
        <v>35</v>
      </c>
    </row>
    <row r="596" spans="1:35" ht="13.2" x14ac:dyDescent="0.25">
      <c r="A596">
        <v>8</v>
      </c>
      <c r="B596">
        <v>25</v>
      </c>
      <c r="C596">
        <v>16</v>
      </c>
      <c r="D596" t="s">
        <v>36</v>
      </c>
      <c r="E596">
        <v>408</v>
      </c>
      <c r="F596">
        <v>5</v>
      </c>
      <c r="G596" t="s">
        <v>115</v>
      </c>
      <c r="H596">
        <v>565</v>
      </c>
      <c r="I596">
        <v>15</v>
      </c>
      <c r="J596" t="s">
        <v>119</v>
      </c>
      <c r="K596" t="s">
        <v>46</v>
      </c>
      <c r="L596" t="s">
        <v>39</v>
      </c>
      <c r="M596">
        <v>0</v>
      </c>
      <c r="N596" t="s">
        <v>35</v>
      </c>
      <c r="O596" t="s">
        <v>35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 t="s">
        <v>35</v>
      </c>
      <c r="AA596" t="s">
        <v>35</v>
      </c>
      <c r="AB596" t="s">
        <v>35</v>
      </c>
      <c r="AC596" t="s">
        <v>35</v>
      </c>
      <c r="AD596" t="s">
        <v>35</v>
      </c>
      <c r="AE596" t="s">
        <v>35</v>
      </c>
      <c r="AF596" t="s">
        <v>35</v>
      </c>
      <c r="AG596" t="s">
        <v>35</v>
      </c>
      <c r="AH596" t="s">
        <v>35</v>
      </c>
      <c r="AI596" t="s">
        <v>35</v>
      </c>
    </row>
    <row r="597" spans="1:35" ht="13.2" x14ac:dyDescent="0.25">
      <c r="A597">
        <v>1004</v>
      </c>
      <c r="B597">
        <v>25</v>
      </c>
      <c r="C597">
        <v>16</v>
      </c>
      <c r="D597" t="s">
        <v>36</v>
      </c>
      <c r="E597">
        <v>408</v>
      </c>
      <c r="F597">
        <v>5</v>
      </c>
      <c r="G597" t="s">
        <v>115</v>
      </c>
      <c r="H597">
        <v>565</v>
      </c>
      <c r="I597">
        <v>15</v>
      </c>
      <c r="J597" t="s">
        <v>119</v>
      </c>
      <c r="K597" t="s">
        <v>47</v>
      </c>
      <c r="L597" t="s">
        <v>48</v>
      </c>
      <c r="M597">
        <v>1004</v>
      </c>
      <c r="N597" t="s">
        <v>49</v>
      </c>
      <c r="O597" t="s">
        <v>35</v>
      </c>
      <c r="P597">
        <v>1909.3</v>
      </c>
      <c r="Q597">
        <v>1759.3</v>
      </c>
      <c r="R597">
        <v>1904.8</v>
      </c>
      <c r="S597">
        <v>1759.3</v>
      </c>
      <c r="T597">
        <v>1759.3</v>
      </c>
      <c r="U597">
        <v>1759.3</v>
      </c>
      <c r="V597">
        <v>1759.3</v>
      </c>
      <c r="W597">
        <v>2020.4</v>
      </c>
      <c r="X597">
        <v>1855.1</v>
      </c>
      <c r="Y597">
        <v>1807.9</v>
      </c>
      <c r="Z597" t="s">
        <v>35</v>
      </c>
      <c r="AA597" t="s">
        <v>35</v>
      </c>
      <c r="AB597" t="s">
        <v>35</v>
      </c>
      <c r="AC597" t="s">
        <v>35</v>
      </c>
      <c r="AD597" t="s">
        <v>35</v>
      </c>
      <c r="AE597" t="s">
        <v>35</v>
      </c>
      <c r="AF597" t="s">
        <v>35</v>
      </c>
      <c r="AG597" t="s">
        <v>35</v>
      </c>
      <c r="AH597" t="s">
        <v>35</v>
      </c>
      <c r="AI597" t="s">
        <v>35</v>
      </c>
    </row>
    <row r="598" spans="1:35" ht="13.2" x14ac:dyDescent="0.25">
      <c r="A598">
        <v>1108</v>
      </c>
      <c r="B598">
        <v>25</v>
      </c>
      <c r="C598">
        <v>16</v>
      </c>
      <c r="D598" t="s">
        <v>36</v>
      </c>
      <c r="E598">
        <v>408</v>
      </c>
      <c r="F598">
        <v>5</v>
      </c>
      <c r="G598" t="s">
        <v>115</v>
      </c>
      <c r="H598">
        <v>565</v>
      </c>
      <c r="I598">
        <v>15</v>
      </c>
      <c r="J598" t="s">
        <v>119</v>
      </c>
      <c r="K598" t="s">
        <v>71</v>
      </c>
      <c r="L598" t="s">
        <v>48</v>
      </c>
      <c r="M598">
        <v>1108</v>
      </c>
      <c r="N598" t="s">
        <v>51</v>
      </c>
      <c r="O598" t="s">
        <v>35</v>
      </c>
      <c r="P598">
        <v>11.1</v>
      </c>
      <c r="Q598">
        <v>11.1</v>
      </c>
      <c r="R598">
        <v>11.1</v>
      </c>
      <c r="S598">
        <v>11.1</v>
      </c>
      <c r="T598">
        <v>11.1</v>
      </c>
      <c r="U598">
        <v>11.1</v>
      </c>
      <c r="V598">
        <v>11.1</v>
      </c>
      <c r="W598">
        <v>11.1</v>
      </c>
      <c r="X598">
        <v>10.8</v>
      </c>
      <c r="Y598">
        <v>0</v>
      </c>
      <c r="Z598" t="s">
        <v>35</v>
      </c>
      <c r="AA598" t="s">
        <v>35</v>
      </c>
      <c r="AB598" t="s">
        <v>35</v>
      </c>
      <c r="AC598" t="s">
        <v>35</v>
      </c>
      <c r="AD598" t="s">
        <v>35</v>
      </c>
      <c r="AE598" t="s">
        <v>35</v>
      </c>
      <c r="AF598" t="s">
        <v>35</v>
      </c>
      <c r="AG598" t="s">
        <v>35</v>
      </c>
      <c r="AH598" t="s">
        <v>35</v>
      </c>
      <c r="AI598" t="s">
        <v>35</v>
      </c>
    </row>
    <row r="599" spans="1:35" ht="13.2" x14ac:dyDescent="0.25">
      <c r="A599">
        <v>1</v>
      </c>
      <c r="B599">
        <v>25</v>
      </c>
      <c r="C599">
        <v>16</v>
      </c>
      <c r="D599" t="s">
        <v>36</v>
      </c>
      <c r="E599">
        <v>408</v>
      </c>
      <c r="F599">
        <v>5</v>
      </c>
      <c r="G599" t="s">
        <v>115</v>
      </c>
      <c r="H599">
        <v>564</v>
      </c>
      <c r="I599">
        <v>16</v>
      </c>
      <c r="J599" t="s">
        <v>120</v>
      </c>
      <c r="K599" t="s">
        <v>38</v>
      </c>
      <c r="L599" t="s">
        <v>39</v>
      </c>
      <c r="M599">
        <v>0</v>
      </c>
      <c r="N599" t="s">
        <v>35</v>
      </c>
      <c r="O599" t="s">
        <v>35</v>
      </c>
      <c r="P599">
        <v>21996.2</v>
      </c>
      <c r="Q599">
        <v>21639</v>
      </c>
      <c r="R599">
        <v>20885.099999999999</v>
      </c>
      <c r="S599">
        <v>20445.2</v>
      </c>
      <c r="T599">
        <v>20963.400000000001</v>
      </c>
      <c r="U599">
        <v>19801.8</v>
      </c>
      <c r="V599">
        <v>19033.900000000001</v>
      </c>
      <c r="W599">
        <v>20015.599999999999</v>
      </c>
      <c r="X599">
        <v>24693.200000000001</v>
      </c>
      <c r="Y599">
        <v>24695</v>
      </c>
      <c r="Z599" t="s">
        <v>35</v>
      </c>
      <c r="AA599" t="s">
        <v>35</v>
      </c>
      <c r="AB599" t="s">
        <v>35</v>
      </c>
      <c r="AC599" t="s">
        <v>35</v>
      </c>
      <c r="AD599" t="s">
        <v>35</v>
      </c>
      <c r="AE599" t="s">
        <v>35</v>
      </c>
      <c r="AF599" t="s">
        <v>35</v>
      </c>
      <c r="AG599" t="s">
        <v>35</v>
      </c>
      <c r="AH599" t="s">
        <v>35</v>
      </c>
      <c r="AI599" t="s">
        <v>35</v>
      </c>
    </row>
    <row r="600" spans="1:35" ht="13.2" x14ac:dyDescent="0.25">
      <c r="A600">
        <v>2</v>
      </c>
      <c r="B600">
        <v>25</v>
      </c>
      <c r="C600">
        <v>16</v>
      </c>
      <c r="D600" t="s">
        <v>36</v>
      </c>
      <c r="E600">
        <v>408</v>
      </c>
      <c r="F600">
        <v>5</v>
      </c>
      <c r="G600" t="s">
        <v>115</v>
      </c>
      <c r="H600">
        <v>564</v>
      </c>
      <c r="I600">
        <v>16</v>
      </c>
      <c r="J600" t="s">
        <v>120</v>
      </c>
      <c r="K600" t="s">
        <v>40</v>
      </c>
      <c r="L600" t="s">
        <v>39</v>
      </c>
      <c r="M600">
        <v>0</v>
      </c>
      <c r="N600" t="s">
        <v>35</v>
      </c>
      <c r="O600" t="s">
        <v>35</v>
      </c>
      <c r="P600">
        <v>90</v>
      </c>
      <c r="Q600">
        <v>90</v>
      </c>
      <c r="R600">
        <v>74.5</v>
      </c>
      <c r="S600">
        <v>92.5</v>
      </c>
      <c r="T600">
        <v>74.400000000000006</v>
      </c>
      <c r="U600">
        <v>122.4</v>
      </c>
      <c r="V600">
        <v>74.7</v>
      </c>
      <c r="W600">
        <v>74.5</v>
      </c>
      <c r="X600">
        <v>154.19999999999999</v>
      </c>
      <c r="Y600">
        <v>151.80000000000001</v>
      </c>
      <c r="Z600" t="s">
        <v>35</v>
      </c>
      <c r="AA600" t="s">
        <v>35</v>
      </c>
      <c r="AB600" t="s">
        <v>35</v>
      </c>
      <c r="AC600" t="s">
        <v>35</v>
      </c>
      <c r="AD600" t="s">
        <v>35</v>
      </c>
      <c r="AE600" t="s">
        <v>35</v>
      </c>
      <c r="AF600" t="s">
        <v>35</v>
      </c>
      <c r="AG600" t="s">
        <v>35</v>
      </c>
      <c r="AH600" t="s">
        <v>35</v>
      </c>
      <c r="AI600" t="s">
        <v>35</v>
      </c>
    </row>
    <row r="601" spans="1:35" ht="13.2" x14ac:dyDescent="0.25">
      <c r="A601">
        <v>3</v>
      </c>
      <c r="B601">
        <v>25</v>
      </c>
      <c r="C601">
        <v>16</v>
      </c>
      <c r="D601" t="s">
        <v>36</v>
      </c>
      <c r="E601">
        <v>408</v>
      </c>
      <c r="F601">
        <v>5</v>
      </c>
      <c r="G601" t="s">
        <v>115</v>
      </c>
      <c r="H601">
        <v>564</v>
      </c>
      <c r="I601">
        <v>16</v>
      </c>
      <c r="J601" t="s">
        <v>120</v>
      </c>
      <c r="K601" t="s">
        <v>41</v>
      </c>
      <c r="L601" t="s">
        <v>39</v>
      </c>
      <c r="M601">
        <v>0</v>
      </c>
      <c r="N601" t="s">
        <v>35</v>
      </c>
      <c r="O601" t="s">
        <v>35</v>
      </c>
      <c r="P601">
        <v>13508.1</v>
      </c>
      <c r="Q601">
        <v>13043.1</v>
      </c>
      <c r="R601">
        <v>17361.099999999999</v>
      </c>
      <c r="S601">
        <v>18262.900000000001</v>
      </c>
      <c r="T601">
        <v>13203.3</v>
      </c>
      <c r="U601">
        <v>15016.2</v>
      </c>
      <c r="V601">
        <v>14086.9</v>
      </c>
      <c r="W601">
        <v>16387.599999999999</v>
      </c>
      <c r="X601">
        <v>21557.200000000001</v>
      </c>
      <c r="Y601">
        <v>21608.6</v>
      </c>
      <c r="Z601" t="s">
        <v>35</v>
      </c>
      <c r="AA601" t="s">
        <v>35</v>
      </c>
      <c r="AB601" t="s">
        <v>35</v>
      </c>
      <c r="AC601" t="s">
        <v>35</v>
      </c>
      <c r="AD601" t="s">
        <v>35</v>
      </c>
      <c r="AE601" t="s">
        <v>35</v>
      </c>
      <c r="AF601" t="s">
        <v>35</v>
      </c>
      <c r="AG601" t="s">
        <v>35</v>
      </c>
      <c r="AH601" t="s">
        <v>35</v>
      </c>
      <c r="AI601" t="s">
        <v>35</v>
      </c>
    </row>
    <row r="602" spans="1:35" ht="13.2" x14ac:dyDescent="0.25">
      <c r="A602">
        <v>4</v>
      </c>
      <c r="B602">
        <v>25</v>
      </c>
      <c r="C602">
        <v>16</v>
      </c>
      <c r="D602" t="s">
        <v>36</v>
      </c>
      <c r="E602">
        <v>408</v>
      </c>
      <c r="F602">
        <v>5</v>
      </c>
      <c r="G602" t="s">
        <v>115</v>
      </c>
      <c r="H602">
        <v>564</v>
      </c>
      <c r="I602">
        <v>16</v>
      </c>
      <c r="J602" t="s">
        <v>120</v>
      </c>
      <c r="K602" t="s">
        <v>42</v>
      </c>
      <c r="L602" t="s">
        <v>39</v>
      </c>
      <c r="M602">
        <v>0</v>
      </c>
      <c r="N602" t="s">
        <v>35</v>
      </c>
      <c r="O602" t="s">
        <v>35</v>
      </c>
      <c r="P602">
        <v>8770.1</v>
      </c>
      <c r="Q602">
        <v>9036.4</v>
      </c>
      <c r="R602">
        <v>11088.2</v>
      </c>
      <c r="S602">
        <v>8427.5</v>
      </c>
      <c r="T602">
        <v>8647.5</v>
      </c>
      <c r="U602">
        <v>6860.2</v>
      </c>
      <c r="V602">
        <v>8806.2999999999993</v>
      </c>
      <c r="W602">
        <v>9126</v>
      </c>
      <c r="X602">
        <v>14796.5</v>
      </c>
      <c r="Y602">
        <v>14297.1</v>
      </c>
      <c r="Z602" t="s">
        <v>35</v>
      </c>
      <c r="AA602" t="s">
        <v>35</v>
      </c>
      <c r="AB602" t="s">
        <v>35</v>
      </c>
      <c r="AC602" t="s">
        <v>35</v>
      </c>
      <c r="AD602" t="s">
        <v>35</v>
      </c>
      <c r="AE602" t="s">
        <v>35</v>
      </c>
      <c r="AF602" t="s">
        <v>35</v>
      </c>
      <c r="AG602" t="s">
        <v>35</v>
      </c>
      <c r="AH602" t="s">
        <v>35</v>
      </c>
      <c r="AI602" t="s">
        <v>35</v>
      </c>
    </row>
    <row r="603" spans="1:35" ht="13.2" x14ac:dyDescent="0.25">
      <c r="A603">
        <v>5</v>
      </c>
      <c r="B603">
        <v>25</v>
      </c>
      <c r="C603">
        <v>16</v>
      </c>
      <c r="D603" t="s">
        <v>36</v>
      </c>
      <c r="E603">
        <v>408</v>
      </c>
      <c r="F603">
        <v>5</v>
      </c>
      <c r="G603" t="s">
        <v>115</v>
      </c>
      <c r="H603">
        <v>564</v>
      </c>
      <c r="I603">
        <v>16</v>
      </c>
      <c r="J603" t="s">
        <v>120</v>
      </c>
      <c r="K603" t="s">
        <v>43</v>
      </c>
      <c r="L603" t="s">
        <v>39</v>
      </c>
      <c r="M603">
        <v>0</v>
      </c>
      <c r="N603" t="s">
        <v>35</v>
      </c>
      <c r="O603" t="s">
        <v>35</v>
      </c>
      <c r="P603">
        <v>5</v>
      </c>
      <c r="Q603">
        <v>5</v>
      </c>
      <c r="R603">
        <v>2219.6999999999998</v>
      </c>
      <c r="S603">
        <v>84.3</v>
      </c>
      <c r="T603">
        <v>5.6</v>
      </c>
      <c r="U603">
        <v>1369.3</v>
      </c>
      <c r="V603">
        <v>5</v>
      </c>
      <c r="W603">
        <v>5</v>
      </c>
      <c r="X603">
        <v>5</v>
      </c>
      <c r="Y603">
        <v>5</v>
      </c>
      <c r="Z603" t="s">
        <v>35</v>
      </c>
      <c r="AA603" t="s">
        <v>35</v>
      </c>
      <c r="AB603" t="s">
        <v>35</v>
      </c>
      <c r="AC603" t="s">
        <v>35</v>
      </c>
      <c r="AD603" t="s">
        <v>35</v>
      </c>
      <c r="AE603" t="s">
        <v>35</v>
      </c>
      <c r="AF603" t="s">
        <v>35</v>
      </c>
      <c r="AG603" t="s">
        <v>35</v>
      </c>
      <c r="AH603" t="s">
        <v>35</v>
      </c>
      <c r="AI603" t="s">
        <v>35</v>
      </c>
    </row>
    <row r="604" spans="1:35" ht="13.2" x14ac:dyDescent="0.25">
      <c r="A604">
        <v>6</v>
      </c>
      <c r="B604">
        <v>25</v>
      </c>
      <c r="C604">
        <v>16</v>
      </c>
      <c r="D604" t="s">
        <v>36</v>
      </c>
      <c r="E604">
        <v>408</v>
      </c>
      <c r="F604">
        <v>5</v>
      </c>
      <c r="G604" t="s">
        <v>115</v>
      </c>
      <c r="H604">
        <v>564</v>
      </c>
      <c r="I604">
        <v>16</v>
      </c>
      <c r="J604" t="s">
        <v>120</v>
      </c>
      <c r="K604" t="s">
        <v>44</v>
      </c>
      <c r="L604" t="s">
        <v>39</v>
      </c>
      <c r="M604">
        <v>0</v>
      </c>
      <c r="N604" t="s">
        <v>35</v>
      </c>
      <c r="O604" t="s">
        <v>35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 t="s">
        <v>35</v>
      </c>
      <c r="AA604" t="s">
        <v>35</v>
      </c>
      <c r="AB604" t="s">
        <v>35</v>
      </c>
      <c r="AC604" t="s">
        <v>35</v>
      </c>
      <c r="AD604" t="s">
        <v>35</v>
      </c>
      <c r="AE604" t="s">
        <v>35</v>
      </c>
      <c r="AF604" t="s">
        <v>35</v>
      </c>
      <c r="AG604" t="s">
        <v>35</v>
      </c>
      <c r="AH604" t="s">
        <v>35</v>
      </c>
      <c r="AI604" t="s">
        <v>35</v>
      </c>
    </row>
    <row r="605" spans="1:35" ht="13.2" x14ac:dyDescent="0.25">
      <c r="A605">
        <v>7</v>
      </c>
      <c r="B605">
        <v>25</v>
      </c>
      <c r="C605">
        <v>16</v>
      </c>
      <c r="D605" t="s">
        <v>36</v>
      </c>
      <c r="E605">
        <v>408</v>
      </c>
      <c r="F605">
        <v>5</v>
      </c>
      <c r="G605" t="s">
        <v>115</v>
      </c>
      <c r="H605">
        <v>564</v>
      </c>
      <c r="I605">
        <v>16</v>
      </c>
      <c r="J605" t="s">
        <v>120</v>
      </c>
      <c r="K605" t="s">
        <v>45</v>
      </c>
      <c r="L605" t="s">
        <v>39</v>
      </c>
      <c r="M605">
        <v>0</v>
      </c>
      <c r="N605" t="s">
        <v>35</v>
      </c>
      <c r="O605" t="s">
        <v>35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 t="s">
        <v>35</v>
      </c>
      <c r="AA605" t="s">
        <v>35</v>
      </c>
      <c r="AB605" t="s">
        <v>35</v>
      </c>
      <c r="AC605" t="s">
        <v>35</v>
      </c>
      <c r="AD605" t="s">
        <v>35</v>
      </c>
      <c r="AE605" t="s">
        <v>35</v>
      </c>
      <c r="AF605" t="s">
        <v>35</v>
      </c>
      <c r="AG605" t="s">
        <v>35</v>
      </c>
      <c r="AH605" t="s">
        <v>35</v>
      </c>
      <c r="AI605" t="s">
        <v>35</v>
      </c>
    </row>
    <row r="606" spans="1:35" ht="13.2" x14ac:dyDescent="0.25">
      <c r="A606">
        <v>8</v>
      </c>
      <c r="B606">
        <v>25</v>
      </c>
      <c r="C606">
        <v>16</v>
      </c>
      <c r="D606" t="s">
        <v>36</v>
      </c>
      <c r="E606">
        <v>408</v>
      </c>
      <c r="F606">
        <v>5</v>
      </c>
      <c r="G606" t="s">
        <v>115</v>
      </c>
      <c r="H606">
        <v>564</v>
      </c>
      <c r="I606">
        <v>16</v>
      </c>
      <c r="J606" t="s">
        <v>120</v>
      </c>
      <c r="K606" t="s">
        <v>46</v>
      </c>
      <c r="L606" t="s">
        <v>39</v>
      </c>
      <c r="M606">
        <v>0</v>
      </c>
      <c r="N606" t="s">
        <v>35</v>
      </c>
      <c r="O606" t="s">
        <v>35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 t="s">
        <v>35</v>
      </c>
      <c r="AA606" t="s">
        <v>35</v>
      </c>
      <c r="AB606" t="s">
        <v>35</v>
      </c>
      <c r="AC606" t="s">
        <v>35</v>
      </c>
      <c r="AD606" t="s">
        <v>35</v>
      </c>
      <c r="AE606" t="s">
        <v>35</v>
      </c>
      <c r="AF606" t="s">
        <v>35</v>
      </c>
      <c r="AG606" t="s">
        <v>35</v>
      </c>
      <c r="AH606" t="s">
        <v>35</v>
      </c>
      <c r="AI606" t="s">
        <v>35</v>
      </c>
    </row>
    <row r="607" spans="1:35" ht="13.2" x14ac:dyDescent="0.25">
      <c r="A607">
        <v>1002</v>
      </c>
      <c r="B607">
        <v>25</v>
      </c>
      <c r="C607">
        <v>16</v>
      </c>
      <c r="D607" t="s">
        <v>36</v>
      </c>
      <c r="E607">
        <v>408</v>
      </c>
      <c r="F607">
        <v>5</v>
      </c>
      <c r="G607" t="s">
        <v>115</v>
      </c>
      <c r="H607">
        <v>564</v>
      </c>
      <c r="I607">
        <v>16</v>
      </c>
      <c r="J607" t="s">
        <v>120</v>
      </c>
      <c r="K607" t="s">
        <v>91</v>
      </c>
      <c r="L607" t="s">
        <v>48</v>
      </c>
      <c r="M607">
        <v>1002</v>
      </c>
      <c r="N607" t="s">
        <v>74</v>
      </c>
      <c r="O607" t="s">
        <v>35</v>
      </c>
      <c r="P607">
        <v>0</v>
      </c>
      <c r="Q607">
        <v>46.6</v>
      </c>
      <c r="R607">
        <v>7047.4</v>
      </c>
      <c r="S607">
        <v>3860.7</v>
      </c>
      <c r="T607">
        <v>0</v>
      </c>
      <c r="U607">
        <v>0</v>
      </c>
      <c r="V607">
        <v>0</v>
      </c>
      <c r="W607">
        <v>0</v>
      </c>
      <c r="X607">
        <v>732</v>
      </c>
      <c r="Y607">
        <v>570.5</v>
      </c>
      <c r="Z607" t="s">
        <v>35</v>
      </c>
      <c r="AA607" t="s">
        <v>35</v>
      </c>
      <c r="AB607" t="s">
        <v>35</v>
      </c>
      <c r="AC607" t="s">
        <v>35</v>
      </c>
      <c r="AD607" t="s">
        <v>35</v>
      </c>
      <c r="AE607" t="s">
        <v>35</v>
      </c>
      <c r="AF607" t="s">
        <v>35</v>
      </c>
      <c r="AG607" t="s">
        <v>35</v>
      </c>
      <c r="AH607" t="s">
        <v>35</v>
      </c>
      <c r="AI607" t="s">
        <v>35</v>
      </c>
    </row>
    <row r="608" spans="1:35" ht="13.2" x14ac:dyDescent="0.25">
      <c r="A608">
        <v>1004</v>
      </c>
      <c r="B608">
        <v>25</v>
      </c>
      <c r="C608">
        <v>16</v>
      </c>
      <c r="D608" t="s">
        <v>36</v>
      </c>
      <c r="E608">
        <v>408</v>
      </c>
      <c r="F608">
        <v>5</v>
      </c>
      <c r="G608" t="s">
        <v>115</v>
      </c>
      <c r="H608">
        <v>564</v>
      </c>
      <c r="I608">
        <v>16</v>
      </c>
      <c r="J608" t="s">
        <v>120</v>
      </c>
      <c r="K608" t="s">
        <v>47</v>
      </c>
      <c r="L608" t="s">
        <v>48</v>
      </c>
      <c r="M608">
        <v>1004</v>
      </c>
      <c r="N608" t="s">
        <v>49</v>
      </c>
      <c r="O608" t="s">
        <v>35</v>
      </c>
      <c r="P608">
        <v>15663.8</v>
      </c>
      <c r="Q608">
        <v>11426.6</v>
      </c>
      <c r="R608">
        <v>20404.8</v>
      </c>
      <c r="S608">
        <v>19349.5</v>
      </c>
      <c r="T608">
        <v>18794</v>
      </c>
      <c r="U608">
        <v>18721.599999999999</v>
      </c>
      <c r="V608">
        <v>29525.1</v>
      </c>
      <c r="W608">
        <v>33972.699999999997</v>
      </c>
      <c r="X608">
        <v>47968.800000000003</v>
      </c>
      <c r="Y608">
        <v>53103.5</v>
      </c>
      <c r="Z608" t="s">
        <v>35</v>
      </c>
      <c r="AA608" t="s">
        <v>35</v>
      </c>
      <c r="AB608" t="s">
        <v>35</v>
      </c>
      <c r="AC608" t="s">
        <v>35</v>
      </c>
      <c r="AD608" t="s">
        <v>35</v>
      </c>
      <c r="AE608" t="s">
        <v>35</v>
      </c>
      <c r="AF608" t="s">
        <v>35</v>
      </c>
      <c r="AG608" t="s">
        <v>35</v>
      </c>
      <c r="AH608" t="s">
        <v>35</v>
      </c>
      <c r="AI608" t="s">
        <v>35</v>
      </c>
    </row>
    <row r="609" spans="1:35" ht="13.2" x14ac:dyDescent="0.25">
      <c r="A609">
        <v>1005</v>
      </c>
      <c r="B609">
        <v>25</v>
      </c>
      <c r="C609">
        <v>16</v>
      </c>
      <c r="D609" t="s">
        <v>36</v>
      </c>
      <c r="E609">
        <v>408</v>
      </c>
      <c r="F609">
        <v>5</v>
      </c>
      <c r="G609" t="s">
        <v>115</v>
      </c>
      <c r="H609">
        <v>564</v>
      </c>
      <c r="I609">
        <v>16</v>
      </c>
      <c r="J609" t="s">
        <v>120</v>
      </c>
      <c r="K609" t="s">
        <v>61</v>
      </c>
      <c r="L609" t="s">
        <v>48</v>
      </c>
      <c r="M609">
        <v>1005</v>
      </c>
      <c r="N609" t="s">
        <v>62</v>
      </c>
      <c r="O609" t="s">
        <v>35</v>
      </c>
      <c r="P609">
        <v>383.2</v>
      </c>
      <c r="Q609">
        <v>622.79999999999995</v>
      </c>
      <c r="R609">
        <v>607.1</v>
      </c>
      <c r="S609">
        <v>354.8</v>
      </c>
      <c r="T609">
        <v>348.9</v>
      </c>
      <c r="U609">
        <v>119.4</v>
      </c>
      <c r="V609">
        <v>332.3</v>
      </c>
      <c r="W609">
        <v>1112.7</v>
      </c>
      <c r="X609">
        <v>811.6</v>
      </c>
      <c r="Y609">
        <v>810.8</v>
      </c>
      <c r="Z609" t="s">
        <v>35</v>
      </c>
      <c r="AA609" t="s">
        <v>35</v>
      </c>
      <c r="AB609" t="s">
        <v>35</v>
      </c>
      <c r="AC609" t="s">
        <v>35</v>
      </c>
      <c r="AD609" t="s">
        <v>35</v>
      </c>
      <c r="AE609" t="s">
        <v>35</v>
      </c>
      <c r="AF609" t="s">
        <v>35</v>
      </c>
      <c r="AG609" t="s">
        <v>35</v>
      </c>
      <c r="AH609" t="s">
        <v>35</v>
      </c>
      <c r="AI609" t="s">
        <v>35</v>
      </c>
    </row>
    <row r="610" spans="1:35" ht="13.2" x14ac:dyDescent="0.25">
      <c r="A610">
        <v>1007</v>
      </c>
      <c r="B610">
        <v>25</v>
      </c>
      <c r="C610">
        <v>16</v>
      </c>
      <c r="D610" t="s">
        <v>36</v>
      </c>
      <c r="E610">
        <v>408</v>
      </c>
      <c r="F610">
        <v>5</v>
      </c>
      <c r="G610" t="s">
        <v>115</v>
      </c>
      <c r="H610">
        <v>564</v>
      </c>
      <c r="I610">
        <v>16</v>
      </c>
      <c r="J610" t="s">
        <v>120</v>
      </c>
      <c r="K610" t="s">
        <v>50</v>
      </c>
      <c r="L610" t="s">
        <v>48</v>
      </c>
      <c r="M610">
        <v>1007</v>
      </c>
      <c r="N610" t="s">
        <v>51</v>
      </c>
      <c r="O610" t="s">
        <v>52</v>
      </c>
      <c r="P610">
        <v>247.8</v>
      </c>
      <c r="Q610">
        <v>243.1</v>
      </c>
      <c r="R610">
        <v>403.1</v>
      </c>
      <c r="S610">
        <v>284.7</v>
      </c>
      <c r="T610">
        <v>281.2</v>
      </c>
      <c r="U610">
        <v>280.89999999999998</v>
      </c>
      <c r="V610">
        <v>342.3</v>
      </c>
      <c r="W610">
        <v>290.3</v>
      </c>
      <c r="X610">
        <v>320.89999999999998</v>
      </c>
      <c r="Y610">
        <v>267.5</v>
      </c>
      <c r="Z610" t="s">
        <v>35</v>
      </c>
      <c r="AA610" t="s">
        <v>35</v>
      </c>
      <c r="AB610" t="s">
        <v>35</v>
      </c>
      <c r="AC610" t="s">
        <v>35</v>
      </c>
      <c r="AD610" t="s">
        <v>35</v>
      </c>
      <c r="AE610" t="s">
        <v>35</v>
      </c>
      <c r="AF610" t="s">
        <v>35</v>
      </c>
      <c r="AG610" t="s">
        <v>35</v>
      </c>
      <c r="AH610" t="s">
        <v>35</v>
      </c>
      <c r="AI610" t="s">
        <v>35</v>
      </c>
    </row>
    <row r="611" spans="1:35" ht="13.2" x14ac:dyDescent="0.25">
      <c r="A611">
        <v>1027</v>
      </c>
      <c r="B611">
        <v>25</v>
      </c>
      <c r="C611">
        <v>16</v>
      </c>
      <c r="D611" t="s">
        <v>36</v>
      </c>
      <c r="E611">
        <v>408</v>
      </c>
      <c r="F611">
        <v>5</v>
      </c>
      <c r="G611" t="s">
        <v>115</v>
      </c>
      <c r="H611">
        <v>564</v>
      </c>
      <c r="I611">
        <v>16</v>
      </c>
      <c r="J611" t="s">
        <v>120</v>
      </c>
      <c r="K611" t="s">
        <v>69</v>
      </c>
      <c r="L611" t="s">
        <v>48</v>
      </c>
      <c r="M611">
        <v>1027</v>
      </c>
      <c r="N611" t="s">
        <v>51</v>
      </c>
      <c r="O611" t="s">
        <v>35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598.29999999999995</v>
      </c>
      <c r="Y611">
        <v>596</v>
      </c>
      <c r="Z611" t="s">
        <v>35</v>
      </c>
      <c r="AA611" t="s">
        <v>35</v>
      </c>
      <c r="AB611" t="s">
        <v>35</v>
      </c>
      <c r="AC611" t="s">
        <v>35</v>
      </c>
      <c r="AD611" t="s">
        <v>35</v>
      </c>
      <c r="AE611" t="s">
        <v>35</v>
      </c>
      <c r="AF611" t="s">
        <v>35</v>
      </c>
      <c r="AG611" t="s">
        <v>35</v>
      </c>
      <c r="AH611" t="s">
        <v>35</v>
      </c>
      <c r="AI611" t="s">
        <v>35</v>
      </c>
    </row>
    <row r="612" spans="1:35" ht="13.2" x14ac:dyDescent="0.25">
      <c r="A612">
        <v>1061</v>
      </c>
      <c r="B612">
        <v>25</v>
      </c>
      <c r="C612">
        <v>16</v>
      </c>
      <c r="D612" t="s">
        <v>36</v>
      </c>
      <c r="E612">
        <v>408</v>
      </c>
      <c r="F612">
        <v>5</v>
      </c>
      <c r="G612" t="s">
        <v>115</v>
      </c>
      <c r="H612">
        <v>564</v>
      </c>
      <c r="I612">
        <v>16</v>
      </c>
      <c r="J612" t="s">
        <v>120</v>
      </c>
      <c r="K612" t="s">
        <v>53</v>
      </c>
      <c r="L612" t="s">
        <v>48</v>
      </c>
      <c r="M612">
        <v>1061</v>
      </c>
      <c r="N612" t="s">
        <v>51</v>
      </c>
      <c r="O612" t="s">
        <v>52</v>
      </c>
      <c r="P612">
        <v>4830.3</v>
      </c>
      <c r="Q612">
        <v>4624</v>
      </c>
      <c r="R612">
        <v>5676.6</v>
      </c>
      <c r="S612">
        <v>6196.4</v>
      </c>
      <c r="T612">
        <v>5739.2</v>
      </c>
      <c r="U612">
        <v>6605.2</v>
      </c>
      <c r="V612">
        <v>4573.8999999999996</v>
      </c>
      <c r="W612">
        <v>5103.7</v>
      </c>
      <c r="X612">
        <v>5566.2</v>
      </c>
      <c r="Y612">
        <v>5281.7</v>
      </c>
      <c r="Z612" t="s">
        <v>35</v>
      </c>
      <c r="AA612" t="s">
        <v>35</v>
      </c>
      <c r="AB612" t="s">
        <v>35</v>
      </c>
      <c r="AC612" t="s">
        <v>35</v>
      </c>
      <c r="AD612" t="s">
        <v>35</v>
      </c>
      <c r="AE612" t="s">
        <v>35</v>
      </c>
      <c r="AF612" t="s">
        <v>35</v>
      </c>
      <c r="AG612" t="s">
        <v>35</v>
      </c>
      <c r="AH612" t="s">
        <v>35</v>
      </c>
      <c r="AI612" t="s">
        <v>35</v>
      </c>
    </row>
    <row r="613" spans="1:35" ht="13.2" x14ac:dyDescent="0.25">
      <c r="A613">
        <v>1108</v>
      </c>
      <c r="B613">
        <v>25</v>
      </c>
      <c r="C613">
        <v>16</v>
      </c>
      <c r="D613" t="s">
        <v>36</v>
      </c>
      <c r="E613">
        <v>408</v>
      </c>
      <c r="F613">
        <v>5</v>
      </c>
      <c r="G613" t="s">
        <v>115</v>
      </c>
      <c r="H613">
        <v>564</v>
      </c>
      <c r="I613">
        <v>16</v>
      </c>
      <c r="J613" t="s">
        <v>120</v>
      </c>
      <c r="K613" t="s">
        <v>71</v>
      </c>
      <c r="L613" t="s">
        <v>48</v>
      </c>
      <c r="M613">
        <v>1108</v>
      </c>
      <c r="N613" t="s">
        <v>51</v>
      </c>
      <c r="O613" t="s">
        <v>35</v>
      </c>
      <c r="P613">
        <v>147.9</v>
      </c>
      <c r="Q613">
        <v>143.69999999999999</v>
      </c>
      <c r="R613">
        <v>138.1</v>
      </c>
      <c r="S613">
        <v>137.6</v>
      </c>
      <c r="T613">
        <v>135.4</v>
      </c>
      <c r="U613">
        <v>130.19999999999999</v>
      </c>
      <c r="V613">
        <v>129.4</v>
      </c>
      <c r="W613">
        <v>130.1</v>
      </c>
      <c r="X613">
        <v>128.19999999999999</v>
      </c>
      <c r="Y613">
        <v>127.5</v>
      </c>
      <c r="Z613" t="s">
        <v>35</v>
      </c>
      <c r="AA613" t="s">
        <v>35</v>
      </c>
      <c r="AB613" t="s">
        <v>35</v>
      </c>
      <c r="AC613" t="s">
        <v>35</v>
      </c>
      <c r="AD613" t="s">
        <v>35</v>
      </c>
      <c r="AE613" t="s">
        <v>35</v>
      </c>
      <c r="AF613" t="s">
        <v>35</v>
      </c>
      <c r="AG613" t="s">
        <v>35</v>
      </c>
      <c r="AH613" t="s">
        <v>35</v>
      </c>
      <c r="AI613" t="s">
        <v>35</v>
      </c>
    </row>
    <row r="614" spans="1:35" ht="13.2" x14ac:dyDescent="0.25">
      <c r="A614">
        <v>1200</v>
      </c>
      <c r="B614">
        <v>25</v>
      </c>
      <c r="C614">
        <v>16</v>
      </c>
      <c r="D614" t="s">
        <v>36</v>
      </c>
      <c r="E614">
        <v>408</v>
      </c>
      <c r="F614">
        <v>5</v>
      </c>
      <c r="G614" t="s">
        <v>115</v>
      </c>
      <c r="H614">
        <v>564</v>
      </c>
      <c r="I614">
        <v>16</v>
      </c>
      <c r="J614" t="s">
        <v>120</v>
      </c>
      <c r="K614" t="s">
        <v>121</v>
      </c>
      <c r="L614" t="s">
        <v>48</v>
      </c>
      <c r="M614">
        <v>1200</v>
      </c>
      <c r="N614" t="s">
        <v>62</v>
      </c>
      <c r="O614" t="s">
        <v>35</v>
      </c>
      <c r="P614">
        <v>4999.2</v>
      </c>
      <c r="Q614">
        <v>4999.2</v>
      </c>
      <c r="R614">
        <v>4999.2</v>
      </c>
      <c r="S614">
        <v>4999.2</v>
      </c>
      <c r="T614">
        <v>4999.2</v>
      </c>
      <c r="U614">
        <v>4999.2</v>
      </c>
      <c r="V614">
        <v>4999.2</v>
      </c>
      <c r="W614">
        <v>4999.2</v>
      </c>
      <c r="X614">
        <v>5080.1000000000004</v>
      </c>
      <c r="Y614">
        <v>0</v>
      </c>
      <c r="Z614" t="s">
        <v>35</v>
      </c>
      <c r="AA614" t="s">
        <v>35</v>
      </c>
      <c r="AB614" t="s">
        <v>35</v>
      </c>
      <c r="AC614" t="s">
        <v>35</v>
      </c>
      <c r="AD614" t="s">
        <v>35</v>
      </c>
      <c r="AE614" t="s">
        <v>35</v>
      </c>
      <c r="AF614" t="s">
        <v>35</v>
      </c>
      <c r="AG614" t="s">
        <v>35</v>
      </c>
      <c r="AH614" t="s">
        <v>35</v>
      </c>
      <c r="AI614" t="s">
        <v>35</v>
      </c>
    </row>
    <row r="615" spans="1:35" ht="13.2" x14ac:dyDescent="0.25">
      <c r="A615">
        <v>1214</v>
      </c>
      <c r="B615">
        <v>25</v>
      </c>
      <c r="C615">
        <v>16</v>
      </c>
      <c r="D615" t="s">
        <v>36</v>
      </c>
      <c r="E615">
        <v>408</v>
      </c>
      <c r="F615">
        <v>5</v>
      </c>
      <c r="G615" t="s">
        <v>115</v>
      </c>
      <c r="H615">
        <v>564</v>
      </c>
      <c r="I615">
        <v>16</v>
      </c>
      <c r="J615" t="s">
        <v>120</v>
      </c>
      <c r="K615" t="s">
        <v>122</v>
      </c>
      <c r="L615" t="s">
        <v>48</v>
      </c>
      <c r="M615">
        <v>1214</v>
      </c>
      <c r="N615" t="s">
        <v>51</v>
      </c>
      <c r="O615" t="s">
        <v>35</v>
      </c>
      <c r="P615">
        <v>58.7</v>
      </c>
      <c r="Q615">
        <v>59.3</v>
      </c>
      <c r="R615">
        <v>55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 t="s">
        <v>35</v>
      </c>
      <c r="AA615" t="s">
        <v>35</v>
      </c>
      <c r="AB615" t="s">
        <v>35</v>
      </c>
      <c r="AC615" t="s">
        <v>35</v>
      </c>
      <c r="AD615" t="s">
        <v>35</v>
      </c>
      <c r="AE615" t="s">
        <v>35</v>
      </c>
      <c r="AF615" t="s">
        <v>35</v>
      </c>
      <c r="AG615" t="s">
        <v>35</v>
      </c>
      <c r="AH615" t="s">
        <v>35</v>
      </c>
      <c r="AI615" t="s">
        <v>35</v>
      </c>
    </row>
    <row r="616" spans="1:35" ht="13.2" x14ac:dyDescent="0.25">
      <c r="A616">
        <v>1239</v>
      </c>
      <c r="B616">
        <v>25</v>
      </c>
      <c r="C616">
        <v>16</v>
      </c>
      <c r="D616" t="s">
        <v>36</v>
      </c>
      <c r="E616">
        <v>408</v>
      </c>
      <c r="F616">
        <v>5</v>
      </c>
      <c r="G616" t="s">
        <v>115</v>
      </c>
      <c r="H616">
        <v>564</v>
      </c>
      <c r="I616">
        <v>16</v>
      </c>
      <c r="J616" t="s">
        <v>120</v>
      </c>
      <c r="K616" t="s">
        <v>123</v>
      </c>
      <c r="L616" t="s">
        <v>48</v>
      </c>
      <c r="M616">
        <v>1239</v>
      </c>
      <c r="N616" t="s">
        <v>51</v>
      </c>
      <c r="O616" t="s">
        <v>35</v>
      </c>
      <c r="P616">
        <v>1536.2</v>
      </c>
      <c r="Q616">
        <v>1409.6</v>
      </c>
      <c r="R616">
        <v>1501.4</v>
      </c>
      <c r="S616">
        <v>1496.3</v>
      </c>
      <c r="T616">
        <v>1474.8</v>
      </c>
      <c r="U616">
        <v>1404.3</v>
      </c>
      <c r="V616">
        <v>1426.1</v>
      </c>
      <c r="W616">
        <v>0</v>
      </c>
      <c r="X616">
        <v>0</v>
      </c>
      <c r="Y616">
        <v>0</v>
      </c>
      <c r="Z616" t="s">
        <v>35</v>
      </c>
      <c r="AA616" t="s">
        <v>35</v>
      </c>
      <c r="AB616" t="s">
        <v>35</v>
      </c>
      <c r="AC616" t="s">
        <v>35</v>
      </c>
      <c r="AD616" t="s">
        <v>35</v>
      </c>
      <c r="AE616" t="s">
        <v>35</v>
      </c>
      <c r="AF616" t="s">
        <v>35</v>
      </c>
      <c r="AG616" t="s">
        <v>35</v>
      </c>
      <c r="AH616" t="s">
        <v>35</v>
      </c>
      <c r="AI616" t="s">
        <v>35</v>
      </c>
    </row>
    <row r="617" spans="1:35" ht="13.2" x14ac:dyDescent="0.25">
      <c r="A617">
        <v>1244</v>
      </c>
      <c r="B617">
        <v>25</v>
      </c>
      <c r="C617">
        <v>16</v>
      </c>
      <c r="D617" t="s">
        <v>36</v>
      </c>
      <c r="E617">
        <v>408</v>
      </c>
      <c r="F617">
        <v>5</v>
      </c>
      <c r="G617" t="s">
        <v>115</v>
      </c>
      <c r="H617">
        <v>564</v>
      </c>
      <c r="I617">
        <v>16</v>
      </c>
      <c r="J617" t="s">
        <v>120</v>
      </c>
      <c r="K617" t="s">
        <v>72</v>
      </c>
      <c r="L617" t="s">
        <v>48</v>
      </c>
      <c r="M617">
        <v>1244</v>
      </c>
      <c r="N617" t="s">
        <v>51</v>
      </c>
      <c r="O617" t="s">
        <v>35</v>
      </c>
      <c r="P617">
        <v>873.5</v>
      </c>
      <c r="Q617">
        <v>854.3</v>
      </c>
      <c r="R617">
        <v>821.1</v>
      </c>
      <c r="S617">
        <v>658.4</v>
      </c>
      <c r="T617">
        <v>1147.4000000000001</v>
      </c>
      <c r="U617">
        <v>1113.5999999999999</v>
      </c>
      <c r="V617">
        <v>678.5</v>
      </c>
      <c r="W617">
        <v>0</v>
      </c>
      <c r="X617">
        <v>0</v>
      </c>
      <c r="Y617">
        <v>0</v>
      </c>
      <c r="Z617" t="s">
        <v>35</v>
      </c>
      <c r="AA617" t="s">
        <v>35</v>
      </c>
      <c r="AB617" t="s">
        <v>35</v>
      </c>
      <c r="AC617" t="s">
        <v>35</v>
      </c>
      <c r="AD617" t="s">
        <v>35</v>
      </c>
      <c r="AE617" t="s">
        <v>35</v>
      </c>
      <c r="AF617" t="s">
        <v>35</v>
      </c>
      <c r="AG617" t="s">
        <v>35</v>
      </c>
      <c r="AH617" t="s">
        <v>35</v>
      </c>
      <c r="AI617" t="s">
        <v>35</v>
      </c>
    </row>
    <row r="618" spans="1:35" ht="13.2" x14ac:dyDescent="0.25">
      <c r="A618">
        <v>1249</v>
      </c>
      <c r="B618">
        <v>25</v>
      </c>
      <c r="C618">
        <v>16</v>
      </c>
      <c r="D618" t="s">
        <v>36</v>
      </c>
      <c r="E618">
        <v>408</v>
      </c>
      <c r="F618">
        <v>5</v>
      </c>
      <c r="G618" t="s">
        <v>115</v>
      </c>
      <c r="H618">
        <v>564</v>
      </c>
      <c r="I618">
        <v>16</v>
      </c>
      <c r="J618" t="s">
        <v>120</v>
      </c>
      <c r="K618" t="s">
        <v>124</v>
      </c>
      <c r="L618" t="s">
        <v>48</v>
      </c>
      <c r="M618">
        <v>1249</v>
      </c>
      <c r="N618" t="s">
        <v>62</v>
      </c>
      <c r="O618" t="s">
        <v>35</v>
      </c>
      <c r="P618">
        <v>10350.9</v>
      </c>
      <c r="Q618">
        <v>9163.1</v>
      </c>
      <c r="R618">
        <v>9974.7999999999993</v>
      </c>
      <c r="S618">
        <v>9974.7999999999993</v>
      </c>
      <c r="T618">
        <v>9974.1</v>
      </c>
      <c r="U618">
        <v>9795.5</v>
      </c>
      <c r="V618">
        <v>0</v>
      </c>
      <c r="W618">
        <v>0</v>
      </c>
      <c r="X618">
        <v>0</v>
      </c>
      <c r="Y618">
        <v>0</v>
      </c>
      <c r="Z618" t="s">
        <v>35</v>
      </c>
      <c r="AA618" t="s">
        <v>35</v>
      </c>
      <c r="AB618" t="s">
        <v>35</v>
      </c>
      <c r="AC618" t="s">
        <v>35</v>
      </c>
      <c r="AD618" t="s">
        <v>35</v>
      </c>
      <c r="AE618" t="s">
        <v>35</v>
      </c>
      <c r="AF618" t="s">
        <v>35</v>
      </c>
      <c r="AG618" t="s">
        <v>35</v>
      </c>
      <c r="AH618" t="s">
        <v>35</v>
      </c>
      <c r="AI618" t="s">
        <v>35</v>
      </c>
    </row>
    <row r="619" spans="1:35" ht="13.2" x14ac:dyDescent="0.25">
      <c r="A619">
        <v>1265</v>
      </c>
      <c r="B619">
        <v>25</v>
      </c>
      <c r="C619">
        <v>16</v>
      </c>
      <c r="D619" t="s">
        <v>36</v>
      </c>
      <c r="E619">
        <v>408</v>
      </c>
      <c r="F619">
        <v>5</v>
      </c>
      <c r="G619" t="s">
        <v>115</v>
      </c>
      <c r="H619">
        <v>564</v>
      </c>
      <c r="I619">
        <v>16</v>
      </c>
      <c r="J619" t="s">
        <v>120</v>
      </c>
      <c r="K619" t="s">
        <v>73</v>
      </c>
      <c r="L619" t="s">
        <v>48</v>
      </c>
      <c r="M619">
        <v>1265</v>
      </c>
      <c r="N619" t="s">
        <v>74</v>
      </c>
      <c r="O619" t="s">
        <v>35</v>
      </c>
      <c r="P619">
        <v>4657.8999999999996</v>
      </c>
      <c r="Q619">
        <v>4194.3999999999996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 t="s">
        <v>35</v>
      </c>
      <c r="AA619" t="s">
        <v>35</v>
      </c>
      <c r="AB619" t="s">
        <v>35</v>
      </c>
      <c r="AC619" t="s">
        <v>35</v>
      </c>
      <c r="AD619" t="s">
        <v>35</v>
      </c>
      <c r="AE619" t="s">
        <v>35</v>
      </c>
      <c r="AF619" t="s">
        <v>35</v>
      </c>
      <c r="AG619" t="s">
        <v>35</v>
      </c>
      <c r="AH619" t="s">
        <v>35</v>
      </c>
      <c r="AI619" t="s">
        <v>35</v>
      </c>
    </row>
    <row r="620" spans="1:35" ht="13.2" x14ac:dyDescent="0.25">
      <c r="A620">
        <v>1270</v>
      </c>
      <c r="B620">
        <v>25</v>
      </c>
      <c r="C620">
        <v>16</v>
      </c>
      <c r="D620" t="s">
        <v>36</v>
      </c>
      <c r="E620">
        <v>408</v>
      </c>
      <c r="F620">
        <v>5</v>
      </c>
      <c r="G620" t="s">
        <v>115</v>
      </c>
      <c r="H620">
        <v>564</v>
      </c>
      <c r="I620">
        <v>16</v>
      </c>
      <c r="J620" t="s">
        <v>120</v>
      </c>
      <c r="K620" t="s">
        <v>76</v>
      </c>
      <c r="L620" t="s">
        <v>48</v>
      </c>
      <c r="M620">
        <v>1270</v>
      </c>
      <c r="N620" t="s">
        <v>74</v>
      </c>
      <c r="O620" t="s">
        <v>35</v>
      </c>
      <c r="P620">
        <v>620</v>
      </c>
      <c r="Q620">
        <v>6026.8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 t="s">
        <v>35</v>
      </c>
      <c r="AA620" t="s">
        <v>35</v>
      </c>
      <c r="AB620" t="s">
        <v>35</v>
      </c>
      <c r="AC620" t="s">
        <v>35</v>
      </c>
      <c r="AD620" t="s">
        <v>35</v>
      </c>
      <c r="AE620" t="s">
        <v>35</v>
      </c>
      <c r="AF620" t="s">
        <v>35</v>
      </c>
      <c r="AG620" t="s">
        <v>35</v>
      </c>
      <c r="AH620" t="s">
        <v>35</v>
      </c>
      <c r="AI620" t="s">
        <v>35</v>
      </c>
    </row>
    <row r="621" spans="1:35" ht="13.2" x14ac:dyDescent="0.25">
      <c r="A621">
        <v>10000</v>
      </c>
      <c r="B621">
        <v>25</v>
      </c>
      <c r="C621">
        <v>16</v>
      </c>
      <c r="D621" t="s">
        <v>36</v>
      </c>
      <c r="E621">
        <v>408</v>
      </c>
      <c r="F621">
        <v>5</v>
      </c>
      <c r="G621" t="s">
        <v>115</v>
      </c>
      <c r="H621">
        <v>564</v>
      </c>
      <c r="I621">
        <v>16</v>
      </c>
      <c r="J621" t="s">
        <v>120</v>
      </c>
      <c r="K621" t="s">
        <v>54</v>
      </c>
      <c r="L621" t="s">
        <v>55</v>
      </c>
      <c r="M621">
        <v>0</v>
      </c>
      <c r="N621" t="s">
        <v>35</v>
      </c>
      <c r="O621" t="s">
        <v>35</v>
      </c>
      <c r="P621">
        <v>167</v>
      </c>
      <c r="Q621">
        <v>168</v>
      </c>
      <c r="R621">
        <v>163</v>
      </c>
      <c r="S621">
        <v>162</v>
      </c>
      <c r="T621">
        <v>167</v>
      </c>
      <c r="U621">
        <v>166</v>
      </c>
      <c r="V621">
        <v>167</v>
      </c>
      <c r="W621">
        <v>174</v>
      </c>
      <c r="X621">
        <v>218</v>
      </c>
      <c r="Y621">
        <v>219</v>
      </c>
      <c r="Z621" t="s">
        <v>35</v>
      </c>
      <c r="AA621" t="s">
        <v>35</v>
      </c>
      <c r="AB621" t="s">
        <v>35</v>
      </c>
      <c r="AC621" t="s">
        <v>35</v>
      </c>
      <c r="AD621" t="s">
        <v>35</v>
      </c>
      <c r="AE621" t="s">
        <v>35</v>
      </c>
      <c r="AF621" t="s">
        <v>35</v>
      </c>
      <c r="AG621" t="s">
        <v>35</v>
      </c>
      <c r="AH621" t="s">
        <v>35</v>
      </c>
      <c r="AI621" t="s">
        <v>35</v>
      </c>
    </row>
    <row r="622" spans="1:35" ht="13.2" x14ac:dyDescent="0.25">
      <c r="A622">
        <v>11000</v>
      </c>
      <c r="B622">
        <v>25</v>
      </c>
      <c r="C622">
        <v>16</v>
      </c>
      <c r="D622" t="s">
        <v>36</v>
      </c>
      <c r="E622">
        <v>408</v>
      </c>
      <c r="F622">
        <v>5</v>
      </c>
      <c r="G622" t="s">
        <v>115</v>
      </c>
      <c r="H622">
        <v>564</v>
      </c>
      <c r="I622">
        <v>16</v>
      </c>
      <c r="J622" t="s">
        <v>120</v>
      </c>
      <c r="K622" t="s">
        <v>56</v>
      </c>
      <c r="L622" t="s">
        <v>55</v>
      </c>
      <c r="M622">
        <v>0</v>
      </c>
      <c r="N622" t="s">
        <v>35</v>
      </c>
      <c r="O622" t="s">
        <v>35</v>
      </c>
      <c r="P622">
        <v>4</v>
      </c>
      <c r="Q622">
        <v>4</v>
      </c>
      <c r="R622">
        <v>4</v>
      </c>
      <c r="S622">
        <v>4</v>
      </c>
      <c r="T622">
        <v>4</v>
      </c>
      <c r="U622">
        <v>4</v>
      </c>
      <c r="V622">
        <v>4</v>
      </c>
      <c r="W622">
        <v>4</v>
      </c>
      <c r="X622">
        <v>9</v>
      </c>
      <c r="Y622">
        <v>10</v>
      </c>
      <c r="Z622" t="s">
        <v>35</v>
      </c>
      <c r="AA622" t="s">
        <v>35</v>
      </c>
      <c r="AB622" t="s">
        <v>35</v>
      </c>
      <c r="AC622" t="s">
        <v>35</v>
      </c>
      <c r="AD622" t="s">
        <v>35</v>
      </c>
      <c r="AE622" t="s">
        <v>35</v>
      </c>
      <c r="AF622" t="s">
        <v>35</v>
      </c>
      <c r="AG622" t="s">
        <v>35</v>
      </c>
      <c r="AH622" t="s">
        <v>35</v>
      </c>
      <c r="AI622" t="s">
        <v>35</v>
      </c>
    </row>
    <row r="623" spans="1:35" ht="13.2" x14ac:dyDescent="0.25">
      <c r="A623">
        <v>12000</v>
      </c>
      <c r="B623">
        <v>25</v>
      </c>
      <c r="C623">
        <v>16</v>
      </c>
      <c r="D623" t="s">
        <v>36</v>
      </c>
      <c r="E623">
        <v>408</v>
      </c>
      <c r="F623">
        <v>5</v>
      </c>
      <c r="G623" t="s">
        <v>115</v>
      </c>
      <c r="H623">
        <v>564</v>
      </c>
      <c r="I623">
        <v>16</v>
      </c>
      <c r="J623" t="s">
        <v>120</v>
      </c>
      <c r="K623" t="s">
        <v>57</v>
      </c>
      <c r="L623" t="s">
        <v>55</v>
      </c>
      <c r="M623">
        <v>0</v>
      </c>
      <c r="N623" t="s">
        <v>35</v>
      </c>
      <c r="O623" t="s">
        <v>35</v>
      </c>
      <c r="P623">
        <v>14</v>
      </c>
      <c r="Q623">
        <v>14</v>
      </c>
      <c r="R623">
        <v>14</v>
      </c>
      <c r="S623">
        <v>14</v>
      </c>
      <c r="T623">
        <v>14</v>
      </c>
      <c r="U623">
        <v>14</v>
      </c>
      <c r="V623">
        <v>14</v>
      </c>
      <c r="W623">
        <v>14</v>
      </c>
      <c r="X623">
        <v>16</v>
      </c>
      <c r="Y623">
        <v>16</v>
      </c>
      <c r="Z623" t="s">
        <v>35</v>
      </c>
      <c r="AA623" t="s">
        <v>35</v>
      </c>
      <c r="AB623" t="s">
        <v>35</v>
      </c>
      <c r="AC623" t="s">
        <v>35</v>
      </c>
      <c r="AD623" t="s">
        <v>35</v>
      </c>
      <c r="AE623" t="s">
        <v>35</v>
      </c>
      <c r="AF623" t="s">
        <v>35</v>
      </c>
      <c r="AG623" t="s">
        <v>35</v>
      </c>
      <c r="AH623" t="s">
        <v>35</v>
      </c>
      <c r="AI623" t="s">
        <v>35</v>
      </c>
    </row>
    <row r="624" spans="1:35" ht="13.2" x14ac:dyDescent="0.25">
      <c r="A624">
        <v>1</v>
      </c>
      <c r="B624">
        <v>25</v>
      </c>
      <c r="C624">
        <v>16</v>
      </c>
      <c r="D624" t="s">
        <v>36</v>
      </c>
      <c r="E624">
        <v>408</v>
      </c>
      <c r="F624">
        <v>5</v>
      </c>
      <c r="G624" t="s">
        <v>115</v>
      </c>
      <c r="H624">
        <v>2068</v>
      </c>
      <c r="I624">
        <v>17</v>
      </c>
      <c r="J624" t="s">
        <v>125</v>
      </c>
      <c r="K624" t="s">
        <v>38</v>
      </c>
      <c r="L624" t="s">
        <v>39</v>
      </c>
      <c r="M624">
        <v>0</v>
      </c>
      <c r="N624" t="s">
        <v>35</v>
      </c>
      <c r="O624" t="s">
        <v>35</v>
      </c>
      <c r="P624">
        <v>38924.199999999997</v>
      </c>
      <c r="Q624">
        <v>37384</v>
      </c>
      <c r="R624">
        <v>38611.599999999999</v>
      </c>
      <c r="S624">
        <v>35056.1</v>
      </c>
      <c r="T624">
        <v>34239.9</v>
      </c>
      <c r="U624">
        <v>33499.699999999997</v>
      </c>
      <c r="V624">
        <v>32978.199999999997</v>
      </c>
      <c r="W624">
        <v>34350.9</v>
      </c>
      <c r="X624">
        <v>35154.1</v>
      </c>
      <c r="Y624">
        <v>35186</v>
      </c>
      <c r="Z624" t="s">
        <v>35</v>
      </c>
      <c r="AA624" t="s">
        <v>35</v>
      </c>
      <c r="AB624" t="s">
        <v>35</v>
      </c>
      <c r="AC624" t="s">
        <v>35</v>
      </c>
      <c r="AD624" t="s">
        <v>35</v>
      </c>
      <c r="AE624" t="s">
        <v>35</v>
      </c>
      <c r="AF624" t="s">
        <v>35</v>
      </c>
      <c r="AG624" t="s">
        <v>35</v>
      </c>
      <c r="AH624" t="s">
        <v>35</v>
      </c>
      <c r="AI624" t="s">
        <v>35</v>
      </c>
    </row>
    <row r="625" spans="1:35" ht="13.2" x14ac:dyDescent="0.25">
      <c r="A625">
        <v>2</v>
      </c>
      <c r="B625">
        <v>25</v>
      </c>
      <c r="C625">
        <v>16</v>
      </c>
      <c r="D625" t="s">
        <v>36</v>
      </c>
      <c r="E625">
        <v>408</v>
      </c>
      <c r="F625">
        <v>5</v>
      </c>
      <c r="G625" t="s">
        <v>115</v>
      </c>
      <c r="H625">
        <v>2068</v>
      </c>
      <c r="I625">
        <v>17</v>
      </c>
      <c r="J625" t="s">
        <v>125</v>
      </c>
      <c r="K625" t="s">
        <v>40</v>
      </c>
      <c r="L625" t="s">
        <v>39</v>
      </c>
      <c r="M625">
        <v>0</v>
      </c>
      <c r="N625" t="s">
        <v>35</v>
      </c>
      <c r="O625" t="s">
        <v>35</v>
      </c>
      <c r="P625">
        <v>1300</v>
      </c>
      <c r="Q625">
        <v>1300</v>
      </c>
      <c r="R625">
        <v>541.5</v>
      </c>
      <c r="S625">
        <v>1228.8</v>
      </c>
      <c r="T625">
        <v>722.7</v>
      </c>
      <c r="U625">
        <v>762.2</v>
      </c>
      <c r="V625">
        <v>661.3</v>
      </c>
      <c r="W625">
        <v>715.1</v>
      </c>
      <c r="X625">
        <v>546</v>
      </c>
      <c r="Y625">
        <v>566.79999999999995</v>
      </c>
      <c r="Z625" t="s">
        <v>35</v>
      </c>
      <c r="AA625" t="s">
        <v>35</v>
      </c>
      <c r="AB625" t="s">
        <v>35</v>
      </c>
      <c r="AC625" t="s">
        <v>35</v>
      </c>
      <c r="AD625" t="s">
        <v>35</v>
      </c>
      <c r="AE625" t="s">
        <v>35</v>
      </c>
      <c r="AF625" t="s">
        <v>35</v>
      </c>
      <c r="AG625" t="s">
        <v>35</v>
      </c>
      <c r="AH625" t="s">
        <v>35</v>
      </c>
      <c r="AI625" t="s">
        <v>35</v>
      </c>
    </row>
    <row r="626" spans="1:35" ht="13.2" x14ac:dyDescent="0.25">
      <c r="A626">
        <v>3</v>
      </c>
      <c r="B626">
        <v>25</v>
      </c>
      <c r="C626">
        <v>16</v>
      </c>
      <c r="D626" t="s">
        <v>36</v>
      </c>
      <c r="E626">
        <v>408</v>
      </c>
      <c r="F626">
        <v>5</v>
      </c>
      <c r="G626" t="s">
        <v>115</v>
      </c>
      <c r="H626">
        <v>2068</v>
      </c>
      <c r="I626">
        <v>17</v>
      </c>
      <c r="J626" t="s">
        <v>125</v>
      </c>
      <c r="K626" t="s">
        <v>41</v>
      </c>
      <c r="L626" t="s">
        <v>39</v>
      </c>
      <c r="M626">
        <v>0</v>
      </c>
      <c r="N626" t="s">
        <v>35</v>
      </c>
      <c r="O626" t="s">
        <v>35</v>
      </c>
      <c r="P626">
        <v>20374.599999999999</v>
      </c>
      <c r="Q626">
        <v>20406.599999999999</v>
      </c>
      <c r="R626">
        <v>26763.599999999999</v>
      </c>
      <c r="S626">
        <v>19798.5</v>
      </c>
      <c r="T626">
        <v>19036</v>
      </c>
      <c r="U626">
        <v>18149.599999999999</v>
      </c>
      <c r="V626">
        <v>19198.599999999999</v>
      </c>
      <c r="W626">
        <v>22520.400000000001</v>
      </c>
      <c r="X626">
        <v>25088.799999999999</v>
      </c>
      <c r="Y626">
        <v>25203.9</v>
      </c>
      <c r="Z626" t="s">
        <v>35</v>
      </c>
      <c r="AA626" t="s">
        <v>35</v>
      </c>
      <c r="AB626" t="s">
        <v>35</v>
      </c>
      <c r="AC626" t="s">
        <v>35</v>
      </c>
      <c r="AD626" t="s">
        <v>35</v>
      </c>
      <c r="AE626" t="s">
        <v>35</v>
      </c>
      <c r="AF626" t="s">
        <v>35</v>
      </c>
      <c r="AG626" t="s">
        <v>35</v>
      </c>
      <c r="AH626" t="s">
        <v>35</v>
      </c>
      <c r="AI626" t="s">
        <v>35</v>
      </c>
    </row>
    <row r="627" spans="1:35" ht="13.2" x14ac:dyDescent="0.25">
      <c r="A627">
        <v>4</v>
      </c>
      <c r="B627">
        <v>25</v>
      </c>
      <c r="C627">
        <v>16</v>
      </c>
      <c r="D627" t="s">
        <v>36</v>
      </c>
      <c r="E627">
        <v>408</v>
      </c>
      <c r="F627">
        <v>5</v>
      </c>
      <c r="G627" t="s">
        <v>115</v>
      </c>
      <c r="H627">
        <v>2068</v>
      </c>
      <c r="I627">
        <v>17</v>
      </c>
      <c r="J627" t="s">
        <v>125</v>
      </c>
      <c r="K627" t="s">
        <v>42</v>
      </c>
      <c r="L627" t="s">
        <v>39</v>
      </c>
      <c r="M627">
        <v>0</v>
      </c>
      <c r="N627" t="s">
        <v>35</v>
      </c>
      <c r="O627" t="s">
        <v>35</v>
      </c>
      <c r="P627">
        <v>9351.9</v>
      </c>
      <c r="Q627">
        <v>9485.9</v>
      </c>
      <c r="R627">
        <v>14484.7</v>
      </c>
      <c r="S627">
        <v>14256.2</v>
      </c>
      <c r="T627">
        <v>10178</v>
      </c>
      <c r="U627">
        <v>11859.4</v>
      </c>
      <c r="V627">
        <v>10919.2</v>
      </c>
      <c r="W627">
        <v>11165.6</v>
      </c>
      <c r="X627">
        <v>14769.1</v>
      </c>
      <c r="Y627">
        <v>16107.1</v>
      </c>
      <c r="Z627" t="s">
        <v>35</v>
      </c>
      <c r="AA627" t="s">
        <v>35</v>
      </c>
      <c r="AB627" t="s">
        <v>35</v>
      </c>
      <c r="AC627" t="s">
        <v>35</v>
      </c>
      <c r="AD627" t="s">
        <v>35</v>
      </c>
      <c r="AE627" t="s">
        <v>35</v>
      </c>
      <c r="AF627" t="s">
        <v>35</v>
      </c>
      <c r="AG627" t="s">
        <v>35</v>
      </c>
      <c r="AH627" t="s">
        <v>35</v>
      </c>
      <c r="AI627" t="s">
        <v>35</v>
      </c>
    </row>
    <row r="628" spans="1:35" ht="13.2" x14ac:dyDescent="0.25">
      <c r="A628">
        <v>5</v>
      </c>
      <c r="B628">
        <v>25</v>
      </c>
      <c r="C628">
        <v>16</v>
      </c>
      <c r="D628" t="s">
        <v>36</v>
      </c>
      <c r="E628">
        <v>408</v>
      </c>
      <c r="F628">
        <v>5</v>
      </c>
      <c r="G628" t="s">
        <v>115</v>
      </c>
      <c r="H628">
        <v>2068</v>
      </c>
      <c r="I628">
        <v>17</v>
      </c>
      <c r="J628" t="s">
        <v>125</v>
      </c>
      <c r="K628" t="s">
        <v>43</v>
      </c>
      <c r="L628" t="s">
        <v>39</v>
      </c>
      <c r="M628">
        <v>0</v>
      </c>
      <c r="N628" t="s">
        <v>35</v>
      </c>
      <c r="O628" t="s">
        <v>35</v>
      </c>
      <c r="P628">
        <v>0</v>
      </c>
      <c r="Q628">
        <v>0</v>
      </c>
      <c r="R628">
        <v>2113.4</v>
      </c>
      <c r="S628">
        <v>0</v>
      </c>
      <c r="T628">
        <v>10.9</v>
      </c>
      <c r="U628">
        <v>1551.5</v>
      </c>
      <c r="V628">
        <v>870</v>
      </c>
      <c r="W628">
        <v>0</v>
      </c>
      <c r="X628">
        <v>1648</v>
      </c>
      <c r="Y628">
        <v>51</v>
      </c>
      <c r="Z628" t="s">
        <v>35</v>
      </c>
      <c r="AA628" t="s">
        <v>35</v>
      </c>
      <c r="AB628" t="s">
        <v>35</v>
      </c>
      <c r="AC628" t="s">
        <v>35</v>
      </c>
      <c r="AD628" t="s">
        <v>35</v>
      </c>
      <c r="AE628" t="s">
        <v>35</v>
      </c>
      <c r="AF628" t="s">
        <v>35</v>
      </c>
      <c r="AG628" t="s">
        <v>35</v>
      </c>
      <c r="AH628" t="s">
        <v>35</v>
      </c>
      <c r="AI628" t="s">
        <v>35</v>
      </c>
    </row>
    <row r="629" spans="1:35" ht="13.2" x14ac:dyDescent="0.25">
      <c r="A629">
        <v>6</v>
      </c>
      <c r="B629">
        <v>25</v>
      </c>
      <c r="C629">
        <v>16</v>
      </c>
      <c r="D629" t="s">
        <v>36</v>
      </c>
      <c r="E629">
        <v>408</v>
      </c>
      <c r="F629">
        <v>5</v>
      </c>
      <c r="G629" t="s">
        <v>115</v>
      </c>
      <c r="H629">
        <v>2068</v>
      </c>
      <c r="I629">
        <v>17</v>
      </c>
      <c r="J629" t="s">
        <v>125</v>
      </c>
      <c r="K629" t="s">
        <v>44</v>
      </c>
      <c r="L629" t="s">
        <v>39</v>
      </c>
      <c r="M629">
        <v>0</v>
      </c>
      <c r="N629" t="s">
        <v>35</v>
      </c>
      <c r="O629" t="s">
        <v>35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 t="s">
        <v>35</v>
      </c>
      <c r="AA629" t="s">
        <v>35</v>
      </c>
      <c r="AB629" t="s">
        <v>35</v>
      </c>
      <c r="AC629" t="s">
        <v>35</v>
      </c>
      <c r="AD629" t="s">
        <v>35</v>
      </c>
      <c r="AE629" t="s">
        <v>35</v>
      </c>
      <c r="AF629" t="s">
        <v>35</v>
      </c>
      <c r="AG629" t="s">
        <v>35</v>
      </c>
      <c r="AH629" t="s">
        <v>35</v>
      </c>
      <c r="AI629" t="s">
        <v>35</v>
      </c>
    </row>
    <row r="630" spans="1:35" ht="13.2" x14ac:dyDescent="0.25">
      <c r="A630">
        <v>7</v>
      </c>
      <c r="B630">
        <v>25</v>
      </c>
      <c r="C630">
        <v>16</v>
      </c>
      <c r="D630" t="s">
        <v>36</v>
      </c>
      <c r="E630">
        <v>408</v>
      </c>
      <c r="F630">
        <v>5</v>
      </c>
      <c r="G630" t="s">
        <v>115</v>
      </c>
      <c r="H630">
        <v>2068</v>
      </c>
      <c r="I630">
        <v>17</v>
      </c>
      <c r="J630" t="s">
        <v>125</v>
      </c>
      <c r="K630" t="s">
        <v>45</v>
      </c>
      <c r="L630" t="s">
        <v>39</v>
      </c>
      <c r="M630">
        <v>0</v>
      </c>
      <c r="N630" t="s">
        <v>35</v>
      </c>
      <c r="O630" t="s">
        <v>35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 t="s">
        <v>35</v>
      </c>
      <c r="AA630" t="s">
        <v>35</v>
      </c>
      <c r="AB630" t="s">
        <v>35</v>
      </c>
      <c r="AC630" t="s">
        <v>35</v>
      </c>
      <c r="AD630" t="s">
        <v>35</v>
      </c>
      <c r="AE630" t="s">
        <v>35</v>
      </c>
      <c r="AF630" t="s">
        <v>35</v>
      </c>
      <c r="AG630" t="s">
        <v>35</v>
      </c>
      <c r="AH630" t="s">
        <v>35</v>
      </c>
      <c r="AI630" t="s">
        <v>35</v>
      </c>
    </row>
    <row r="631" spans="1:35" ht="13.2" x14ac:dyDescent="0.25">
      <c r="A631">
        <v>8</v>
      </c>
      <c r="B631">
        <v>25</v>
      </c>
      <c r="C631">
        <v>16</v>
      </c>
      <c r="D631" t="s">
        <v>36</v>
      </c>
      <c r="E631">
        <v>408</v>
      </c>
      <c r="F631">
        <v>5</v>
      </c>
      <c r="G631" t="s">
        <v>115</v>
      </c>
      <c r="H631">
        <v>2068</v>
      </c>
      <c r="I631">
        <v>17</v>
      </c>
      <c r="J631" t="s">
        <v>125</v>
      </c>
      <c r="K631" t="s">
        <v>46</v>
      </c>
      <c r="L631" t="s">
        <v>39</v>
      </c>
      <c r="M631">
        <v>0</v>
      </c>
      <c r="N631" t="s">
        <v>35</v>
      </c>
      <c r="O631" t="s">
        <v>35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 t="s">
        <v>35</v>
      </c>
      <c r="AA631" t="s">
        <v>35</v>
      </c>
      <c r="AB631" t="s">
        <v>35</v>
      </c>
      <c r="AC631" t="s">
        <v>35</v>
      </c>
      <c r="AD631" t="s">
        <v>35</v>
      </c>
      <c r="AE631" t="s">
        <v>35</v>
      </c>
      <c r="AF631" t="s">
        <v>35</v>
      </c>
      <c r="AG631" t="s">
        <v>35</v>
      </c>
      <c r="AH631" t="s">
        <v>35</v>
      </c>
      <c r="AI631" t="s">
        <v>35</v>
      </c>
    </row>
    <row r="632" spans="1:35" ht="13.2" x14ac:dyDescent="0.25">
      <c r="A632">
        <v>1002</v>
      </c>
      <c r="B632">
        <v>25</v>
      </c>
      <c r="C632">
        <v>16</v>
      </c>
      <c r="D632" t="s">
        <v>36</v>
      </c>
      <c r="E632">
        <v>408</v>
      </c>
      <c r="F632">
        <v>5</v>
      </c>
      <c r="G632" t="s">
        <v>115</v>
      </c>
      <c r="H632">
        <v>2068</v>
      </c>
      <c r="I632">
        <v>17</v>
      </c>
      <c r="J632" t="s">
        <v>125</v>
      </c>
      <c r="K632" t="s">
        <v>91</v>
      </c>
      <c r="L632" t="s">
        <v>48</v>
      </c>
      <c r="M632">
        <v>1002</v>
      </c>
      <c r="N632" t="s">
        <v>74</v>
      </c>
      <c r="O632" t="s">
        <v>35</v>
      </c>
      <c r="P632">
        <v>128.80000000000001</v>
      </c>
      <c r="Q632">
        <v>338.3</v>
      </c>
      <c r="R632">
        <v>17843.3</v>
      </c>
      <c r="S632">
        <v>6073.4</v>
      </c>
      <c r="T632">
        <v>322.39999999999998</v>
      </c>
      <c r="U632">
        <v>322.3</v>
      </c>
      <c r="V632">
        <v>322.3</v>
      </c>
      <c r="W632">
        <v>322.3</v>
      </c>
      <c r="X632">
        <v>147.30000000000001</v>
      </c>
      <c r="Y632">
        <v>306.3</v>
      </c>
      <c r="Z632" t="s">
        <v>35</v>
      </c>
      <c r="AA632" t="s">
        <v>35</v>
      </c>
      <c r="AB632" t="s">
        <v>35</v>
      </c>
      <c r="AC632" t="s">
        <v>35</v>
      </c>
      <c r="AD632" t="s">
        <v>35</v>
      </c>
      <c r="AE632" t="s">
        <v>35</v>
      </c>
      <c r="AF632" t="s">
        <v>35</v>
      </c>
      <c r="AG632" t="s">
        <v>35</v>
      </c>
      <c r="AH632" t="s">
        <v>35</v>
      </c>
      <c r="AI632" t="s">
        <v>35</v>
      </c>
    </row>
    <row r="633" spans="1:35" ht="13.2" x14ac:dyDescent="0.25">
      <c r="A633">
        <v>1004</v>
      </c>
      <c r="B633">
        <v>25</v>
      </c>
      <c r="C633">
        <v>16</v>
      </c>
      <c r="D633" t="s">
        <v>36</v>
      </c>
      <c r="E633">
        <v>408</v>
      </c>
      <c r="F633">
        <v>5</v>
      </c>
      <c r="G633" t="s">
        <v>115</v>
      </c>
      <c r="H633">
        <v>2068</v>
      </c>
      <c r="I633">
        <v>17</v>
      </c>
      <c r="J633" t="s">
        <v>125</v>
      </c>
      <c r="K633" t="s">
        <v>47</v>
      </c>
      <c r="L633" t="s">
        <v>48</v>
      </c>
      <c r="M633">
        <v>1004</v>
      </c>
      <c r="N633" t="s">
        <v>49</v>
      </c>
      <c r="O633" t="s">
        <v>35</v>
      </c>
      <c r="P633">
        <v>28218.3</v>
      </c>
      <c r="Q633">
        <v>20386.400000000001</v>
      </c>
      <c r="R633">
        <v>34427.199999999997</v>
      </c>
      <c r="S633">
        <v>34332.800000000003</v>
      </c>
      <c r="T633">
        <v>32790.400000000001</v>
      </c>
      <c r="U633">
        <v>31934.799999999999</v>
      </c>
      <c r="V633">
        <v>50343.6</v>
      </c>
      <c r="W633">
        <v>58760.1</v>
      </c>
      <c r="X633">
        <v>67940.399999999994</v>
      </c>
      <c r="Y633">
        <v>69064.5</v>
      </c>
      <c r="Z633" t="s">
        <v>35</v>
      </c>
      <c r="AA633" t="s">
        <v>35</v>
      </c>
      <c r="AB633" t="s">
        <v>35</v>
      </c>
      <c r="AC633" t="s">
        <v>35</v>
      </c>
      <c r="AD633" t="s">
        <v>35</v>
      </c>
      <c r="AE633" t="s">
        <v>35</v>
      </c>
      <c r="AF633" t="s">
        <v>35</v>
      </c>
      <c r="AG633" t="s">
        <v>35</v>
      </c>
      <c r="AH633" t="s">
        <v>35</v>
      </c>
      <c r="AI633" t="s">
        <v>35</v>
      </c>
    </row>
    <row r="634" spans="1:35" ht="13.2" x14ac:dyDescent="0.25">
      <c r="A634">
        <v>1005</v>
      </c>
      <c r="B634">
        <v>25</v>
      </c>
      <c r="C634">
        <v>16</v>
      </c>
      <c r="D634" t="s">
        <v>36</v>
      </c>
      <c r="E634">
        <v>408</v>
      </c>
      <c r="F634">
        <v>5</v>
      </c>
      <c r="G634" t="s">
        <v>115</v>
      </c>
      <c r="H634">
        <v>2068</v>
      </c>
      <c r="I634">
        <v>17</v>
      </c>
      <c r="J634" t="s">
        <v>125</v>
      </c>
      <c r="K634" t="s">
        <v>61</v>
      </c>
      <c r="L634" t="s">
        <v>48</v>
      </c>
      <c r="M634">
        <v>1005</v>
      </c>
      <c r="N634" t="s">
        <v>62</v>
      </c>
      <c r="O634" t="s">
        <v>35</v>
      </c>
      <c r="P634">
        <v>421.1</v>
      </c>
      <c r="Q634">
        <v>409.7</v>
      </c>
      <c r="R634">
        <v>401.5</v>
      </c>
      <c r="S634">
        <v>401</v>
      </c>
      <c r="T634">
        <v>329</v>
      </c>
      <c r="U634">
        <v>553.79999999999995</v>
      </c>
      <c r="V634">
        <v>337.7</v>
      </c>
      <c r="W634">
        <v>1922.8</v>
      </c>
      <c r="X634">
        <v>1271.3</v>
      </c>
      <c r="Y634">
        <v>1268.2</v>
      </c>
      <c r="Z634" t="s">
        <v>35</v>
      </c>
      <c r="AA634" t="s">
        <v>35</v>
      </c>
      <c r="AB634" t="s">
        <v>35</v>
      </c>
      <c r="AC634" t="s">
        <v>35</v>
      </c>
      <c r="AD634" t="s">
        <v>35</v>
      </c>
      <c r="AE634" t="s">
        <v>35</v>
      </c>
      <c r="AF634" t="s">
        <v>35</v>
      </c>
      <c r="AG634" t="s">
        <v>35</v>
      </c>
      <c r="AH634" t="s">
        <v>35</v>
      </c>
      <c r="AI634" t="s">
        <v>35</v>
      </c>
    </row>
    <row r="635" spans="1:35" ht="13.2" x14ac:dyDescent="0.25">
      <c r="A635">
        <v>1007</v>
      </c>
      <c r="B635">
        <v>25</v>
      </c>
      <c r="C635">
        <v>16</v>
      </c>
      <c r="D635" t="s">
        <v>36</v>
      </c>
      <c r="E635">
        <v>408</v>
      </c>
      <c r="F635">
        <v>5</v>
      </c>
      <c r="G635" t="s">
        <v>115</v>
      </c>
      <c r="H635">
        <v>2068</v>
      </c>
      <c r="I635">
        <v>17</v>
      </c>
      <c r="J635" t="s">
        <v>125</v>
      </c>
      <c r="K635" t="s">
        <v>50</v>
      </c>
      <c r="L635" t="s">
        <v>48</v>
      </c>
      <c r="M635">
        <v>1007</v>
      </c>
      <c r="N635" t="s">
        <v>51</v>
      </c>
      <c r="O635" t="s">
        <v>52</v>
      </c>
      <c r="P635">
        <v>161.69999999999999</v>
      </c>
      <c r="Q635">
        <v>156.80000000000001</v>
      </c>
      <c r="R635">
        <v>404.4</v>
      </c>
      <c r="S635">
        <v>849.5</v>
      </c>
      <c r="T635">
        <v>282.89999999999998</v>
      </c>
      <c r="U635">
        <v>273.2</v>
      </c>
      <c r="V635">
        <v>296.39999999999998</v>
      </c>
      <c r="W635">
        <v>213.4</v>
      </c>
      <c r="X635">
        <v>192.4</v>
      </c>
      <c r="Y635">
        <v>292.8</v>
      </c>
      <c r="Z635" t="s">
        <v>35</v>
      </c>
      <c r="AA635" t="s">
        <v>35</v>
      </c>
      <c r="AB635" t="s">
        <v>35</v>
      </c>
      <c r="AC635" t="s">
        <v>35</v>
      </c>
      <c r="AD635" t="s">
        <v>35</v>
      </c>
      <c r="AE635" t="s">
        <v>35</v>
      </c>
      <c r="AF635" t="s">
        <v>35</v>
      </c>
      <c r="AG635" t="s">
        <v>35</v>
      </c>
      <c r="AH635" t="s">
        <v>35</v>
      </c>
      <c r="AI635" t="s">
        <v>35</v>
      </c>
    </row>
    <row r="636" spans="1:35" ht="13.2" x14ac:dyDescent="0.25">
      <c r="A636">
        <v>1027</v>
      </c>
      <c r="B636">
        <v>25</v>
      </c>
      <c r="C636">
        <v>16</v>
      </c>
      <c r="D636" t="s">
        <v>36</v>
      </c>
      <c r="E636">
        <v>408</v>
      </c>
      <c r="F636">
        <v>5</v>
      </c>
      <c r="G636" t="s">
        <v>115</v>
      </c>
      <c r="H636">
        <v>2068</v>
      </c>
      <c r="I636">
        <v>17</v>
      </c>
      <c r="J636" t="s">
        <v>125</v>
      </c>
      <c r="K636" t="s">
        <v>69</v>
      </c>
      <c r="L636" t="s">
        <v>48</v>
      </c>
      <c r="M636">
        <v>1027</v>
      </c>
      <c r="N636" t="s">
        <v>51</v>
      </c>
      <c r="O636" t="s">
        <v>35</v>
      </c>
      <c r="P636">
        <v>58.4</v>
      </c>
      <c r="Q636">
        <v>54.8</v>
      </c>
      <c r="R636">
        <v>52.2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 t="s">
        <v>35</v>
      </c>
      <c r="AA636" t="s">
        <v>35</v>
      </c>
      <c r="AB636" t="s">
        <v>35</v>
      </c>
      <c r="AC636" t="s">
        <v>35</v>
      </c>
      <c r="AD636" t="s">
        <v>35</v>
      </c>
      <c r="AE636" t="s">
        <v>35</v>
      </c>
      <c r="AF636" t="s">
        <v>35</v>
      </c>
      <c r="AG636" t="s">
        <v>35</v>
      </c>
      <c r="AH636" t="s">
        <v>35</v>
      </c>
      <c r="AI636" t="s">
        <v>35</v>
      </c>
    </row>
    <row r="637" spans="1:35" ht="13.2" x14ac:dyDescent="0.25">
      <c r="A637">
        <v>1039</v>
      </c>
      <c r="B637">
        <v>25</v>
      </c>
      <c r="C637">
        <v>16</v>
      </c>
      <c r="D637" t="s">
        <v>36</v>
      </c>
      <c r="E637">
        <v>408</v>
      </c>
      <c r="F637">
        <v>5</v>
      </c>
      <c r="G637" t="s">
        <v>115</v>
      </c>
      <c r="H637">
        <v>2068</v>
      </c>
      <c r="I637">
        <v>17</v>
      </c>
      <c r="J637" t="s">
        <v>125</v>
      </c>
      <c r="K637" t="s">
        <v>86</v>
      </c>
      <c r="L637" t="s">
        <v>48</v>
      </c>
      <c r="M637">
        <v>1039</v>
      </c>
      <c r="N637" t="s">
        <v>62</v>
      </c>
      <c r="O637" t="s">
        <v>35</v>
      </c>
      <c r="P637">
        <v>4.7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 t="s">
        <v>35</v>
      </c>
      <c r="AA637" t="s">
        <v>35</v>
      </c>
      <c r="AB637" t="s">
        <v>35</v>
      </c>
      <c r="AC637" t="s">
        <v>35</v>
      </c>
      <c r="AD637" t="s">
        <v>35</v>
      </c>
      <c r="AE637" t="s">
        <v>35</v>
      </c>
      <c r="AF637" t="s">
        <v>35</v>
      </c>
      <c r="AG637" t="s">
        <v>35</v>
      </c>
      <c r="AH637" t="s">
        <v>35</v>
      </c>
      <c r="AI637" t="s">
        <v>35</v>
      </c>
    </row>
    <row r="638" spans="1:35" ht="13.2" x14ac:dyDescent="0.25">
      <c r="A638">
        <v>1061</v>
      </c>
      <c r="B638">
        <v>25</v>
      </c>
      <c r="C638">
        <v>16</v>
      </c>
      <c r="D638" t="s">
        <v>36</v>
      </c>
      <c r="E638">
        <v>408</v>
      </c>
      <c r="F638">
        <v>5</v>
      </c>
      <c r="G638" t="s">
        <v>115</v>
      </c>
      <c r="H638">
        <v>2068</v>
      </c>
      <c r="I638">
        <v>17</v>
      </c>
      <c r="J638" t="s">
        <v>125</v>
      </c>
      <c r="K638" t="s">
        <v>53</v>
      </c>
      <c r="L638" t="s">
        <v>48</v>
      </c>
      <c r="M638">
        <v>1061</v>
      </c>
      <c r="N638" t="s">
        <v>51</v>
      </c>
      <c r="O638" t="s">
        <v>52</v>
      </c>
      <c r="P638">
        <v>8467.1</v>
      </c>
      <c r="Q638">
        <v>8117.4</v>
      </c>
      <c r="R638">
        <v>7879.1</v>
      </c>
      <c r="S638">
        <v>7425.5</v>
      </c>
      <c r="T638">
        <v>8170.3</v>
      </c>
      <c r="U638">
        <v>10792.1</v>
      </c>
      <c r="V638">
        <v>8487.6</v>
      </c>
      <c r="W638">
        <v>7269.4</v>
      </c>
      <c r="X638">
        <v>7390.6</v>
      </c>
      <c r="Y638">
        <v>5920.3</v>
      </c>
      <c r="Z638" t="s">
        <v>35</v>
      </c>
      <c r="AA638" t="s">
        <v>35</v>
      </c>
      <c r="AB638" t="s">
        <v>35</v>
      </c>
      <c r="AC638" t="s">
        <v>35</v>
      </c>
      <c r="AD638" t="s">
        <v>35</v>
      </c>
      <c r="AE638" t="s">
        <v>35</v>
      </c>
      <c r="AF638" t="s">
        <v>35</v>
      </c>
      <c r="AG638" t="s">
        <v>35</v>
      </c>
      <c r="AH638" t="s">
        <v>35</v>
      </c>
      <c r="AI638" t="s">
        <v>35</v>
      </c>
    </row>
    <row r="639" spans="1:35" ht="13.2" x14ac:dyDescent="0.25">
      <c r="A639">
        <v>1108</v>
      </c>
      <c r="B639">
        <v>25</v>
      </c>
      <c r="C639">
        <v>16</v>
      </c>
      <c r="D639" t="s">
        <v>36</v>
      </c>
      <c r="E639">
        <v>408</v>
      </c>
      <c r="F639">
        <v>5</v>
      </c>
      <c r="G639" t="s">
        <v>115</v>
      </c>
      <c r="H639">
        <v>2068</v>
      </c>
      <c r="I639">
        <v>17</v>
      </c>
      <c r="J639" t="s">
        <v>125</v>
      </c>
      <c r="K639" t="s">
        <v>71</v>
      </c>
      <c r="L639" t="s">
        <v>48</v>
      </c>
      <c r="M639">
        <v>1108</v>
      </c>
      <c r="N639" t="s">
        <v>51</v>
      </c>
      <c r="O639" t="s">
        <v>35</v>
      </c>
      <c r="P639">
        <v>71.3</v>
      </c>
      <c r="Q639">
        <v>66.8</v>
      </c>
      <c r="R639">
        <v>63.6</v>
      </c>
      <c r="S639">
        <v>63.4</v>
      </c>
      <c r="T639">
        <v>274.2</v>
      </c>
      <c r="U639">
        <v>264.10000000000002</v>
      </c>
      <c r="V639">
        <v>262.7</v>
      </c>
      <c r="W639">
        <v>264</v>
      </c>
      <c r="X639">
        <v>264</v>
      </c>
      <c r="Y639">
        <v>262.7</v>
      </c>
      <c r="Z639" t="s">
        <v>35</v>
      </c>
      <c r="AA639" t="s">
        <v>35</v>
      </c>
      <c r="AB639" t="s">
        <v>35</v>
      </c>
      <c r="AC639" t="s">
        <v>35</v>
      </c>
      <c r="AD639" t="s">
        <v>35</v>
      </c>
      <c r="AE639" t="s">
        <v>35</v>
      </c>
      <c r="AF639" t="s">
        <v>35</v>
      </c>
      <c r="AG639" t="s">
        <v>35</v>
      </c>
      <c r="AH639" t="s">
        <v>35</v>
      </c>
      <c r="AI639" t="s">
        <v>35</v>
      </c>
    </row>
    <row r="640" spans="1:35" ht="13.2" x14ac:dyDescent="0.25">
      <c r="A640">
        <v>1200</v>
      </c>
      <c r="B640">
        <v>25</v>
      </c>
      <c r="C640">
        <v>16</v>
      </c>
      <c r="D640" t="s">
        <v>36</v>
      </c>
      <c r="E640">
        <v>408</v>
      </c>
      <c r="F640">
        <v>5</v>
      </c>
      <c r="G640" t="s">
        <v>115</v>
      </c>
      <c r="H640">
        <v>2068</v>
      </c>
      <c r="I640">
        <v>17</v>
      </c>
      <c r="J640" t="s">
        <v>125</v>
      </c>
      <c r="K640" t="s">
        <v>121</v>
      </c>
      <c r="L640" t="s">
        <v>48</v>
      </c>
      <c r="M640">
        <v>1200</v>
      </c>
      <c r="N640" t="s">
        <v>62</v>
      </c>
      <c r="O640" t="s">
        <v>35</v>
      </c>
      <c r="P640">
        <v>510.5</v>
      </c>
      <c r="Q640">
        <v>501</v>
      </c>
      <c r="R640">
        <v>501</v>
      </c>
      <c r="S640">
        <v>500.5</v>
      </c>
      <c r="T640">
        <v>498.1</v>
      </c>
      <c r="U640">
        <v>498.1</v>
      </c>
      <c r="V640">
        <v>497.1</v>
      </c>
      <c r="W640">
        <v>0</v>
      </c>
      <c r="X640">
        <v>0</v>
      </c>
      <c r="Y640">
        <v>0</v>
      </c>
      <c r="Z640" t="s">
        <v>35</v>
      </c>
      <c r="AA640" t="s">
        <v>35</v>
      </c>
      <c r="AB640" t="s">
        <v>35</v>
      </c>
      <c r="AC640" t="s">
        <v>35</v>
      </c>
      <c r="AD640" t="s">
        <v>35</v>
      </c>
      <c r="AE640" t="s">
        <v>35</v>
      </c>
      <c r="AF640" t="s">
        <v>35</v>
      </c>
      <c r="AG640" t="s">
        <v>35</v>
      </c>
      <c r="AH640" t="s">
        <v>35</v>
      </c>
      <c r="AI640" t="s">
        <v>35</v>
      </c>
    </row>
    <row r="641" spans="1:35" ht="13.2" x14ac:dyDescent="0.25">
      <c r="A641">
        <v>1239</v>
      </c>
      <c r="B641">
        <v>25</v>
      </c>
      <c r="C641">
        <v>16</v>
      </c>
      <c r="D641" t="s">
        <v>36</v>
      </c>
      <c r="E641">
        <v>408</v>
      </c>
      <c r="F641">
        <v>5</v>
      </c>
      <c r="G641" t="s">
        <v>115</v>
      </c>
      <c r="H641">
        <v>2068</v>
      </c>
      <c r="I641">
        <v>17</v>
      </c>
      <c r="J641" t="s">
        <v>125</v>
      </c>
      <c r="K641" t="s">
        <v>123</v>
      </c>
      <c r="L641" t="s">
        <v>48</v>
      </c>
      <c r="M641">
        <v>1239</v>
      </c>
      <c r="N641" t="s">
        <v>51</v>
      </c>
      <c r="O641" t="s">
        <v>35</v>
      </c>
      <c r="P641">
        <v>2095.6</v>
      </c>
      <c r="Q641">
        <v>2279.6</v>
      </c>
      <c r="R641">
        <v>2437.3000000000002</v>
      </c>
      <c r="S641">
        <v>2434.6999999999998</v>
      </c>
      <c r="T641">
        <v>2432.5</v>
      </c>
      <c r="U641">
        <v>2397.6999999999998</v>
      </c>
      <c r="V641">
        <v>2471.6999999999998</v>
      </c>
      <c r="W641">
        <v>0</v>
      </c>
      <c r="X641">
        <v>0</v>
      </c>
      <c r="Y641">
        <v>0</v>
      </c>
      <c r="Z641" t="s">
        <v>35</v>
      </c>
      <c r="AA641" t="s">
        <v>35</v>
      </c>
      <c r="AB641" t="s">
        <v>35</v>
      </c>
      <c r="AC641" t="s">
        <v>35</v>
      </c>
      <c r="AD641" t="s">
        <v>35</v>
      </c>
      <c r="AE641" t="s">
        <v>35</v>
      </c>
      <c r="AF641" t="s">
        <v>35</v>
      </c>
      <c r="AG641" t="s">
        <v>35</v>
      </c>
      <c r="AH641" t="s">
        <v>35</v>
      </c>
      <c r="AI641" t="s">
        <v>35</v>
      </c>
    </row>
    <row r="642" spans="1:35" ht="13.2" x14ac:dyDescent="0.25">
      <c r="A642">
        <v>1244</v>
      </c>
      <c r="B642">
        <v>25</v>
      </c>
      <c r="C642">
        <v>16</v>
      </c>
      <c r="D642" t="s">
        <v>36</v>
      </c>
      <c r="E642">
        <v>408</v>
      </c>
      <c r="F642">
        <v>5</v>
      </c>
      <c r="G642" t="s">
        <v>115</v>
      </c>
      <c r="H642">
        <v>2068</v>
      </c>
      <c r="I642">
        <v>17</v>
      </c>
      <c r="J642" t="s">
        <v>125</v>
      </c>
      <c r="K642" t="s">
        <v>72</v>
      </c>
      <c r="L642" t="s">
        <v>48</v>
      </c>
      <c r="M642">
        <v>1244</v>
      </c>
      <c r="N642" t="s">
        <v>51</v>
      </c>
      <c r="O642" t="s">
        <v>35</v>
      </c>
      <c r="P642">
        <v>1195.7</v>
      </c>
      <c r="Q642">
        <v>1176.0999999999999</v>
      </c>
      <c r="R642">
        <v>1162</v>
      </c>
      <c r="S642">
        <v>953.1</v>
      </c>
      <c r="T642">
        <v>1939.2</v>
      </c>
      <c r="U642">
        <v>2340.4</v>
      </c>
      <c r="V642">
        <v>1608.2</v>
      </c>
      <c r="W642">
        <v>0</v>
      </c>
      <c r="X642">
        <v>0</v>
      </c>
      <c r="Y642">
        <v>0</v>
      </c>
      <c r="Z642" t="s">
        <v>35</v>
      </c>
      <c r="AA642" t="s">
        <v>35</v>
      </c>
      <c r="AB642" t="s">
        <v>35</v>
      </c>
      <c r="AC642" t="s">
        <v>35</v>
      </c>
      <c r="AD642" t="s">
        <v>35</v>
      </c>
      <c r="AE642" t="s">
        <v>35</v>
      </c>
      <c r="AF642" t="s">
        <v>35</v>
      </c>
      <c r="AG642" t="s">
        <v>35</v>
      </c>
      <c r="AH642" t="s">
        <v>35</v>
      </c>
      <c r="AI642" t="s">
        <v>35</v>
      </c>
    </row>
    <row r="643" spans="1:35" ht="13.2" x14ac:dyDescent="0.25">
      <c r="A643">
        <v>1249</v>
      </c>
      <c r="B643">
        <v>25</v>
      </c>
      <c r="C643">
        <v>16</v>
      </c>
      <c r="D643" t="s">
        <v>36</v>
      </c>
      <c r="E643">
        <v>408</v>
      </c>
      <c r="F643">
        <v>5</v>
      </c>
      <c r="G643" t="s">
        <v>115</v>
      </c>
      <c r="H643">
        <v>2068</v>
      </c>
      <c r="I643">
        <v>17</v>
      </c>
      <c r="J643" t="s">
        <v>125</v>
      </c>
      <c r="K643" t="s">
        <v>124</v>
      </c>
      <c r="L643" t="s">
        <v>48</v>
      </c>
      <c r="M643">
        <v>1249</v>
      </c>
      <c r="N643" t="s">
        <v>62</v>
      </c>
      <c r="O643" t="s">
        <v>35</v>
      </c>
      <c r="P643">
        <v>19628.7</v>
      </c>
      <c r="Q643">
        <v>16889</v>
      </c>
      <c r="R643">
        <v>17343.2</v>
      </c>
      <c r="S643">
        <v>17305.7</v>
      </c>
      <c r="T643">
        <v>17148.5</v>
      </c>
      <c r="U643">
        <v>16445.900000000001</v>
      </c>
      <c r="V643">
        <v>0</v>
      </c>
      <c r="W643">
        <v>0</v>
      </c>
      <c r="X643">
        <v>0</v>
      </c>
      <c r="Y643">
        <v>0</v>
      </c>
      <c r="Z643" t="s">
        <v>35</v>
      </c>
      <c r="AA643" t="s">
        <v>35</v>
      </c>
      <c r="AB643" t="s">
        <v>35</v>
      </c>
      <c r="AC643" t="s">
        <v>35</v>
      </c>
      <c r="AD643" t="s">
        <v>35</v>
      </c>
      <c r="AE643" t="s">
        <v>35</v>
      </c>
      <c r="AF643" t="s">
        <v>35</v>
      </c>
      <c r="AG643" t="s">
        <v>35</v>
      </c>
      <c r="AH643" t="s">
        <v>35</v>
      </c>
      <c r="AI643" t="s">
        <v>35</v>
      </c>
    </row>
    <row r="644" spans="1:35" ht="13.2" x14ac:dyDescent="0.25">
      <c r="A644">
        <v>1265</v>
      </c>
      <c r="B644">
        <v>25</v>
      </c>
      <c r="C644">
        <v>16</v>
      </c>
      <c r="D644" t="s">
        <v>36</v>
      </c>
      <c r="E644">
        <v>408</v>
      </c>
      <c r="F644">
        <v>5</v>
      </c>
      <c r="G644" t="s">
        <v>115</v>
      </c>
      <c r="H644">
        <v>2068</v>
      </c>
      <c r="I644">
        <v>17</v>
      </c>
      <c r="J644" t="s">
        <v>125</v>
      </c>
      <c r="K644" t="s">
        <v>73</v>
      </c>
      <c r="L644" t="s">
        <v>48</v>
      </c>
      <c r="M644">
        <v>1265</v>
      </c>
      <c r="N644" t="s">
        <v>74</v>
      </c>
      <c r="O644" t="s">
        <v>35</v>
      </c>
      <c r="P644">
        <v>6895.6</v>
      </c>
      <c r="Q644">
        <v>5615.2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 t="s">
        <v>35</v>
      </c>
      <c r="AA644" t="s">
        <v>35</v>
      </c>
      <c r="AB644" t="s">
        <v>35</v>
      </c>
      <c r="AC644" t="s">
        <v>35</v>
      </c>
      <c r="AD644" t="s">
        <v>35</v>
      </c>
      <c r="AE644" t="s">
        <v>35</v>
      </c>
      <c r="AF644" t="s">
        <v>35</v>
      </c>
      <c r="AG644" t="s">
        <v>35</v>
      </c>
      <c r="AH644" t="s">
        <v>35</v>
      </c>
      <c r="AI644" t="s">
        <v>35</v>
      </c>
    </row>
    <row r="645" spans="1:35" ht="13.2" x14ac:dyDescent="0.25">
      <c r="A645">
        <v>1270</v>
      </c>
      <c r="B645">
        <v>25</v>
      </c>
      <c r="C645">
        <v>16</v>
      </c>
      <c r="D645" t="s">
        <v>36</v>
      </c>
      <c r="E645">
        <v>408</v>
      </c>
      <c r="F645">
        <v>5</v>
      </c>
      <c r="G645" t="s">
        <v>115</v>
      </c>
      <c r="H645">
        <v>2068</v>
      </c>
      <c r="I645">
        <v>17</v>
      </c>
      <c r="J645" t="s">
        <v>125</v>
      </c>
      <c r="K645" t="s">
        <v>76</v>
      </c>
      <c r="L645" t="s">
        <v>48</v>
      </c>
      <c r="M645">
        <v>1270</v>
      </c>
      <c r="N645" t="s">
        <v>74</v>
      </c>
      <c r="O645" t="s">
        <v>35</v>
      </c>
      <c r="P645">
        <v>2093.1999999999998</v>
      </c>
      <c r="Q645">
        <v>12585.4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 t="s">
        <v>35</v>
      </c>
      <c r="AA645" t="s">
        <v>35</v>
      </c>
      <c r="AB645" t="s">
        <v>35</v>
      </c>
      <c r="AC645" t="s">
        <v>35</v>
      </c>
      <c r="AD645" t="s">
        <v>35</v>
      </c>
      <c r="AE645" t="s">
        <v>35</v>
      </c>
      <c r="AF645" t="s">
        <v>35</v>
      </c>
      <c r="AG645" t="s">
        <v>35</v>
      </c>
      <c r="AH645" t="s">
        <v>35</v>
      </c>
      <c r="AI645" t="s">
        <v>35</v>
      </c>
    </row>
    <row r="646" spans="1:35" ht="13.2" x14ac:dyDescent="0.25">
      <c r="A646">
        <v>10000</v>
      </c>
      <c r="B646">
        <v>25</v>
      </c>
      <c r="C646">
        <v>16</v>
      </c>
      <c r="D646" t="s">
        <v>36</v>
      </c>
      <c r="E646">
        <v>408</v>
      </c>
      <c r="F646">
        <v>5</v>
      </c>
      <c r="G646" t="s">
        <v>115</v>
      </c>
      <c r="H646">
        <v>2068</v>
      </c>
      <c r="I646">
        <v>17</v>
      </c>
      <c r="J646" t="s">
        <v>125</v>
      </c>
      <c r="K646" t="s">
        <v>54</v>
      </c>
      <c r="L646" t="s">
        <v>55</v>
      </c>
      <c r="M646">
        <v>0</v>
      </c>
      <c r="N646" t="s">
        <v>35</v>
      </c>
      <c r="O646" t="s">
        <v>35</v>
      </c>
      <c r="P646">
        <v>255</v>
      </c>
      <c r="Q646">
        <v>255</v>
      </c>
      <c r="R646">
        <v>250</v>
      </c>
      <c r="S646">
        <v>249</v>
      </c>
      <c r="T646">
        <v>248</v>
      </c>
      <c r="U646">
        <v>244</v>
      </c>
      <c r="V646">
        <v>245</v>
      </c>
      <c r="W646">
        <v>261</v>
      </c>
      <c r="X646">
        <v>284</v>
      </c>
      <c r="Y646">
        <v>283</v>
      </c>
      <c r="Z646" t="s">
        <v>35</v>
      </c>
      <c r="AA646" t="s">
        <v>35</v>
      </c>
      <c r="AB646" t="s">
        <v>35</v>
      </c>
      <c r="AC646" t="s">
        <v>35</v>
      </c>
      <c r="AD646" t="s">
        <v>35</v>
      </c>
      <c r="AE646" t="s">
        <v>35</v>
      </c>
      <c r="AF646" t="s">
        <v>35</v>
      </c>
      <c r="AG646" t="s">
        <v>35</v>
      </c>
      <c r="AH646" t="s">
        <v>35</v>
      </c>
      <c r="AI646" t="s">
        <v>35</v>
      </c>
    </row>
    <row r="647" spans="1:35" ht="13.2" x14ac:dyDescent="0.25">
      <c r="A647">
        <v>11000</v>
      </c>
      <c r="B647">
        <v>25</v>
      </c>
      <c r="C647">
        <v>16</v>
      </c>
      <c r="D647" t="s">
        <v>36</v>
      </c>
      <c r="E647">
        <v>408</v>
      </c>
      <c r="F647">
        <v>5</v>
      </c>
      <c r="G647" t="s">
        <v>115</v>
      </c>
      <c r="H647">
        <v>2068</v>
      </c>
      <c r="I647">
        <v>17</v>
      </c>
      <c r="J647" t="s">
        <v>125</v>
      </c>
      <c r="K647" t="s">
        <v>56</v>
      </c>
      <c r="L647" t="s">
        <v>55</v>
      </c>
      <c r="M647">
        <v>0</v>
      </c>
      <c r="N647" t="s">
        <v>35</v>
      </c>
      <c r="O647" t="s">
        <v>35</v>
      </c>
      <c r="P647">
        <v>51</v>
      </c>
      <c r="Q647">
        <v>51</v>
      </c>
      <c r="R647">
        <v>51</v>
      </c>
      <c r="S647">
        <v>53</v>
      </c>
      <c r="T647">
        <v>53</v>
      </c>
      <c r="U647">
        <v>56</v>
      </c>
      <c r="V647">
        <v>56</v>
      </c>
      <c r="W647">
        <v>60</v>
      </c>
      <c r="X647">
        <v>50</v>
      </c>
      <c r="Y647">
        <v>50</v>
      </c>
      <c r="Z647" t="s">
        <v>35</v>
      </c>
      <c r="AA647" t="s">
        <v>35</v>
      </c>
      <c r="AB647" t="s">
        <v>35</v>
      </c>
      <c r="AC647" t="s">
        <v>35</v>
      </c>
      <c r="AD647" t="s">
        <v>35</v>
      </c>
      <c r="AE647" t="s">
        <v>35</v>
      </c>
      <c r="AF647" t="s">
        <v>35</v>
      </c>
      <c r="AG647" t="s">
        <v>35</v>
      </c>
      <c r="AH647" t="s">
        <v>35</v>
      </c>
      <c r="AI647" t="s">
        <v>35</v>
      </c>
    </row>
    <row r="648" spans="1:35" ht="13.2" x14ac:dyDescent="0.25">
      <c r="A648">
        <v>12000</v>
      </c>
      <c r="B648">
        <v>25</v>
      </c>
      <c r="C648">
        <v>16</v>
      </c>
      <c r="D648" t="s">
        <v>36</v>
      </c>
      <c r="E648">
        <v>408</v>
      </c>
      <c r="F648">
        <v>5</v>
      </c>
      <c r="G648" t="s">
        <v>115</v>
      </c>
      <c r="H648">
        <v>2068</v>
      </c>
      <c r="I648">
        <v>17</v>
      </c>
      <c r="J648" t="s">
        <v>125</v>
      </c>
      <c r="K648" t="s">
        <v>57</v>
      </c>
      <c r="L648" t="s">
        <v>55</v>
      </c>
      <c r="M648">
        <v>0</v>
      </c>
      <c r="N648" t="s">
        <v>35</v>
      </c>
      <c r="O648" t="s">
        <v>35</v>
      </c>
      <c r="P648">
        <v>20</v>
      </c>
      <c r="Q648">
        <v>20</v>
      </c>
      <c r="R648">
        <v>20</v>
      </c>
      <c r="S648">
        <v>20</v>
      </c>
      <c r="T648">
        <v>20</v>
      </c>
      <c r="U648">
        <v>20</v>
      </c>
      <c r="V648">
        <v>20</v>
      </c>
      <c r="W648">
        <v>20</v>
      </c>
      <c r="X648">
        <v>22</v>
      </c>
      <c r="Y648">
        <v>22</v>
      </c>
      <c r="Z648" t="s">
        <v>35</v>
      </c>
      <c r="AA648" t="s">
        <v>35</v>
      </c>
      <c r="AB648" t="s">
        <v>35</v>
      </c>
      <c r="AC648" t="s">
        <v>35</v>
      </c>
      <c r="AD648" t="s">
        <v>35</v>
      </c>
      <c r="AE648" t="s">
        <v>35</v>
      </c>
      <c r="AF648" t="s">
        <v>35</v>
      </c>
      <c r="AG648" t="s">
        <v>35</v>
      </c>
      <c r="AH648" t="s">
        <v>35</v>
      </c>
      <c r="AI648" t="s">
        <v>35</v>
      </c>
    </row>
    <row r="649" spans="1:35" ht="13.2" x14ac:dyDescent="0.25">
      <c r="A649">
        <v>1</v>
      </c>
      <c r="B649">
        <v>25</v>
      </c>
      <c r="C649">
        <v>16</v>
      </c>
      <c r="D649" t="s">
        <v>36</v>
      </c>
      <c r="E649">
        <v>408</v>
      </c>
      <c r="F649">
        <v>5</v>
      </c>
      <c r="G649" t="s">
        <v>115</v>
      </c>
      <c r="H649">
        <v>603</v>
      </c>
      <c r="I649">
        <v>18</v>
      </c>
      <c r="J649" t="s">
        <v>126</v>
      </c>
      <c r="K649" t="s">
        <v>38</v>
      </c>
      <c r="L649" t="s">
        <v>39</v>
      </c>
      <c r="M649">
        <v>0</v>
      </c>
      <c r="N649" t="s">
        <v>35</v>
      </c>
      <c r="O649" t="s">
        <v>35</v>
      </c>
      <c r="P649">
        <v>11050.6</v>
      </c>
      <c r="Q649">
        <v>10981.2</v>
      </c>
      <c r="R649">
        <v>11674.2</v>
      </c>
      <c r="S649">
        <v>10614.4</v>
      </c>
      <c r="T649">
        <v>10962.5</v>
      </c>
      <c r="U649">
        <v>10659</v>
      </c>
      <c r="V649">
        <v>11773.7</v>
      </c>
      <c r="W649">
        <v>11481.1</v>
      </c>
      <c r="X649">
        <v>7301.4</v>
      </c>
      <c r="Y649">
        <v>7427.9</v>
      </c>
      <c r="Z649" t="s">
        <v>35</v>
      </c>
      <c r="AA649" t="s">
        <v>35</v>
      </c>
      <c r="AB649" t="s">
        <v>35</v>
      </c>
      <c r="AC649" t="s">
        <v>35</v>
      </c>
      <c r="AD649" t="s">
        <v>35</v>
      </c>
      <c r="AE649" t="s">
        <v>35</v>
      </c>
      <c r="AF649" t="s">
        <v>35</v>
      </c>
      <c r="AG649" t="s">
        <v>35</v>
      </c>
      <c r="AH649" t="s">
        <v>35</v>
      </c>
      <c r="AI649" t="s">
        <v>35</v>
      </c>
    </row>
    <row r="650" spans="1:35" ht="13.2" x14ac:dyDescent="0.25">
      <c r="A650">
        <v>2</v>
      </c>
      <c r="B650">
        <v>25</v>
      </c>
      <c r="C650">
        <v>16</v>
      </c>
      <c r="D650" t="s">
        <v>36</v>
      </c>
      <c r="E650">
        <v>408</v>
      </c>
      <c r="F650">
        <v>5</v>
      </c>
      <c r="G650" t="s">
        <v>115</v>
      </c>
      <c r="H650">
        <v>603</v>
      </c>
      <c r="I650">
        <v>18</v>
      </c>
      <c r="J650" t="s">
        <v>126</v>
      </c>
      <c r="K650" t="s">
        <v>40</v>
      </c>
      <c r="L650" t="s">
        <v>39</v>
      </c>
      <c r="M650">
        <v>0</v>
      </c>
      <c r="N650" t="s">
        <v>35</v>
      </c>
      <c r="O650" t="s">
        <v>35</v>
      </c>
      <c r="P650">
        <v>130.9</v>
      </c>
      <c r="Q650">
        <v>130.9</v>
      </c>
      <c r="R650">
        <v>141.30000000000001</v>
      </c>
      <c r="S650">
        <v>138.6</v>
      </c>
      <c r="T650">
        <v>223.8</v>
      </c>
      <c r="U650">
        <v>177.3</v>
      </c>
      <c r="V650">
        <v>136.19999999999999</v>
      </c>
      <c r="W650">
        <v>233.6</v>
      </c>
      <c r="X650">
        <v>120.9</v>
      </c>
      <c r="Y650">
        <v>127.5</v>
      </c>
      <c r="Z650" t="s">
        <v>35</v>
      </c>
      <c r="AA650" t="s">
        <v>35</v>
      </c>
      <c r="AB650" t="s">
        <v>35</v>
      </c>
      <c r="AC650" t="s">
        <v>35</v>
      </c>
      <c r="AD650" t="s">
        <v>35</v>
      </c>
      <c r="AE650" t="s">
        <v>35</v>
      </c>
      <c r="AF650" t="s">
        <v>35</v>
      </c>
      <c r="AG650" t="s">
        <v>35</v>
      </c>
      <c r="AH650" t="s">
        <v>35</v>
      </c>
      <c r="AI650" t="s">
        <v>35</v>
      </c>
    </row>
    <row r="651" spans="1:35" ht="13.2" x14ac:dyDescent="0.25">
      <c r="A651">
        <v>3</v>
      </c>
      <c r="B651">
        <v>25</v>
      </c>
      <c r="C651">
        <v>16</v>
      </c>
      <c r="D651" t="s">
        <v>36</v>
      </c>
      <c r="E651">
        <v>408</v>
      </c>
      <c r="F651">
        <v>5</v>
      </c>
      <c r="G651" t="s">
        <v>115</v>
      </c>
      <c r="H651">
        <v>603</v>
      </c>
      <c r="I651">
        <v>18</v>
      </c>
      <c r="J651" t="s">
        <v>126</v>
      </c>
      <c r="K651" t="s">
        <v>41</v>
      </c>
      <c r="L651" t="s">
        <v>39</v>
      </c>
      <c r="M651">
        <v>0</v>
      </c>
      <c r="N651" t="s">
        <v>35</v>
      </c>
      <c r="O651" t="s">
        <v>35</v>
      </c>
      <c r="P651">
        <v>10030.799999999999</v>
      </c>
      <c r="Q651">
        <v>9133.5</v>
      </c>
      <c r="R651">
        <v>17499.400000000001</v>
      </c>
      <c r="S651">
        <v>11712.4</v>
      </c>
      <c r="T651">
        <v>8741.9</v>
      </c>
      <c r="U651">
        <v>7417.2</v>
      </c>
      <c r="V651">
        <v>7727.1</v>
      </c>
      <c r="W651">
        <v>9470.9</v>
      </c>
      <c r="X651">
        <v>6473.9</v>
      </c>
      <c r="Y651">
        <v>6186.5</v>
      </c>
      <c r="Z651" t="s">
        <v>35</v>
      </c>
      <c r="AA651" t="s">
        <v>35</v>
      </c>
      <c r="AB651" t="s">
        <v>35</v>
      </c>
      <c r="AC651" t="s">
        <v>35</v>
      </c>
      <c r="AD651" t="s">
        <v>35</v>
      </c>
      <c r="AE651" t="s">
        <v>35</v>
      </c>
      <c r="AF651" t="s">
        <v>35</v>
      </c>
      <c r="AG651" t="s">
        <v>35</v>
      </c>
      <c r="AH651" t="s">
        <v>35</v>
      </c>
      <c r="AI651" t="s">
        <v>35</v>
      </c>
    </row>
    <row r="652" spans="1:35" ht="13.2" x14ac:dyDescent="0.25">
      <c r="A652">
        <v>4</v>
      </c>
      <c r="B652">
        <v>25</v>
      </c>
      <c r="C652">
        <v>16</v>
      </c>
      <c r="D652" t="s">
        <v>36</v>
      </c>
      <c r="E652">
        <v>408</v>
      </c>
      <c r="F652">
        <v>5</v>
      </c>
      <c r="G652" t="s">
        <v>115</v>
      </c>
      <c r="H652">
        <v>603</v>
      </c>
      <c r="I652">
        <v>18</v>
      </c>
      <c r="J652" t="s">
        <v>126</v>
      </c>
      <c r="K652" t="s">
        <v>42</v>
      </c>
      <c r="L652" t="s">
        <v>39</v>
      </c>
      <c r="M652">
        <v>0</v>
      </c>
      <c r="N652" t="s">
        <v>35</v>
      </c>
      <c r="O652" t="s">
        <v>35</v>
      </c>
      <c r="P652">
        <v>4327.2</v>
      </c>
      <c r="Q652">
        <v>4701.2</v>
      </c>
      <c r="R652">
        <v>4445.8</v>
      </c>
      <c r="S652">
        <v>4375.7</v>
      </c>
      <c r="T652">
        <v>4333.7</v>
      </c>
      <c r="U652">
        <v>4727.1000000000004</v>
      </c>
      <c r="V652">
        <v>4651.1000000000004</v>
      </c>
      <c r="W652">
        <v>4204.5</v>
      </c>
      <c r="X652">
        <v>3981.1</v>
      </c>
      <c r="Y652">
        <v>4088.1</v>
      </c>
      <c r="Z652" t="s">
        <v>35</v>
      </c>
      <c r="AA652" t="s">
        <v>35</v>
      </c>
      <c r="AB652" t="s">
        <v>35</v>
      </c>
      <c r="AC652" t="s">
        <v>35</v>
      </c>
      <c r="AD652" t="s">
        <v>35</v>
      </c>
      <c r="AE652" t="s">
        <v>35</v>
      </c>
      <c r="AF652" t="s">
        <v>35</v>
      </c>
      <c r="AG652" t="s">
        <v>35</v>
      </c>
      <c r="AH652" t="s">
        <v>35</v>
      </c>
      <c r="AI652" t="s">
        <v>35</v>
      </c>
    </row>
    <row r="653" spans="1:35" ht="13.2" x14ac:dyDescent="0.25">
      <c r="A653">
        <v>5</v>
      </c>
      <c r="B653">
        <v>25</v>
      </c>
      <c r="C653">
        <v>16</v>
      </c>
      <c r="D653" t="s">
        <v>36</v>
      </c>
      <c r="E653">
        <v>408</v>
      </c>
      <c r="F653">
        <v>5</v>
      </c>
      <c r="G653" t="s">
        <v>115</v>
      </c>
      <c r="H653">
        <v>603</v>
      </c>
      <c r="I653">
        <v>18</v>
      </c>
      <c r="J653" t="s">
        <v>126</v>
      </c>
      <c r="K653" t="s">
        <v>43</v>
      </c>
      <c r="L653" t="s">
        <v>39</v>
      </c>
      <c r="M653">
        <v>0</v>
      </c>
      <c r="N653" t="s">
        <v>35</v>
      </c>
      <c r="O653" t="s">
        <v>35</v>
      </c>
      <c r="P653">
        <v>0</v>
      </c>
      <c r="Q653">
        <v>0</v>
      </c>
      <c r="R653">
        <v>99.9</v>
      </c>
      <c r="S653">
        <v>0</v>
      </c>
      <c r="T653">
        <v>257.10000000000002</v>
      </c>
      <c r="U653">
        <v>596.70000000000005</v>
      </c>
      <c r="V653">
        <v>0</v>
      </c>
      <c r="W653">
        <v>0</v>
      </c>
      <c r="X653">
        <v>0</v>
      </c>
      <c r="Y653">
        <v>359.3</v>
      </c>
      <c r="Z653" t="s">
        <v>35</v>
      </c>
      <c r="AA653" t="s">
        <v>35</v>
      </c>
      <c r="AB653" t="s">
        <v>35</v>
      </c>
      <c r="AC653" t="s">
        <v>35</v>
      </c>
      <c r="AD653" t="s">
        <v>35</v>
      </c>
      <c r="AE653" t="s">
        <v>35</v>
      </c>
      <c r="AF653" t="s">
        <v>35</v>
      </c>
      <c r="AG653" t="s">
        <v>35</v>
      </c>
      <c r="AH653" t="s">
        <v>35</v>
      </c>
      <c r="AI653" t="s">
        <v>35</v>
      </c>
    </row>
    <row r="654" spans="1:35" ht="13.2" x14ac:dyDescent="0.25">
      <c r="A654">
        <v>6</v>
      </c>
      <c r="B654">
        <v>25</v>
      </c>
      <c r="C654">
        <v>16</v>
      </c>
      <c r="D654" t="s">
        <v>36</v>
      </c>
      <c r="E654">
        <v>408</v>
      </c>
      <c r="F654">
        <v>5</v>
      </c>
      <c r="G654" t="s">
        <v>115</v>
      </c>
      <c r="H654">
        <v>603</v>
      </c>
      <c r="I654">
        <v>18</v>
      </c>
      <c r="J654" t="s">
        <v>126</v>
      </c>
      <c r="K654" t="s">
        <v>44</v>
      </c>
      <c r="L654" t="s">
        <v>39</v>
      </c>
      <c r="M654">
        <v>0</v>
      </c>
      <c r="N654" t="s">
        <v>35</v>
      </c>
      <c r="O654" t="s">
        <v>35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 t="s">
        <v>35</v>
      </c>
      <c r="AA654" t="s">
        <v>35</v>
      </c>
      <c r="AB654" t="s">
        <v>35</v>
      </c>
      <c r="AC654" t="s">
        <v>35</v>
      </c>
      <c r="AD654" t="s">
        <v>35</v>
      </c>
      <c r="AE654" t="s">
        <v>35</v>
      </c>
      <c r="AF654" t="s">
        <v>35</v>
      </c>
      <c r="AG654" t="s">
        <v>35</v>
      </c>
      <c r="AH654" t="s">
        <v>35</v>
      </c>
      <c r="AI654" t="s">
        <v>35</v>
      </c>
    </row>
    <row r="655" spans="1:35" ht="13.2" x14ac:dyDescent="0.25">
      <c r="A655">
        <v>7</v>
      </c>
      <c r="B655">
        <v>25</v>
      </c>
      <c r="C655">
        <v>16</v>
      </c>
      <c r="D655" t="s">
        <v>36</v>
      </c>
      <c r="E655">
        <v>408</v>
      </c>
      <c r="F655">
        <v>5</v>
      </c>
      <c r="G655" t="s">
        <v>115</v>
      </c>
      <c r="H655">
        <v>603</v>
      </c>
      <c r="I655">
        <v>18</v>
      </c>
      <c r="J655" t="s">
        <v>126</v>
      </c>
      <c r="K655" t="s">
        <v>45</v>
      </c>
      <c r="L655" t="s">
        <v>39</v>
      </c>
      <c r="M655">
        <v>0</v>
      </c>
      <c r="N655" t="s">
        <v>35</v>
      </c>
      <c r="O655" t="s">
        <v>35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 t="s">
        <v>35</v>
      </c>
      <c r="AA655" t="s">
        <v>35</v>
      </c>
      <c r="AB655" t="s">
        <v>35</v>
      </c>
      <c r="AC655" t="s">
        <v>35</v>
      </c>
      <c r="AD655" t="s">
        <v>35</v>
      </c>
      <c r="AE655" t="s">
        <v>35</v>
      </c>
      <c r="AF655" t="s">
        <v>35</v>
      </c>
      <c r="AG655" t="s">
        <v>35</v>
      </c>
      <c r="AH655" t="s">
        <v>35</v>
      </c>
      <c r="AI655" t="s">
        <v>35</v>
      </c>
    </row>
    <row r="656" spans="1:35" ht="13.2" x14ac:dyDescent="0.25">
      <c r="A656">
        <v>8</v>
      </c>
      <c r="B656">
        <v>25</v>
      </c>
      <c r="C656">
        <v>16</v>
      </c>
      <c r="D656" t="s">
        <v>36</v>
      </c>
      <c r="E656">
        <v>408</v>
      </c>
      <c r="F656">
        <v>5</v>
      </c>
      <c r="G656" t="s">
        <v>115</v>
      </c>
      <c r="H656">
        <v>603</v>
      </c>
      <c r="I656">
        <v>18</v>
      </c>
      <c r="J656" t="s">
        <v>126</v>
      </c>
      <c r="K656" t="s">
        <v>46</v>
      </c>
      <c r="L656" t="s">
        <v>39</v>
      </c>
      <c r="M656">
        <v>0</v>
      </c>
      <c r="N656" t="s">
        <v>35</v>
      </c>
      <c r="O656" t="s">
        <v>35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 t="s">
        <v>35</v>
      </c>
      <c r="AA656" t="s">
        <v>35</v>
      </c>
      <c r="AB656" t="s">
        <v>35</v>
      </c>
      <c r="AC656" t="s">
        <v>35</v>
      </c>
      <c r="AD656" t="s">
        <v>35</v>
      </c>
      <c r="AE656" t="s">
        <v>35</v>
      </c>
      <c r="AF656" t="s">
        <v>35</v>
      </c>
      <c r="AG656" t="s">
        <v>35</v>
      </c>
      <c r="AH656" t="s">
        <v>35</v>
      </c>
      <c r="AI656" t="s">
        <v>35</v>
      </c>
    </row>
    <row r="657" spans="1:35" ht="13.2" x14ac:dyDescent="0.25">
      <c r="A657">
        <v>1002</v>
      </c>
      <c r="B657">
        <v>25</v>
      </c>
      <c r="C657">
        <v>16</v>
      </c>
      <c r="D657" t="s">
        <v>36</v>
      </c>
      <c r="E657">
        <v>408</v>
      </c>
      <c r="F657">
        <v>5</v>
      </c>
      <c r="G657" t="s">
        <v>115</v>
      </c>
      <c r="H657">
        <v>603</v>
      </c>
      <c r="I657">
        <v>18</v>
      </c>
      <c r="J657" t="s">
        <v>126</v>
      </c>
      <c r="K657" t="s">
        <v>91</v>
      </c>
      <c r="L657" t="s">
        <v>48</v>
      </c>
      <c r="M657">
        <v>1002</v>
      </c>
      <c r="N657" t="s">
        <v>74</v>
      </c>
      <c r="O657" t="s">
        <v>35</v>
      </c>
      <c r="P657">
        <v>516.5</v>
      </c>
      <c r="Q657">
        <v>578.6</v>
      </c>
      <c r="R657">
        <v>11321.9</v>
      </c>
      <c r="S657">
        <v>3714.9</v>
      </c>
      <c r="T657">
        <v>789</v>
      </c>
      <c r="U657">
        <v>772.2</v>
      </c>
      <c r="V657">
        <v>769.8</v>
      </c>
      <c r="W657">
        <v>772</v>
      </c>
      <c r="X657">
        <v>215</v>
      </c>
      <c r="Y657">
        <v>215</v>
      </c>
      <c r="Z657" t="s">
        <v>35</v>
      </c>
      <c r="AA657" t="s">
        <v>35</v>
      </c>
      <c r="AB657" t="s">
        <v>35</v>
      </c>
      <c r="AC657" t="s">
        <v>35</v>
      </c>
      <c r="AD657" t="s">
        <v>35</v>
      </c>
      <c r="AE657" t="s">
        <v>35</v>
      </c>
      <c r="AF657" t="s">
        <v>35</v>
      </c>
      <c r="AG657" t="s">
        <v>35</v>
      </c>
      <c r="AH657" t="s">
        <v>35</v>
      </c>
      <c r="AI657" t="s">
        <v>35</v>
      </c>
    </row>
    <row r="658" spans="1:35" ht="13.2" x14ac:dyDescent="0.25">
      <c r="A658">
        <v>1004</v>
      </c>
      <c r="B658">
        <v>25</v>
      </c>
      <c r="C658">
        <v>16</v>
      </c>
      <c r="D658" t="s">
        <v>36</v>
      </c>
      <c r="E658">
        <v>408</v>
      </c>
      <c r="F658">
        <v>5</v>
      </c>
      <c r="G658" t="s">
        <v>115</v>
      </c>
      <c r="H658">
        <v>603</v>
      </c>
      <c r="I658">
        <v>18</v>
      </c>
      <c r="J658" t="s">
        <v>126</v>
      </c>
      <c r="K658" t="s">
        <v>47</v>
      </c>
      <c r="L658" t="s">
        <v>48</v>
      </c>
      <c r="M658">
        <v>1004</v>
      </c>
      <c r="N658" t="s">
        <v>49</v>
      </c>
      <c r="O658" t="s">
        <v>35</v>
      </c>
      <c r="P658">
        <v>6637.4</v>
      </c>
      <c r="Q658">
        <v>6462.9</v>
      </c>
      <c r="R658">
        <v>11021.4</v>
      </c>
      <c r="S658">
        <v>11274.8</v>
      </c>
      <c r="T658">
        <v>11772.8</v>
      </c>
      <c r="U658">
        <v>11452.1</v>
      </c>
      <c r="V658">
        <v>18140.400000000001</v>
      </c>
      <c r="W658">
        <v>20401.599999999999</v>
      </c>
      <c r="X658">
        <v>15472.4</v>
      </c>
      <c r="Y658">
        <v>15793.7</v>
      </c>
      <c r="Z658" t="s">
        <v>35</v>
      </c>
      <c r="AA658" t="s">
        <v>35</v>
      </c>
      <c r="AB658" t="s">
        <v>35</v>
      </c>
      <c r="AC658" t="s">
        <v>35</v>
      </c>
      <c r="AD658" t="s">
        <v>35</v>
      </c>
      <c r="AE658" t="s">
        <v>35</v>
      </c>
      <c r="AF658" t="s">
        <v>35</v>
      </c>
      <c r="AG658" t="s">
        <v>35</v>
      </c>
      <c r="AH658" t="s">
        <v>35</v>
      </c>
      <c r="AI658" t="s">
        <v>35</v>
      </c>
    </row>
    <row r="659" spans="1:35" ht="13.2" x14ac:dyDescent="0.25">
      <c r="A659">
        <v>1005</v>
      </c>
      <c r="B659">
        <v>25</v>
      </c>
      <c r="C659">
        <v>16</v>
      </c>
      <c r="D659" t="s">
        <v>36</v>
      </c>
      <c r="E659">
        <v>408</v>
      </c>
      <c r="F659">
        <v>5</v>
      </c>
      <c r="G659" t="s">
        <v>115</v>
      </c>
      <c r="H659">
        <v>603</v>
      </c>
      <c r="I659">
        <v>18</v>
      </c>
      <c r="J659" t="s">
        <v>126</v>
      </c>
      <c r="K659" t="s">
        <v>61</v>
      </c>
      <c r="L659" t="s">
        <v>48</v>
      </c>
      <c r="M659">
        <v>1005</v>
      </c>
      <c r="N659" t="s">
        <v>62</v>
      </c>
      <c r="O659" t="s">
        <v>35</v>
      </c>
      <c r="P659">
        <v>63.2</v>
      </c>
      <c r="Q659">
        <v>60.9</v>
      </c>
      <c r="R659">
        <v>59.3</v>
      </c>
      <c r="S659">
        <v>59.2</v>
      </c>
      <c r="T659">
        <v>58.3</v>
      </c>
      <c r="U659">
        <v>56.8</v>
      </c>
      <c r="V659">
        <v>56.6</v>
      </c>
      <c r="W659">
        <v>569.70000000000005</v>
      </c>
      <c r="X659">
        <v>284.89999999999998</v>
      </c>
      <c r="Y659">
        <v>283.5</v>
      </c>
      <c r="Z659" t="s">
        <v>35</v>
      </c>
      <c r="AA659" t="s">
        <v>35</v>
      </c>
      <c r="AB659" t="s">
        <v>35</v>
      </c>
      <c r="AC659" t="s">
        <v>35</v>
      </c>
      <c r="AD659" t="s">
        <v>35</v>
      </c>
      <c r="AE659" t="s">
        <v>35</v>
      </c>
      <c r="AF659" t="s">
        <v>35</v>
      </c>
      <c r="AG659" t="s">
        <v>35</v>
      </c>
      <c r="AH659" t="s">
        <v>35</v>
      </c>
      <c r="AI659" t="s">
        <v>35</v>
      </c>
    </row>
    <row r="660" spans="1:35" ht="13.2" x14ac:dyDescent="0.25">
      <c r="A660">
        <v>1007</v>
      </c>
      <c r="B660">
        <v>25</v>
      </c>
      <c r="C660">
        <v>16</v>
      </c>
      <c r="D660" t="s">
        <v>36</v>
      </c>
      <c r="E660">
        <v>408</v>
      </c>
      <c r="F660">
        <v>5</v>
      </c>
      <c r="G660" t="s">
        <v>115</v>
      </c>
      <c r="H660">
        <v>603</v>
      </c>
      <c r="I660">
        <v>18</v>
      </c>
      <c r="J660" t="s">
        <v>126</v>
      </c>
      <c r="K660" t="s">
        <v>50</v>
      </c>
      <c r="L660" t="s">
        <v>48</v>
      </c>
      <c r="M660">
        <v>1007</v>
      </c>
      <c r="N660" t="s">
        <v>51</v>
      </c>
      <c r="O660" t="s">
        <v>52</v>
      </c>
      <c r="P660">
        <v>0</v>
      </c>
      <c r="Q660">
        <v>0</v>
      </c>
      <c r="R660">
        <v>26.2</v>
      </c>
      <c r="S660">
        <v>77.400000000000006</v>
      </c>
      <c r="T660">
        <v>91.8</v>
      </c>
      <c r="U660">
        <v>96.3</v>
      </c>
      <c r="V660">
        <v>101.9</v>
      </c>
      <c r="W660">
        <v>80.099999999999994</v>
      </c>
      <c r="X660">
        <v>109</v>
      </c>
      <c r="Y660">
        <v>72.099999999999994</v>
      </c>
      <c r="Z660" t="s">
        <v>35</v>
      </c>
      <c r="AA660" t="s">
        <v>35</v>
      </c>
      <c r="AB660" t="s">
        <v>35</v>
      </c>
      <c r="AC660" t="s">
        <v>35</v>
      </c>
      <c r="AD660" t="s">
        <v>35</v>
      </c>
      <c r="AE660" t="s">
        <v>35</v>
      </c>
      <c r="AF660" t="s">
        <v>35</v>
      </c>
      <c r="AG660" t="s">
        <v>35</v>
      </c>
      <c r="AH660" t="s">
        <v>35</v>
      </c>
      <c r="AI660" t="s">
        <v>35</v>
      </c>
    </row>
    <row r="661" spans="1:35" ht="13.2" x14ac:dyDescent="0.25">
      <c r="A661">
        <v>1027</v>
      </c>
      <c r="B661">
        <v>25</v>
      </c>
      <c r="C661">
        <v>16</v>
      </c>
      <c r="D661" t="s">
        <v>36</v>
      </c>
      <c r="E661">
        <v>408</v>
      </c>
      <c r="F661">
        <v>5</v>
      </c>
      <c r="G661" t="s">
        <v>115</v>
      </c>
      <c r="H661">
        <v>603</v>
      </c>
      <c r="I661">
        <v>18</v>
      </c>
      <c r="J661" t="s">
        <v>126</v>
      </c>
      <c r="K661" t="s">
        <v>69</v>
      </c>
      <c r="L661" t="s">
        <v>48</v>
      </c>
      <c r="M661">
        <v>1027</v>
      </c>
      <c r="N661" t="s">
        <v>51</v>
      </c>
      <c r="O661" t="s">
        <v>35</v>
      </c>
      <c r="P661">
        <v>1430.8</v>
      </c>
      <c r="Q661">
        <v>1383.4</v>
      </c>
      <c r="R661">
        <v>1349.6</v>
      </c>
      <c r="S661">
        <v>1346.9</v>
      </c>
      <c r="T661">
        <v>1337.6</v>
      </c>
      <c r="U661">
        <v>1306.3</v>
      </c>
      <c r="V661">
        <v>1301.9000000000001</v>
      </c>
      <c r="W661">
        <v>1306.0999999999999</v>
      </c>
      <c r="X661">
        <v>707.2</v>
      </c>
      <c r="Y661">
        <v>705.5</v>
      </c>
      <c r="Z661" t="s">
        <v>35</v>
      </c>
      <c r="AA661" t="s">
        <v>35</v>
      </c>
      <c r="AB661" t="s">
        <v>35</v>
      </c>
      <c r="AC661" t="s">
        <v>35</v>
      </c>
      <c r="AD661" t="s">
        <v>35</v>
      </c>
      <c r="AE661" t="s">
        <v>35</v>
      </c>
      <c r="AF661" t="s">
        <v>35</v>
      </c>
      <c r="AG661" t="s">
        <v>35</v>
      </c>
      <c r="AH661" t="s">
        <v>35</v>
      </c>
      <c r="AI661" t="s">
        <v>35</v>
      </c>
    </row>
    <row r="662" spans="1:35" ht="13.2" x14ac:dyDescent="0.25">
      <c r="A662">
        <v>1061</v>
      </c>
      <c r="B662">
        <v>25</v>
      </c>
      <c r="C662">
        <v>16</v>
      </c>
      <c r="D662" t="s">
        <v>36</v>
      </c>
      <c r="E662">
        <v>408</v>
      </c>
      <c r="F662">
        <v>5</v>
      </c>
      <c r="G662" t="s">
        <v>115</v>
      </c>
      <c r="H662">
        <v>603</v>
      </c>
      <c r="I662">
        <v>18</v>
      </c>
      <c r="J662" t="s">
        <v>126</v>
      </c>
      <c r="K662" t="s">
        <v>53</v>
      </c>
      <c r="L662" t="s">
        <v>48</v>
      </c>
      <c r="M662">
        <v>1061</v>
      </c>
      <c r="N662" t="s">
        <v>51</v>
      </c>
      <c r="O662" t="s">
        <v>52</v>
      </c>
      <c r="P662">
        <v>1930.6</v>
      </c>
      <c r="Q662">
        <v>1812.1</v>
      </c>
      <c r="R662">
        <v>1583.2</v>
      </c>
      <c r="S662">
        <v>1979.4</v>
      </c>
      <c r="T662">
        <v>2394.6</v>
      </c>
      <c r="U662">
        <v>2574.6</v>
      </c>
      <c r="V662">
        <v>2603.1999999999998</v>
      </c>
      <c r="W662">
        <v>2156</v>
      </c>
      <c r="X662">
        <v>984.2</v>
      </c>
      <c r="Y662">
        <v>1015.2</v>
      </c>
      <c r="Z662" t="s">
        <v>35</v>
      </c>
      <c r="AA662" t="s">
        <v>35</v>
      </c>
      <c r="AB662" t="s">
        <v>35</v>
      </c>
      <c r="AC662" t="s">
        <v>35</v>
      </c>
      <c r="AD662" t="s">
        <v>35</v>
      </c>
      <c r="AE662" t="s">
        <v>35</v>
      </c>
      <c r="AF662" t="s">
        <v>35</v>
      </c>
      <c r="AG662" t="s">
        <v>35</v>
      </c>
      <c r="AH662" t="s">
        <v>35</v>
      </c>
      <c r="AI662" t="s">
        <v>35</v>
      </c>
    </row>
    <row r="663" spans="1:35" ht="13.2" x14ac:dyDescent="0.25">
      <c r="A663">
        <v>1108</v>
      </c>
      <c r="B663">
        <v>25</v>
      </c>
      <c r="C663">
        <v>16</v>
      </c>
      <c r="D663" t="s">
        <v>36</v>
      </c>
      <c r="E663">
        <v>408</v>
      </c>
      <c r="F663">
        <v>5</v>
      </c>
      <c r="G663" t="s">
        <v>115</v>
      </c>
      <c r="H663">
        <v>603</v>
      </c>
      <c r="I663">
        <v>18</v>
      </c>
      <c r="J663" t="s">
        <v>126</v>
      </c>
      <c r="K663" t="s">
        <v>71</v>
      </c>
      <c r="L663" t="s">
        <v>48</v>
      </c>
      <c r="M663">
        <v>1108</v>
      </c>
      <c r="N663" t="s">
        <v>51</v>
      </c>
      <c r="O663" t="s">
        <v>35</v>
      </c>
      <c r="P663">
        <v>114.6</v>
      </c>
      <c r="Q663">
        <v>111</v>
      </c>
      <c r="R663">
        <v>108.4</v>
      </c>
      <c r="S663">
        <v>108.2</v>
      </c>
      <c r="T663">
        <v>107.1</v>
      </c>
      <c r="U663">
        <v>104.7</v>
      </c>
      <c r="V663">
        <v>104.3</v>
      </c>
      <c r="W663">
        <v>104.6</v>
      </c>
      <c r="X663">
        <v>104.6</v>
      </c>
      <c r="Y663">
        <v>104.3</v>
      </c>
      <c r="Z663" t="s">
        <v>35</v>
      </c>
      <c r="AA663" t="s">
        <v>35</v>
      </c>
      <c r="AB663" t="s">
        <v>35</v>
      </c>
      <c r="AC663" t="s">
        <v>35</v>
      </c>
      <c r="AD663" t="s">
        <v>35</v>
      </c>
      <c r="AE663" t="s">
        <v>35</v>
      </c>
      <c r="AF663" t="s">
        <v>35</v>
      </c>
      <c r="AG663" t="s">
        <v>35</v>
      </c>
      <c r="AH663" t="s">
        <v>35</v>
      </c>
      <c r="AI663" t="s">
        <v>35</v>
      </c>
    </row>
    <row r="664" spans="1:35" ht="13.2" x14ac:dyDescent="0.25">
      <c r="A664">
        <v>1190</v>
      </c>
      <c r="B664">
        <v>25</v>
      </c>
      <c r="C664">
        <v>16</v>
      </c>
      <c r="D664" t="s">
        <v>36</v>
      </c>
      <c r="E664">
        <v>408</v>
      </c>
      <c r="F664">
        <v>5</v>
      </c>
      <c r="G664" t="s">
        <v>115</v>
      </c>
      <c r="H664">
        <v>603</v>
      </c>
      <c r="I664">
        <v>18</v>
      </c>
      <c r="J664" t="s">
        <v>126</v>
      </c>
      <c r="K664" t="s">
        <v>127</v>
      </c>
      <c r="L664" t="s">
        <v>48</v>
      </c>
      <c r="M664">
        <v>1190</v>
      </c>
      <c r="N664" t="s">
        <v>74</v>
      </c>
      <c r="O664" t="s">
        <v>35</v>
      </c>
      <c r="P664">
        <v>0</v>
      </c>
      <c r="Q664">
        <v>0</v>
      </c>
      <c r="R664">
        <v>0</v>
      </c>
      <c r="S664">
        <v>0</v>
      </c>
      <c r="T664">
        <v>52</v>
      </c>
      <c r="U664">
        <v>0</v>
      </c>
      <c r="V664">
        <v>0</v>
      </c>
      <c r="W664">
        <v>0</v>
      </c>
      <c r="X664">
        <v>0</v>
      </c>
      <c r="Y664">
        <v>0</v>
      </c>
      <c r="Z664" t="s">
        <v>35</v>
      </c>
      <c r="AA664" t="s">
        <v>35</v>
      </c>
      <c r="AB664" t="s">
        <v>35</v>
      </c>
      <c r="AC664" t="s">
        <v>35</v>
      </c>
      <c r="AD664" t="s">
        <v>35</v>
      </c>
      <c r="AE664" t="s">
        <v>35</v>
      </c>
      <c r="AF664" t="s">
        <v>35</v>
      </c>
      <c r="AG664" t="s">
        <v>35</v>
      </c>
      <c r="AH664" t="s">
        <v>35</v>
      </c>
      <c r="AI664" t="s">
        <v>35</v>
      </c>
    </row>
    <row r="665" spans="1:35" ht="13.2" x14ac:dyDescent="0.25">
      <c r="A665">
        <v>1200</v>
      </c>
      <c r="B665">
        <v>25</v>
      </c>
      <c r="C665">
        <v>16</v>
      </c>
      <c r="D665" t="s">
        <v>36</v>
      </c>
      <c r="E665">
        <v>408</v>
      </c>
      <c r="F665">
        <v>5</v>
      </c>
      <c r="G665" t="s">
        <v>115</v>
      </c>
      <c r="H665">
        <v>603</v>
      </c>
      <c r="I665">
        <v>18</v>
      </c>
      <c r="J665" t="s">
        <v>126</v>
      </c>
      <c r="K665" t="s">
        <v>121</v>
      </c>
      <c r="L665" t="s">
        <v>48</v>
      </c>
      <c r="M665">
        <v>1200</v>
      </c>
      <c r="N665" t="s">
        <v>62</v>
      </c>
      <c r="O665" t="s">
        <v>35</v>
      </c>
      <c r="P665">
        <v>888</v>
      </c>
      <c r="Q665">
        <v>835.8</v>
      </c>
      <c r="R665">
        <v>833.4</v>
      </c>
      <c r="S665">
        <v>829.8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 t="s">
        <v>35</v>
      </c>
      <c r="AA665" t="s">
        <v>35</v>
      </c>
      <c r="AB665" t="s">
        <v>35</v>
      </c>
      <c r="AC665" t="s">
        <v>35</v>
      </c>
      <c r="AD665" t="s">
        <v>35</v>
      </c>
      <c r="AE665" t="s">
        <v>35</v>
      </c>
      <c r="AF665" t="s">
        <v>35</v>
      </c>
      <c r="AG665" t="s">
        <v>35</v>
      </c>
      <c r="AH665" t="s">
        <v>35</v>
      </c>
      <c r="AI665" t="s">
        <v>35</v>
      </c>
    </row>
    <row r="666" spans="1:35" ht="13.2" x14ac:dyDescent="0.25">
      <c r="A666">
        <v>1239</v>
      </c>
      <c r="B666">
        <v>25</v>
      </c>
      <c r="C666">
        <v>16</v>
      </c>
      <c r="D666" t="s">
        <v>36</v>
      </c>
      <c r="E666">
        <v>408</v>
      </c>
      <c r="F666">
        <v>5</v>
      </c>
      <c r="G666" t="s">
        <v>115</v>
      </c>
      <c r="H666">
        <v>603</v>
      </c>
      <c r="I666">
        <v>18</v>
      </c>
      <c r="J666" t="s">
        <v>126</v>
      </c>
      <c r="K666" t="s">
        <v>123</v>
      </c>
      <c r="L666" t="s">
        <v>48</v>
      </c>
      <c r="M666">
        <v>1239</v>
      </c>
      <c r="N666" t="s">
        <v>51</v>
      </c>
      <c r="O666" t="s">
        <v>35</v>
      </c>
      <c r="P666">
        <v>846.8</v>
      </c>
      <c r="Q666">
        <v>781.2</v>
      </c>
      <c r="R666">
        <v>835.7</v>
      </c>
      <c r="S666">
        <v>834.9</v>
      </c>
      <c r="T666">
        <v>831.1</v>
      </c>
      <c r="U666">
        <v>820.1</v>
      </c>
      <c r="V666">
        <v>828.3</v>
      </c>
      <c r="W666">
        <v>0</v>
      </c>
      <c r="X666">
        <v>0</v>
      </c>
      <c r="Y666">
        <v>0</v>
      </c>
      <c r="Z666" t="s">
        <v>35</v>
      </c>
      <c r="AA666" t="s">
        <v>35</v>
      </c>
      <c r="AB666" t="s">
        <v>35</v>
      </c>
      <c r="AC666" t="s">
        <v>35</v>
      </c>
      <c r="AD666" t="s">
        <v>35</v>
      </c>
      <c r="AE666" t="s">
        <v>35</v>
      </c>
      <c r="AF666" t="s">
        <v>35</v>
      </c>
      <c r="AG666" t="s">
        <v>35</v>
      </c>
      <c r="AH666" t="s">
        <v>35</v>
      </c>
      <c r="AI666" t="s">
        <v>35</v>
      </c>
    </row>
    <row r="667" spans="1:35" ht="13.2" x14ac:dyDescent="0.25">
      <c r="A667">
        <v>1244</v>
      </c>
      <c r="B667">
        <v>25</v>
      </c>
      <c r="C667">
        <v>16</v>
      </c>
      <c r="D667" t="s">
        <v>36</v>
      </c>
      <c r="E667">
        <v>408</v>
      </c>
      <c r="F667">
        <v>5</v>
      </c>
      <c r="G667" t="s">
        <v>115</v>
      </c>
      <c r="H667">
        <v>603</v>
      </c>
      <c r="I667">
        <v>18</v>
      </c>
      <c r="J667" t="s">
        <v>126</v>
      </c>
      <c r="K667" t="s">
        <v>72</v>
      </c>
      <c r="L667" t="s">
        <v>48</v>
      </c>
      <c r="M667">
        <v>1244</v>
      </c>
      <c r="N667" t="s">
        <v>51</v>
      </c>
      <c r="O667" t="s">
        <v>35</v>
      </c>
      <c r="P667">
        <v>651.1</v>
      </c>
      <c r="Q667">
        <v>632</v>
      </c>
      <c r="R667">
        <v>618.29999999999995</v>
      </c>
      <c r="S667">
        <v>526.70000000000005</v>
      </c>
      <c r="T667">
        <v>1050.5</v>
      </c>
      <c r="U667">
        <v>637.5</v>
      </c>
      <c r="V667">
        <v>381.7</v>
      </c>
      <c r="W667">
        <v>0</v>
      </c>
      <c r="X667">
        <v>0</v>
      </c>
      <c r="Y667">
        <v>0</v>
      </c>
      <c r="Z667" t="s">
        <v>35</v>
      </c>
      <c r="AA667" t="s">
        <v>35</v>
      </c>
      <c r="AB667" t="s">
        <v>35</v>
      </c>
      <c r="AC667" t="s">
        <v>35</v>
      </c>
      <c r="AD667" t="s">
        <v>35</v>
      </c>
      <c r="AE667" t="s">
        <v>35</v>
      </c>
      <c r="AF667" t="s">
        <v>35</v>
      </c>
      <c r="AG667" t="s">
        <v>35</v>
      </c>
      <c r="AH667" t="s">
        <v>35</v>
      </c>
      <c r="AI667" t="s">
        <v>35</v>
      </c>
    </row>
    <row r="668" spans="1:35" ht="13.2" x14ac:dyDescent="0.25">
      <c r="A668">
        <v>1249</v>
      </c>
      <c r="B668">
        <v>25</v>
      </c>
      <c r="C668">
        <v>16</v>
      </c>
      <c r="D668" t="s">
        <v>36</v>
      </c>
      <c r="E668">
        <v>408</v>
      </c>
      <c r="F668">
        <v>5</v>
      </c>
      <c r="G668" t="s">
        <v>115</v>
      </c>
      <c r="H668">
        <v>603</v>
      </c>
      <c r="I668">
        <v>18</v>
      </c>
      <c r="J668" t="s">
        <v>126</v>
      </c>
      <c r="K668" t="s">
        <v>124</v>
      </c>
      <c r="L668" t="s">
        <v>48</v>
      </c>
      <c r="M668">
        <v>1249</v>
      </c>
      <c r="N668" t="s">
        <v>62</v>
      </c>
      <c r="O668" t="s">
        <v>35</v>
      </c>
      <c r="P668">
        <v>6626.7</v>
      </c>
      <c r="Q668">
        <v>5652.5</v>
      </c>
      <c r="R668">
        <v>6103.2</v>
      </c>
      <c r="S668">
        <v>6088.9</v>
      </c>
      <c r="T668">
        <v>6034.2</v>
      </c>
      <c r="U668">
        <v>5756.7</v>
      </c>
      <c r="V668">
        <v>0</v>
      </c>
      <c r="W668">
        <v>0</v>
      </c>
      <c r="X668">
        <v>0</v>
      </c>
      <c r="Y668">
        <v>0</v>
      </c>
      <c r="Z668" t="s">
        <v>35</v>
      </c>
      <c r="AA668" t="s">
        <v>35</v>
      </c>
      <c r="AB668" t="s">
        <v>35</v>
      </c>
      <c r="AC668" t="s">
        <v>35</v>
      </c>
      <c r="AD668" t="s">
        <v>35</v>
      </c>
      <c r="AE668" t="s">
        <v>35</v>
      </c>
      <c r="AF668" t="s">
        <v>35</v>
      </c>
      <c r="AG668" t="s">
        <v>35</v>
      </c>
      <c r="AH668" t="s">
        <v>35</v>
      </c>
      <c r="AI668" t="s">
        <v>35</v>
      </c>
    </row>
    <row r="669" spans="1:35" ht="13.2" x14ac:dyDescent="0.25">
      <c r="A669">
        <v>1265</v>
      </c>
      <c r="B669">
        <v>25</v>
      </c>
      <c r="C669">
        <v>16</v>
      </c>
      <c r="D669" t="s">
        <v>36</v>
      </c>
      <c r="E669">
        <v>408</v>
      </c>
      <c r="F669">
        <v>5</v>
      </c>
      <c r="G669" t="s">
        <v>115</v>
      </c>
      <c r="H669">
        <v>603</v>
      </c>
      <c r="I669">
        <v>18</v>
      </c>
      <c r="J669" t="s">
        <v>126</v>
      </c>
      <c r="K669" t="s">
        <v>73</v>
      </c>
      <c r="L669" t="s">
        <v>48</v>
      </c>
      <c r="M669">
        <v>1265</v>
      </c>
      <c r="N669" t="s">
        <v>74</v>
      </c>
      <c r="O669" t="s">
        <v>35</v>
      </c>
      <c r="P669">
        <v>5833.8</v>
      </c>
      <c r="Q669">
        <v>4779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 t="s">
        <v>35</v>
      </c>
      <c r="AA669" t="s">
        <v>35</v>
      </c>
      <c r="AB669" t="s">
        <v>35</v>
      </c>
      <c r="AC669" t="s">
        <v>35</v>
      </c>
      <c r="AD669" t="s">
        <v>35</v>
      </c>
      <c r="AE669" t="s">
        <v>35</v>
      </c>
      <c r="AF669" t="s">
        <v>35</v>
      </c>
      <c r="AG669" t="s">
        <v>35</v>
      </c>
      <c r="AH669" t="s">
        <v>35</v>
      </c>
      <c r="AI669" t="s">
        <v>35</v>
      </c>
    </row>
    <row r="670" spans="1:35" ht="13.2" x14ac:dyDescent="0.25">
      <c r="A670">
        <v>1270</v>
      </c>
      <c r="B670">
        <v>25</v>
      </c>
      <c r="C670">
        <v>16</v>
      </c>
      <c r="D670" t="s">
        <v>36</v>
      </c>
      <c r="E670">
        <v>408</v>
      </c>
      <c r="F670">
        <v>5</v>
      </c>
      <c r="G670" t="s">
        <v>115</v>
      </c>
      <c r="H670">
        <v>603</v>
      </c>
      <c r="I670">
        <v>18</v>
      </c>
      <c r="J670" t="s">
        <v>126</v>
      </c>
      <c r="K670" t="s">
        <v>76</v>
      </c>
      <c r="L670" t="s">
        <v>48</v>
      </c>
      <c r="M670">
        <v>1270</v>
      </c>
      <c r="N670" t="s">
        <v>74</v>
      </c>
      <c r="O670" t="s">
        <v>35</v>
      </c>
      <c r="P670">
        <v>0</v>
      </c>
      <c r="Q670">
        <v>1857.4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 t="s">
        <v>35</v>
      </c>
      <c r="AA670" t="s">
        <v>35</v>
      </c>
      <c r="AB670" t="s">
        <v>35</v>
      </c>
      <c r="AC670" t="s">
        <v>35</v>
      </c>
      <c r="AD670" t="s">
        <v>35</v>
      </c>
      <c r="AE670" t="s">
        <v>35</v>
      </c>
      <c r="AF670" t="s">
        <v>35</v>
      </c>
      <c r="AG670" t="s">
        <v>35</v>
      </c>
      <c r="AH670" t="s">
        <v>35</v>
      </c>
      <c r="AI670" t="s">
        <v>35</v>
      </c>
    </row>
    <row r="671" spans="1:35" ht="13.2" x14ac:dyDescent="0.25">
      <c r="A671">
        <v>10000</v>
      </c>
      <c r="B671">
        <v>25</v>
      </c>
      <c r="C671">
        <v>16</v>
      </c>
      <c r="D671" t="s">
        <v>36</v>
      </c>
      <c r="E671">
        <v>408</v>
      </c>
      <c r="F671">
        <v>5</v>
      </c>
      <c r="G671" t="s">
        <v>115</v>
      </c>
      <c r="H671">
        <v>603</v>
      </c>
      <c r="I671">
        <v>18</v>
      </c>
      <c r="J671" t="s">
        <v>126</v>
      </c>
      <c r="K671" t="s">
        <v>54</v>
      </c>
      <c r="L671" t="s">
        <v>55</v>
      </c>
      <c r="M671">
        <v>0</v>
      </c>
      <c r="N671" t="s">
        <v>35</v>
      </c>
      <c r="O671" t="s">
        <v>35</v>
      </c>
      <c r="P671">
        <v>83</v>
      </c>
      <c r="Q671">
        <v>83</v>
      </c>
      <c r="R671">
        <v>82</v>
      </c>
      <c r="S671">
        <v>85</v>
      </c>
      <c r="T671">
        <v>88</v>
      </c>
      <c r="U671">
        <v>92</v>
      </c>
      <c r="V671">
        <v>93</v>
      </c>
      <c r="W671">
        <v>99</v>
      </c>
      <c r="X671">
        <v>64</v>
      </c>
      <c r="Y671">
        <v>64</v>
      </c>
      <c r="Z671" t="s">
        <v>35</v>
      </c>
      <c r="AA671" t="s">
        <v>35</v>
      </c>
      <c r="AB671" t="s">
        <v>35</v>
      </c>
      <c r="AC671" t="s">
        <v>35</v>
      </c>
      <c r="AD671" t="s">
        <v>35</v>
      </c>
      <c r="AE671" t="s">
        <v>35</v>
      </c>
      <c r="AF671" t="s">
        <v>35</v>
      </c>
      <c r="AG671" t="s">
        <v>35</v>
      </c>
      <c r="AH671" t="s">
        <v>35</v>
      </c>
      <c r="AI671" t="s">
        <v>35</v>
      </c>
    </row>
    <row r="672" spans="1:35" ht="13.2" x14ac:dyDescent="0.25">
      <c r="A672">
        <v>11000</v>
      </c>
      <c r="B672">
        <v>25</v>
      </c>
      <c r="C672">
        <v>16</v>
      </c>
      <c r="D672" t="s">
        <v>36</v>
      </c>
      <c r="E672">
        <v>408</v>
      </c>
      <c r="F672">
        <v>5</v>
      </c>
      <c r="G672" t="s">
        <v>115</v>
      </c>
      <c r="H672">
        <v>603</v>
      </c>
      <c r="I672">
        <v>18</v>
      </c>
      <c r="J672" t="s">
        <v>126</v>
      </c>
      <c r="K672" t="s">
        <v>56</v>
      </c>
      <c r="L672" t="s">
        <v>55</v>
      </c>
      <c r="M672">
        <v>0</v>
      </c>
      <c r="N672" t="s">
        <v>35</v>
      </c>
      <c r="O672" t="s">
        <v>35</v>
      </c>
      <c r="P672">
        <v>7</v>
      </c>
      <c r="Q672">
        <v>7</v>
      </c>
      <c r="R672">
        <v>7</v>
      </c>
      <c r="S672">
        <v>5</v>
      </c>
      <c r="T672">
        <v>8</v>
      </c>
      <c r="U672">
        <v>8</v>
      </c>
      <c r="V672">
        <v>9</v>
      </c>
      <c r="W672">
        <v>9</v>
      </c>
      <c r="X672">
        <v>7</v>
      </c>
      <c r="Y672">
        <v>8</v>
      </c>
      <c r="Z672" t="s">
        <v>35</v>
      </c>
      <c r="AA672" t="s">
        <v>35</v>
      </c>
      <c r="AB672" t="s">
        <v>35</v>
      </c>
      <c r="AC672" t="s">
        <v>35</v>
      </c>
      <c r="AD672" t="s">
        <v>35</v>
      </c>
      <c r="AE672" t="s">
        <v>35</v>
      </c>
      <c r="AF672" t="s">
        <v>35</v>
      </c>
      <c r="AG672" t="s">
        <v>35</v>
      </c>
      <c r="AH672" t="s">
        <v>35</v>
      </c>
      <c r="AI672" t="s">
        <v>35</v>
      </c>
    </row>
    <row r="673" spans="1:35" ht="13.2" x14ac:dyDescent="0.25">
      <c r="A673">
        <v>12000</v>
      </c>
      <c r="B673">
        <v>25</v>
      </c>
      <c r="C673">
        <v>16</v>
      </c>
      <c r="D673" t="s">
        <v>36</v>
      </c>
      <c r="E673">
        <v>408</v>
      </c>
      <c r="F673">
        <v>5</v>
      </c>
      <c r="G673" t="s">
        <v>115</v>
      </c>
      <c r="H673">
        <v>603</v>
      </c>
      <c r="I673">
        <v>18</v>
      </c>
      <c r="J673" t="s">
        <v>126</v>
      </c>
      <c r="K673" t="s">
        <v>57</v>
      </c>
      <c r="L673" t="s">
        <v>55</v>
      </c>
      <c r="M673">
        <v>0</v>
      </c>
      <c r="N673" t="s">
        <v>35</v>
      </c>
      <c r="O673" t="s">
        <v>35</v>
      </c>
      <c r="P673">
        <v>2</v>
      </c>
      <c r="Q673">
        <v>2</v>
      </c>
      <c r="R673">
        <v>2</v>
      </c>
      <c r="S673">
        <v>2</v>
      </c>
      <c r="T673">
        <v>2</v>
      </c>
      <c r="U673">
        <v>2</v>
      </c>
      <c r="V673">
        <v>6</v>
      </c>
      <c r="W673">
        <v>6</v>
      </c>
      <c r="X673">
        <v>4</v>
      </c>
      <c r="Y673">
        <v>4</v>
      </c>
      <c r="Z673" t="s">
        <v>35</v>
      </c>
      <c r="AA673" t="s">
        <v>35</v>
      </c>
      <c r="AB673" t="s">
        <v>35</v>
      </c>
      <c r="AC673" t="s">
        <v>35</v>
      </c>
      <c r="AD673" t="s">
        <v>35</v>
      </c>
      <c r="AE673" t="s">
        <v>35</v>
      </c>
      <c r="AF673" t="s">
        <v>35</v>
      </c>
      <c r="AG673" t="s">
        <v>35</v>
      </c>
      <c r="AH673" t="s">
        <v>35</v>
      </c>
      <c r="AI673" t="s">
        <v>35</v>
      </c>
    </row>
    <row r="674" spans="1:35" ht="13.2" x14ac:dyDescent="0.25">
      <c r="A674">
        <v>1</v>
      </c>
      <c r="B674">
        <v>25</v>
      </c>
      <c r="C674">
        <v>16</v>
      </c>
      <c r="D674" t="s">
        <v>36</v>
      </c>
      <c r="E674">
        <v>408</v>
      </c>
      <c r="F674">
        <v>5</v>
      </c>
      <c r="G674" t="s">
        <v>115</v>
      </c>
      <c r="H674">
        <v>2510</v>
      </c>
      <c r="I674">
        <v>19</v>
      </c>
      <c r="J674" t="s">
        <v>128</v>
      </c>
      <c r="K674" t="s">
        <v>38</v>
      </c>
      <c r="L674" t="s">
        <v>39</v>
      </c>
      <c r="M674">
        <v>0</v>
      </c>
      <c r="N674" t="s">
        <v>35</v>
      </c>
      <c r="O674" t="s">
        <v>35</v>
      </c>
      <c r="P674">
        <v>170.6</v>
      </c>
      <c r="Q674">
        <v>175.3</v>
      </c>
      <c r="R674">
        <v>163.19999999999999</v>
      </c>
      <c r="S674">
        <v>158.9</v>
      </c>
      <c r="T674">
        <v>154.6</v>
      </c>
      <c r="U674">
        <v>148.4</v>
      </c>
      <c r="V674">
        <v>145.9</v>
      </c>
      <c r="W674">
        <v>145.30000000000001</v>
      </c>
      <c r="X674">
        <v>139.80000000000001</v>
      </c>
      <c r="Y674">
        <v>138.1</v>
      </c>
      <c r="Z674" t="s">
        <v>35</v>
      </c>
      <c r="AA674" t="s">
        <v>35</v>
      </c>
      <c r="AB674" t="s">
        <v>35</v>
      </c>
      <c r="AC674" t="s">
        <v>35</v>
      </c>
      <c r="AD674" t="s">
        <v>35</v>
      </c>
      <c r="AE674" t="s">
        <v>35</v>
      </c>
      <c r="AF674" t="s">
        <v>35</v>
      </c>
      <c r="AG674" t="s">
        <v>35</v>
      </c>
      <c r="AH674" t="s">
        <v>35</v>
      </c>
      <c r="AI674" t="s">
        <v>35</v>
      </c>
    </row>
    <row r="675" spans="1:35" ht="13.2" x14ac:dyDescent="0.25">
      <c r="A675">
        <v>2</v>
      </c>
      <c r="B675">
        <v>25</v>
      </c>
      <c r="C675">
        <v>16</v>
      </c>
      <c r="D675" t="s">
        <v>36</v>
      </c>
      <c r="E675">
        <v>408</v>
      </c>
      <c r="F675">
        <v>5</v>
      </c>
      <c r="G675" t="s">
        <v>115</v>
      </c>
      <c r="H675">
        <v>2510</v>
      </c>
      <c r="I675">
        <v>19</v>
      </c>
      <c r="J675" t="s">
        <v>128</v>
      </c>
      <c r="K675" t="s">
        <v>40</v>
      </c>
      <c r="L675" t="s">
        <v>39</v>
      </c>
      <c r="M675">
        <v>0</v>
      </c>
      <c r="N675" t="s">
        <v>35</v>
      </c>
      <c r="O675" t="s">
        <v>35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 t="s">
        <v>35</v>
      </c>
      <c r="AA675" t="s">
        <v>35</v>
      </c>
      <c r="AB675" t="s">
        <v>35</v>
      </c>
      <c r="AC675" t="s">
        <v>35</v>
      </c>
      <c r="AD675" t="s">
        <v>35</v>
      </c>
      <c r="AE675" t="s">
        <v>35</v>
      </c>
      <c r="AF675" t="s">
        <v>35</v>
      </c>
      <c r="AG675" t="s">
        <v>35</v>
      </c>
      <c r="AH675" t="s">
        <v>35</v>
      </c>
      <c r="AI675" t="s">
        <v>35</v>
      </c>
    </row>
    <row r="676" spans="1:35" ht="13.2" x14ac:dyDescent="0.25">
      <c r="A676">
        <v>3</v>
      </c>
      <c r="B676">
        <v>25</v>
      </c>
      <c r="C676">
        <v>16</v>
      </c>
      <c r="D676" t="s">
        <v>36</v>
      </c>
      <c r="E676">
        <v>408</v>
      </c>
      <c r="F676">
        <v>5</v>
      </c>
      <c r="G676" t="s">
        <v>115</v>
      </c>
      <c r="H676">
        <v>2510</v>
      </c>
      <c r="I676">
        <v>19</v>
      </c>
      <c r="J676" t="s">
        <v>128</v>
      </c>
      <c r="K676" t="s">
        <v>41</v>
      </c>
      <c r="L676" t="s">
        <v>39</v>
      </c>
      <c r="M676">
        <v>0</v>
      </c>
      <c r="N676" t="s">
        <v>35</v>
      </c>
      <c r="O676" t="s">
        <v>35</v>
      </c>
      <c r="P676">
        <v>5625.4</v>
      </c>
      <c r="Q676">
        <v>5625.4</v>
      </c>
      <c r="R676">
        <v>5896.6</v>
      </c>
      <c r="S676">
        <v>6082</v>
      </c>
      <c r="T676">
        <v>6220.4</v>
      </c>
      <c r="U676">
        <v>5731.8</v>
      </c>
      <c r="V676">
        <v>5837.8</v>
      </c>
      <c r="W676">
        <v>6090.8</v>
      </c>
      <c r="X676">
        <v>4345.5</v>
      </c>
      <c r="Y676">
        <v>4341.6000000000004</v>
      </c>
      <c r="Z676" t="s">
        <v>35</v>
      </c>
      <c r="AA676" t="s">
        <v>35</v>
      </c>
      <c r="AB676" t="s">
        <v>35</v>
      </c>
      <c r="AC676" t="s">
        <v>35</v>
      </c>
      <c r="AD676" t="s">
        <v>35</v>
      </c>
      <c r="AE676" t="s">
        <v>35</v>
      </c>
      <c r="AF676" t="s">
        <v>35</v>
      </c>
      <c r="AG676" t="s">
        <v>35</v>
      </c>
      <c r="AH676" t="s">
        <v>35</v>
      </c>
      <c r="AI676" t="s">
        <v>35</v>
      </c>
    </row>
    <row r="677" spans="1:35" ht="13.2" x14ac:dyDescent="0.25">
      <c r="A677">
        <v>4</v>
      </c>
      <c r="B677">
        <v>25</v>
      </c>
      <c r="C677">
        <v>16</v>
      </c>
      <c r="D677" t="s">
        <v>36</v>
      </c>
      <c r="E677">
        <v>408</v>
      </c>
      <c r="F677">
        <v>5</v>
      </c>
      <c r="G677" t="s">
        <v>115</v>
      </c>
      <c r="H677">
        <v>2510</v>
      </c>
      <c r="I677">
        <v>19</v>
      </c>
      <c r="J677" t="s">
        <v>128</v>
      </c>
      <c r="K677" t="s">
        <v>42</v>
      </c>
      <c r="L677" t="s">
        <v>39</v>
      </c>
      <c r="M677">
        <v>0</v>
      </c>
      <c r="N677" t="s">
        <v>35</v>
      </c>
      <c r="O677" t="s">
        <v>35</v>
      </c>
      <c r="P677">
        <v>62.2</v>
      </c>
      <c r="Q677">
        <v>62.2</v>
      </c>
      <c r="R677">
        <v>59.1</v>
      </c>
      <c r="S677">
        <v>66.599999999999994</v>
      </c>
      <c r="T677">
        <v>68.2</v>
      </c>
      <c r="U677">
        <v>106.5</v>
      </c>
      <c r="V677">
        <v>68.2</v>
      </c>
      <c r="W677">
        <v>69.599999999999994</v>
      </c>
      <c r="X677">
        <v>70</v>
      </c>
      <c r="Y677">
        <v>70</v>
      </c>
      <c r="Z677" t="s">
        <v>35</v>
      </c>
      <c r="AA677" t="s">
        <v>35</v>
      </c>
      <c r="AB677" t="s">
        <v>35</v>
      </c>
      <c r="AC677" t="s">
        <v>35</v>
      </c>
      <c r="AD677" t="s">
        <v>35</v>
      </c>
      <c r="AE677" t="s">
        <v>35</v>
      </c>
      <c r="AF677" t="s">
        <v>35</v>
      </c>
      <c r="AG677" t="s">
        <v>35</v>
      </c>
      <c r="AH677" t="s">
        <v>35</v>
      </c>
      <c r="AI677" t="s">
        <v>35</v>
      </c>
    </row>
    <row r="678" spans="1:35" ht="13.2" x14ac:dyDescent="0.25">
      <c r="A678">
        <v>5</v>
      </c>
      <c r="B678">
        <v>25</v>
      </c>
      <c r="C678">
        <v>16</v>
      </c>
      <c r="D678" t="s">
        <v>36</v>
      </c>
      <c r="E678">
        <v>408</v>
      </c>
      <c r="F678">
        <v>5</v>
      </c>
      <c r="G678" t="s">
        <v>115</v>
      </c>
      <c r="H678">
        <v>2510</v>
      </c>
      <c r="I678">
        <v>19</v>
      </c>
      <c r="J678" t="s">
        <v>128</v>
      </c>
      <c r="K678" t="s">
        <v>43</v>
      </c>
      <c r="L678" t="s">
        <v>39</v>
      </c>
      <c r="M678">
        <v>0</v>
      </c>
      <c r="N678" t="s">
        <v>35</v>
      </c>
      <c r="O678" t="s">
        <v>35</v>
      </c>
      <c r="P678">
        <v>207.5</v>
      </c>
      <c r="Q678">
        <v>207.5</v>
      </c>
      <c r="R678">
        <v>162.30000000000001</v>
      </c>
      <c r="S678">
        <v>207.5</v>
      </c>
      <c r="T678">
        <v>207.5</v>
      </c>
      <c r="U678">
        <v>273.2</v>
      </c>
      <c r="V678">
        <v>207.5</v>
      </c>
      <c r="W678">
        <v>207.5</v>
      </c>
      <c r="X678">
        <v>207.5</v>
      </c>
      <c r="Y678">
        <v>207.5</v>
      </c>
      <c r="Z678" t="s">
        <v>35</v>
      </c>
      <c r="AA678" t="s">
        <v>35</v>
      </c>
      <c r="AB678" t="s">
        <v>35</v>
      </c>
      <c r="AC678" t="s">
        <v>35</v>
      </c>
      <c r="AD678" t="s">
        <v>35</v>
      </c>
      <c r="AE678" t="s">
        <v>35</v>
      </c>
      <c r="AF678" t="s">
        <v>35</v>
      </c>
      <c r="AG678" t="s">
        <v>35</v>
      </c>
      <c r="AH678" t="s">
        <v>35</v>
      </c>
      <c r="AI678" t="s">
        <v>35</v>
      </c>
    </row>
    <row r="679" spans="1:35" ht="13.2" x14ac:dyDescent="0.25">
      <c r="A679">
        <v>6</v>
      </c>
      <c r="B679">
        <v>25</v>
      </c>
      <c r="C679">
        <v>16</v>
      </c>
      <c r="D679" t="s">
        <v>36</v>
      </c>
      <c r="E679">
        <v>408</v>
      </c>
      <c r="F679">
        <v>5</v>
      </c>
      <c r="G679" t="s">
        <v>115</v>
      </c>
      <c r="H679">
        <v>2510</v>
      </c>
      <c r="I679">
        <v>19</v>
      </c>
      <c r="J679" t="s">
        <v>128</v>
      </c>
      <c r="K679" t="s">
        <v>44</v>
      </c>
      <c r="L679" t="s">
        <v>39</v>
      </c>
      <c r="M679">
        <v>0</v>
      </c>
      <c r="N679" t="s">
        <v>35</v>
      </c>
      <c r="O679" t="s">
        <v>35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 t="s">
        <v>35</v>
      </c>
      <c r="AA679" t="s">
        <v>35</v>
      </c>
      <c r="AB679" t="s">
        <v>35</v>
      </c>
      <c r="AC679" t="s">
        <v>35</v>
      </c>
      <c r="AD679" t="s">
        <v>35</v>
      </c>
      <c r="AE679" t="s">
        <v>35</v>
      </c>
      <c r="AF679" t="s">
        <v>35</v>
      </c>
      <c r="AG679" t="s">
        <v>35</v>
      </c>
      <c r="AH679" t="s">
        <v>35</v>
      </c>
      <c r="AI679" t="s">
        <v>35</v>
      </c>
    </row>
    <row r="680" spans="1:35" ht="13.2" x14ac:dyDescent="0.25">
      <c r="A680">
        <v>7</v>
      </c>
      <c r="B680">
        <v>25</v>
      </c>
      <c r="C680">
        <v>16</v>
      </c>
      <c r="D680" t="s">
        <v>36</v>
      </c>
      <c r="E680">
        <v>408</v>
      </c>
      <c r="F680">
        <v>5</v>
      </c>
      <c r="G680" t="s">
        <v>115</v>
      </c>
      <c r="H680">
        <v>2510</v>
      </c>
      <c r="I680">
        <v>19</v>
      </c>
      <c r="J680" t="s">
        <v>128</v>
      </c>
      <c r="K680" t="s">
        <v>45</v>
      </c>
      <c r="L680" t="s">
        <v>39</v>
      </c>
      <c r="M680">
        <v>0</v>
      </c>
      <c r="N680" t="s">
        <v>35</v>
      </c>
      <c r="O680" t="s">
        <v>35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 t="s">
        <v>35</v>
      </c>
      <c r="AA680" t="s">
        <v>35</v>
      </c>
      <c r="AB680" t="s">
        <v>35</v>
      </c>
      <c r="AC680" t="s">
        <v>35</v>
      </c>
      <c r="AD680" t="s">
        <v>35</v>
      </c>
      <c r="AE680" t="s">
        <v>35</v>
      </c>
      <c r="AF680" t="s">
        <v>35</v>
      </c>
      <c r="AG680" t="s">
        <v>35</v>
      </c>
      <c r="AH680" t="s">
        <v>35</v>
      </c>
      <c r="AI680" t="s">
        <v>35</v>
      </c>
    </row>
    <row r="681" spans="1:35" ht="13.2" x14ac:dyDescent="0.25">
      <c r="A681">
        <v>8</v>
      </c>
      <c r="B681">
        <v>25</v>
      </c>
      <c r="C681">
        <v>16</v>
      </c>
      <c r="D681" t="s">
        <v>36</v>
      </c>
      <c r="E681">
        <v>408</v>
      </c>
      <c r="F681">
        <v>5</v>
      </c>
      <c r="G681" t="s">
        <v>115</v>
      </c>
      <c r="H681">
        <v>2510</v>
      </c>
      <c r="I681">
        <v>19</v>
      </c>
      <c r="J681" t="s">
        <v>128</v>
      </c>
      <c r="K681" t="s">
        <v>46</v>
      </c>
      <c r="L681" t="s">
        <v>39</v>
      </c>
      <c r="M681">
        <v>0</v>
      </c>
      <c r="N681" t="s">
        <v>35</v>
      </c>
      <c r="O681" t="s">
        <v>35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 t="s">
        <v>35</v>
      </c>
      <c r="AA681" t="s">
        <v>35</v>
      </c>
      <c r="AB681" t="s">
        <v>35</v>
      </c>
      <c r="AC681" t="s">
        <v>35</v>
      </c>
      <c r="AD681" t="s">
        <v>35</v>
      </c>
      <c r="AE681" t="s">
        <v>35</v>
      </c>
      <c r="AF681" t="s">
        <v>35</v>
      </c>
      <c r="AG681" t="s">
        <v>35</v>
      </c>
      <c r="AH681" t="s">
        <v>35</v>
      </c>
      <c r="AI681" t="s">
        <v>35</v>
      </c>
    </row>
    <row r="682" spans="1:35" ht="13.2" x14ac:dyDescent="0.25">
      <c r="A682">
        <v>1004</v>
      </c>
      <c r="B682">
        <v>25</v>
      </c>
      <c r="C682">
        <v>16</v>
      </c>
      <c r="D682" t="s">
        <v>36</v>
      </c>
      <c r="E682">
        <v>408</v>
      </c>
      <c r="F682">
        <v>5</v>
      </c>
      <c r="G682" t="s">
        <v>115</v>
      </c>
      <c r="H682">
        <v>2510</v>
      </c>
      <c r="I682">
        <v>19</v>
      </c>
      <c r="J682" t="s">
        <v>128</v>
      </c>
      <c r="K682" t="s">
        <v>47</v>
      </c>
      <c r="L682" t="s">
        <v>48</v>
      </c>
      <c r="M682">
        <v>1004</v>
      </c>
      <c r="N682" t="s">
        <v>49</v>
      </c>
      <c r="O682" t="s">
        <v>35</v>
      </c>
      <c r="P682">
        <v>0</v>
      </c>
      <c r="Q682">
        <v>0</v>
      </c>
      <c r="R682">
        <v>174.5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403.7</v>
      </c>
      <c r="Y682">
        <v>403.8</v>
      </c>
      <c r="Z682" t="s">
        <v>35</v>
      </c>
      <c r="AA682" t="s">
        <v>35</v>
      </c>
      <c r="AB682" t="s">
        <v>35</v>
      </c>
      <c r="AC682" t="s">
        <v>35</v>
      </c>
      <c r="AD682" t="s">
        <v>35</v>
      </c>
      <c r="AE682" t="s">
        <v>35</v>
      </c>
      <c r="AF682" t="s">
        <v>35</v>
      </c>
      <c r="AG682" t="s">
        <v>35</v>
      </c>
      <c r="AH682" t="s">
        <v>35</v>
      </c>
      <c r="AI682" t="s">
        <v>35</v>
      </c>
    </row>
    <row r="683" spans="1:35" ht="13.2" x14ac:dyDescent="0.25">
      <c r="A683">
        <v>1061</v>
      </c>
      <c r="B683">
        <v>25</v>
      </c>
      <c r="C683">
        <v>16</v>
      </c>
      <c r="D683" t="s">
        <v>36</v>
      </c>
      <c r="E683">
        <v>408</v>
      </c>
      <c r="F683">
        <v>5</v>
      </c>
      <c r="G683" t="s">
        <v>115</v>
      </c>
      <c r="H683">
        <v>2510</v>
      </c>
      <c r="I683">
        <v>19</v>
      </c>
      <c r="J683" t="s">
        <v>128</v>
      </c>
      <c r="K683" t="s">
        <v>53</v>
      </c>
      <c r="L683" t="s">
        <v>48</v>
      </c>
      <c r="M683">
        <v>1061</v>
      </c>
      <c r="N683" t="s">
        <v>51</v>
      </c>
      <c r="O683" t="s">
        <v>52</v>
      </c>
      <c r="P683">
        <v>4331.3</v>
      </c>
      <c r="Q683">
        <v>4331.3</v>
      </c>
      <c r="R683">
        <v>4357.2</v>
      </c>
      <c r="S683">
        <v>4768.3</v>
      </c>
      <c r="T683">
        <v>4331</v>
      </c>
      <c r="U683">
        <v>4331</v>
      </c>
      <c r="V683">
        <v>4331</v>
      </c>
      <c r="W683">
        <v>4584.8</v>
      </c>
      <c r="X683">
        <v>2605.6999999999998</v>
      </c>
      <c r="Y683">
        <v>2600</v>
      </c>
      <c r="Z683" t="s">
        <v>35</v>
      </c>
      <c r="AA683" t="s">
        <v>35</v>
      </c>
      <c r="AB683" t="s">
        <v>35</v>
      </c>
      <c r="AC683" t="s">
        <v>35</v>
      </c>
      <c r="AD683" t="s">
        <v>35</v>
      </c>
      <c r="AE683" t="s">
        <v>35</v>
      </c>
      <c r="AF683" t="s">
        <v>35</v>
      </c>
      <c r="AG683" t="s">
        <v>35</v>
      </c>
      <c r="AH683" t="s">
        <v>35</v>
      </c>
      <c r="AI683" t="s">
        <v>35</v>
      </c>
    </row>
    <row r="684" spans="1:35" ht="13.2" x14ac:dyDescent="0.25">
      <c r="A684">
        <v>1214</v>
      </c>
      <c r="B684">
        <v>25</v>
      </c>
      <c r="C684">
        <v>16</v>
      </c>
      <c r="D684" t="s">
        <v>36</v>
      </c>
      <c r="E684">
        <v>408</v>
      </c>
      <c r="F684">
        <v>5</v>
      </c>
      <c r="G684" t="s">
        <v>115</v>
      </c>
      <c r="H684">
        <v>2510</v>
      </c>
      <c r="I684">
        <v>19</v>
      </c>
      <c r="J684" t="s">
        <v>128</v>
      </c>
      <c r="K684" t="s">
        <v>122</v>
      </c>
      <c r="L684" t="s">
        <v>48</v>
      </c>
      <c r="M684">
        <v>1214</v>
      </c>
      <c r="N684" t="s">
        <v>51</v>
      </c>
      <c r="O684" t="s">
        <v>35</v>
      </c>
      <c r="P684">
        <v>1734.4</v>
      </c>
      <c r="Q684">
        <v>1739.1</v>
      </c>
      <c r="R684">
        <v>1749.5</v>
      </c>
      <c r="S684">
        <v>1746.7</v>
      </c>
      <c r="T684">
        <v>2319.6999999999998</v>
      </c>
      <c r="U684">
        <v>1928.9</v>
      </c>
      <c r="V684">
        <v>1928.4</v>
      </c>
      <c r="W684">
        <v>1928.4</v>
      </c>
      <c r="X684">
        <v>1753.4</v>
      </c>
      <c r="Y684">
        <v>1753.4</v>
      </c>
      <c r="Z684" t="s">
        <v>35</v>
      </c>
      <c r="AA684" t="s">
        <v>35</v>
      </c>
      <c r="AB684" t="s">
        <v>35</v>
      </c>
      <c r="AC684" t="s">
        <v>35</v>
      </c>
      <c r="AD684" t="s">
        <v>35</v>
      </c>
      <c r="AE684" t="s">
        <v>35</v>
      </c>
      <c r="AF684" t="s">
        <v>35</v>
      </c>
      <c r="AG684" t="s">
        <v>35</v>
      </c>
      <c r="AH684" t="s">
        <v>35</v>
      </c>
      <c r="AI684" t="s">
        <v>35</v>
      </c>
    </row>
    <row r="685" spans="1:35" ht="13.2" x14ac:dyDescent="0.25">
      <c r="A685">
        <v>10000</v>
      </c>
      <c r="B685">
        <v>25</v>
      </c>
      <c r="C685">
        <v>16</v>
      </c>
      <c r="D685" t="s">
        <v>36</v>
      </c>
      <c r="E685">
        <v>408</v>
      </c>
      <c r="F685">
        <v>5</v>
      </c>
      <c r="G685" t="s">
        <v>115</v>
      </c>
      <c r="H685">
        <v>2510</v>
      </c>
      <c r="I685">
        <v>19</v>
      </c>
      <c r="J685" t="s">
        <v>128</v>
      </c>
      <c r="K685" t="s">
        <v>54</v>
      </c>
      <c r="L685" t="s">
        <v>55</v>
      </c>
      <c r="M685">
        <v>0</v>
      </c>
      <c r="N685" t="s">
        <v>35</v>
      </c>
      <c r="O685" t="s">
        <v>35</v>
      </c>
      <c r="P685">
        <v>1</v>
      </c>
      <c r="Q685">
        <v>1</v>
      </c>
      <c r="R685">
        <v>1</v>
      </c>
      <c r="S685">
        <v>1</v>
      </c>
      <c r="T685">
        <v>1</v>
      </c>
      <c r="U685">
        <v>1</v>
      </c>
      <c r="V685">
        <v>1</v>
      </c>
      <c r="W685">
        <v>1</v>
      </c>
      <c r="X685">
        <v>1</v>
      </c>
      <c r="Y685">
        <v>1</v>
      </c>
      <c r="Z685" t="s">
        <v>35</v>
      </c>
      <c r="AA685" t="s">
        <v>35</v>
      </c>
      <c r="AB685" t="s">
        <v>35</v>
      </c>
      <c r="AC685" t="s">
        <v>35</v>
      </c>
      <c r="AD685" t="s">
        <v>35</v>
      </c>
      <c r="AE685" t="s">
        <v>35</v>
      </c>
      <c r="AF685" t="s">
        <v>35</v>
      </c>
      <c r="AG685" t="s">
        <v>35</v>
      </c>
      <c r="AH685" t="s">
        <v>35</v>
      </c>
      <c r="AI685" t="s">
        <v>35</v>
      </c>
    </row>
    <row r="686" spans="1:35" ht="13.2" x14ac:dyDescent="0.25">
      <c r="A686">
        <v>1</v>
      </c>
      <c r="B686">
        <v>25</v>
      </c>
      <c r="C686">
        <v>16</v>
      </c>
      <c r="D686" t="s">
        <v>36</v>
      </c>
      <c r="E686">
        <v>189</v>
      </c>
      <c r="F686">
        <v>6</v>
      </c>
      <c r="G686" t="s">
        <v>129</v>
      </c>
      <c r="H686">
        <v>1649</v>
      </c>
      <c r="I686">
        <v>1</v>
      </c>
      <c r="J686" t="s">
        <v>130</v>
      </c>
      <c r="K686" t="s">
        <v>38</v>
      </c>
      <c r="L686" t="s">
        <v>39</v>
      </c>
      <c r="M686">
        <v>0</v>
      </c>
      <c r="N686" t="s">
        <v>35</v>
      </c>
      <c r="O686" t="s">
        <v>35</v>
      </c>
      <c r="P686">
        <v>923.1</v>
      </c>
      <c r="Q686">
        <v>924</v>
      </c>
      <c r="R686">
        <v>1017.8</v>
      </c>
      <c r="S686">
        <v>980.7</v>
      </c>
      <c r="T686">
        <v>966.7</v>
      </c>
      <c r="U686">
        <v>944.7</v>
      </c>
      <c r="V686">
        <v>936.2</v>
      </c>
      <c r="W686">
        <v>931.6</v>
      </c>
      <c r="X686">
        <v>899.8</v>
      </c>
      <c r="Y686">
        <v>943.3</v>
      </c>
      <c r="Z686" t="s">
        <v>35</v>
      </c>
      <c r="AA686" t="s">
        <v>35</v>
      </c>
      <c r="AB686" t="s">
        <v>35</v>
      </c>
      <c r="AC686" t="s">
        <v>35</v>
      </c>
      <c r="AD686" t="s">
        <v>35</v>
      </c>
      <c r="AE686" t="s">
        <v>35</v>
      </c>
      <c r="AF686" t="s">
        <v>35</v>
      </c>
      <c r="AG686" t="s">
        <v>35</v>
      </c>
      <c r="AH686" t="s">
        <v>35</v>
      </c>
      <c r="AI686" t="s">
        <v>35</v>
      </c>
    </row>
    <row r="687" spans="1:35" ht="13.2" x14ac:dyDescent="0.25">
      <c r="A687">
        <v>2</v>
      </c>
      <c r="B687">
        <v>25</v>
      </c>
      <c r="C687">
        <v>16</v>
      </c>
      <c r="D687" t="s">
        <v>36</v>
      </c>
      <c r="E687">
        <v>189</v>
      </c>
      <c r="F687">
        <v>6</v>
      </c>
      <c r="G687" t="s">
        <v>129</v>
      </c>
      <c r="H687">
        <v>1649</v>
      </c>
      <c r="I687">
        <v>1</v>
      </c>
      <c r="J687" t="s">
        <v>130</v>
      </c>
      <c r="K687" t="s">
        <v>40</v>
      </c>
      <c r="L687" t="s">
        <v>39</v>
      </c>
      <c r="M687">
        <v>0</v>
      </c>
      <c r="N687" t="s">
        <v>35</v>
      </c>
      <c r="O687" t="s">
        <v>35</v>
      </c>
      <c r="P687">
        <v>13.4</v>
      </c>
      <c r="Q687">
        <v>13.4</v>
      </c>
      <c r="R687">
        <v>13.4</v>
      </c>
      <c r="S687">
        <v>13.4</v>
      </c>
      <c r="T687">
        <v>15.9</v>
      </c>
      <c r="U687">
        <v>15.9</v>
      </c>
      <c r="V687">
        <v>15.9</v>
      </c>
      <c r="W687">
        <v>15.9</v>
      </c>
      <c r="X687">
        <v>29</v>
      </c>
      <c r="Y687">
        <v>29</v>
      </c>
      <c r="Z687" t="s">
        <v>35</v>
      </c>
      <c r="AA687" t="s">
        <v>35</v>
      </c>
      <c r="AB687" t="s">
        <v>35</v>
      </c>
      <c r="AC687" t="s">
        <v>35</v>
      </c>
      <c r="AD687" t="s">
        <v>35</v>
      </c>
      <c r="AE687" t="s">
        <v>35</v>
      </c>
      <c r="AF687" t="s">
        <v>35</v>
      </c>
      <c r="AG687" t="s">
        <v>35</v>
      </c>
      <c r="AH687" t="s">
        <v>35</v>
      </c>
      <c r="AI687" t="s">
        <v>35</v>
      </c>
    </row>
    <row r="688" spans="1:35" ht="13.2" x14ac:dyDescent="0.25">
      <c r="A688">
        <v>3</v>
      </c>
      <c r="B688">
        <v>25</v>
      </c>
      <c r="C688">
        <v>16</v>
      </c>
      <c r="D688" t="s">
        <v>36</v>
      </c>
      <c r="E688">
        <v>189</v>
      </c>
      <c r="F688">
        <v>6</v>
      </c>
      <c r="G688" t="s">
        <v>129</v>
      </c>
      <c r="H688">
        <v>1649</v>
      </c>
      <c r="I688">
        <v>1</v>
      </c>
      <c r="J688" t="s">
        <v>130</v>
      </c>
      <c r="K688" t="s">
        <v>41</v>
      </c>
      <c r="L688" t="s">
        <v>39</v>
      </c>
      <c r="M688">
        <v>0</v>
      </c>
      <c r="N688" t="s">
        <v>35</v>
      </c>
      <c r="O688" t="s">
        <v>35</v>
      </c>
      <c r="P688">
        <v>1292.5999999999999</v>
      </c>
      <c r="Q688">
        <v>1311.6</v>
      </c>
      <c r="R688">
        <v>1227.0999999999999</v>
      </c>
      <c r="S688">
        <v>1259.0999999999999</v>
      </c>
      <c r="T688">
        <v>1247.0999999999999</v>
      </c>
      <c r="U688">
        <v>1259.0999999999999</v>
      </c>
      <c r="V688">
        <v>1259.0999999999999</v>
      </c>
      <c r="W688">
        <v>1266.0999999999999</v>
      </c>
      <c r="X688">
        <v>1269.8</v>
      </c>
      <c r="Y688">
        <v>347.4</v>
      </c>
      <c r="Z688" t="s">
        <v>35</v>
      </c>
      <c r="AA688" t="s">
        <v>35</v>
      </c>
      <c r="AB688" t="s">
        <v>35</v>
      </c>
      <c r="AC688" t="s">
        <v>35</v>
      </c>
      <c r="AD688" t="s">
        <v>35</v>
      </c>
      <c r="AE688" t="s">
        <v>35</v>
      </c>
      <c r="AF688" t="s">
        <v>35</v>
      </c>
      <c r="AG688" t="s">
        <v>35</v>
      </c>
      <c r="AH688" t="s">
        <v>35</v>
      </c>
      <c r="AI688" t="s">
        <v>35</v>
      </c>
    </row>
    <row r="689" spans="1:35" ht="13.2" x14ac:dyDescent="0.25">
      <c r="A689">
        <v>4</v>
      </c>
      <c r="B689">
        <v>25</v>
      </c>
      <c r="C689">
        <v>16</v>
      </c>
      <c r="D689" t="s">
        <v>36</v>
      </c>
      <c r="E689">
        <v>189</v>
      </c>
      <c r="F689">
        <v>6</v>
      </c>
      <c r="G689" t="s">
        <v>129</v>
      </c>
      <c r="H689">
        <v>1649</v>
      </c>
      <c r="I689">
        <v>1</v>
      </c>
      <c r="J689" t="s">
        <v>130</v>
      </c>
      <c r="K689" t="s">
        <v>42</v>
      </c>
      <c r="L689" t="s">
        <v>39</v>
      </c>
      <c r="M689">
        <v>0</v>
      </c>
      <c r="N689" t="s">
        <v>35</v>
      </c>
      <c r="O689" t="s">
        <v>35</v>
      </c>
      <c r="P689">
        <v>6.6</v>
      </c>
      <c r="Q689">
        <v>6.6</v>
      </c>
      <c r="R689">
        <v>10.7</v>
      </c>
      <c r="S689">
        <v>6.6</v>
      </c>
      <c r="T689">
        <v>6.6</v>
      </c>
      <c r="U689">
        <v>6.6</v>
      </c>
      <c r="V689">
        <v>6.6</v>
      </c>
      <c r="W689">
        <v>6.6</v>
      </c>
      <c r="X689">
        <v>6.6</v>
      </c>
      <c r="Y689">
        <v>6.6</v>
      </c>
      <c r="Z689" t="s">
        <v>35</v>
      </c>
      <c r="AA689" t="s">
        <v>35</v>
      </c>
      <c r="AB689" t="s">
        <v>35</v>
      </c>
      <c r="AC689" t="s">
        <v>35</v>
      </c>
      <c r="AD689" t="s">
        <v>35</v>
      </c>
      <c r="AE689" t="s">
        <v>35</v>
      </c>
      <c r="AF689" t="s">
        <v>35</v>
      </c>
      <c r="AG689" t="s">
        <v>35</v>
      </c>
      <c r="AH689" t="s">
        <v>35</v>
      </c>
      <c r="AI689" t="s">
        <v>35</v>
      </c>
    </row>
    <row r="690" spans="1:35" ht="13.2" x14ac:dyDescent="0.25">
      <c r="A690">
        <v>5</v>
      </c>
      <c r="B690">
        <v>25</v>
      </c>
      <c r="C690">
        <v>16</v>
      </c>
      <c r="D690" t="s">
        <v>36</v>
      </c>
      <c r="E690">
        <v>189</v>
      </c>
      <c r="F690">
        <v>6</v>
      </c>
      <c r="G690" t="s">
        <v>129</v>
      </c>
      <c r="H690">
        <v>1649</v>
      </c>
      <c r="I690">
        <v>1</v>
      </c>
      <c r="J690" t="s">
        <v>130</v>
      </c>
      <c r="K690" t="s">
        <v>43</v>
      </c>
      <c r="L690" t="s">
        <v>39</v>
      </c>
      <c r="M690">
        <v>0</v>
      </c>
      <c r="N690" t="s">
        <v>35</v>
      </c>
      <c r="O690" t="s">
        <v>35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 t="s">
        <v>35</v>
      </c>
      <c r="AA690" t="s">
        <v>35</v>
      </c>
      <c r="AB690" t="s">
        <v>35</v>
      </c>
      <c r="AC690" t="s">
        <v>35</v>
      </c>
      <c r="AD690" t="s">
        <v>35</v>
      </c>
      <c r="AE690" t="s">
        <v>35</v>
      </c>
      <c r="AF690" t="s">
        <v>35</v>
      </c>
      <c r="AG690" t="s">
        <v>35</v>
      </c>
      <c r="AH690" t="s">
        <v>35</v>
      </c>
      <c r="AI690" t="s">
        <v>35</v>
      </c>
    </row>
    <row r="691" spans="1:35" ht="13.2" x14ac:dyDescent="0.25">
      <c r="A691">
        <v>6</v>
      </c>
      <c r="B691">
        <v>25</v>
      </c>
      <c r="C691">
        <v>16</v>
      </c>
      <c r="D691" t="s">
        <v>36</v>
      </c>
      <c r="E691">
        <v>189</v>
      </c>
      <c r="F691">
        <v>6</v>
      </c>
      <c r="G691" t="s">
        <v>129</v>
      </c>
      <c r="H691">
        <v>1649</v>
      </c>
      <c r="I691">
        <v>1</v>
      </c>
      <c r="J691" t="s">
        <v>130</v>
      </c>
      <c r="K691" t="s">
        <v>44</v>
      </c>
      <c r="L691" t="s">
        <v>39</v>
      </c>
      <c r="M691">
        <v>0</v>
      </c>
      <c r="N691" t="s">
        <v>35</v>
      </c>
      <c r="O691" t="s">
        <v>35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 t="s">
        <v>35</v>
      </c>
      <c r="AA691" t="s">
        <v>35</v>
      </c>
      <c r="AB691" t="s">
        <v>35</v>
      </c>
      <c r="AC691" t="s">
        <v>35</v>
      </c>
      <c r="AD691" t="s">
        <v>35</v>
      </c>
      <c r="AE691" t="s">
        <v>35</v>
      </c>
      <c r="AF691" t="s">
        <v>35</v>
      </c>
      <c r="AG691" t="s">
        <v>35</v>
      </c>
      <c r="AH691" t="s">
        <v>35</v>
      </c>
      <c r="AI691" t="s">
        <v>35</v>
      </c>
    </row>
    <row r="692" spans="1:35" ht="13.2" x14ac:dyDescent="0.25">
      <c r="A692">
        <v>7</v>
      </c>
      <c r="B692">
        <v>25</v>
      </c>
      <c r="C692">
        <v>16</v>
      </c>
      <c r="D692" t="s">
        <v>36</v>
      </c>
      <c r="E692">
        <v>189</v>
      </c>
      <c r="F692">
        <v>6</v>
      </c>
      <c r="G692" t="s">
        <v>129</v>
      </c>
      <c r="H692">
        <v>1649</v>
      </c>
      <c r="I692">
        <v>1</v>
      </c>
      <c r="J692" t="s">
        <v>130</v>
      </c>
      <c r="K692" t="s">
        <v>45</v>
      </c>
      <c r="L692" t="s">
        <v>39</v>
      </c>
      <c r="M692">
        <v>0</v>
      </c>
      <c r="N692" t="s">
        <v>35</v>
      </c>
      <c r="O692" t="s">
        <v>35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 t="s">
        <v>35</v>
      </c>
      <c r="AA692" t="s">
        <v>35</v>
      </c>
      <c r="AB692" t="s">
        <v>35</v>
      </c>
      <c r="AC692" t="s">
        <v>35</v>
      </c>
      <c r="AD692" t="s">
        <v>35</v>
      </c>
      <c r="AE692" t="s">
        <v>35</v>
      </c>
      <c r="AF692" t="s">
        <v>35</v>
      </c>
      <c r="AG692" t="s">
        <v>35</v>
      </c>
      <c r="AH692" t="s">
        <v>35</v>
      </c>
      <c r="AI692" t="s">
        <v>35</v>
      </c>
    </row>
    <row r="693" spans="1:35" ht="13.2" x14ac:dyDescent="0.25">
      <c r="A693">
        <v>8</v>
      </c>
      <c r="B693">
        <v>25</v>
      </c>
      <c r="C693">
        <v>16</v>
      </c>
      <c r="D693" t="s">
        <v>36</v>
      </c>
      <c r="E693">
        <v>189</v>
      </c>
      <c r="F693">
        <v>6</v>
      </c>
      <c r="G693" t="s">
        <v>129</v>
      </c>
      <c r="H693">
        <v>1649</v>
      </c>
      <c r="I693">
        <v>1</v>
      </c>
      <c r="J693" t="s">
        <v>130</v>
      </c>
      <c r="K693" t="s">
        <v>46</v>
      </c>
      <c r="L693" t="s">
        <v>39</v>
      </c>
      <c r="M693">
        <v>0</v>
      </c>
      <c r="N693" t="s">
        <v>35</v>
      </c>
      <c r="O693" t="s">
        <v>35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 t="s">
        <v>35</v>
      </c>
      <c r="AA693" t="s">
        <v>35</v>
      </c>
      <c r="AB693" t="s">
        <v>35</v>
      </c>
      <c r="AC693" t="s">
        <v>35</v>
      </c>
      <c r="AD693" t="s">
        <v>35</v>
      </c>
      <c r="AE693" t="s">
        <v>35</v>
      </c>
      <c r="AF693" t="s">
        <v>35</v>
      </c>
      <c r="AG693" t="s">
        <v>35</v>
      </c>
      <c r="AH693" t="s">
        <v>35</v>
      </c>
      <c r="AI693" t="s">
        <v>35</v>
      </c>
    </row>
    <row r="694" spans="1:35" ht="13.2" x14ac:dyDescent="0.25">
      <c r="A694">
        <v>1027</v>
      </c>
      <c r="B694">
        <v>25</v>
      </c>
      <c r="C694">
        <v>16</v>
      </c>
      <c r="D694" t="s">
        <v>36</v>
      </c>
      <c r="E694">
        <v>189</v>
      </c>
      <c r="F694">
        <v>6</v>
      </c>
      <c r="G694" t="s">
        <v>129</v>
      </c>
      <c r="H694">
        <v>1649</v>
      </c>
      <c r="I694">
        <v>1</v>
      </c>
      <c r="J694" t="s">
        <v>130</v>
      </c>
      <c r="K694" t="s">
        <v>69</v>
      </c>
      <c r="L694" t="s">
        <v>48</v>
      </c>
      <c r="M694">
        <v>1027</v>
      </c>
      <c r="N694" t="s">
        <v>51</v>
      </c>
      <c r="O694" t="s">
        <v>35</v>
      </c>
      <c r="P694">
        <v>2235.6999999999998</v>
      </c>
      <c r="Q694">
        <v>2255.6</v>
      </c>
      <c r="R694">
        <v>2269</v>
      </c>
      <c r="S694">
        <v>2259.8000000000002</v>
      </c>
      <c r="T694">
        <v>2236.3000000000002</v>
      </c>
      <c r="U694">
        <v>2226.3000000000002</v>
      </c>
      <c r="V694">
        <v>2217.8000000000002</v>
      </c>
      <c r="W694">
        <v>2220.1999999999998</v>
      </c>
      <c r="X694">
        <v>2205.1999999999998</v>
      </c>
      <c r="Y694">
        <v>1326.3</v>
      </c>
      <c r="Z694" t="s">
        <v>35</v>
      </c>
      <c r="AA694" t="s">
        <v>35</v>
      </c>
      <c r="AB694" t="s">
        <v>35</v>
      </c>
      <c r="AC694" t="s">
        <v>35</v>
      </c>
      <c r="AD694" t="s">
        <v>35</v>
      </c>
      <c r="AE694" t="s">
        <v>35</v>
      </c>
      <c r="AF694" t="s">
        <v>35</v>
      </c>
      <c r="AG694" t="s">
        <v>35</v>
      </c>
      <c r="AH694" t="s">
        <v>35</v>
      </c>
      <c r="AI694" t="s">
        <v>35</v>
      </c>
    </row>
    <row r="695" spans="1:35" ht="13.2" x14ac:dyDescent="0.25">
      <c r="A695">
        <v>10000</v>
      </c>
      <c r="B695">
        <v>25</v>
      </c>
      <c r="C695">
        <v>16</v>
      </c>
      <c r="D695" t="s">
        <v>36</v>
      </c>
      <c r="E695">
        <v>189</v>
      </c>
      <c r="F695">
        <v>6</v>
      </c>
      <c r="G695" t="s">
        <v>129</v>
      </c>
      <c r="H695">
        <v>1649</v>
      </c>
      <c r="I695">
        <v>1</v>
      </c>
      <c r="J695" t="s">
        <v>130</v>
      </c>
      <c r="K695" t="s">
        <v>54</v>
      </c>
      <c r="L695" t="s">
        <v>55</v>
      </c>
      <c r="M695">
        <v>0</v>
      </c>
      <c r="N695" t="s">
        <v>35</v>
      </c>
      <c r="O695" t="s">
        <v>35</v>
      </c>
      <c r="P695">
        <v>8</v>
      </c>
      <c r="Q695">
        <v>8</v>
      </c>
      <c r="R695">
        <v>9</v>
      </c>
      <c r="S695">
        <v>9</v>
      </c>
      <c r="T695">
        <v>9</v>
      </c>
      <c r="U695">
        <v>9</v>
      </c>
      <c r="V695">
        <v>9</v>
      </c>
      <c r="W695">
        <v>9</v>
      </c>
      <c r="X695">
        <v>9</v>
      </c>
      <c r="Y695">
        <v>9</v>
      </c>
      <c r="Z695" t="s">
        <v>35</v>
      </c>
      <c r="AA695" t="s">
        <v>35</v>
      </c>
      <c r="AB695" t="s">
        <v>35</v>
      </c>
      <c r="AC695" t="s">
        <v>35</v>
      </c>
      <c r="AD695" t="s">
        <v>35</v>
      </c>
      <c r="AE695" t="s">
        <v>35</v>
      </c>
      <c r="AF695" t="s">
        <v>35</v>
      </c>
      <c r="AG695" t="s">
        <v>35</v>
      </c>
      <c r="AH695" t="s">
        <v>35</v>
      </c>
      <c r="AI695" t="s">
        <v>35</v>
      </c>
    </row>
    <row r="696" spans="1:35" ht="13.2" x14ac:dyDescent="0.25">
      <c r="A696">
        <v>1</v>
      </c>
      <c r="B696">
        <v>25</v>
      </c>
      <c r="C696">
        <v>16</v>
      </c>
      <c r="D696" t="s">
        <v>36</v>
      </c>
      <c r="E696">
        <v>189</v>
      </c>
      <c r="F696">
        <v>6</v>
      </c>
      <c r="G696" t="s">
        <v>129</v>
      </c>
      <c r="H696">
        <v>613</v>
      </c>
      <c r="I696">
        <v>2</v>
      </c>
      <c r="J696" t="s">
        <v>131</v>
      </c>
      <c r="K696" t="s">
        <v>38</v>
      </c>
      <c r="L696" t="s">
        <v>39</v>
      </c>
      <c r="M696">
        <v>0</v>
      </c>
      <c r="N696" t="s">
        <v>35</v>
      </c>
      <c r="O696" t="s">
        <v>35</v>
      </c>
      <c r="P696">
        <v>4372.1000000000004</v>
      </c>
      <c r="Q696">
        <v>4426.5</v>
      </c>
      <c r="R696">
        <v>4189.2</v>
      </c>
      <c r="S696">
        <v>4865.3999999999996</v>
      </c>
      <c r="T696">
        <v>3983.4</v>
      </c>
      <c r="U696">
        <v>3704.8</v>
      </c>
      <c r="V696">
        <v>3623.1</v>
      </c>
      <c r="W696">
        <v>3731.7</v>
      </c>
      <c r="X696">
        <v>4522.2</v>
      </c>
      <c r="Y696">
        <v>4648.1000000000004</v>
      </c>
      <c r="Z696" t="s">
        <v>35</v>
      </c>
      <c r="AA696" t="s">
        <v>35</v>
      </c>
      <c r="AB696" t="s">
        <v>35</v>
      </c>
      <c r="AC696" t="s">
        <v>35</v>
      </c>
      <c r="AD696" t="s">
        <v>35</v>
      </c>
      <c r="AE696" t="s">
        <v>35</v>
      </c>
      <c r="AF696" t="s">
        <v>35</v>
      </c>
      <c r="AG696" t="s">
        <v>35</v>
      </c>
      <c r="AH696" t="s">
        <v>35</v>
      </c>
      <c r="AI696" t="s">
        <v>35</v>
      </c>
    </row>
    <row r="697" spans="1:35" ht="13.2" x14ac:dyDescent="0.25">
      <c r="A697">
        <v>2</v>
      </c>
      <c r="B697">
        <v>25</v>
      </c>
      <c r="C697">
        <v>16</v>
      </c>
      <c r="D697" t="s">
        <v>36</v>
      </c>
      <c r="E697">
        <v>189</v>
      </c>
      <c r="F697">
        <v>6</v>
      </c>
      <c r="G697" t="s">
        <v>129</v>
      </c>
      <c r="H697">
        <v>613</v>
      </c>
      <c r="I697">
        <v>2</v>
      </c>
      <c r="J697" t="s">
        <v>131</v>
      </c>
      <c r="K697" t="s">
        <v>40</v>
      </c>
      <c r="L697" t="s">
        <v>39</v>
      </c>
      <c r="M697">
        <v>0</v>
      </c>
      <c r="N697" t="s">
        <v>35</v>
      </c>
      <c r="O697" t="s">
        <v>35</v>
      </c>
      <c r="P697">
        <v>111.8</v>
      </c>
      <c r="Q697">
        <v>111.8</v>
      </c>
      <c r="R697">
        <v>66.2</v>
      </c>
      <c r="S697">
        <v>111.8</v>
      </c>
      <c r="T697">
        <v>58</v>
      </c>
      <c r="U697">
        <v>119.8</v>
      </c>
      <c r="V697">
        <v>58</v>
      </c>
      <c r="W697">
        <v>58</v>
      </c>
      <c r="X697">
        <v>58</v>
      </c>
      <c r="Y697">
        <v>58</v>
      </c>
      <c r="Z697" t="s">
        <v>35</v>
      </c>
      <c r="AA697" t="s">
        <v>35</v>
      </c>
      <c r="AB697" t="s">
        <v>35</v>
      </c>
      <c r="AC697" t="s">
        <v>35</v>
      </c>
      <c r="AD697" t="s">
        <v>35</v>
      </c>
      <c r="AE697" t="s">
        <v>35</v>
      </c>
      <c r="AF697" t="s">
        <v>35</v>
      </c>
      <c r="AG697" t="s">
        <v>35</v>
      </c>
      <c r="AH697" t="s">
        <v>35</v>
      </c>
      <c r="AI697" t="s">
        <v>35</v>
      </c>
    </row>
    <row r="698" spans="1:35" ht="13.2" x14ac:dyDescent="0.25">
      <c r="A698">
        <v>3</v>
      </c>
      <c r="B698">
        <v>25</v>
      </c>
      <c r="C698">
        <v>16</v>
      </c>
      <c r="D698" t="s">
        <v>36</v>
      </c>
      <c r="E698">
        <v>189</v>
      </c>
      <c r="F698">
        <v>6</v>
      </c>
      <c r="G698" t="s">
        <v>129</v>
      </c>
      <c r="H698">
        <v>613</v>
      </c>
      <c r="I698">
        <v>2</v>
      </c>
      <c r="J698" t="s">
        <v>131</v>
      </c>
      <c r="K698" t="s">
        <v>41</v>
      </c>
      <c r="L698" t="s">
        <v>39</v>
      </c>
      <c r="M698">
        <v>0</v>
      </c>
      <c r="N698" t="s">
        <v>35</v>
      </c>
      <c r="O698" t="s">
        <v>35</v>
      </c>
      <c r="P698">
        <v>2753.1</v>
      </c>
      <c r="Q698">
        <v>2753.1</v>
      </c>
      <c r="R698">
        <v>2683.5</v>
      </c>
      <c r="S698">
        <v>3366.6</v>
      </c>
      <c r="T698">
        <v>3224.8</v>
      </c>
      <c r="U698">
        <v>3618.2</v>
      </c>
      <c r="V698">
        <v>3525.8</v>
      </c>
      <c r="W698">
        <v>3133.8</v>
      </c>
      <c r="X698">
        <v>3156.7</v>
      </c>
      <c r="Y698">
        <v>3336.7</v>
      </c>
      <c r="Z698" t="s">
        <v>35</v>
      </c>
      <c r="AA698" t="s">
        <v>35</v>
      </c>
      <c r="AB698" t="s">
        <v>35</v>
      </c>
      <c r="AC698" t="s">
        <v>35</v>
      </c>
      <c r="AD698" t="s">
        <v>35</v>
      </c>
      <c r="AE698" t="s">
        <v>35</v>
      </c>
      <c r="AF698" t="s">
        <v>35</v>
      </c>
      <c r="AG698" t="s">
        <v>35</v>
      </c>
      <c r="AH698" t="s">
        <v>35</v>
      </c>
      <c r="AI698" t="s">
        <v>35</v>
      </c>
    </row>
    <row r="699" spans="1:35" ht="13.2" x14ac:dyDescent="0.25">
      <c r="A699">
        <v>4</v>
      </c>
      <c r="B699">
        <v>25</v>
      </c>
      <c r="C699">
        <v>16</v>
      </c>
      <c r="D699" t="s">
        <v>36</v>
      </c>
      <c r="E699">
        <v>189</v>
      </c>
      <c r="F699">
        <v>6</v>
      </c>
      <c r="G699" t="s">
        <v>129</v>
      </c>
      <c r="H699">
        <v>613</v>
      </c>
      <c r="I699">
        <v>2</v>
      </c>
      <c r="J699" t="s">
        <v>131</v>
      </c>
      <c r="K699" t="s">
        <v>42</v>
      </c>
      <c r="L699" t="s">
        <v>39</v>
      </c>
      <c r="M699">
        <v>0</v>
      </c>
      <c r="N699" t="s">
        <v>35</v>
      </c>
      <c r="O699" t="s">
        <v>35</v>
      </c>
      <c r="P699">
        <v>147.80000000000001</v>
      </c>
      <c r="Q699">
        <v>170.8</v>
      </c>
      <c r="R699">
        <v>157.9</v>
      </c>
      <c r="S699">
        <v>254</v>
      </c>
      <c r="T699">
        <v>224</v>
      </c>
      <c r="U699">
        <v>127.7</v>
      </c>
      <c r="V699">
        <v>254</v>
      </c>
      <c r="W699">
        <v>254</v>
      </c>
      <c r="X699">
        <v>208</v>
      </c>
      <c r="Y699">
        <v>258</v>
      </c>
      <c r="Z699" t="s">
        <v>35</v>
      </c>
      <c r="AA699" t="s">
        <v>35</v>
      </c>
      <c r="AB699" t="s">
        <v>35</v>
      </c>
      <c r="AC699" t="s">
        <v>35</v>
      </c>
      <c r="AD699" t="s">
        <v>35</v>
      </c>
      <c r="AE699" t="s">
        <v>35</v>
      </c>
      <c r="AF699" t="s">
        <v>35</v>
      </c>
      <c r="AG699" t="s">
        <v>35</v>
      </c>
      <c r="AH699" t="s">
        <v>35</v>
      </c>
      <c r="AI699" t="s">
        <v>35</v>
      </c>
    </row>
    <row r="700" spans="1:35" ht="13.2" x14ac:dyDescent="0.25">
      <c r="A700">
        <v>5</v>
      </c>
      <c r="B700">
        <v>25</v>
      </c>
      <c r="C700">
        <v>16</v>
      </c>
      <c r="D700" t="s">
        <v>36</v>
      </c>
      <c r="E700">
        <v>189</v>
      </c>
      <c r="F700">
        <v>6</v>
      </c>
      <c r="G700" t="s">
        <v>129</v>
      </c>
      <c r="H700">
        <v>613</v>
      </c>
      <c r="I700">
        <v>2</v>
      </c>
      <c r="J700" t="s">
        <v>131</v>
      </c>
      <c r="K700" t="s">
        <v>43</v>
      </c>
      <c r="L700" t="s">
        <v>39</v>
      </c>
      <c r="M700">
        <v>0</v>
      </c>
      <c r="N700" t="s">
        <v>35</v>
      </c>
      <c r="O700" t="s">
        <v>35</v>
      </c>
      <c r="P700">
        <v>0</v>
      </c>
      <c r="Q700">
        <v>0</v>
      </c>
      <c r="R700">
        <v>8.9</v>
      </c>
      <c r="S700">
        <v>0</v>
      </c>
      <c r="T700">
        <v>52</v>
      </c>
      <c r="U700">
        <v>26.5</v>
      </c>
      <c r="V700">
        <v>52</v>
      </c>
      <c r="W700">
        <v>52</v>
      </c>
      <c r="X700">
        <v>52</v>
      </c>
      <c r="Y700">
        <v>52</v>
      </c>
      <c r="Z700" t="s">
        <v>35</v>
      </c>
      <c r="AA700" t="s">
        <v>35</v>
      </c>
      <c r="AB700" t="s">
        <v>35</v>
      </c>
      <c r="AC700" t="s">
        <v>35</v>
      </c>
      <c r="AD700" t="s">
        <v>35</v>
      </c>
      <c r="AE700" t="s">
        <v>35</v>
      </c>
      <c r="AF700" t="s">
        <v>35</v>
      </c>
      <c r="AG700" t="s">
        <v>35</v>
      </c>
      <c r="AH700" t="s">
        <v>35</v>
      </c>
      <c r="AI700" t="s">
        <v>35</v>
      </c>
    </row>
    <row r="701" spans="1:35" ht="13.2" x14ac:dyDescent="0.25">
      <c r="A701">
        <v>6</v>
      </c>
      <c r="B701">
        <v>25</v>
      </c>
      <c r="C701">
        <v>16</v>
      </c>
      <c r="D701" t="s">
        <v>36</v>
      </c>
      <c r="E701">
        <v>189</v>
      </c>
      <c r="F701">
        <v>6</v>
      </c>
      <c r="G701" t="s">
        <v>129</v>
      </c>
      <c r="H701">
        <v>613</v>
      </c>
      <c r="I701">
        <v>2</v>
      </c>
      <c r="J701" t="s">
        <v>131</v>
      </c>
      <c r="K701" t="s">
        <v>44</v>
      </c>
      <c r="L701" t="s">
        <v>39</v>
      </c>
      <c r="M701">
        <v>0</v>
      </c>
      <c r="N701" t="s">
        <v>35</v>
      </c>
      <c r="O701" t="s">
        <v>35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 t="s">
        <v>35</v>
      </c>
      <c r="AA701" t="s">
        <v>35</v>
      </c>
      <c r="AB701" t="s">
        <v>35</v>
      </c>
      <c r="AC701" t="s">
        <v>35</v>
      </c>
      <c r="AD701" t="s">
        <v>35</v>
      </c>
      <c r="AE701" t="s">
        <v>35</v>
      </c>
      <c r="AF701" t="s">
        <v>35</v>
      </c>
      <c r="AG701" t="s">
        <v>35</v>
      </c>
      <c r="AH701" t="s">
        <v>35</v>
      </c>
      <c r="AI701" t="s">
        <v>35</v>
      </c>
    </row>
    <row r="702" spans="1:35" ht="13.2" x14ac:dyDescent="0.25">
      <c r="A702">
        <v>7</v>
      </c>
      <c r="B702">
        <v>25</v>
      </c>
      <c r="C702">
        <v>16</v>
      </c>
      <c r="D702" t="s">
        <v>36</v>
      </c>
      <c r="E702">
        <v>189</v>
      </c>
      <c r="F702">
        <v>6</v>
      </c>
      <c r="G702" t="s">
        <v>129</v>
      </c>
      <c r="H702">
        <v>613</v>
      </c>
      <c r="I702">
        <v>2</v>
      </c>
      <c r="J702" t="s">
        <v>131</v>
      </c>
      <c r="K702" t="s">
        <v>45</v>
      </c>
      <c r="L702" t="s">
        <v>39</v>
      </c>
      <c r="M702">
        <v>0</v>
      </c>
      <c r="N702" t="s">
        <v>35</v>
      </c>
      <c r="O702" t="s">
        <v>35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 t="s">
        <v>35</v>
      </c>
      <c r="AA702" t="s">
        <v>35</v>
      </c>
      <c r="AB702" t="s">
        <v>35</v>
      </c>
      <c r="AC702" t="s">
        <v>35</v>
      </c>
      <c r="AD702" t="s">
        <v>35</v>
      </c>
      <c r="AE702" t="s">
        <v>35</v>
      </c>
      <c r="AF702" t="s">
        <v>35</v>
      </c>
      <c r="AG702" t="s">
        <v>35</v>
      </c>
      <c r="AH702" t="s">
        <v>35</v>
      </c>
      <c r="AI702" t="s">
        <v>35</v>
      </c>
    </row>
    <row r="703" spans="1:35" ht="13.2" x14ac:dyDescent="0.25">
      <c r="A703">
        <v>8</v>
      </c>
      <c r="B703">
        <v>25</v>
      </c>
      <c r="C703">
        <v>16</v>
      </c>
      <c r="D703" t="s">
        <v>36</v>
      </c>
      <c r="E703">
        <v>189</v>
      </c>
      <c r="F703">
        <v>6</v>
      </c>
      <c r="G703" t="s">
        <v>129</v>
      </c>
      <c r="H703">
        <v>613</v>
      </c>
      <c r="I703">
        <v>2</v>
      </c>
      <c r="J703" t="s">
        <v>131</v>
      </c>
      <c r="K703" t="s">
        <v>46</v>
      </c>
      <c r="L703" t="s">
        <v>39</v>
      </c>
      <c r="M703">
        <v>0</v>
      </c>
      <c r="N703" t="s">
        <v>35</v>
      </c>
      <c r="O703" t="s">
        <v>35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 t="s">
        <v>35</v>
      </c>
      <c r="AA703" t="s">
        <v>35</v>
      </c>
      <c r="AB703" t="s">
        <v>35</v>
      </c>
      <c r="AC703" t="s">
        <v>35</v>
      </c>
      <c r="AD703" t="s">
        <v>35</v>
      </c>
      <c r="AE703" t="s">
        <v>35</v>
      </c>
      <c r="AF703" t="s">
        <v>35</v>
      </c>
      <c r="AG703" t="s">
        <v>35</v>
      </c>
      <c r="AH703" t="s">
        <v>35</v>
      </c>
      <c r="AI703" t="s">
        <v>35</v>
      </c>
    </row>
    <row r="704" spans="1:35" ht="13.2" x14ac:dyDescent="0.25">
      <c r="A704">
        <v>1007</v>
      </c>
      <c r="B704">
        <v>25</v>
      </c>
      <c r="C704">
        <v>16</v>
      </c>
      <c r="D704" t="s">
        <v>36</v>
      </c>
      <c r="E704">
        <v>189</v>
      </c>
      <c r="F704">
        <v>6</v>
      </c>
      <c r="G704" t="s">
        <v>129</v>
      </c>
      <c r="H704">
        <v>613</v>
      </c>
      <c r="I704">
        <v>2</v>
      </c>
      <c r="J704" t="s">
        <v>131</v>
      </c>
      <c r="K704" t="s">
        <v>50</v>
      </c>
      <c r="L704" t="s">
        <v>48</v>
      </c>
      <c r="M704">
        <v>1007</v>
      </c>
      <c r="N704" t="s">
        <v>51</v>
      </c>
      <c r="O704" t="s">
        <v>52</v>
      </c>
      <c r="P704">
        <v>0</v>
      </c>
      <c r="Q704">
        <v>0</v>
      </c>
      <c r="R704">
        <v>0</v>
      </c>
      <c r="S704">
        <v>871.8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 t="s">
        <v>35</v>
      </c>
      <c r="AA704" t="s">
        <v>35</v>
      </c>
      <c r="AB704" t="s">
        <v>35</v>
      </c>
      <c r="AC704" t="s">
        <v>35</v>
      </c>
      <c r="AD704" t="s">
        <v>35</v>
      </c>
      <c r="AE704" t="s">
        <v>35</v>
      </c>
      <c r="AF704" t="s">
        <v>35</v>
      </c>
      <c r="AG704" t="s">
        <v>35</v>
      </c>
      <c r="AH704" t="s">
        <v>35</v>
      </c>
      <c r="AI704" t="s">
        <v>35</v>
      </c>
    </row>
    <row r="705" spans="1:35" ht="13.2" x14ac:dyDescent="0.25">
      <c r="A705">
        <v>1027</v>
      </c>
      <c r="B705">
        <v>25</v>
      </c>
      <c r="C705">
        <v>16</v>
      </c>
      <c r="D705" t="s">
        <v>36</v>
      </c>
      <c r="E705">
        <v>189</v>
      </c>
      <c r="F705">
        <v>6</v>
      </c>
      <c r="G705" t="s">
        <v>129</v>
      </c>
      <c r="H705">
        <v>613</v>
      </c>
      <c r="I705">
        <v>2</v>
      </c>
      <c r="J705" t="s">
        <v>131</v>
      </c>
      <c r="K705" t="s">
        <v>69</v>
      </c>
      <c r="L705" t="s">
        <v>48</v>
      </c>
      <c r="M705">
        <v>1027</v>
      </c>
      <c r="N705" t="s">
        <v>51</v>
      </c>
      <c r="O705" t="s">
        <v>35</v>
      </c>
      <c r="P705">
        <v>7384.8</v>
      </c>
      <c r="Q705">
        <v>7462.2</v>
      </c>
      <c r="R705">
        <v>6985.7</v>
      </c>
      <c r="S705">
        <v>7726</v>
      </c>
      <c r="T705">
        <v>7542.2</v>
      </c>
      <c r="U705">
        <v>7597</v>
      </c>
      <c r="V705">
        <v>7512.9</v>
      </c>
      <c r="W705">
        <v>7229.5</v>
      </c>
      <c r="X705">
        <v>7996.9</v>
      </c>
      <c r="Y705">
        <v>8352.7999999999993</v>
      </c>
      <c r="Z705" t="s">
        <v>35</v>
      </c>
      <c r="AA705" t="s">
        <v>35</v>
      </c>
      <c r="AB705" t="s">
        <v>35</v>
      </c>
      <c r="AC705" t="s">
        <v>35</v>
      </c>
      <c r="AD705" t="s">
        <v>35</v>
      </c>
      <c r="AE705" t="s">
        <v>35</v>
      </c>
      <c r="AF705" t="s">
        <v>35</v>
      </c>
      <c r="AG705" t="s">
        <v>35</v>
      </c>
      <c r="AH705" t="s">
        <v>35</v>
      </c>
      <c r="AI705" t="s">
        <v>35</v>
      </c>
    </row>
    <row r="706" spans="1:35" ht="13.2" x14ac:dyDescent="0.25">
      <c r="A706">
        <v>1061</v>
      </c>
      <c r="B706">
        <v>25</v>
      </c>
      <c r="C706">
        <v>16</v>
      </c>
      <c r="D706" t="s">
        <v>36</v>
      </c>
      <c r="E706">
        <v>189</v>
      </c>
      <c r="F706">
        <v>6</v>
      </c>
      <c r="G706" t="s">
        <v>129</v>
      </c>
      <c r="H706">
        <v>613</v>
      </c>
      <c r="I706">
        <v>2</v>
      </c>
      <c r="J706" t="s">
        <v>131</v>
      </c>
      <c r="K706" t="s">
        <v>53</v>
      </c>
      <c r="L706" t="s">
        <v>48</v>
      </c>
      <c r="M706">
        <v>1061</v>
      </c>
      <c r="N706" t="s">
        <v>51</v>
      </c>
      <c r="O706" t="s">
        <v>52</v>
      </c>
      <c r="P706">
        <v>0</v>
      </c>
      <c r="Q706">
        <v>0</v>
      </c>
      <c r="R706">
        <v>120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 t="s">
        <v>35</v>
      </c>
      <c r="AA706" t="s">
        <v>35</v>
      </c>
      <c r="AB706" t="s">
        <v>35</v>
      </c>
      <c r="AC706" t="s">
        <v>35</v>
      </c>
      <c r="AD706" t="s">
        <v>35</v>
      </c>
      <c r="AE706" t="s">
        <v>35</v>
      </c>
      <c r="AF706" t="s">
        <v>35</v>
      </c>
      <c r="AG706" t="s">
        <v>35</v>
      </c>
      <c r="AH706" t="s">
        <v>35</v>
      </c>
      <c r="AI706" t="s">
        <v>35</v>
      </c>
    </row>
    <row r="707" spans="1:35" ht="13.2" x14ac:dyDescent="0.25">
      <c r="A707">
        <v>10000</v>
      </c>
      <c r="B707">
        <v>25</v>
      </c>
      <c r="C707">
        <v>16</v>
      </c>
      <c r="D707" t="s">
        <v>36</v>
      </c>
      <c r="E707">
        <v>189</v>
      </c>
      <c r="F707">
        <v>6</v>
      </c>
      <c r="G707" t="s">
        <v>129</v>
      </c>
      <c r="H707">
        <v>613</v>
      </c>
      <c r="I707">
        <v>2</v>
      </c>
      <c r="J707" t="s">
        <v>131</v>
      </c>
      <c r="K707" t="s">
        <v>54</v>
      </c>
      <c r="L707" t="s">
        <v>55</v>
      </c>
      <c r="M707">
        <v>0</v>
      </c>
      <c r="N707" t="s">
        <v>35</v>
      </c>
      <c r="O707" t="s">
        <v>35</v>
      </c>
      <c r="P707">
        <v>31</v>
      </c>
      <c r="Q707">
        <v>31</v>
      </c>
      <c r="R707">
        <v>31</v>
      </c>
      <c r="S707">
        <v>39</v>
      </c>
      <c r="T707">
        <v>31</v>
      </c>
      <c r="U707">
        <v>31</v>
      </c>
      <c r="V707">
        <v>32</v>
      </c>
      <c r="W707">
        <v>33</v>
      </c>
      <c r="X707">
        <v>43</v>
      </c>
      <c r="Y707">
        <v>44</v>
      </c>
      <c r="Z707" t="s">
        <v>35</v>
      </c>
      <c r="AA707" t="s">
        <v>35</v>
      </c>
      <c r="AB707" t="s">
        <v>35</v>
      </c>
      <c r="AC707" t="s">
        <v>35</v>
      </c>
      <c r="AD707" t="s">
        <v>35</v>
      </c>
      <c r="AE707" t="s">
        <v>35</v>
      </c>
      <c r="AF707" t="s">
        <v>35</v>
      </c>
      <c r="AG707" t="s">
        <v>35</v>
      </c>
      <c r="AH707" t="s">
        <v>35</v>
      </c>
      <c r="AI707" t="s">
        <v>35</v>
      </c>
    </row>
    <row r="708" spans="1:35" ht="13.2" x14ac:dyDescent="0.25">
      <c r="A708">
        <v>1</v>
      </c>
      <c r="B708">
        <v>25</v>
      </c>
      <c r="C708">
        <v>16</v>
      </c>
      <c r="D708" t="s">
        <v>36</v>
      </c>
      <c r="E708">
        <v>189</v>
      </c>
      <c r="F708">
        <v>6</v>
      </c>
      <c r="G708" t="s">
        <v>129</v>
      </c>
      <c r="H708">
        <v>2467</v>
      </c>
      <c r="I708">
        <v>3</v>
      </c>
      <c r="J708" t="s">
        <v>132</v>
      </c>
      <c r="K708" t="s">
        <v>38</v>
      </c>
      <c r="L708" t="s">
        <v>39</v>
      </c>
      <c r="M708">
        <v>0</v>
      </c>
      <c r="N708" t="s">
        <v>35</v>
      </c>
      <c r="O708" t="s">
        <v>35</v>
      </c>
      <c r="P708">
        <v>14203.8</v>
      </c>
      <c r="Q708">
        <v>13839.4</v>
      </c>
      <c r="R708">
        <v>12357.8</v>
      </c>
      <c r="S708">
        <v>11658.6</v>
      </c>
      <c r="T708">
        <v>11723.9</v>
      </c>
      <c r="U708">
        <v>11786.6</v>
      </c>
      <c r="V708">
        <v>11038.1</v>
      </c>
      <c r="W708">
        <v>10886</v>
      </c>
      <c r="X708">
        <v>10792</v>
      </c>
      <c r="Y708">
        <v>11626.5</v>
      </c>
      <c r="Z708" t="s">
        <v>35</v>
      </c>
      <c r="AA708" t="s">
        <v>35</v>
      </c>
      <c r="AB708" t="s">
        <v>35</v>
      </c>
      <c r="AC708" t="s">
        <v>35</v>
      </c>
      <c r="AD708" t="s">
        <v>35</v>
      </c>
      <c r="AE708" t="s">
        <v>35</v>
      </c>
      <c r="AF708" t="s">
        <v>35</v>
      </c>
      <c r="AG708" t="s">
        <v>35</v>
      </c>
      <c r="AH708" t="s">
        <v>35</v>
      </c>
      <c r="AI708" t="s">
        <v>35</v>
      </c>
    </row>
    <row r="709" spans="1:35" ht="13.2" x14ac:dyDescent="0.25">
      <c r="A709">
        <v>2</v>
      </c>
      <c r="B709">
        <v>25</v>
      </c>
      <c r="C709">
        <v>16</v>
      </c>
      <c r="D709" t="s">
        <v>36</v>
      </c>
      <c r="E709">
        <v>189</v>
      </c>
      <c r="F709">
        <v>6</v>
      </c>
      <c r="G709" t="s">
        <v>129</v>
      </c>
      <c r="H709">
        <v>2467</v>
      </c>
      <c r="I709">
        <v>3</v>
      </c>
      <c r="J709" t="s">
        <v>132</v>
      </c>
      <c r="K709" t="s">
        <v>40</v>
      </c>
      <c r="L709" t="s">
        <v>39</v>
      </c>
      <c r="M709">
        <v>0</v>
      </c>
      <c r="N709" t="s">
        <v>35</v>
      </c>
      <c r="O709" t="s">
        <v>35</v>
      </c>
      <c r="P709">
        <v>27</v>
      </c>
      <c r="Q709">
        <v>27</v>
      </c>
      <c r="R709">
        <v>0</v>
      </c>
      <c r="S709">
        <v>27</v>
      </c>
      <c r="T709">
        <v>27</v>
      </c>
      <c r="U709">
        <v>0</v>
      </c>
      <c r="V709">
        <v>1.6</v>
      </c>
      <c r="W709">
        <v>27</v>
      </c>
      <c r="X709">
        <v>27</v>
      </c>
      <c r="Y709">
        <v>27</v>
      </c>
      <c r="Z709" t="s">
        <v>35</v>
      </c>
      <c r="AA709" t="s">
        <v>35</v>
      </c>
      <c r="AB709" t="s">
        <v>35</v>
      </c>
      <c r="AC709" t="s">
        <v>35</v>
      </c>
      <c r="AD709" t="s">
        <v>35</v>
      </c>
      <c r="AE709" t="s">
        <v>35</v>
      </c>
      <c r="AF709" t="s">
        <v>35</v>
      </c>
      <c r="AG709" t="s">
        <v>35</v>
      </c>
      <c r="AH709" t="s">
        <v>35</v>
      </c>
      <c r="AI709" t="s">
        <v>35</v>
      </c>
    </row>
    <row r="710" spans="1:35" ht="13.2" x14ac:dyDescent="0.25">
      <c r="A710">
        <v>3</v>
      </c>
      <c r="B710">
        <v>25</v>
      </c>
      <c r="C710">
        <v>16</v>
      </c>
      <c r="D710" t="s">
        <v>36</v>
      </c>
      <c r="E710">
        <v>189</v>
      </c>
      <c r="F710">
        <v>6</v>
      </c>
      <c r="G710" t="s">
        <v>129</v>
      </c>
      <c r="H710">
        <v>2467</v>
      </c>
      <c r="I710">
        <v>3</v>
      </c>
      <c r="J710" t="s">
        <v>132</v>
      </c>
      <c r="K710" t="s">
        <v>41</v>
      </c>
      <c r="L710" t="s">
        <v>39</v>
      </c>
      <c r="M710">
        <v>0</v>
      </c>
      <c r="N710" t="s">
        <v>35</v>
      </c>
      <c r="O710" t="s">
        <v>35</v>
      </c>
      <c r="P710">
        <v>12201.9</v>
      </c>
      <c r="Q710">
        <v>12201.9</v>
      </c>
      <c r="R710">
        <v>11031</v>
      </c>
      <c r="S710">
        <v>10999.1</v>
      </c>
      <c r="T710">
        <v>10456.299999999999</v>
      </c>
      <c r="U710">
        <v>10603.6</v>
      </c>
      <c r="V710">
        <v>10275.700000000001</v>
      </c>
      <c r="W710">
        <v>10145.799999999999</v>
      </c>
      <c r="X710">
        <v>9773.6</v>
      </c>
      <c r="Y710">
        <v>8877.2000000000007</v>
      </c>
      <c r="Z710" t="s">
        <v>35</v>
      </c>
      <c r="AA710" t="s">
        <v>35</v>
      </c>
      <c r="AB710" t="s">
        <v>35</v>
      </c>
      <c r="AC710" t="s">
        <v>35</v>
      </c>
      <c r="AD710" t="s">
        <v>35</v>
      </c>
      <c r="AE710" t="s">
        <v>35</v>
      </c>
      <c r="AF710" t="s">
        <v>35</v>
      </c>
      <c r="AG710" t="s">
        <v>35</v>
      </c>
      <c r="AH710" t="s">
        <v>35</v>
      </c>
      <c r="AI710" t="s">
        <v>35</v>
      </c>
    </row>
    <row r="711" spans="1:35" ht="13.2" x14ac:dyDescent="0.25">
      <c r="A711">
        <v>4</v>
      </c>
      <c r="B711">
        <v>25</v>
      </c>
      <c r="C711">
        <v>16</v>
      </c>
      <c r="D711" t="s">
        <v>36</v>
      </c>
      <c r="E711">
        <v>189</v>
      </c>
      <c r="F711">
        <v>6</v>
      </c>
      <c r="G711" t="s">
        <v>129</v>
      </c>
      <c r="H711">
        <v>2467</v>
      </c>
      <c r="I711">
        <v>3</v>
      </c>
      <c r="J711" t="s">
        <v>132</v>
      </c>
      <c r="K711" t="s">
        <v>42</v>
      </c>
      <c r="L711" t="s">
        <v>39</v>
      </c>
      <c r="M711">
        <v>0</v>
      </c>
      <c r="N711" t="s">
        <v>35</v>
      </c>
      <c r="O711" t="s">
        <v>35</v>
      </c>
      <c r="P711">
        <v>1484</v>
      </c>
      <c r="Q711">
        <v>1484</v>
      </c>
      <c r="R711">
        <v>1330.4</v>
      </c>
      <c r="S711">
        <v>1530</v>
      </c>
      <c r="T711">
        <v>1280</v>
      </c>
      <c r="U711">
        <v>1667</v>
      </c>
      <c r="V711">
        <v>1404.5</v>
      </c>
      <c r="W711">
        <v>1680</v>
      </c>
      <c r="X711">
        <v>1280</v>
      </c>
      <c r="Y711">
        <v>1280</v>
      </c>
      <c r="Z711" t="s">
        <v>35</v>
      </c>
      <c r="AA711" t="s">
        <v>35</v>
      </c>
      <c r="AB711" t="s">
        <v>35</v>
      </c>
      <c r="AC711" t="s">
        <v>35</v>
      </c>
      <c r="AD711" t="s">
        <v>35</v>
      </c>
      <c r="AE711" t="s">
        <v>35</v>
      </c>
      <c r="AF711" t="s">
        <v>35</v>
      </c>
      <c r="AG711" t="s">
        <v>35</v>
      </c>
      <c r="AH711" t="s">
        <v>35</v>
      </c>
      <c r="AI711" t="s">
        <v>35</v>
      </c>
    </row>
    <row r="712" spans="1:35" ht="13.2" x14ac:dyDescent="0.25">
      <c r="A712">
        <v>5</v>
      </c>
      <c r="B712">
        <v>25</v>
      </c>
      <c r="C712">
        <v>16</v>
      </c>
      <c r="D712" t="s">
        <v>36</v>
      </c>
      <c r="E712">
        <v>189</v>
      </c>
      <c r="F712">
        <v>6</v>
      </c>
      <c r="G712" t="s">
        <v>129</v>
      </c>
      <c r="H712">
        <v>2467</v>
      </c>
      <c r="I712">
        <v>3</v>
      </c>
      <c r="J712" t="s">
        <v>132</v>
      </c>
      <c r="K712" t="s">
        <v>43</v>
      </c>
      <c r="L712" t="s">
        <v>39</v>
      </c>
      <c r="M712">
        <v>0</v>
      </c>
      <c r="N712" t="s">
        <v>35</v>
      </c>
      <c r="O712" t="s">
        <v>35</v>
      </c>
      <c r="P712">
        <v>163</v>
      </c>
      <c r="Q712">
        <v>163</v>
      </c>
      <c r="R712">
        <v>382.4</v>
      </c>
      <c r="S712">
        <v>93</v>
      </c>
      <c r="T712">
        <v>93</v>
      </c>
      <c r="U712">
        <v>144.19999999999999</v>
      </c>
      <c r="V712">
        <v>46.3</v>
      </c>
      <c r="W712">
        <v>93</v>
      </c>
      <c r="X712">
        <v>93</v>
      </c>
      <c r="Y712">
        <v>93</v>
      </c>
      <c r="Z712" t="s">
        <v>35</v>
      </c>
      <c r="AA712" t="s">
        <v>35</v>
      </c>
      <c r="AB712" t="s">
        <v>35</v>
      </c>
      <c r="AC712" t="s">
        <v>35</v>
      </c>
      <c r="AD712" t="s">
        <v>35</v>
      </c>
      <c r="AE712" t="s">
        <v>35</v>
      </c>
      <c r="AF712" t="s">
        <v>35</v>
      </c>
      <c r="AG712" t="s">
        <v>35</v>
      </c>
      <c r="AH712" t="s">
        <v>35</v>
      </c>
      <c r="AI712" t="s">
        <v>35</v>
      </c>
    </row>
    <row r="713" spans="1:35" ht="13.2" x14ac:dyDescent="0.25">
      <c r="A713">
        <v>6</v>
      </c>
      <c r="B713">
        <v>25</v>
      </c>
      <c r="C713">
        <v>16</v>
      </c>
      <c r="D713" t="s">
        <v>36</v>
      </c>
      <c r="E713">
        <v>189</v>
      </c>
      <c r="F713">
        <v>6</v>
      </c>
      <c r="G713" t="s">
        <v>129</v>
      </c>
      <c r="H713">
        <v>2467</v>
      </c>
      <c r="I713">
        <v>3</v>
      </c>
      <c r="J713" t="s">
        <v>132</v>
      </c>
      <c r="K713" t="s">
        <v>44</v>
      </c>
      <c r="L713" t="s">
        <v>39</v>
      </c>
      <c r="M713">
        <v>0</v>
      </c>
      <c r="N713" t="s">
        <v>35</v>
      </c>
      <c r="O713" t="s">
        <v>35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 t="s">
        <v>35</v>
      </c>
      <c r="AA713" t="s">
        <v>35</v>
      </c>
      <c r="AB713" t="s">
        <v>35</v>
      </c>
      <c r="AC713" t="s">
        <v>35</v>
      </c>
      <c r="AD713" t="s">
        <v>35</v>
      </c>
      <c r="AE713" t="s">
        <v>35</v>
      </c>
      <c r="AF713" t="s">
        <v>35</v>
      </c>
      <c r="AG713" t="s">
        <v>35</v>
      </c>
      <c r="AH713" t="s">
        <v>35</v>
      </c>
      <c r="AI713" t="s">
        <v>35</v>
      </c>
    </row>
    <row r="714" spans="1:35" ht="13.2" x14ac:dyDescent="0.25">
      <c r="A714">
        <v>7</v>
      </c>
      <c r="B714">
        <v>25</v>
      </c>
      <c r="C714">
        <v>16</v>
      </c>
      <c r="D714" t="s">
        <v>36</v>
      </c>
      <c r="E714">
        <v>189</v>
      </c>
      <c r="F714">
        <v>6</v>
      </c>
      <c r="G714" t="s">
        <v>129</v>
      </c>
      <c r="H714">
        <v>2467</v>
      </c>
      <c r="I714">
        <v>3</v>
      </c>
      <c r="J714" t="s">
        <v>132</v>
      </c>
      <c r="K714" t="s">
        <v>45</v>
      </c>
      <c r="L714" t="s">
        <v>39</v>
      </c>
      <c r="M714">
        <v>0</v>
      </c>
      <c r="N714" t="s">
        <v>35</v>
      </c>
      <c r="O714" t="s">
        <v>35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 t="s">
        <v>35</v>
      </c>
      <c r="AA714" t="s">
        <v>35</v>
      </c>
      <c r="AB714" t="s">
        <v>35</v>
      </c>
      <c r="AC714" t="s">
        <v>35</v>
      </c>
      <c r="AD714" t="s">
        <v>35</v>
      </c>
      <c r="AE714" t="s">
        <v>35</v>
      </c>
      <c r="AF714" t="s">
        <v>35</v>
      </c>
      <c r="AG714" t="s">
        <v>35</v>
      </c>
      <c r="AH714" t="s">
        <v>35</v>
      </c>
      <c r="AI714" t="s">
        <v>35</v>
      </c>
    </row>
    <row r="715" spans="1:35" ht="13.2" x14ac:dyDescent="0.25">
      <c r="A715">
        <v>8</v>
      </c>
      <c r="B715">
        <v>25</v>
      </c>
      <c r="C715">
        <v>16</v>
      </c>
      <c r="D715" t="s">
        <v>36</v>
      </c>
      <c r="E715">
        <v>189</v>
      </c>
      <c r="F715">
        <v>6</v>
      </c>
      <c r="G715" t="s">
        <v>129</v>
      </c>
      <c r="H715">
        <v>2467</v>
      </c>
      <c r="I715">
        <v>3</v>
      </c>
      <c r="J715" t="s">
        <v>132</v>
      </c>
      <c r="K715" t="s">
        <v>46</v>
      </c>
      <c r="L715" t="s">
        <v>39</v>
      </c>
      <c r="M715">
        <v>0</v>
      </c>
      <c r="N715" t="s">
        <v>35</v>
      </c>
      <c r="O715" t="s">
        <v>35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 t="s">
        <v>35</v>
      </c>
      <c r="AA715" t="s">
        <v>35</v>
      </c>
      <c r="AB715" t="s">
        <v>35</v>
      </c>
      <c r="AC715" t="s">
        <v>35</v>
      </c>
      <c r="AD715" t="s">
        <v>35</v>
      </c>
      <c r="AE715" t="s">
        <v>35</v>
      </c>
      <c r="AF715" t="s">
        <v>35</v>
      </c>
      <c r="AG715" t="s">
        <v>35</v>
      </c>
      <c r="AH715" t="s">
        <v>35</v>
      </c>
      <c r="AI715" t="s">
        <v>35</v>
      </c>
    </row>
    <row r="716" spans="1:35" ht="13.2" x14ac:dyDescent="0.25">
      <c r="A716">
        <v>1007</v>
      </c>
      <c r="B716">
        <v>25</v>
      </c>
      <c r="C716">
        <v>16</v>
      </c>
      <c r="D716" t="s">
        <v>36</v>
      </c>
      <c r="E716">
        <v>189</v>
      </c>
      <c r="F716">
        <v>6</v>
      </c>
      <c r="G716" t="s">
        <v>129</v>
      </c>
      <c r="H716">
        <v>2467</v>
      </c>
      <c r="I716">
        <v>3</v>
      </c>
      <c r="J716" t="s">
        <v>132</v>
      </c>
      <c r="K716" t="s">
        <v>50</v>
      </c>
      <c r="L716" t="s">
        <v>48</v>
      </c>
      <c r="M716">
        <v>1007</v>
      </c>
      <c r="N716" t="s">
        <v>51</v>
      </c>
      <c r="O716" t="s">
        <v>52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1.8</v>
      </c>
      <c r="Y716">
        <v>5.4</v>
      </c>
      <c r="Z716" t="s">
        <v>35</v>
      </c>
      <c r="AA716" t="s">
        <v>35</v>
      </c>
      <c r="AB716" t="s">
        <v>35</v>
      </c>
      <c r="AC716" t="s">
        <v>35</v>
      </c>
      <c r="AD716" t="s">
        <v>35</v>
      </c>
      <c r="AE716" t="s">
        <v>35</v>
      </c>
      <c r="AF716" t="s">
        <v>35</v>
      </c>
      <c r="AG716" t="s">
        <v>35</v>
      </c>
      <c r="AH716" t="s">
        <v>35</v>
      </c>
      <c r="AI716" t="s">
        <v>35</v>
      </c>
    </row>
    <row r="717" spans="1:35" ht="13.2" x14ac:dyDescent="0.25">
      <c r="A717">
        <v>1027</v>
      </c>
      <c r="B717">
        <v>25</v>
      </c>
      <c r="C717">
        <v>16</v>
      </c>
      <c r="D717" t="s">
        <v>36</v>
      </c>
      <c r="E717">
        <v>189</v>
      </c>
      <c r="F717">
        <v>6</v>
      </c>
      <c r="G717" t="s">
        <v>129</v>
      </c>
      <c r="H717">
        <v>2467</v>
      </c>
      <c r="I717">
        <v>3</v>
      </c>
      <c r="J717" t="s">
        <v>132</v>
      </c>
      <c r="K717" t="s">
        <v>69</v>
      </c>
      <c r="L717" t="s">
        <v>48</v>
      </c>
      <c r="M717">
        <v>1027</v>
      </c>
      <c r="N717" t="s">
        <v>51</v>
      </c>
      <c r="O717" t="s">
        <v>35</v>
      </c>
      <c r="P717">
        <v>28079.7</v>
      </c>
      <c r="Q717">
        <v>27715.3</v>
      </c>
      <c r="R717">
        <v>25101.599999999999</v>
      </c>
      <c r="S717">
        <v>24307.7</v>
      </c>
      <c r="T717">
        <v>23580.2</v>
      </c>
      <c r="U717">
        <v>24201.4</v>
      </c>
      <c r="V717">
        <v>22766.2</v>
      </c>
      <c r="W717">
        <v>22831.8</v>
      </c>
      <c r="X717">
        <v>21963.8</v>
      </c>
      <c r="Y717">
        <v>21898.3</v>
      </c>
      <c r="Z717" t="s">
        <v>35</v>
      </c>
      <c r="AA717" t="s">
        <v>35</v>
      </c>
      <c r="AB717" t="s">
        <v>35</v>
      </c>
      <c r="AC717" t="s">
        <v>35</v>
      </c>
      <c r="AD717" t="s">
        <v>35</v>
      </c>
      <c r="AE717" t="s">
        <v>35</v>
      </c>
      <c r="AF717" t="s">
        <v>35</v>
      </c>
      <c r="AG717" t="s">
        <v>35</v>
      </c>
      <c r="AH717" t="s">
        <v>35</v>
      </c>
      <c r="AI717" t="s">
        <v>35</v>
      </c>
    </row>
    <row r="718" spans="1:35" ht="13.2" x14ac:dyDescent="0.25">
      <c r="A718">
        <v>10000</v>
      </c>
      <c r="B718">
        <v>25</v>
      </c>
      <c r="C718">
        <v>16</v>
      </c>
      <c r="D718" t="s">
        <v>36</v>
      </c>
      <c r="E718">
        <v>189</v>
      </c>
      <c r="F718">
        <v>6</v>
      </c>
      <c r="G718" t="s">
        <v>129</v>
      </c>
      <c r="H718">
        <v>2467</v>
      </c>
      <c r="I718">
        <v>3</v>
      </c>
      <c r="J718" t="s">
        <v>132</v>
      </c>
      <c r="K718" t="s">
        <v>54</v>
      </c>
      <c r="L718" t="s">
        <v>55</v>
      </c>
      <c r="M718">
        <v>0</v>
      </c>
      <c r="N718" t="s">
        <v>35</v>
      </c>
      <c r="O718" t="s">
        <v>35</v>
      </c>
      <c r="P718">
        <v>137</v>
      </c>
      <c r="Q718">
        <v>137</v>
      </c>
      <c r="R718">
        <v>137</v>
      </c>
      <c r="S718">
        <v>129</v>
      </c>
      <c r="T718">
        <v>129</v>
      </c>
      <c r="U718">
        <v>129</v>
      </c>
      <c r="V718">
        <v>129</v>
      </c>
      <c r="W718">
        <v>130</v>
      </c>
      <c r="X718">
        <v>130</v>
      </c>
      <c r="Y718">
        <v>130</v>
      </c>
      <c r="Z718" t="s">
        <v>35</v>
      </c>
      <c r="AA718" t="s">
        <v>35</v>
      </c>
      <c r="AB718" t="s">
        <v>35</v>
      </c>
      <c r="AC718" t="s">
        <v>35</v>
      </c>
      <c r="AD718" t="s">
        <v>35</v>
      </c>
      <c r="AE718" t="s">
        <v>35</v>
      </c>
      <c r="AF718" t="s">
        <v>35</v>
      </c>
      <c r="AG718" t="s">
        <v>35</v>
      </c>
      <c r="AH718" t="s">
        <v>35</v>
      </c>
      <c r="AI718" t="s">
        <v>35</v>
      </c>
    </row>
    <row r="719" spans="1:35" ht="13.2" x14ac:dyDescent="0.25">
      <c r="A719">
        <v>1</v>
      </c>
      <c r="B719">
        <v>25</v>
      </c>
      <c r="C719">
        <v>16</v>
      </c>
      <c r="D719" t="s">
        <v>36</v>
      </c>
      <c r="E719">
        <v>189</v>
      </c>
      <c r="F719">
        <v>6</v>
      </c>
      <c r="G719" t="s">
        <v>129</v>
      </c>
      <c r="H719">
        <v>2470</v>
      </c>
      <c r="I719">
        <v>4</v>
      </c>
      <c r="J719" t="s">
        <v>133</v>
      </c>
      <c r="K719" t="s">
        <v>38</v>
      </c>
      <c r="L719" t="s">
        <v>39</v>
      </c>
      <c r="M719">
        <v>0</v>
      </c>
      <c r="N719" t="s">
        <v>35</v>
      </c>
      <c r="O719" t="s">
        <v>35</v>
      </c>
      <c r="P719">
        <v>10666.5</v>
      </c>
      <c r="Q719">
        <v>10259.299999999999</v>
      </c>
      <c r="R719">
        <v>9405.6</v>
      </c>
      <c r="S719">
        <v>9410.2000000000007</v>
      </c>
      <c r="T719">
        <v>9813.9</v>
      </c>
      <c r="U719">
        <v>9471.7999999999993</v>
      </c>
      <c r="V719">
        <v>9477.2000000000007</v>
      </c>
      <c r="W719">
        <v>9530.4</v>
      </c>
      <c r="X719">
        <v>9351.1</v>
      </c>
      <c r="Y719">
        <v>8964.7999999999993</v>
      </c>
      <c r="Z719" t="s">
        <v>35</v>
      </c>
      <c r="AA719" t="s">
        <v>35</v>
      </c>
      <c r="AB719" t="s">
        <v>35</v>
      </c>
      <c r="AC719" t="s">
        <v>35</v>
      </c>
      <c r="AD719" t="s">
        <v>35</v>
      </c>
      <c r="AE719" t="s">
        <v>35</v>
      </c>
      <c r="AF719" t="s">
        <v>35</v>
      </c>
      <c r="AG719" t="s">
        <v>35</v>
      </c>
      <c r="AH719" t="s">
        <v>35</v>
      </c>
      <c r="AI719" t="s">
        <v>35</v>
      </c>
    </row>
    <row r="720" spans="1:35" ht="13.2" x14ac:dyDescent="0.25">
      <c r="A720">
        <v>2</v>
      </c>
      <c r="B720">
        <v>25</v>
      </c>
      <c r="C720">
        <v>16</v>
      </c>
      <c r="D720" t="s">
        <v>36</v>
      </c>
      <c r="E720">
        <v>189</v>
      </c>
      <c r="F720">
        <v>6</v>
      </c>
      <c r="G720" t="s">
        <v>129</v>
      </c>
      <c r="H720">
        <v>2470</v>
      </c>
      <c r="I720">
        <v>4</v>
      </c>
      <c r="J720" t="s">
        <v>133</v>
      </c>
      <c r="K720" t="s">
        <v>40</v>
      </c>
      <c r="L720" t="s">
        <v>39</v>
      </c>
      <c r="M720">
        <v>0</v>
      </c>
      <c r="N720" t="s">
        <v>35</v>
      </c>
      <c r="O720" t="s">
        <v>35</v>
      </c>
      <c r="P720">
        <v>6</v>
      </c>
      <c r="Q720">
        <v>6</v>
      </c>
      <c r="R720">
        <v>0</v>
      </c>
      <c r="S720">
        <v>6</v>
      </c>
      <c r="T720">
        <v>8.5</v>
      </c>
      <c r="U720">
        <v>11.6</v>
      </c>
      <c r="V720">
        <v>8.5</v>
      </c>
      <c r="W720">
        <v>8.5</v>
      </c>
      <c r="X720">
        <v>8.5</v>
      </c>
      <c r="Y720">
        <v>30.6</v>
      </c>
      <c r="Z720" t="s">
        <v>35</v>
      </c>
      <c r="AA720" t="s">
        <v>35</v>
      </c>
      <c r="AB720" t="s">
        <v>35</v>
      </c>
      <c r="AC720" t="s">
        <v>35</v>
      </c>
      <c r="AD720" t="s">
        <v>35</v>
      </c>
      <c r="AE720" t="s">
        <v>35</v>
      </c>
      <c r="AF720" t="s">
        <v>35</v>
      </c>
      <c r="AG720" t="s">
        <v>35</v>
      </c>
      <c r="AH720" t="s">
        <v>35</v>
      </c>
      <c r="AI720" t="s">
        <v>35</v>
      </c>
    </row>
    <row r="721" spans="1:35" ht="13.2" x14ac:dyDescent="0.25">
      <c r="A721">
        <v>3</v>
      </c>
      <c r="B721">
        <v>25</v>
      </c>
      <c r="C721">
        <v>16</v>
      </c>
      <c r="D721" t="s">
        <v>36</v>
      </c>
      <c r="E721">
        <v>189</v>
      </c>
      <c r="F721">
        <v>6</v>
      </c>
      <c r="G721" t="s">
        <v>129</v>
      </c>
      <c r="H721">
        <v>2470</v>
      </c>
      <c r="I721">
        <v>4</v>
      </c>
      <c r="J721" t="s">
        <v>133</v>
      </c>
      <c r="K721" t="s">
        <v>41</v>
      </c>
      <c r="L721" t="s">
        <v>39</v>
      </c>
      <c r="M721">
        <v>0</v>
      </c>
      <c r="N721" t="s">
        <v>35</v>
      </c>
      <c r="O721" t="s">
        <v>35</v>
      </c>
      <c r="P721">
        <v>1210.5</v>
      </c>
      <c r="Q721">
        <v>1297.3</v>
      </c>
      <c r="R721">
        <v>493</v>
      </c>
      <c r="S721">
        <v>909.1</v>
      </c>
      <c r="T721">
        <v>904.9</v>
      </c>
      <c r="U721">
        <v>941</v>
      </c>
      <c r="V721">
        <v>1104.3</v>
      </c>
      <c r="W721">
        <v>1104.3</v>
      </c>
      <c r="X721">
        <v>1104.3</v>
      </c>
      <c r="Y721">
        <v>1104.5</v>
      </c>
      <c r="Z721" t="s">
        <v>35</v>
      </c>
      <c r="AA721" t="s">
        <v>35</v>
      </c>
      <c r="AB721" t="s">
        <v>35</v>
      </c>
      <c r="AC721" t="s">
        <v>35</v>
      </c>
      <c r="AD721" t="s">
        <v>35</v>
      </c>
      <c r="AE721" t="s">
        <v>35</v>
      </c>
      <c r="AF721" t="s">
        <v>35</v>
      </c>
      <c r="AG721" t="s">
        <v>35</v>
      </c>
      <c r="AH721" t="s">
        <v>35</v>
      </c>
      <c r="AI721" t="s">
        <v>35</v>
      </c>
    </row>
    <row r="722" spans="1:35" ht="13.2" x14ac:dyDescent="0.25">
      <c r="A722">
        <v>4</v>
      </c>
      <c r="B722">
        <v>25</v>
      </c>
      <c r="C722">
        <v>16</v>
      </c>
      <c r="D722" t="s">
        <v>36</v>
      </c>
      <c r="E722">
        <v>189</v>
      </c>
      <c r="F722">
        <v>6</v>
      </c>
      <c r="G722" t="s">
        <v>129</v>
      </c>
      <c r="H722">
        <v>2470</v>
      </c>
      <c r="I722">
        <v>4</v>
      </c>
      <c r="J722" t="s">
        <v>133</v>
      </c>
      <c r="K722" t="s">
        <v>42</v>
      </c>
      <c r="L722" t="s">
        <v>39</v>
      </c>
      <c r="M722">
        <v>0</v>
      </c>
      <c r="N722" t="s">
        <v>35</v>
      </c>
      <c r="O722" t="s">
        <v>35</v>
      </c>
      <c r="P722">
        <v>6325.3</v>
      </c>
      <c r="Q722">
        <v>6325.3</v>
      </c>
      <c r="R722">
        <v>9156.6</v>
      </c>
      <c r="S722">
        <v>7852.1</v>
      </c>
      <c r="T722">
        <v>8685.9</v>
      </c>
      <c r="U722">
        <v>7430.8</v>
      </c>
      <c r="V722">
        <v>7383.3</v>
      </c>
      <c r="W722">
        <v>7674.1</v>
      </c>
      <c r="X722">
        <v>7257.7</v>
      </c>
      <c r="Y722">
        <v>7622.7</v>
      </c>
      <c r="Z722" t="s">
        <v>35</v>
      </c>
      <c r="AA722" t="s">
        <v>35</v>
      </c>
      <c r="AB722" t="s">
        <v>35</v>
      </c>
      <c r="AC722" t="s">
        <v>35</v>
      </c>
      <c r="AD722" t="s">
        <v>35</v>
      </c>
      <c r="AE722" t="s">
        <v>35</v>
      </c>
      <c r="AF722" t="s">
        <v>35</v>
      </c>
      <c r="AG722" t="s">
        <v>35</v>
      </c>
      <c r="AH722" t="s">
        <v>35</v>
      </c>
      <c r="AI722" t="s">
        <v>35</v>
      </c>
    </row>
    <row r="723" spans="1:35" ht="13.2" x14ac:dyDescent="0.25">
      <c r="A723">
        <v>5</v>
      </c>
      <c r="B723">
        <v>25</v>
      </c>
      <c r="C723">
        <v>16</v>
      </c>
      <c r="D723" t="s">
        <v>36</v>
      </c>
      <c r="E723">
        <v>189</v>
      </c>
      <c r="F723">
        <v>6</v>
      </c>
      <c r="G723" t="s">
        <v>129</v>
      </c>
      <c r="H723">
        <v>2470</v>
      </c>
      <c r="I723">
        <v>4</v>
      </c>
      <c r="J723" t="s">
        <v>133</v>
      </c>
      <c r="K723" t="s">
        <v>43</v>
      </c>
      <c r="L723" t="s">
        <v>39</v>
      </c>
      <c r="M723">
        <v>0</v>
      </c>
      <c r="N723" t="s">
        <v>35</v>
      </c>
      <c r="O723" t="s">
        <v>35</v>
      </c>
      <c r="P723">
        <v>18</v>
      </c>
      <c r="Q723">
        <v>18</v>
      </c>
      <c r="R723">
        <v>760.7</v>
      </c>
      <c r="S723">
        <v>18</v>
      </c>
      <c r="T723">
        <v>18</v>
      </c>
      <c r="U723">
        <v>178.2</v>
      </c>
      <c r="V723">
        <v>18</v>
      </c>
      <c r="W723">
        <v>18</v>
      </c>
      <c r="X723">
        <v>18</v>
      </c>
      <c r="Y723">
        <v>18</v>
      </c>
      <c r="Z723" t="s">
        <v>35</v>
      </c>
      <c r="AA723" t="s">
        <v>35</v>
      </c>
      <c r="AB723" t="s">
        <v>35</v>
      </c>
      <c r="AC723" t="s">
        <v>35</v>
      </c>
      <c r="AD723" t="s">
        <v>35</v>
      </c>
      <c r="AE723" t="s">
        <v>35</v>
      </c>
      <c r="AF723" t="s">
        <v>35</v>
      </c>
      <c r="AG723" t="s">
        <v>35</v>
      </c>
      <c r="AH723" t="s">
        <v>35</v>
      </c>
      <c r="AI723" t="s">
        <v>35</v>
      </c>
    </row>
    <row r="724" spans="1:35" ht="13.2" x14ac:dyDescent="0.25">
      <c r="A724">
        <v>6</v>
      </c>
      <c r="B724">
        <v>25</v>
      </c>
      <c r="C724">
        <v>16</v>
      </c>
      <c r="D724" t="s">
        <v>36</v>
      </c>
      <c r="E724">
        <v>189</v>
      </c>
      <c r="F724">
        <v>6</v>
      </c>
      <c r="G724" t="s">
        <v>129</v>
      </c>
      <c r="H724">
        <v>2470</v>
      </c>
      <c r="I724">
        <v>4</v>
      </c>
      <c r="J724" t="s">
        <v>133</v>
      </c>
      <c r="K724" t="s">
        <v>44</v>
      </c>
      <c r="L724" t="s">
        <v>39</v>
      </c>
      <c r="M724">
        <v>0</v>
      </c>
      <c r="N724" t="s">
        <v>35</v>
      </c>
      <c r="O724" t="s">
        <v>35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 t="s">
        <v>35</v>
      </c>
      <c r="AA724" t="s">
        <v>35</v>
      </c>
      <c r="AB724" t="s">
        <v>35</v>
      </c>
      <c r="AC724" t="s">
        <v>35</v>
      </c>
      <c r="AD724" t="s">
        <v>35</v>
      </c>
      <c r="AE724" t="s">
        <v>35</v>
      </c>
      <c r="AF724" t="s">
        <v>35</v>
      </c>
      <c r="AG724" t="s">
        <v>35</v>
      </c>
      <c r="AH724" t="s">
        <v>35</v>
      </c>
      <c r="AI724" t="s">
        <v>35</v>
      </c>
    </row>
    <row r="725" spans="1:35" ht="13.2" x14ac:dyDescent="0.25">
      <c r="A725">
        <v>7</v>
      </c>
      <c r="B725">
        <v>25</v>
      </c>
      <c r="C725">
        <v>16</v>
      </c>
      <c r="D725" t="s">
        <v>36</v>
      </c>
      <c r="E725">
        <v>189</v>
      </c>
      <c r="F725">
        <v>6</v>
      </c>
      <c r="G725" t="s">
        <v>129</v>
      </c>
      <c r="H725">
        <v>2470</v>
      </c>
      <c r="I725">
        <v>4</v>
      </c>
      <c r="J725" t="s">
        <v>133</v>
      </c>
      <c r="K725" t="s">
        <v>45</v>
      </c>
      <c r="L725" t="s">
        <v>39</v>
      </c>
      <c r="M725">
        <v>0</v>
      </c>
      <c r="N725" t="s">
        <v>35</v>
      </c>
      <c r="O725" t="s">
        <v>35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 t="s">
        <v>35</v>
      </c>
      <c r="AA725" t="s">
        <v>35</v>
      </c>
      <c r="AB725" t="s">
        <v>35</v>
      </c>
      <c r="AC725" t="s">
        <v>35</v>
      </c>
      <c r="AD725" t="s">
        <v>35</v>
      </c>
      <c r="AE725" t="s">
        <v>35</v>
      </c>
      <c r="AF725" t="s">
        <v>35</v>
      </c>
      <c r="AG725" t="s">
        <v>35</v>
      </c>
      <c r="AH725" t="s">
        <v>35</v>
      </c>
      <c r="AI725" t="s">
        <v>35</v>
      </c>
    </row>
    <row r="726" spans="1:35" ht="13.2" x14ac:dyDescent="0.25">
      <c r="A726">
        <v>8</v>
      </c>
      <c r="B726">
        <v>25</v>
      </c>
      <c r="C726">
        <v>16</v>
      </c>
      <c r="D726" t="s">
        <v>36</v>
      </c>
      <c r="E726">
        <v>189</v>
      </c>
      <c r="F726">
        <v>6</v>
      </c>
      <c r="G726" t="s">
        <v>129</v>
      </c>
      <c r="H726">
        <v>2470</v>
      </c>
      <c r="I726">
        <v>4</v>
      </c>
      <c r="J726" t="s">
        <v>133</v>
      </c>
      <c r="K726" t="s">
        <v>46</v>
      </c>
      <c r="L726" t="s">
        <v>39</v>
      </c>
      <c r="M726">
        <v>0</v>
      </c>
      <c r="N726" t="s">
        <v>35</v>
      </c>
      <c r="O726" t="s">
        <v>35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 t="s">
        <v>35</v>
      </c>
      <c r="AA726" t="s">
        <v>35</v>
      </c>
      <c r="AB726" t="s">
        <v>35</v>
      </c>
      <c r="AC726" t="s">
        <v>35</v>
      </c>
      <c r="AD726" t="s">
        <v>35</v>
      </c>
      <c r="AE726" t="s">
        <v>35</v>
      </c>
      <c r="AF726" t="s">
        <v>35</v>
      </c>
      <c r="AG726" t="s">
        <v>35</v>
      </c>
      <c r="AH726" t="s">
        <v>35</v>
      </c>
      <c r="AI726" t="s">
        <v>35</v>
      </c>
    </row>
    <row r="727" spans="1:35" ht="13.2" x14ac:dyDescent="0.25">
      <c r="A727">
        <v>1027</v>
      </c>
      <c r="B727">
        <v>25</v>
      </c>
      <c r="C727">
        <v>16</v>
      </c>
      <c r="D727" t="s">
        <v>36</v>
      </c>
      <c r="E727">
        <v>189</v>
      </c>
      <c r="F727">
        <v>6</v>
      </c>
      <c r="G727" t="s">
        <v>129</v>
      </c>
      <c r="H727">
        <v>2470</v>
      </c>
      <c r="I727">
        <v>4</v>
      </c>
      <c r="J727" t="s">
        <v>133</v>
      </c>
      <c r="K727" t="s">
        <v>69</v>
      </c>
      <c r="L727" t="s">
        <v>48</v>
      </c>
      <c r="M727">
        <v>1027</v>
      </c>
      <c r="N727" t="s">
        <v>51</v>
      </c>
      <c r="O727" t="s">
        <v>35</v>
      </c>
      <c r="P727">
        <v>18226.3</v>
      </c>
      <c r="Q727">
        <v>17905.900000000001</v>
      </c>
      <c r="R727">
        <v>19815.900000000001</v>
      </c>
      <c r="S727">
        <v>18195.400000000001</v>
      </c>
      <c r="T727">
        <v>19431.2</v>
      </c>
      <c r="U727">
        <v>18033.400000000001</v>
      </c>
      <c r="V727">
        <v>17991.3</v>
      </c>
      <c r="W727">
        <v>18335.3</v>
      </c>
      <c r="X727">
        <v>17739.599999999999</v>
      </c>
      <c r="Y727">
        <v>17718.3</v>
      </c>
      <c r="Z727" t="s">
        <v>35</v>
      </c>
      <c r="AA727" t="s">
        <v>35</v>
      </c>
      <c r="AB727" t="s">
        <v>35</v>
      </c>
      <c r="AC727" t="s">
        <v>35</v>
      </c>
      <c r="AD727" t="s">
        <v>35</v>
      </c>
      <c r="AE727" t="s">
        <v>35</v>
      </c>
      <c r="AF727" t="s">
        <v>35</v>
      </c>
      <c r="AG727" t="s">
        <v>35</v>
      </c>
      <c r="AH727" t="s">
        <v>35</v>
      </c>
      <c r="AI727" t="s">
        <v>35</v>
      </c>
    </row>
    <row r="728" spans="1:35" ht="13.2" x14ac:dyDescent="0.25">
      <c r="A728">
        <v>1061</v>
      </c>
      <c r="B728">
        <v>25</v>
      </c>
      <c r="C728">
        <v>16</v>
      </c>
      <c r="D728" t="s">
        <v>36</v>
      </c>
      <c r="E728">
        <v>189</v>
      </c>
      <c r="F728">
        <v>6</v>
      </c>
      <c r="G728" t="s">
        <v>129</v>
      </c>
      <c r="H728">
        <v>2470</v>
      </c>
      <c r="I728">
        <v>4</v>
      </c>
      <c r="J728" t="s">
        <v>133</v>
      </c>
      <c r="K728" t="s">
        <v>53</v>
      </c>
      <c r="L728" t="s">
        <v>48</v>
      </c>
      <c r="M728">
        <v>1061</v>
      </c>
      <c r="N728" t="s">
        <v>51</v>
      </c>
      <c r="O728" t="s">
        <v>52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22.3</v>
      </c>
      <c r="Z728" t="s">
        <v>35</v>
      </c>
      <c r="AA728" t="s">
        <v>35</v>
      </c>
      <c r="AB728" t="s">
        <v>35</v>
      </c>
      <c r="AC728" t="s">
        <v>35</v>
      </c>
      <c r="AD728" t="s">
        <v>35</v>
      </c>
      <c r="AE728" t="s">
        <v>35</v>
      </c>
      <c r="AF728" t="s">
        <v>35</v>
      </c>
      <c r="AG728" t="s">
        <v>35</v>
      </c>
      <c r="AH728" t="s">
        <v>35</v>
      </c>
      <c r="AI728" t="s">
        <v>35</v>
      </c>
    </row>
    <row r="729" spans="1:35" ht="13.2" x14ac:dyDescent="0.25">
      <c r="A729">
        <v>10000</v>
      </c>
      <c r="B729">
        <v>25</v>
      </c>
      <c r="C729">
        <v>16</v>
      </c>
      <c r="D729" t="s">
        <v>36</v>
      </c>
      <c r="E729">
        <v>189</v>
      </c>
      <c r="F729">
        <v>6</v>
      </c>
      <c r="G729" t="s">
        <v>129</v>
      </c>
      <c r="H729">
        <v>2470</v>
      </c>
      <c r="I729">
        <v>4</v>
      </c>
      <c r="J729" t="s">
        <v>133</v>
      </c>
      <c r="K729" t="s">
        <v>54</v>
      </c>
      <c r="L729" t="s">
        <v>55</v>
      </c>
      <c r="M729">
        <v>0</v>
      </c>
      <c r="N729" t="s">
        <v>35</v>
      </c>
      <c r="O729" t="s">
        <v>35</v>
      </c>
      <c r="P729">
        <v>88</v>
      </c>
      <c r="Q729">
        <v>88</v>
      </c>
      <c r="R729">
        <v>88</v>
      </c>
      <c r="S729">
        <v>88</v>
      </c>
      <c r="T729">
        <v>88</v>
      </c>
      <c r="U729">
        <v>89</v>
      </c>
      <c r="V729">
        <v>90</v>
      </c>
      <c r="W729">
        <v>90</v>
      </c>
      <c r="X729">
        <v>85</v>
      </c>
      <c r="Y729">
        <v>85</v>
      </c>
      <c r="Z729" t="s">
        <v>35</v>
      </c>
      <c r="AA729" t="s">
        <v>35</v>
      </c>
      <c r="AB729" t="s">
        <v>35</v>
      </c>
      <c r="AC729" t="s">
        <v>35</v>
      </c>
      <c r="AD729" t="s">
        <v>35</v>
      </c>
      <c r="AE729" t="s">
        <v>35</v>
      </c>
      <c r="AF729" t="s">
        <v>35</v>
      </c>
      <c r="AG729" t="s">
        <v>35</v>
      </c>
      <c r="AH729" t="s">
        <v>35</v>
      </c>
      <c r="AI729" t="s">
        <v>35</v>
      </c>
    </row>
    <row r="730" spans="1:35" ht="13.2" x14ac:dyDescent="0.25">
      <c r="A730">
        <v>11000</v>
      </c>
      <c r="B730">
        <v>25</v>
      </c>
      <c r="C730">
        <v>16</v>
      </c>
      <c r="D730" t="s">
        <v>36</v>
      </c>
      <c r="E730">
        <v>189</v>
      </c>
      <c r="F730">
        <v>6</v>
      </c>
      <c r="G730" t="s">
        <v>129</v>
      </c>
      <c r="H730">
        <v>2470</v>
      </c>
      <c r="I730">
        <v>4</v>
      </c>
      <c r="J730" t="s">
        <v>133</v>
      </c>
      <c r="K730" t="s">
        <v>56</v>
      </c>
      <c r="L730" t="s">
        <v>55</v>
      </c>
      <c r="M730">
        <v>0</v>
      </c>
      <c r="N730" t="s">
        <v>35</v>
      </c>
      <c r="O730" t="s">
        <v>35</v>
      </c>
      <c r="P730">
        <v>19</v>
      </c>
      <c r="Q730">
        <v>19</v>
      </c>
      <c r="R730">
        <v>19</v>
      </c>
      <c r="S730">
        <v>19</v>
      </c>
      <c r="T730">
        <v>19</v>
      </c>
      <c r="U730">
        <v>19</v>
      </c>
      <c r="V730">
        <v>19</v>
      </c>
      <c r="W730">
        <v>19</v>
      </c>
      <c r="X730">
        <v>24</v>
      </c>
      <c r="Y730">
        <v>24</v>
      </c>
      <c r="Z730" t="s">
        <v>35</v>
      </c>
      <c r="AA730" t="s">
        <v>35</v>
      </c>
      <c r="AB730" t="s">
        <v>35</v>
      </c>
      <c r="AC730" t="s">
        <v>35</v>
      </c>
      <c r="AD730" t="s">
        <v>35</v>
      </c>
      <c r="AE730" t="s">
        <v>35</v>
      </c>
      <c r="AF730" t="s">
        <v>35</v>
      </c>
      <c r="AG730" t="s">
        <v>35</v>
      </c>
      <c r="AH730" t="s">
        <v>35</v>
      </c>
      <c r="AI730" t="s">
        <v>35</v>
      </c>
    </row>
    <row r="731" spans="1:35" ht="13.2" x14ac:dyDescent="0.25">
      <c r="A731">
        <v>12000</v>
      </c>
      <c r="B731">
        <v>25</v>
      </c>
      <c r="C731">
        <v>16</v>
      </c>
      <c r="D731" t="s">
        <v>36</v>
      </c>
      <c r="E731">
        <v>189</v>
      </c>
      <c r="F731">
        <v>6</v>
      </c>
      <c r="G731" t="s">
        <v>129</v>
      </c>
      <c r="H731">
        <v>2470</v>
      </c>
      <c r="I731">
        <v>4</v>
      </c>
      <c r="J731" t="s">
        <v>133</v>
      </c>
      <c r="K731" t="s">
        <v>57</v>
      </c>
      <c r="L731" t="s">
        <v>55</v>
      </c>
      <c r="M731">
        <v>0</v>
      </c>
      <c r="N731" t="s">
        <v>35</v>
      </c>
      <c r="O731" t="s">
        <v>35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1</v>
      </c>
      <c r="Z731" t="s">
        <v>35</v>
      </c>
      <c r="AA731" t="s">
        <v>35</v>
      </c>
      <c r="AB731" t="s">
        <v>35</v>
      </c>
      <c r="AC731" t="s">
        <v>35</v>
      </c>
      <c r="AD731" t="s">
        <v>35</v>
      </c>
      <c r="AE731" t="s">
        <v>35</v>
      </c>
      <c r="AF731" t="s">
        <v>35</v>
      </c>
      <c r="AG731" t="s">
        <v>35</v>
      </c>
      <c r="AH731" t="s">
        <v>35</v>
      </c>
      <c r="AI731" t="s">
        <v>35</v>
      </c>
    </row>
    <row r="732" spans="1:35" ht="13.2" x14ac:dyDescent="0.25">
      <c r="A732">
        <v>1</v>
      </c>
      <c r="B732">
        <v>25</v>
      </c>
      <c r="C732">
        <v>16</v>
      </c>
      <c r="D732" t="s">
        <v>36</v>
      </c>
      <c r="E732">
        <v>189</v>
      </c>
      <c r="F732">
        <v>6</v>
      </c>
      <c r="G732" t="s">
        <v>129</v>
      </c>
      <c r="H732">
        <v>1812</v>
      </c>
      <c r="I732">
        <v>5</v>
      </c>
      <c r="J732" t="s">
        <v>134</v>
      </c>
      <c r="K732" t="s">
        <v>38</v>
      </c>
      <c r="L732" t="s">
        <v>39</v>
      </c>
      <c r="M732">
        <v>0</v>
      </c>
      <c r="N732" t="s">
        <v>35</v>
      </c>
      <c r="O732" t="s">
        <v>35</v>
      </c>
      <c r="P732">
        <v>2696.6</v>
      </c>
      <c r="Q732">
        <v>2753.8</v>
      </c>
      <c r="R732">
        <v>2450.3000000000002</v>
      </c>
      <c r="S732">
        <v>2058.8000000000002</v>
      </c>
      <c r="T732">
        <v>1807.7</v>
      </c>
      <c r="U732">
        <v>1950.8</v>
      </c>
      <c r="V732">
        <v>1949.5</v>
      </c>
      <c r="W732">
        <v>1915.9</v>
      </c>
      <c r="X732">
        <v>1812.5</v>
      </c>
      <c r="Y732">
        <v>2871.1</v>
      </c>
      <c r="Z732" t="s">
        <v>35</v>
      </c>
      <c r="AA732" t="s">
        <v>35</v>
      </c>
      <c r="AB732" t="s">
        <v>35</v>
      </c>
      <c r="AC732" t="s">
        <v>35</v>
      </c>
      <c r="AD732" t="s">
        <v>35</v>
      </c>
      <c r="AE732" t="s">
        <v>35</v>
      </c>
      <c r="AF732" t="s">
        <v>35</v>
      </c>
      <c r="AG732" t="s">
        <v>35</v>
      </c>
      <c r="AH732" t="s">
        <v>35</v>
      </c>
      <c r="AI732" t="s">
        <v>35</v>
      </c>
    </row>
    <row r="733" spans="1:35" ht="13.2" x14ac:dyDescent="0.25">
      <c r="A733">
        <v>2</v>
      </c>
      <c r="B733">
        <v>25</v>
      </c>
      <c r="C733">
        <v>16</v>
      </c>
      <c r="D733" t="s">
        <v>36</v>
      </c>
      <c r="E733">
        <v>189</v>
      </c>
      <c r="F733">
        <v>6</v>
      </c>
      <c r="G733" t="s">
        <v>129</v>
      </c>
      <c r="H733">
        <v>1812</v>
      </c>
      <c r="I733">
        <v>5</v>
      </c>
      <c r="J733" t="s">
        <v>134</v>
      </c>
      <c r="K733" t="s">
        <v>40</v>
      </c>
      <c r="L733" t="s">
        <v>39</v>
      </c>
      <c r="M733">
        <v>0</v>
      </c>
      <c r="N733" t="s">
        <v>35</v>
      </c>
      <c r="O733" t="s">
        <v>35</v>
      </c>
      <c r="P733">
        <v>6.3</v>
      </c>
      <c r="Q733">
        <v>6.3</v>
      </c>
      <c r="R733">
        <v>0.5</v>
      </c>
      <c r="S733">
        <v>6.3</v>
      </c>
      <c r="T733">
        <v>10</v>
      </c>
      <c r="U733">
        <v>10</v>
      </c>
      <c r="V733">
        <v>10</v>
      </c>
      <c r="W733">
        <v>10</v>
      </c>
      <c r="X733">
        <v>10</v>
      </c>
      <c r="Y733">
        <v>10</v>
      </c>
      <c r="Z733" t="s">
        <v>35</v>
      </c>
      <c r="AA733" t="s">
        <v>35</v>
      </c>
      <c r="AB733" t="s">
        <v>35</v>
      </c>
      <c r="AC733" t="s">
        <v>35</v>
      </c>
      <c r="AD733" t="s">
        <v>35</v>
      </c>
      <c r="AE733" t="s">
        <v>35</v>
      </c>
      <c r="AF733" t="s">
        <v>35</v>
      </c>
      <c r="AG733" t="s">
        <v>35</v>
      </c>
      <c r="AH733" t="s">
        <v>35</v>
      </c>
      <c r="AI733" t="s">
        <v>35</v>
      </c>
    </row>
    <row r="734" spans="1:35" ht="13.2" x14ac:dyDescent="0.25">
      <c r="A734">
        <v>3</v>
      </c>
      <c r="B734">
        <v>25</v>
      </c>
      <c r="C734">
        <v>16</v>
      </c>
      <c r="D734" t="s">
        <v>36</v>
      </c>
      <c r="E734">
        <v>189</v>
      </c>
      <c r="F734">
        <v>6</v>
      </c>
      <c r="G734" t="s">
        <v>129</v>
      </c>
      <c r="H734">
        <v>1812</v>
      </c>
      <c r="I734">
        <v>5</v>
      </c>
      <c r="J734" t="s">
        <v>134</v>
      </c>
      <c r="K734" t="s">
        <v>41</v>
      </c>
      <c r="L734" t="s">
        <v>39</v>
      </c>
      <c r="M734">
        <v>0</v>
      </c>
      <c r="N734" t="s">
        <v>35</v>
      </c>
      <c r="O734" t="s">
        <v>35</v>
      </c>
      <c r="P734">
        <v>4383.5</v>
      </c>
      <c r="Q734">
        <v>4383.5</v>
      </c>
      <c r="R734">
        <v>3933.9</v>
      </c>
      <c r="S734">
        <v>4638.1000000000004</v>
      </c>
      <c r="T734">
        <v>4816.3</v>
      </c>
      <c r="U734">
        <v>4296.5</v>
      </c>
      <c r="V734">
        <v>3810.3</v>
      </c>
      <c r="W734">
        <v>3849.2</v>
      </c>
      <c r="X734">
        <v>3860.6</v>
      </c>
      <c r="Y734">
        <v>2469.9</v>
      </c>
      <c r="Z734" t="s">
        <v>35</v>
      </c>
      <c r="AA734" t="s">
        <v>35</v>
      </c>
      <c r="AB734" t="s">
        <v>35</v>
      </c>
      <c r="AC734" t="s">
        <v>35</v>
      </c>
      <c r="AD734" t="s">
        <v>35</v>
      </c>
      <c r="AE734" t="s">
        <v>35</v>
      </c>
      <c r="AF734" t="s">
        <v>35</v>
      </c>
      <c r="AG734" t="s">
        <v>35</v>
      </c>
      <c r="AH734" t="s">
        <v>35</v>
      </c>
      <c r="AI734" t="s">
        <v>35</v>
      </c>
    </row>
    <row r="735" spans="1:35" ht="13.2" x14ac:dyDescent="0.25">
      <c r="A735">
        <v>4</v>
      </c>
      <c r="B735">
        <v>25</v>
      </c>
      <c r="C735">
        <v>16</v>
      </c>
      <c r="D735" t="s">
        <v>36</v>
      </c>
      <c r="E735">
        <v>189</v>
      </c>
      <c r="F735">
        <v>6</v>
      </c>
      <c r="G735" t="s">
        <v>129</v>
      </c>
      <c r="H735">
        <v>1812</v>
      </c>
      <c r="I735">
        <v>5</v>
      </c>
      <c r="J735" t="s">
        <v>134</v>
      </c>
      <c r="K735" t="s">
        <v>42</v>
      </c>
      <c r="L735" t="s">
        <v>39</v>
      </c>
      <c r="M735">
        <v>0</v>
      </c>
      <c r="N735" t="s">
        <v>35</v>
      </c>
      <c r="O735" t="s">
        <v>35</v>
      </c>
      <c r="P735">
        <v>81</v>
      </c>
      <c r="Q735">
        <v>81</v>
      </c>
      <c r="R735">
        <v>88.9</v>
      </c>
      <c r="S735">
        <v>131</v>
      </c>
      <c r="T735">
        <v>81</v>
      </c>
      <c r="U735">
        <v>109.8</v>
      </c>
      <c r="V735">
        <v>81</v>
      </c>
      <c r="W735">
        <v>81</v>
      </c>
      <c r="X735">
        <v>81</v>
      </c>
      <c r="Y735">
        <v>81</v>
      </c>
      <c r="Z735" t="s">
        <v>35</v>
      </c>
      <c r="AA735" t="s">
        <v>35</v>
      </c>
      <c r="AB735" t="s">
        <v>35</v>
      </c>
      <c r="AC735" t="s">
        <v>35</v>
      </c>
      <c r="AD735" t="s">
        <v>35</v>
      </c>
      <c r="AE735" t="s">
        <v>35</v>
      </c>
      <c r="AF735" t="s">
        <v>35</v>
      </c>
      <c r="AG735" t="s">
        <v>35</v>
      </c>
      <c r="AH735" t="s">
        <v>35</v>
      </c>
      <c r="AI735" t="s">
        <v>35</v>
      </c>
    </row>
    <row r="736" spans="1:35" ht="13.2" x14ac:dyDescent="0.25">
      <c r="A736">
        <v>5</v>
      </c>
      <c r="B736">
        <v>25</v>
      </c>
      <c r="C736">
        <v>16</v>
      </c>
      <c r="D736" t="s">
        <v>36</v>
      </c>
      <c r="E736">
        <v>189</v>
      </c>
      <c r="F736">
        <v>6</v>
      </c>
      <c r="G736" t="s">
        <v>129</v>
      </c>
      <c r="H736">
        <v>1812</v>
      </c>
      <c r="I736">
        <v>5</v>
      </c>
      <c r="J736" t="s">
        <v>134</v>
      </c>
      <c r="K736" t="s">
        <v>43</v>
      </c>
      <c r="L736" t="s">
        <v>39</v>
      </c>
      <c r="M736">
        <v>0</v>
      </c>
      <c r="N736" t="s">
        <v>35</v>
      </c>
      <c r="O736" t="s">
        <v>35</v>
      </c>
      <c r="P736">
        <v>10</v>
      </c>
      <c r="Q736">
        <v>10</v>
      </c>
      <c r="R736">
        <v>10</v>
      </c>
      <c r="S736">
        <v>10</v>
      </c>
      <c r="T736">
        <v>10</v>
      </c>
      <c r="U736">
        <v>55</v>
      </c>
      <c r="V736">
        <v>55</v>
      </c>
      <c r="W736">
        <v>55</v>
      </c>
      <c r="X736">
        <v>55</v>
      </c>
      <c r="Y736">
        <v>55</v>
      </c>
      <c r="Z736" t="s">
        <v>35</v>
      </c>
      <c r="AA736" t="s">
        <v>35</v>
      </c>
      <c r="AB736" t="s">
        <v>35</v>
      </c>
      <c r="AC736" t="s">
        <v>35</v>
      </c>
      <c r="AD736" t="s">
        <v>35</v>
      </c>
      <c r="AE736" t="s">
        <v>35</v>
      </c>
      <c r="AF736" t="s">
        <v>35</v>
      </c>
      <c r="AG736" t="s">
        <v>35</v>
      </c>
      <c r="AH736" t="s">
        <v>35</v>
      </c>
      <c r="AI736" t="s">
        <v>35</v>
      </c>
    </row>
    <row r="737" spans="1:35" ht="13.2" x14ac:dyDescent="0.25">
      <c r="A737">
        <v>6</v>
      </c>
      <c r="B737">
        <v>25</v>
      </c>
      <c r="C737">
        <v>16</v>
      </c>
      <c r="D737" t="s">
        <v>36</v>
      </c>
      <c r="E737">
        <v>189</v>
      </c>
      <c r="F737">
        <v>6</v>
      </c>
      <c r="G737" t="s">
        <v>129</v>
      </c>
      <c r="H737">
        <v>1812</v>
      </c>
      <c r="I737">
        <v>5</v>
      </c>
      <c r="J737" t="s">
        <v>134</v>
      </c>
      <c r="K737" t="s">
        <v>44</v>
      </c>
      <c r="L737" t="s">
        <v>39</v>
      </c>
      <c r="M737">
        <v>0</v>
      </c>
      <c r="N737" t="s">
        <v>35</v>
      </c>
      <c r="O737" t="s">
        <v>35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 t="s">
        <v>35</v>
      </c>
      <c r="AA737" t="s">
        <v>35</v>
      </c>
      <c r="AB737" t="s">
        <v>35</v>
      </c>
      <c r="AC737" t="s">
        <v>35</v>
      </c>
      <c r="AD737" t="s">
        <v>35</v>
      </c>
      <c r="AE737" t="s">
        <v>35</v>
      </c>
      <c r="AF737" t="s">
        <v>35</v>
      </c>
      <c r="AG737" t="s">
        <v>35</v>
      </c>
      <c r="AH737" t="s">
        <v>35</v>
      </c>
      <c r="AI737" t="s">
        <v>35</v>
      </c>
    </row>
    <row r="738" spans="1:35" ht="13.2" x14ac:dyDescent="0.25">
      <c r="A738">
        <v>7</v>
      </c>
      <c r="B738">
        <v>25</v>
      </c>
      <c r="C738">
        <v>16</v>
      </c>
      <c r="D738" t="s">
        <v>36</v>
      </c>
      <c r="E738">
        <v>189</v>
      </c>
      <c r="F738">
        <v>6</v>
      </c>
      <c r="G738" t="s">
        <v>129</v>
      </c>
      <c r="H738">
        <v>1812</v>
      </c>
      <c r="I738">
        <v>5</v>
      </c>
      <c r="J738" t="s">
        <v>134</v>
      </c>
      <c r="K738" t="s">
        <v>45</v>
      </c>
      <c r="L738" t="s">
        <v>39</v>
      </c>
      <c r="M738">
        <v>0</v>
      </c>
      <c r="N738" t="s">
        <v>35</v>
      </c>
      <c r="O738" t="s">
        <v>35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 t="s">
        <v>35</v>
      </c>
      <c r="AA738" t="s">
        <v>35</v>
      </c>
      <c r="AB738" t="s">
        <v>35</v>
      </c>
      <c r="AC738" t="s">
        <v>35</v>
      </c>
      <c r="AD738" t="s">
        <v>35</v>
      </c>
      <c r="AE738" t="s">
        <v>35</v>
      </c>
      <c r="AF738" t="s">
        <v>35</v>
      </c>
      <c r="AG738" t="s">
        <v>35</v>
      </c>
      <c r="AH738" t="s">
        <v>35</v>
      </c>
      <c r="AI738" t="s">
        <v>35</v>
      </c>
    </row>
    <row r="739" spans="1:35" ht="13.2" x14ac:dyDescent="0.25">
      <c r="A739">
        <v>8</v>
      </c>
      <c r="B739">
        <v>25</v>
      </c>
      <c r="C739">
        <v>16</v>
      </c>
      <c r="D739" t="s">
        <v>36</v>
      </c>
      <c r="E739">
        <v>189</v>
      </c>
      <c r="F739">
        <v>6</v>
      </c>
      <c r="G739" t="s">
        <v>129</v>
      </c>
      <c r="H739">
        <v>1812</v>
      </c>
      <c r="I739">
        <v>5</v>
      </c>
      <c r="J739" t="s">
        <v>134</v>
      </c>
      <c r="K739" t="s">
        <v>46</v>
      </c>
      <c r="L739" t="s">
        <v>39</v>
      </c>
      <c r="M739">
        <v>0</v>
      </c>
      <c r="N739" t="s">
        <v>35</v>
      </c>
      <c r="O739" t="s">
        <v>35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 t="s">
        <v>35</v>
      </c>
      <c r="AA739" t="s">
        <v>35</v>
      </c>
      <c r="AB739" t="s">
        <v>35</v>
      </c>
      <c r="AC739" t="s">
        <v>35</v>
      </c>
      <c r="AD739" t="s">
        <v>35</v>
      </c>
      <c r="AE739" t="s">
        <v>35</v>
      </c>
      <c r="AF739" t="s">
        <v>35</v>
      </c>
      <c r="AG739" t="s">
        <v>35</v>
      </c>
      <c r="AH739" t="s">
        <v>35</v>
      </c>
      <c r="AI739" t="s">
        <v>35</v>
      </c>
    </row>
    <row r="740" spans="1:35" ht="13.2" x14ac:dyDescent="0.25">
      <c r="A740">
        <v>1027</v>
      </c>
      <c r="B740">
        <v>25</v>
      </c>
      <c r="C740">
        <v>16</v>
      </c>
      <c r="D740" t="s">
        <v>36</v>
      </c>
      <c r="E740">
        <v>189</v>
      </c>
      <c r="F740">
        <v>6</v>
      </c>
      <c r="G740" t="s">
        <v>129</v>
      </c>
      <c r="H740">
        <v>1812</v>
      </c>
      <c r="I740">
        <v>5</v>
      </c>
      <c r="J740" t="s">
        <v>134</v>
      </c>
      <c r="K740" t="s">
        <v>69</v>
      </c>
      <c r="L740" t="s">
        <v>48</v>
      </c>
      <c r="M740">
        <v>1027</v>
      </c>
      <c r="N740" t="s">
        <v>51</v>
      </c>
      <c r="O740" t="s">
        <v>35</v>
      </c>
      <c r="P740">
        <v>7177.4</v>
      </c>
      <c r="Q740">
        <v>7234.6</v>
      </c>
      <c r="R740">
        <v>6483.6</v>
      </c>
      <c r="S740">
        <v>6844.2</v>
      </c>
      <c r="T740">
        <v>6725</v>
      </c>
      <c r="U740">
        <v>6422.1</v>
      </c>
      <c r="V740">
        <v>5905.8</v>
      </c>
      <c r="W740">
        <v>5911.1</v>
      </c>
      <c r="X740">
        <v>5819.1</v>
      </c>
      <c r="Y740">
        <v>5487</v>
      </c>
      <c r="Z740" t="s">
        <v>35</v>
      </c>
      <c r="AA740" t="s">
        <v>35</v>
      </c>
      <c r="AB740" t="s">
        <v>35</v>
      </c>
      <c r="AC740" t="s">
        <v>35</v>
      </c>
      <c r="AD740" t="s">
        <v>35</v>
      </c>
      <c r="AE740" t="s">
        <v>35</v>
      </c>
      <c r="AF740" t="s">
        <v>35</v>
      </c>
      <c r="AG740" t="s">
        <v>35</v>
      </c>
      <c r="AH740" t="s">
        <v>35</v>
      </c>
      <c r="AI740" t="s">
        <v>35</v>
      </c>
    </row>
    <row r="741" spans="1:35" ht="13.2" x14ac:dyDescent="0.25">
      <c r="A741">
        <v>10000</v>
      </c>
      <c r="B741">
        <v>25</v>
      </c>
      <c r="C741">
        <v>16</v>
      </c>
      <c r="D741" t="s">
        <v>36</v>
      </c>
      <c r="E741">
        <v>189</v>
      </c>
      <c r="F741">
        <v>6</v>
      </c>
      <c r="G741" t="s">
        <v>129</v>
      </c>
      <c r="H741">
        <v>1812</v>
      </c>
      <c r="I741">
        <v>5</v>
      </c>
      <c r="J741" t="s">
        <v>134</v>
      </c>
      <c r="K741" t="s">
        <v>54</v>
      </c>
      <c r="L741" t="s">
        <v>55</v>
      </c>
      <c r="M741">
        <v>0</v>
      </c>
      <c r="N741" t="s">
        <v>35</v>
      </c>
      <c r="O741" t="s">
        <v>35</v>
      </c>
      <c r="P741">
        <v>23</v>
      </c>
      <c r="Q741">
        <v>23</v>
      </c>
      <c r="R741">
        <v>21</v>
      </c>
      <c r="S741">
        <v>21</v>
      </c>
      <c r="T741">
        <v>17</v>
      </c>
      <c r="U741">
        <v>17</v>
      </c>
      <c r="V741">
        <v>17</v>
      </c>
      <c r="W741">
        <v>17</v>
      </c>
      <c r="X741">
        <v>17</v>
      </c>
      <c r="Y741">
        <v>28</v>
      </c>
      <c r="Z741" t="s">
        <v>35</v>
      </c>
      <c r="AA741" t="s">
        <v>35</v>
      </c>
      <c r="AB741" t="s">
        <v>35</v>
      </c>
      <c r="AC741" t="s">
        <v>35</v>
      </c>
      <c r="AD741" t="s">
        <v>35</v>
      </c>
      <c r="AE741" t="s">
        <v>35</v>
      </c>
      <c r="AF741" t="s">
        <v>35</v>
      </c>
      <c r="AG741" t="s">
        <v>35</v>
      </c>
      <c r="AH741" t="s">
        <v>35</v>
      </c>
      <c r="AI741" t="s">
        <v>35</v>
      </c>
    </row>
    <row r="742" spans="1:35" ht="13.2" x14ac:dyDescent="0.25">
      <c r="A742">
        <v>1</v>
      </c>
      <c r="B742">
        <v>25</v>
      </c>
      <c r="C742">
        <v>16</v>
      </c>
      <c r="D742" t="s">
        <v>36</v>
      </c>
      <c r="E742">
        <v>189</v>
      </c>
      <c r="F742">
        <v>6</v>
      </c>
      <c r="G742" t="s">
        <v>129</v>
      </c>
      <c r="H742">
        <v>610</v>
      </c>
      <c r="I742">
        <v>6</v>
      </c>
      <c r="J742" t="s">
        <v>135</v>
      </c>
      <c r="K742" t="s">
        <v>38</v>
      </c>
      <c r="L742" t="s">
        <v>39</v>
      </c>
      <c r="M742">
        <v>0</v>
      </c>
      <c r="N742" t="s">
        <v>35</v>
      </c>
      <c r="O742" t="s">
        <v>35</v>
      </c>
      <c r="P742">
        <v>12386.7</v>
      </c>
      <c r="Q742">
        <v>12223.6</v>
      </c>
      <c r="R742">
        <v>10870</v>
      </c>
      <c r="S742">
        <v>10848.8</v>
      </c>
      <c r="T742">
        <v>10822</v>
      </c>
      <c r="U742">
        <v>10371.700000000001</v>
      </c>
      <c r="V742">
        <v>9681</v>
      </c>
      <c r="W742">
        <v>9658.2999999999993</v>
      </c>
      <c r="X742">
        <v>9357</v>
      </c>
      <c r="Y742">
        <v>8210.7000000000007</v>
      </c>
      <c r="Z742" t="s">
        <v>35</v>
      </c>
      <c r="AA742" t="s">
        <v>35</v>
      </c>
      <c r="AB742" t="s">
        <v>35</v>
      </c>
      <c r="AC742" t="s">
        <v>35</v>
      </c>
      <c r="AD742" t="s">
        <v>35</v>
      </c>
      <c r="AE742" t="s">
        <v>35</v>
      </c>
      <c r="AF742" t="s">
        <v>35</v>
      </c>
      <c r="AG742" t="s">
        <v>35</v>
      </c>
      <c r="AH742" t="s">
        <v>35</v>
      </c>
      <c r="AI742" t="s">
        <v>35</v>
      </c>
    </row>
    <row r="743" spans="1:35" ht="13.2" x14ac:dyDescent="0.25">
      <c r="A743">
        <v>2</v>
      </c>
      <c r="B743">
        <v>25</v>
      </c>
      <c r="C743">
        <v>16</v>
      </c>
      <c r="D743" t="s">
        <v>36</v>
      </c>
      <c r="E743">
        <v>189</v>
      </c>
      <c r="F743">
        <v>6</v>
      </c>
      <c r="G743" t="s">
        <v>129</v>
      </c>
      <c r="H743">
        <v>610</v>
      </c>
      <c r="I743">
        <v>6</v>
      </c>
      <c r="J743" t="s">
        <v>135</v>
      </c>
      <c r="K743" t="s">
        <v>40</v>
      </c>
      <c r="L743" t="s">
        <v>39</v>
      </c>
      <c r="M743">
        <v>0</v>
      </c>
      <c r="N743" t="s">
        <v>35</v>
      </c>
      <c r="O743" t="s">
        <v>35</v>
      </c>
      <c r="P743">
        <v>58.2</v>
      </c>
      <c r="Q743">
        <v>125</v>
      </c>
      <c r="R743">
        <v>31</v>
      </c>
      <c r="S743">
        <v>275</v>
      </c>
      <c r="T743">
        <v>73</v>
      </c>
      <c r="U743">
        <v>71.5</v>
      </c>
      <c r="V743">
        <v>65</v>
      </c>
      <c r="W743">
        <v>65</v>
      </c>
      <c r="X743">
        <v>65</v>
      </c>
      <c r="Y743">
        <v>65</v>
      </c>
      <c r="Z743" t="s">
        <v>35</v>
      </c>
      <c r="AA743" t="s">
        <v>35</v>
      </c>
      <c r="AB743" t="s">
        <v>35</v>
      </c>
      <c r="AC743" t="s">
        <v>35</v>
      </c>
      <c r="AD743" t="s">
        <v>35</v>
      </c>
      <c r="AE743" t="s">
        <v>35</v>
      </c>
      <c r="AF743" t="s">
        <v>35</v>
      </c>
      <c r="AG743" t="s">
        <v>35</v>
      </c>
      <c r="AH743" t="s">
        <v>35</v>
      </c>
      <c r="AI743" t="s">
        <v>35</v>
      </c>
    </row>
    <row r="744" spans="1:35" ht="13.2" x14ac:dyDescent="0.25">
      <c r="A744">
        <v>3</v>
      </c>
      <c r="B744">
        <v>25</v>
      </c>
      <c r="C744">
        <v>16</v>
      </c>
      <c r="D744" t="s">
        <v>36</v>
      </c>
      <c r="E744">
        <v>189</v>
      </c>
      <c r="F744">
        <v>6</v>
      </c>
      <c r="G744" t="s">
        <v>129</v>
      </c>
      <c r="H744">
        <v>610</v>
      </c>
      <c r="I744">
        <v>6</v>
      </c>
      <c r="J744" t="s">
        <v>135</v>
      </c>
      <c r="K744" t="s">
        <v>41</v>
      </c>
      <c r="L744" t="s">
        <v>39</v>
      </c>
      <c r="M744">
        <v>0</v>
      </c>
      <c r="N744" t="s">
        <v>35</v>
      </c>
      <c r="O744" t="s">
        <v>35</v>
      </c>
      <c r="P744">
        <v>720.1</v>
      </c>
      <c r="Q744">
        <v>857.6</v>
      </c>
      <c r="R744">
        <v>492.9</v>
      </c>
      <c r="S744">
        <v>744.9</v>
      </c>
      <c r="T744">
        <v>362.4</v>
      </c>
      <c r="U744">
        <v>417</v>
      </c>
      <c r="V744">
        <v>643.4</v>
      </c>
      <c r="W744">
        <v>643.4</v>
      </c>
      <c r="X744">
        <v>861.7</v>
      </c>
      <c r="Y744">
        <v>3028.4</v>
      </c>
      <c r="Z744" t="s">
        <v>35</v>
      </c>
      <c r="AA744" t="s">
        <v>35</v>
      </c>
      <c r="AB744" t="s">
        <v>35</v>
      </c>
      <c r="AC744" t="s">
        <v>35</v>
      </c>
      <c r="AD744" t="s">
        <v>35</v>
      </c>
      <c r="AE744" t="s">
        <v>35</v>
      </c>
      <c r="AF744" t="s">
        <v>35</v>
      </c>
      <c r="AG744" t="s">
        <v>35</v>
      </c>
      <c r="AH744" t="s">
        <v>35</v>
      </c>
      <c r="AI744" t="s">
        <v>35</v>
      </c>
    </row>
    <row r="745" spans="1:35" ht="13.2" x14ac:dyDescent="0.25">
      <c r="A745">
        <v>4</v>
      </c>
      <c r="B745">
        <v>25</v>
      </c>
      <c r="C745">
        <v>16</v>
      </c>
      <c r="D745" t="s">
        <v>36</v>
      </c>
      <c r="E745">
        <v>189</v>
      </c>
      <c r="F745">
        <v>6</v>
      </c>
      <c r="G745" t="s">
        <v>129</v>
      </c>
      <c r="H745">
        <v>610</v>
      </c>
      <c r="I745">
        <v>6</v>
      </c>
      <c r="J745" t="s">
        <v>135</v>
      </c>
      <c r="K745" t="s">
        <v>42</v>
      </c>
      <c r="L745" t="s">
        <v>39</v>
      </c>
      <c r="M745">
        <v>0</v>
      </c>
      <c r="N745" t="s">
        <v>35</v>
      </c>
      <c r="O745" t="s">
        <v>35</v>
      </c>
      <c r="P745">
        <v>420.5</v>
      </c>
      <c r="Q745">
        <v>420.5</v>
      </c>
      <c r="R745">
        <v>557.6</v>
      </c>
      <c r="S745">
        <v>670.5</v>
      </c>
      <c r="T745">
        <v>359.1</v>
      </c>
      <c r="U745">
        <v>435</v>
      </c>
      <c r="V745">
        <v>335</v>
      </c>
      <c r="W745">
        <v>335</v>
      </c>
      <c r="X745">
        <v>535.9</v>
      </c>
      <c r="Y745">
        <v>578</v>
      </c>
      <c r="Z745" t="s">
        <v>35</v>
      </c>
      <c r="AA745" t="s">
        <v>35</v>
      </c>
      <c r="AB745" t="s">
        <v>35</v>
      </c>
      <c r="AC745" t="s">
        <v>35</v>
      </c>
      <c r="AD745" t="s">
        <v>35</v>
      </c>
      <c r="AE745" t="s">
        <v>35</v>
      </c>
      <c r="AF745" t="s">
        <v>35</v>
      </c>
      <c r="AG745" t="s">
        <v>35</v>
      </c>
      <c r="AH745" t="s">
        <v>35</v>
      </c>
      <c r="AI745" t="s">
        <v>35</v>
      </c>
    </row>
    <row r="746" spans="1:35" ht="13.2" x14ac:dyDescent="0.25">
      <c r="A746">
        <v>5</v>
      </c>
      <c r="B746">
        <v>25</v>
      </c>
      <c r="C746">
        <v>16</v>
      </c>
      <c r="D746" t="s">
        <v>36</v>
      </c>
      <c r="E746">
        <v>189</v>
      </c>
      <c r="F746">
        <v>6</v>
      </c>
      <c r="G746" t="s">
        <v>129</v>
      </c>
      <c r="H746">
        <v>610</v>
      </c>
      <c r="I746">
        <v>6</v>
      </c>
      <c r="J746" t="s">
        <v>135</v>
      </c>
      <c r="K746" t="s">
        <v>43</v>
      </c>
      <c r="L746" t="s">
        <v>39</v>
      </c>
      <c r="M746">
        <v>0</v>
      </c>
      <c r="N746" t="s">
        <v>35</v>
      </c>
      <c r="O746" t="s">
        <v>35</v>
      </c>
      <c r="P746">
        <v>58</v>
      </c>
      <c r="Q746">
        <v>58</v>
      </c>
      <c r="R746">
        <v>316.8</v>
      </c>
      <c r="S746">
        <v>58</v>
      </c>
      <c r="T746">
        <v>45.9</v>
      </c>
      <c r="U746">
        <v>111.6</v>
      </c>
      <c r="V746">
        <v>58</v>
      </c>
      <c r="W746">
        <v>58</v>
      </c>
      <c r="X746">
        <v>58</v>
      </c>
      <c r="Y746">
        <v>58</v>
      </c>
      <c r="Z746" t="s">
        <v>35</v>
      </c>
      <c r="AA746" t="s">
        <v>35</v>
      </c>
      <c r="AB746" t="s">
        <v>35</v>
      </c>
      <c r="AC746" t="s">
        <v>35</v>
      </c>
      <c r="AD746" t="s">
        <v>35</v>
      </c>
      <c r="AE746" t="s">
        <v>35</v>
      </c>
      <c r="AF746" t="s">
        <v>35</v>
      </c>
      <c r="AG746" t="s">
        <v>35</v>
      </c>
      <c r="AH746" t="s">
        <v>35</v>
      </c>
      <c r="AI746" t="s">
        <v>35</v>
      </c>
    </row>
    <row r="747" spans="1:35" ht="13.2" x14ac:dyDescent="0.25">
      <c r="A747">
        <v>6</v>
      </c>
      <c r="B747">
        <v>25</v>
      </c>
      <c r="C747">
        <v>16</v>
      </c>
      <c r="D747" t="s">
        <v>36</v>
      </c>
      <c r="E747">
        <v>189</v>
      </c>
      <c r="F747">
        <v>6</v>
      </c>
      <c r="G747" t="s">
        <v>129</v>
      </c>
      <c r="H747">
        <v>610</v>
      </c>
      <c r="I747">
        <v>6</v>
      </c>
      <c r="J747" t="s">
        <v>135</v>
      </c>
      <c r="K747" t="s">
        <v>44</v>
      </c>
      <c r="L747" t="s">
        <v>39</v>
      </c>
      <c r="M747">
        <v>0</v>
      </c>
      <c r="N747" t="s">
        <v>35</v>
      </c>
      <c r="O747" t="s">
        <v>35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 t="s">
        <v>35</v>
      </c>
      <c r="AA747" t="s">
        <v>35</v>
      </c>
      <c r="AB747" t="s">
        <v>35</v>
      </c>
      <c r="AC747" t="s">
        <v>35</v>
      </c>
      <c r="AD747" t="s">
        <v>35</v>
      </c>
      <c r="AE747" t="s">
        <v>35</v>
      </c>
      <c r="AF747" t="s">
        <v>35</v>
      </c>
      <c r="AG747" t="s">
        <v>35</v>
      </c>
      <c r="AH747" t="s">
        <v>35</v>
      </c>
      <c r="AI747" t="s">
        <v>35</v>
      </c>
    </row>
    <row r="748" spans="1:35" ht="13.2" x14ac:dyDescent="0.25">
      <c r="A748">
        <v>7</v>
      </c>
      <c r="B748">
        <v>25</v>
      </c>
      <c r="C748">
        <v>16</v>
      </c>
      <c r="D748" t="s">
        <v>36</v>
      </c>
      <c r="E748">
        <v>189</v>
      </c>
      <c r="F748">
        <v>6</v>
      </c>
      <c r="G748" t="s">
        <v>129</v>
      </c>
      <c r="H748">
        <v>610</v>
      </c>
      <c r="I748">
        <v>6</v>
      </c>
      <c r="J748" t="s">
        <v>135</v>
      </c>
      <c r="K748" t="s">
        <v>45</v>
      </c>
      <c r="L748" t="s">
        <v>39</v>
      </c>
      <c r="M748">
        <v>0</v>
      </c>
      <c r="N748" t="s">
        <v>35</v>
      </c>
      <c r="O748" t="s">
        <v>35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 t="s">
        <v>35</v>
      </c>
      <c r="AA748" t="s">
        <v>35</v>
      </c>
      <c r="AB748" t="s">
        <v>35</v>
      </c>
      <c r="AC748" t="s">
        <v>35</v>
      </c>
      <c r="AD748" t="s">
        <v>35</v>
      </c>
      <c r="AE748" t="s">
        <v>35</v>
      </c>
      <c r="AF748" t="s">
        <v>35</v>
      </c>
      <c r="AG748" t="s">
        <v>35</v>
      </c>
      <c r="AH748" t="s">
        <v>35</v>
      </c>
      <c r="AI748" t="s">
        <v>35</v>
      </c>
    </row>
    <row r="749" spans="1:35" ht="13.2" x14ac:dyDescent="0.25">
      <c r="A749">
        <v>8</v>
      </c>
      <c r="B749">
        <v>25</v>
      </c>
      <c r="C749">
        <v>16</v>
      </c>
      <c r="D749" t="s">
        <v>36</v>
      </c>
      <c r="E749">
        <v>189</v>
      </c>
      <c r="F749">
        <v>6</v>
      </c>
      <c r="G749" t="s">
        <v>129</v>
      </c>
      <c r="H749">
        <v>610</v>
      </c>
      <c r="I749">
        <v>6</v>
      </c>
      <c r="J749" t="s">
        <v>135</v>
      </c>
      <c r="K749" t="s">
        <v>46</v>
      </c>
      <c r="L749" t="s">
        <v>39</v>
      </c>
      <c r="M749">
        <v>0</v>
      </c>
      <c r="N749" t="s">
        <v>35</v>
      </c>
      <c r="O749" t="s">
        <v>35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 t="s">
        <v>35</v>
      </c>
      <c r="AA749" t="s">
        <v>35</v>
      </c>
      <c r="AB749" t="s">
        <v>35</v>
      </c>
      <c r="AC749" t="s">
        <v>35</v>
      </c>
      <c r="AD749" t="s">
        <v>35</v>
      </c>
      <c r="AE749" t="s">
        <v>35</v>
      </c>
      <c r="AF749" t="s">
        <v>35</v>
      </c>
      <c r="AG749" t="s">
        <v>35</v>
      </c>
      <c r="AH749" t="s">
        <v>35</v>
      </c>
      <c r="AI749" t="s">
        <v>35</v>
      </c>
    </row>
    <row r="750" spans="1:35" ht="13.2" x14ac:dyDescent="0.25">
      <c r="A750">
        <v>1002</v>
      </c>
      <c r="B750">
        <v>25</v>
      </c>
      <c r="C750">
        <v>16</v>
      </c>
      <c r="D750" t="s">
        <v>36</v>
      </c>
      <c r="E750">
        <v>189</v>
      </c>
      <c r="F750">
        <v>6</v>
      </c>
      <c r="G750" t="s">
        <v>129</v>
      </c>
      <c r="H750">
        <v>610</v>
      </c>
      <c r="I750">
        <v>6</v>
      </c>
      <c r="J750" t="s">
        <v>135</v>
      </c>
      <c r="K750" t="s">
        <v>91</v>
      </c>
      <c r="L750" t="s">
        <v>48</v>
      </c>
      <c r="M750">
        <v>1002</v>
      </c>
      <c r="N750" t="s">
        <v>74</v>
      </c>
      <c r="O750" t="s">
        <v>35</v>
      </c>
      <c r="P750">
        <v>595.1</v>
      </c>
      <c r="Q750">
        <v>595.1</v>
      </c>
      <c r="R750">
        <v>595.1</v>
      </c>
      <c r="S750">
        <v>594.6</v>
      </c>
      <c r="T750">
        <v>598.29999999999995</v>
      </c>
      <c r="U750">
        <v>547.1</v>
      </c>
      <c r="V750">
        <v>578.29999999999995</v>
      </c>
      <c r="W750">
        <v>573.1</v>
      </c>
      <c r="X750">
        <v>1270.5</v>
      </c>
      <c r="Y750">
        <v>2268.6999999999998</v>
      </c>
      <c r="Z750" t="s">
        <v>35</v>
      </c>
      <c r="AA750" t="s">
        <v>35</v>
      </c>
      <c r="AB750" t="s">
        <v>35</v>
      </c>
      <c r="AC750" t="s">
        <v>35</v>
      </c>
      <c r="AD750" t="s">
        <v>35</v>
      </c>
      <c r="AE750" t="s">
        <v>35</v>
      </c>
      <c r="AF750" t="s">
        <v>35</v>
      </c>
      <c r="AG750" t="s">
        <v>35</v>
      </c>
      <c r="AH750" t="s">
        <v>35</v>
      </c>
      <c r="AI750" t="s">
        <v>35</v>
      </c>
    </row>
    <row r="751" spans="1:35" ht="13.2" x14ac:dyDescent="0.25">
      <c r="A751">
        <v>1007</v>
      </c>
      <c r="B751">
        <v>25</v>
      </c>
      <c r="C751">
        <v>16</v>
      </c>
      <c r="D751" t="s">
        <v>36</v>
      </c>
      <c r="E751">
        <v>189</v>
      </c>
      <c r="F751">
        <v>6</v>
      </c>
      <c r="G751" t="s">
        <v>129</v>
      </c>
      <c r="H751">
        <v>610</v>
      </c>
      <c r="I751">
        <v>6</v>
      </c>
      <c r="J751" t="s">
        <v>135</v>
      </c>
      <c r="K751" t="s">
        <v>50</v>
      </c>
      <c r="L751" t="s">
        <v>48</v>
      </c>
      <c r="M751">
        <v>1007</v>
      </c>
      <c r="N751" t="s">
        <v>51</v>
      </c>
      <c r="O751" t="s">
        <v>52</v>
      </c>
      <c r="P751">
        <v>0</v>
      </c>
      <c r="Q751">
        <v>0</v>
      </c>
      <c r="R751">
        <v>80.7</v>
      </c>
      <c r="S751">
        <v>61.8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 t="s">
        <v>35</v>
      </c>
      <c r="AA751" t="s">
        <v>35</v>
      </c>
      <c r="AB751" t="s">
        <v>35</v>
      </c>
      <c r="AC751" t="s">
        <v>35</v>
      </c>
      <c r="AD751" t="s">
        <v>35</v>
      </c>
      <c r="AE751" t="s">
        <v>35</v>
      </c>
      <c r="AF751" t="s">
        <v>35</v>
      </c>
      <c r="AG751" t="s">
        <v>35</v>
      </c>
      <c r="AH751" t="s">
        <v>35</v>
      </c>
      <c r="AI751" t="s">
        <v>35</v>
      </c>
    </row>
    <row r="752" spans="1:35" ht="13.2" x14ac:dyDescent="0.25">
      <c r="A752">
        <v>1027</v>
      </c>
      <c r="B752">
        <v>25</v>
      </c>
      <c r="C752">
        <v>16</v>
      </c>
      <c r="D752" t="s">
        <v>36</v>
      </c>
      <c r="E752">
        <v>189</v>
      </c>
      <c r="F752">
        <v>6</v>
      </c>
      <c r="G752" t="s">
        <v>129</v>
      </c>
      <c r="H752">
        <v>610</v>
      </c>
      <c r="I752">
        <v>6</v>
      </c>
      <c r="J752" t="s">
        <v>135</v>
      </c>
      <c r="K752" t="s">
        <v>69</v>
      </c>
      <c r="L752" t="s">
        <v>48</v>
      </c>
      <c r="M752">
        <v>1027</v>
      </c>
      <c r="N752" t="s">
        <v>51</v>
      </c>
      <c r="O752" t="s">
        <v>35</v>
      </c>
      <c r="P752">
        <v>13048.4</v>
      </c>
      <c r="Q752">
        <v>13089.6</v>
      </c>
      <c r="R752">
        <v>11592.5</v>
      </c>
      <c r="S752">
        <v>11940.8</v>
      </c>
      <c r="T752">
        <v>11064.1</v>
      </c>
      <c r="U752">
        <v>10859.7</v>
      </c>
      <c r="V752">
        <v>10204.1</v>
      </c>
      <c r="W752">
        <v>10186.6</v>
      </c>
      <c r="X752">
        <v>9603.5</v>
      </c>
      <c r="Y752">
        <v>9641.2999999999993</v>
      </c>
      <c r="Z752" t="s">
        <v>35</v>
      </c>
      <c r="AA752" t="s">
        <v>35</v>
      </c>
      <c r="AB752" t="s">
        <v>35</v>
      </c>
      <c r="AC752" t="s">
        <v>35</v>
      </c>
      <c r="AD752" t="s">
        <v>35</v>
      </c>
      <c r="AE752" t="s">
        <v>35</v>
      </c>
      <c r="AF752" t="s">
        <v>35</v>
      </c>
      <c r="AG752" t="s">
        <v>35</v>
      </c>
      <c r="AH752" t="s">
        <v>35</v>
      </c>
      <c r="AI752" t="s">
        <v>35</v>
      </c>
    </row>
    <row r="753" spans="1:35" ht="13.2" x14ac:dyDescent="0.25">
      <c r="A753">
        <v>1061</v>
      </c>
      <c r="B753">
        <v>25</v>
      </c>
      <c r="C753">
        <v>16</v>
      </c>
      <c r="D753" t="s">
        <v>36</v>
      </c>
      <c r="E753">
        <v>189</v>
      </c>
      <c r="F753">
        <v>6</v>
      </c>
      <c r="G753" t="s">
        <v>129</v>
      </c>
      <c r="H753">
        <v>610</v>
      </c>
      <c r="I753">
        <v>6</v>
      </c>
      <c r="J753" t="s">
        <v>135</v>
      </c>
      <c r="K753" t="s">
        <v>53</v>
      </c>
      <c r="L753" t="s">
        <v>48</v>
      </c>
      <c r="M753">
        <v>1061</v>
      </c>
      <c r="N753" t="s">
        <v>51</v>
      </c>
      <c r="O753" t="s">
        <v>52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3.6</v>
      </c>
      <c r="Y753">
        <v>30.1</v>
      </c>
      <c r="Z753" t="s">
        <v>35</v>
      </c>
      <c r="AA753" t="s">
        <v>35</v>
      </c>
      <c r="AB753" t="s">
        <v>35</v>
      </c>
      <c r="AC753" t="s">
        <v>35</v>
      </c>
      <c r="AD753" t="s">
        <v>35</v>
      </c>
      <c r="AE753" t="s">
        <v>35</v>
      </c>
      <c r="AF753" t="s">
        <v>35</v>
      </c>
      <c r="AG753" t="s">
        <v>35</v>
      </c>
      <c r="AH753" t="s">
        <v>35</v>
      </c>
      <c r="AI753" t="s">
        <v>35</v>
      </c>
    </row>
    <row r="754" spans="1:35" ht="13.2" x14ac:dyDescent="0.25">
      <c r="A754">
        <v>10000</v>
      </c>
      <c r="B754">
        <v>25</v>
      </c>
      <c r="C754">
        <v>16</v>
      </c>
      <c r="D754" t="s">
        <v>36</v>
      </c>
      <c r="E754">
        <v>189</v>
      </c>
      <c r="F754">
        <v>6</v>
      </c>
      <c r="G754" t="s">
        <v>129</v>
      </c>
      <c r="H754">
        <v>610</v>
      </c>
      <c r="I754">
        <v>6</v>
      </c>
      <c r="J754" t="s">
        <v>135</v>
      </c>
      <c r="K754" t="s">
        <v>54</v>
      </c>
      <c r="L754" t="s">
        <v>55</v>
      </c>
      <c r="M754">
        <v>0</v>
      </c>
      <c r="N754" t="s">
        <v>35</v>
      </c>
      <c r="O754" t="s">
        <v>35</v>
      </c>
      <c r="P754">
        <v>81</v>
      </c>
      <c r="Q754">
        <v>81</v>
      </c>
      <c r="R754">
        <v>81</v>
      </c>
      <c r="S754">
        <v>81</v>
      </c>
      <c r="T754">
        <v>74</v>
      </c>
      <c r="U754">
        <v>74</v>
      </c>
      <c r="V754">
        <v>74</v>
      </c>
      <c r="W754">
        <v>80</v>
      </c>
      <c r="X754">
        <v>80</v>
      </c>
      <c r="Y754">
        <v>69</v>
      </c>
      <c r="Z754" t="s">
        <v>35</v>
      </c>
      <c r="AA754" t="s">
        <v>35</v>
      </c>
      <c r="AB754" t="s">
        <v>35</v>
      </c>
      <c r="AC754" t="s">
        <v>35</v>
      </c>
      <c r="AD754" t="s">
        <v>35</v>
      </c>
      <c r="AE754" t="s">
        <v>35</v>
      </c>
      <c r="AF754" t="s">
        <v>35</v>
      </c>
      <c r="AG754" t="s">
        <v>35</v>
      </c>
      <c r="AH754" t="s">
        <v>35</v>
      </c>
      <c r="AI754" t="s">
        <v>35</v>
      </c>
    </row>
    <row r="755" spans="1:35" ht="13.2" x14ac:dyDescent="0.25">
      <c r="A755">
        <v>1</v>
      </c>
      <c r="B755">
        <v>25</v>
      </c>
      <c r="C755">
        <v>16</v>
      </c>
      <c r="D755" t="s">
        <v>36</v>
      </c>
      <c r="E755">
        <v>189</v>
      </c>
      <c r="F755">
        <v>6</v>
      </c>
      <c r="G755" t="s">
        <v>129</v>
      </c>
      <c r="H755">
        <v>619</v>
      </c>
      <c r="I755">
        <v>7</v>
      </c>
      <c r="J755" t="s">
        <v>136</v>
      </c>
      <c r="K755" t="s">
        <v>38</v>
      </c>
      <c r="L755" t="s">
        <v>39</v>
      </c>
      <c r="M755">
        <v>0</v>
      </c>
      <c r="N755" t="s">
        <v>35</v>
      </c>
      <c r="O755" t="s">
        <v>35</v>
      </c>
      <c r="P755">
        <v>1935.1</v>
      </c>
      <c r="Q755">
        <v>1970.1</v>
      </c>
      <c r="R755">
        <v>1761.6</v>
      </c>
      <c r="S755">
        <v>1589.2</v>
      </c>
      <c r="T755">
        <v>1557.6</v>
      </c>
      <c r="U755">
        <v>1417.7</v>
      </c>
      <c r="V755">
        <v>1524.1</v>
      </c>
      <c r="W755">
        <v>1450</v>
      </c>
      <c r="X755">
        <v>1472.9</v>
      </c>
      <c r="Y755">
        <v>1303.2</v>
      </c>
      <c r="Z755" t="s">
        <v>35</v>
      </c>
      <c r="AA755" t="s">
        <v>35</v>
      </c>
      <c r="AB755" t="s">
        <v>35</v>
      </c>
      <c r="AC755" t="s">
        <v>35</v>
      </c>
      <c r="AD755" t="s">
        <v>35</v>
      </c>
      <c r="AE755" t="s">
        <v>35</v>
      </c>
      <c r="AF755" t="s">
        <v>35</v>
      </c>
      <c r="AG755" t="s">
        <v>35</v>
      </c>
      <c r="AH755" t="s">
        <v>35</v>
      </c>
      <c r="AI755" t="s">
        <v>35</v>
      </c>
    </row>
    <row r="756" spans="1:35" ht="13.2" x14ac:dyDescent="0.25">
      <c r="A756">
        <v>2</v>
      </c>
      <c r="B756">
        <v>25</v>
      </c>
      <c r="C756">
        <v>16</v>
      </c>
      <c r="D756" t="s">
        <v>36</v>
      </c>
      <c r="E756">
        <v>189</v>
      </c>
      <c r="F756">
        <v>6</v>
      </c>
      <c r="G756" t="s">
        <v>129</v>
      </c>
      <c r="H756">
        <v>619</v>
      </c>
      <c r="I756">
        <v>7</v>
      </c>
      <c r="J756" t="s">
        <v>136</v>
      </c>
      <c r="K756" t="s">
        <v>40</v>
      </c>
      <c r="L756" t="s">
        <v>39</v>
      </c>
      <c r="M756">
        <v>0</v>
      </c>
      <c r="N756" t="s">
        <v>35</v>
      </c>
      <c r="O756" t="s">
        <v>35</v>
      </c>
      <c r="P756">
        <v>60.3</v>
      </c>
      <c r="Q756">
        <v>60.3</v>
      </c>
      <c r="R756">
        <v>60.3</v>
      </c>
      <c r="S756">
        <v>60.3</v>
      </c>
      <c r="T756">
        <v>40</v>
      </c>
      <c r="U756">
        <v>44.7</v>
      </c>
      <c r="V756">
        <v>40</v>
      </c>
      <c r="W756">
        <v>40</v>
      </c>
      <c r="X756">
        <v>40</v>
      </c>
      <c r="Y756">
        <v>40</v>
      </c>
      <c r="Z756" t="s">
        <v>35</v>
      </c>
      <c r="AA756" t="s">
        <v>35</v>
      </c>
      <c r="AB756" t="s">
        <v>35</v>
      </c>
      <c r="AC756" t="s">
        <v>35</v>
      </c>
      <c r="AD756" t="s">
        <v>35</v>
      </c>
      <c r="AE756" t="s">
        <v>35</v>
      </c>
      <c r="AF756" t="s">
        <v>35</v>
      </c>
      <c r="AG756" t="s">
        <v>35</v>
      </c>
      <c r="AH756" t="s">
        <v>35</v>
      </c>
      <c r="AI756" t="s">
        <v>35</v>
      </c>
    </row>
    <row r="757" spans="1:35" ht="13.2" x14ac:dyDescent="0.25">
      <c r="A757">
        <v>3</v>
      </c>
      <c r="B757">
        <v>25</v>
      </c>
      <c r="C757">
        <v>16</v>
      </c>
      <c r="D757" t="s">
        <v>36</v>
      </c>
      <c r="E757">
        <v>189</v>
      </c>
      <c r="F757">
        <v>6</v>
      </c>
      <c r="G757" t="s">
        <v>129</v>
      </c>
      <c r="H757">
        <v>619</v>
      </c>
      <c r="I757">
        <v>7</v>
      </c>
      <c r="J757" t="s">
        <v>136</v>
      </c>
      <c r="K757" t="s">
        <v>41</v>
      </c>
      <c r="L757" t="s">
        <v>39</v>
      </c>
      <c r="M757">
        <v>0</v>
      </c>
      <c r="N757" t="s">
        <v>35</v>
      </c>
      <c r="O757" t="s">
        <v>35</v>
      </c>
      <c r="P757">
        <v>494.1</v>
      </c>
      <c r="Q757">
        <v>494.1</v>
      </c>
      <c r="R757">
        <v>325</v>
      </c>
      <c r="S757">
        <v>510.6</v>
      </c>
      <c r="T757">
        <v>552.9</v>
      </c>
      <c r="U757">
        <v>637</v>
      </c>
      <c r="V757">
        <v>521.5</v>
      </c>
      <c r="W757">
        <v>580.9</v>
      </c>
      <c r="X757">
        <v>760.8</v>
      </c>
      <c r="Y757">
        <v>737.8</v>
      </c>
      <c r="Z757" t="s">
        <v>35</v>
      </c>
      <c r="AA757" t="s">
        <v>35</v>
      </c>
      <c r="AB757" t="s">
        <v>35</v>
      </c>
      <c r="AC757" t="s">
        <v>35</v>
      </c>
      <c r="AD757" t="s">
        <v>35</v>
      </c>
      <c r="AE757" t="s">
        <v>35</v>
      </c>
      <c r="AF757" t="s">
        <v>35</v>
      </c>
      <c r="AG757" t="s">
        <v>35</v>
      </c>
      <c r="AH757" t="s">
        <v>35</v>
      </c>
      <c r="AI757" t="s">
        <v>35</v>
      </c>
    </row>
    <row r="758" spans="1:35" ht="13.2" x14ac:dyDescent="0.25">
      <c r="A758">
        <v>4</v>
      </c>
      <c r="B758">
        <v>25</v>
      </c>
      <c r="C758">
        <v>16</v>
      </c>
      <c r="D758" t="s">
        <v>36</v>
      </c>
      <c r="E758">
        <v>189</v>
      </c>
      <c r="F758">
        <v>6</v>
      </c>
      <c r="G758" t="s">
        <v>129</v>
      </c>
      <c r="H758">
        <v>619</v>
      </c>
      <c r="I758">
        <v>7</v>
      </c>
      <c r="J758" t="s">
        <v>136</v>
      </c>
      <c r="K758" t="s">
        <v>42</v>
      </c>
      <c r="L758" t="s">
        <v>39</v>
      </c>
      <c r="M758">
        <v>0</v>
      </c>
      <c r="N758" t="s">
        <v>35</v>
      </c>
      <c r="O758" t="s">
        <v>35</v>
      </c>
      <c r="P758">
        <v>41.8</v>
      </c>
      <c r="Q758">
        <v>41.8</v>
      </c>
      <c r="R758">
        <v>39.4</v>
      </c>
      <c r="S758">
        <v>15.7</v>
      </c>
      <c r="T758">
        <v>20.9</v>
      </c>
      <c r="U758">
        <v>67.099999999999994</v>
      </c>
      <c r="V758">
        <v>10.3</v>
      </c>
      <c r="W758">
        <v>10.3</v>
      </c>
      <c r="X758">
        <v>10.3</v>
      </c>
      <c r="Y758">
        <v>20.3</v>
      </c>
      <c r="Z758" t="s">
        <v>35</v>
      </c>
      <c r="AA758" t="s">
        <v>35</v>
      </c>
      <c r="AB758" t="s">
        <v>35</v>
      </c>
      <c r="AC758" t="s">
        <v>35</v>
      </c>
      <c r="AD758" t="s">
        <v>35</v>
      </c>
      <c r="AE758" t="s">
        <v>35</v>
      </c>
      <c r="AF758" t="s">
        <v>35</v>
      </c>
      <c r="AG758" t="s">
        <v>35</v>
      </c>
      <c r="AH758" t="s">
        <v>35</v>
      </c>
      <c r="AI758" t="s">
        <v>35</v>
      </c>
    </row>
    <row r="759" spans="1:35" ht="13.2" x14ac:dyDescent="0.25">
      <c r="A759">
        <v>5</v>
      </c>
      <c r="B759">
        <v>25</v>
      </c>
      <c r="C759">
        <v>16</v>
      </c>
      <c r="D759" t="s">
        <v>36</v>
      </c>
      <c r="E759">
        <v>189</v>
      </c>
      <c r="F759">
        <v>6</v>
      </c>
      <c r="G759" t="s">
        <v>129</v>
      </c>
      <c r="H759">
        <v>619</v>
      </c>
      <c r="I759">
        <v>7</v>
      </c>
      <c r="J759" t="s">
        <v>136</v>
      </c>
      <c r="K759" t="s">
        <v>43</v>
      </c>
      <c r="L759" t="s">
        <v>39</v>
      </c>
      <c r="M759">
        <v>0</v>
      </c>
      <c r="N759" t="s">
        <v>35</v>
      </c>
      <c r="O759" t="s">
        <v>35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 t="s">
        <v>35</v>
      </c>
      <c r="AA759" t="s">
        <v>35</v>
      </c>
      <c r="AB759" t="s">
        <v>35</v>
      </c>
      <c r="AC759" t="s">
        <v>35</v>
      </c>
      <c r="AD759" t="s">
        <v>35</v>
      </c>
      <c r="AE759" t="s">
        <v>35</v>
      </c>
      <c r="AF759" t="s">
        <v>35</v>
      </c>
      <c r="AG759" t="s">
        <v>35</v>
      </c>
      <c r="AH759" t="s">
        <v>35</v>
      </c>
      <c r="AI759" t="s">
        <v>35</v>
      </c>
    </row>
    <row r="760" spans="1:35" ht="13.2" x14ac:dyDescent="0.25">
      <c r="A760">
        <v>6</v>
      </c>
      <c r="B760">
        <v>25</v>
      </c>
      <c r="C760">
        <v>16</v>
      </c>
      <c r="D760" t="s">
        <v>36</v>
      </c>
      <c r="E760">
        <v>189</v>
      </c>
      <c r="F760">
        <v>6</v>
      </c>
      <c r="G760" t="s">
        <v>129</v>
      </c>
      <c r="H760">
        <v>619</v>
      </c>
      <c r="I760">
        <v>7</v>
      </c>
      <c r="J760" t="s">
        <v>136</v>
      </c>
      <c r="K760" t="s">
        <v>44</v>
      </c>
      <c r="L760" t="s">
        <v>39</v>
      </c>
      <c r="M760">
        <v>0</v>
      </c>
      <c r="N760" t="s">
        <v>35</v>
      </c>
      <c r="O760" t="s">
        <v>35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 t="s">
        <v>35</v>
      </c>
      <c r="AA760" t="s">
        <v>35</v>
      </c>
      <c r="AB760" t="s">
        <v>35</v>
      </c>
      <c r="AC760" t="s">
        <v>35</v>
      </c>
      <c r="AD760" t="s">
        <v>35</v>
      </c>
      <c r="AE760" t="s">
        <v>35</v>
      </c>
      <c r="AF760" t="s">
        <v>35</v>
      </c>
      <c r="AG760" t="s">
        <v>35</v>
      </c>
      <c r="AH760" t="s">
        <v>35</v>
      </c>
      <c r="AI760" t="s">
        <v>35</v>
      </c>
    </row>
    <row r="761" spans="1:35" ht="13.2" x14ac:dyDescent="0.25">
      <c r="A761">
        <v>7</v>
      </c>
      <c r="B761">
        <v>25</v>
      </c>
      <c r="C761">
        <v>16</v>
      </c>
      <c r="D761" t="s">
        <v>36</v>
      </c>
      <c r="E761">
        <v>189</v>
      </c>
      <c r="F761">
        <v>6</v>
      </c>
      <c r="G761" t="s">
        <v>129</v>
      </c>
      <c r="H761">
        <v>619</v>
      </c>
      <c r="I761">
        <v>7</v>
      </c>
      <c r="J761" t="s">
        <v>136</v>
      </c>
      <c r="K761" t="s">
        <v>45</v>
      </c>
      <c r="L761" t="s">
        <v>39</v>
      </c>
      <c r="M761">
        <v>0</v>
      </c>
      <c r="N761" t="s">
        <v>35</v>
      </c>
      <c r="O761" t="s">
        <v>35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 t="s">
        <v>35</v>
      </c>
      <c r="AA761" t="s">
        <v>35</v>
      </c>
      <c r="AB761" t="s">
        <v>35</v>
      </c>
      <c r="AC761" t="s">
        <v>35</v>
      </c>
      <c r="AD761" t="s">
        <v>35</v>
      </c>
      <c r="AE761" t="s">
        <v>35</v>
      </c>
      <c r="AF761" t="s">
        <v>35</v>
      </c>
      <c r="AG761" t="s">
        <v>35</v>
      </c>
      <c r="AH761" t="s">
        <v>35</v>
      </c>
      <c r="AI761" t="s">
        <v>35</v>
      </c>
    </row>
    <row r="762" spans="1:35" ht="13.2" x14ac:dyDescent="0.25">
      <c r="A762">
        <v>8</v>
      </c>
      <c r="B762">
        <v>25</v>
      </c>
      <c r="C762">
        <v>16</v>
      </c>
      <c r="D762" t="s">
        <v>36</v>
      </c>
      <c r="E762">
        <v>189</v>
      </c>
      <c r="F762">
        <v>6</v>
      </c>
      <c r="G762" t="s">
        <v>129</v>
      </c>
      <c r="H762">
        <v>619</v>
      </c>
      <c r="I762">
        <v>7</v>
      </c>
      <c r="J762" t="s">
        <v>136</v>
      </c>
      <c r="K762" t="s">
        <v>46</v>
      </c>
      <c r="L762" t="s">
        <v>39</v>
      </c>
      <c r="M762">
        <v>0</v>
      </c>
      <c r="N762" t="s">
        <v>35</v>
      </c>
      <c r="O762" t="s">
        <v>35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 t="s">
        <v>35</v>
      </c>
      <c r="AA762" t="s">
        <v>35</v>
      </c>
      <c r="AB762" t="s">
        <v>35</v>
      </c>
      <c r="AC762" t="s">
        <v>35</v>
      </c>
      <c r="AD762" t="s">
        <v>35</v>
      </c>
      <c r="AE762" t="s">
        <v>35</v>
      </c>
      <c r="AF762" t="s">
        <v>35</v>
      </c>
      <c r="AG762" t="s">
        <v>35</v>
      </c>
      <c r="AH762" t="s">
        <v>35</v>
      </c>
      <c r="AI762" t="s">
        <v>35</v>
      </c>
    </row>
    <row r="763" spans="1:35" ht="13.2" x14ac:dyDescent="0.25">
      <c r="A763">
        <v>1027</v>
      </c>
      <c r="B763">
        <v>25</v>
      </c>
      <c r="C763">
        <v>16</v>
      </c>
      <c r="D763" t="s">
        <v>36</v>
      </c>
      <c r="E763">
        <v>189</v>
      </c>
      <c r="F763">
        <v>6</v>
      </c>
      <c r="G763" t="s">
        <v>129</v>
      </c>
      <c r="H763">
        <v>619</v>
      </c>
      <c r="I763">
        <v>7</v>
      </c>
      <c r="J763" t="s">
        <v>136</v>
      </c>
      <c r="K763" t="s">
        <v>69</v>
      </c>
      <c r="L763" t="s">
        <v>48</v>
      </c>
      <c r="M763">
        <v>1027</v>
      </c>
      <c r="N763" t="s">
        <v>51</v>
      </c>
      <c r="O763" t="s">
        <v>35</v>
      </c>
      <c r="P763">
        <v>2438.3000000000002</v>
      </c>
      <c r="Q763">
        <v>2473.3000000000002</v>
      </c>
      <c r="R763">
        <v>2098</v>
      </c>
      <c r="S763">
        <v>2088.1</v>
      </c>
      <c r="T763">
        <v>2001.2</v>
      </c>
      <c r="U763">
        <v>2038.2</v>
      </c>
      <c r="V763">
        <v>1935.8</v>
      </c>
      <c r="W763">
        <v>2044.4</v>
      </c>
      <c r="X763">
        <v>2244</v>
      </c>
      <c r="Y763">
        <v>2101.3000000000002</v>
      </c>
      <c r="Z763" t="s">
        <v>35</v>
      </c>
      <c r="AA763" t="s">
        <v>35</v>
      </c>
      <c r="AB763" t="s">
        <v>35</v>
      </c>
      <c r="AC763" t="s">
        <v>35</v>
      </c>
      <c r="AD763" t="s">
        <v>35</v>
      </c>
      <c r="AE763" t="s">
        <v>35</v>
      </c>
      <c r="AF763" t="s">
        <v>35</v>
      </c>
      <c r="AG763" t="s">
        <v>35</v>
      </c>
      <c r="AH763" t="s">
        <v>35</v>
      </c>
      <c r="AI763" t="s">
        <v>35</v>
      </c>
    </row>
    <row r="764" spans="1:35" ht="13.2" x14ac:dyDescent="0.25">
      <c r="A764">
        <v>1061</v>
      </c>
      <c r="B764">
        <v>25</v>
      </c>
      <c r="C764">
        <v>16</v>
      </c>
      <c r="D764" t="s">
        <v>36</v>
      </c>
      <c r="E764">
        <v>189</v>
      </c>
      <c r="F764">
        <v>6</v>
      </c>
      <c r="G764" t="s">
        <v>129</v>
      </c>
      <c r="H764">
        <v>619</v>
      </c>
      <c r="I764">
        <v>7</v>
      </c>
      <c r="J764" t="s">
        <v>136</v>
      </c>
      <c r="K764" t="s">
        <v>53</v>
      </c>
      <c r="L764" t="s">
        <v>48</v>
      </c>
      <c r="M764">
        <v>1061</v>
      </c>
      <c r="N764" t="s">
        <v>51</v>
      </c>
      <c r="O764" t="s">
        <v>52</v>
      </c>
      <c r="P764">
        <v>93</v>
      </c>
      <c r="Q764">
        <v>93</v>
      </c>
      <c r="R764">
        <v>88.3</v>
      </c>
      <c r="S764">
        <v>87.7</v>
      </c>
      <c r="T764">
        <v>170.2</v>
      </c>
      <c r="U764">
        <v>128.30000000000001</v>
      </c>
      <c r="V764">
        <v>160.1</v>
      </c>
      <c r="W764">
        <v>36.799999999999997</v>
      </c>
      <c r="X764">
        <v>40</v>
      </c>
      <c r="Y764">
        <v>0</v>
      </c>
      <c r="Z764" t="s">
        <v>35</v>
      </c>
      <c r="AA764" t="s">
        <v>35</v>
      </c>
      <c r="AB764" t="s">
        <v>35</v>
      </c>
      <c r="AC764" t="s">
        <v>35</v>
      </c>
      <c r="AD764" t="s">
        <v>35</v>
      </c>
      <c r="AE764" t="s">
        <v>35</v>
      </c>
      <c r="AF764" t="s">
        <v>35</v>
      </c>
      <c r="AG764" t="s">
        <v>35</v>
      </c>
      <c r="AH764" t="s">
        <v>35</v>
      </c>
      <c r="AI764" t="s">
        <v>35</v>
      </c>
    </row>
    <row r="765" spans="1:35" ht="13.2" x14ac:dyDescent="0.25">
      <c r="A765">
        <v>10000</v>
      </c>
      <c r="B765">
        <v>25</v>
      </c>
      <c r="C765">
        <v>16</v>
      </c>
      <c r="D765" t="s">
        <v>36</v>
      </c>
      <c r="E765">
        <v>189</v>
      </c>
      <c r="F765">
        <v>6</v>
      </c>
      <c r="G765" t="s">
        <v>129</v>
      </c>
      <c r="H765">
        <v>619</v>
      </c>
      <c r="I765">
        <v>7</v>
      </c>
      <c r="J765" t="s">
        <v>136</v>
      </c>
      <c r="K765" t="s">
        <v>54</v>
      </c>
      <c r="L765" t="s">
        <v>55</v>
      </c>
      <c r="M765">
        <v>0</v>
      </c>
      <c r="N765" t="s">
        <v>35</v>
      </c>
      <c r="O765" t="s">
        <v>35</v>
      </c>
      <c r="P765">
        <v>14</v>
      </c>
      <c r="Q765">
        <v>14</v>
      </c>
      <c r="R765">
        <v>13</v>
      </c>
      <c r="S765">
        <v>13</v>
      </c>
      <c r="T765">
        <v>11</v>
      </c>
      <c r="U765">
        <v>11</v>
      </c>
      <c r="V765">
        <v>11</v>
      </c>
      <c r="W765">
        <v>12</v>
      </c>
      <c r="X765">
        <v>13</v>
      </c>
      <c r="Y765">
        <v>13</v>
      </c>
      <c r="Z765" t="s">
        <v>35</v>
      </c>
      <c r="AA765" t="s">
        <v>35</v>
      </c>
      <c r="AB765" t="s">
        <v>35</v>
      </c>
      <c r="AC765" t="s">
        <v>35</v>
      </c>
      <c r="AD765" t="s">
        <v>35</v>
      </c>
      <c r="AE765" t="s">
        <v>35</v>
      </c>
      <c r="AF765" t="s">
        <v>35</v>
      </c>
      <c r="AG765" t="s">
        <v>35</v>
      </c>
      <c r="AH765" t="s">
        <v>35</v>
      </c>
      <c r="AI765" t="s">
        <v>35</v>
      </c>
    </row>
    <row r="766" spans="1:35" ht="13.2" x14ac:dyDescent="0.25">
      <c r="A766">
        <v>1</v>
      </c>
      <c r="B766">
        <v>25</v>
      </c>
      <c r="C766">
        <v>16</v>
      </c>
      <c r="D766" t="s">
        <v>36</v>
      </c>
      <c r="E766">
        <v>189</v>
      </c>
      <c r="F766">
        <v>6</v>
      </c>
      <c r="G766" t="s">
        <v>129</v>
      </c>
      <c r="H766">
        <v>2468</v>
      </c>
      <c r="I766">
        <v>8</v>
      </c>
      <c r="J766" t="s">
        <v>137</v>
      </c>
      <c r="K766" t="s">
        <v>38</v>
      </c>
      <c r="L766" t="s">
        <v>39</v>
      </c>
      <c r="M766">
        <v>0</v>
      </c>
      <c r="N766" t="s">
        <v>35</v>
      </c>
      <c r="O766" t="s">
        <v>35</v>
      </c>
      <c r="P766">
        <v>2512.4</v>
      </c>
      <c r="Q766">
        <v>2445.6999999999998</v>
      </c>
      <c r="R766">
        <v>2330.6999999999998</v>
      </c>
      <c r="S766">
        <v>2296.5</v>
      </c>
      <c r="T766">
        <v>2038.9</v>
      </c>
      <c r="U766">
        <v>1922.5</v>
      </c>
      <c r="V766">
        <v>1812</v>
      </c>
      <c r="W766">
        <v>1791.5</v>
      </c>
      <c r="X766">
        <v>1714.5</v>
      </c>
      <c r="Y766">
        <v>1642.2</v>
      </c>
      <c r="Z766" t="s">
        <v>35</v>
      </c>
      <c r="AA766" t="s">
        <v>35</v>
      </c>
      <c r="AB766" t="s">
        <v>35</v>
      </c>
      <c r="AC766" t="s">
        <v>35</v>
      </c>
      <c r="AD766" t="s">
        <v>35</v>
      </c>
      <c r="AE766" t="s">
        <v>35</v>
      </c>
      <c r="AF766" t="s">
        <v>35</v>
      </c>
      <c r="AG766" t="s">
        <v>35</v>
      </c>
      <c r="AH766" t="s">
        <v>35</v>
      </c>
      <c r="AI766" t="s">
        <v>35</v>
      </c>
    </row>
    <row r="767" spans="1:35" ht="13.2" x14ac:dyDescent="0.25">
      <c r="A767">
        <v>2</v>
      </c>
      <c r="B767">
        <v>25</v>
      </c>
      <c r="C767">
        <v>16</v>
      </c>
      <c r="D767" t="s">
        <v>36</v>
      </c>
      <c r="E767">
        <v>189</v>
      </c>
      <c r="F767">
        <v>6</v>
      </c>
      <c r="G767" t="s">
        <v>129</v>
      </c>
      <c r="H767">
        <v>2468</v>
      </c>
      <c r="I767">
        <v>8</v>
      </c>
      <c r="J767" t="s">
        <v>137</v>
      </c>
      <c r="K767" t="s">
        <v>40</v>
      </c>
      <c r="L767" t="s">
        <v>39</v>
      </c>
      <c r="M767">
        <v>0</v>
      </c>
      <c r="N767" t="s">
        <v>35</v>
      </c>
      <c r="O767" t="s">
        <v>35</v>
      </c>
      <c r="P767">
        <v>7.8</v>
      </c>
      <c r="Q767">
        <v>7.8</v>
      </c>
      <c r="R767">
        <v>7.8</v>
      </c>
      <c r="S767">
        <v>7.8</v>
      </c>
      <c r="T767">
        <v>10.4</v>
      </c>
      <c r="U767">
        <v>10.4</v>
      </c>
      <c r="V767">
        <v>5.3</v>
      </c>
      <c r="W767">
        <v>5.3</v>
      </c>
      <c r="X767">
        <v>1.5</v>
      </c>
      <c r="Y767">
        <v>2.4</v>
      </c>
      <c r="Z767" t="s">
        <v>35</v>
      </c>
      <c r="AA767" t="s">
        <v>35</v>
      </c>
      <c r="AB767" t="s">
        <v>35</v>
      </c>
      <c r="AC767" t="s">
        <v>35</v>
      </c>
      <c r="AD767" t="s">
        <v>35</v>
      </c>
      <c r="AE767" t="s">
        <v>35</v>
      </c>
      <c r="AF767" t="s">
        <v>35</v>
      </c>
      <c r="AG767" t="s">
        <v>35</v>
      </c>
      <c r="AH767" t="s">
        <v>35</v>
      </c>
      <c r="AI767" t="s">
        <v>35</v>
      </c>
    </row>
    <row r="768" spans="1:35" ht="13.2" x14ac:dyDescent="0.25">
      <c r="A768">
        <v>3</v>
      </c>
      <c r="B768">
        <v>25</v>
      </c>
      <c r="C768">
        <v>16</v>
      </c>
      <c r="D768" t="s">
        <v>36</v>
      </c>
      <c r="E768">
        <v>189</v>
      </c>
      <c r="F768">
        <v>6</v>
      </c>
      <c r="G768" t="s">
        <v>129</v>
      </c>
      <c r="H768">
        <v>2468</v>
      </c>
      <c r="I768">
        <v>8</v>
      </c>
      <c r="J768" t="s">
        <v>137</v>
      </c>
      <c r="K768" t="s">
        <v>41</v>
      </c>
      <c r="L768" t="s">
        <v>39</v>
      </c>
      <c r="M768">
        <v>0</v>
      </c>
      <c r="N768" t="s">
        <v>35</v>
      </c>
      <c r="O768" t="s">
        <v>35</v>
      </c>
      <c r="P768">
        <v>2071.1999999999998</v>
      </c>
      <c r="Q768">
        <v>2071.1999999999998</v>
      </c>
      <c r="R768">
        <v>2081</v>
      </c>
      <c r="S768">
        <v>2503.9</v>
      </c>
      <c r="T768">
        <v>2138</v>
      </c>
      <c r="U768">
        <v>1901.7</v>
      </c>
      <c r="V768">
        <v>2050.8000000000002</v>
      </c>
      <c r="W768">
        <v>2081.8000000000002</v>
      </c>
      <c r="X768">
        <v>2107.6999999999998</v>
      </c>
      <c r="Y768">
        <v>1830.7</v>
      </c>
      <c r="Z768" t="s">
        <v>35</v>
      </c>
      <c r="AA768" t="s">
        <v>35</v>
      </c>
      <c r="AB768" t="s">
        <v>35</v>
      </c>
      <c r="AC768" t="s">
        <v>35</v>
      </c>
      <c r="AD768" t="s">
        <v>35</v>
      </c>
      <c r="AE768" t="s">
        <v>35</v>
      </c>
      <c r="AF768" t="s">
        <v>35</v>
      </c>
      <c r="AG768" t="s">
        <v>35</v>
      </c>
      <c r="AH768" t="s">
        <v>35</v>
      </c>
      <c r="AI768" t="s">
        <v>35</v>
      </c>
    </row>
    <row r="769" spans="1:35" ht="13.2" x14ac:dyDescent="0.25">
      <c r="A769">
        <v>4</v>
      </c>
      <c r="B769">
        <v>25</v>
      </c>
      <c r="C769">
        <v>16</v>
      </c>
      <c r="D769" t="s">
        <v>36</v>
      </c>
      <c r="E769">
        <v>189</v>
      </c>
      <c r="F769">
        <v>6</v>
      </c>
      <c r="G769" t="s">
        <v>129</v>
      </c>
      <c r="H769">
        <v>2468</v>
      </c>
      <c r="I769">
        <v>8</v>
      </c>
      <c r="J769" t="s">
        <v>137</v>
      </c>
      <c r="K769" t="s">
        <v>42</v>
      </c>
      <c r="L769" t="s">
        <v>39</v>
      </c>
      <c r="M769">
        <v>0</v>
      </c>
      <c r="N769" t="s">
        <v>35</v>
      </c>
      <c r="O769" t="s">
        <v>35</v>
      </c>
      <c r="P769">
        <v>327.39999999999998</v>
      </c>
      <c r="Q769">
        <v>327.39999999999998</v>
      </c>
      <c r="R769">
        <v>451.3</v>
      </c>
      <c r="S769">
        <v>436.4</v>
      </c>
      <c r="T769">
        <v>443.3</v>
      </c>
      <c r="U769">
        <v>479.6</v>
      </c>
      <c r="V769">
        <v>318.89999999999998</v>
      </c>
      <c r="W769">
        <v>318.89999999999998</v>
      </c>
      <c r="X769">
        <v>246.8</v>
      </c>
      <c r="Y769">
        <v>366.2</v>
      </c>
      <c r="Z769" t="s">
        <v>35</v>
      </c>
      <c r="AA769" t="s">
        <v>35</v>
      </c>
      <c r="AB769" t="s">
        <v>35</v>
      </c>
      <c r="AC769" t="s">
        <v>35</v>
      </c>
      <c r="AD769" t="s">
        <v>35</v>
      </c>
      <c r="AE769" t="s">
        <v>35</v>
      </c>
      <c r="AF769" t="s">
        <v>35</v>
      </c>
      <c r="AG769" t="s">
        <v>35</v>
      </c>
      <c r="AH769" t="s">
        <v>35</v>
      </c>
      <c r="AI769" t="s">
        <v>35</v>
      </c>
    </row>
    <row r="770" spans="1:35" ht="13.2" x14ac:dyDescent="0.25">
      <c r="A770">
        <v>5</v>
      </c>
      <c r="B770">
        <v>25</v>
      </c>
      <c r="C770">
        <v>16</v>
      </c>
      <c r="D770" t="s">
        <v>36</v>
      </c>
      <c r="E770">
        <v>189</v>
      </c>
      <c r="F770">
        <v>6</v>
      </c>
      <c r="G770" t="s">
        <v>129</v>
      </c>
      <c r="H770">
        <v>2468</v>
      </c>
      <c r="I770">
        <v>8</v>
      </c>
      <c r="J770" t="s">
        <v>137</v>
      </c>
      <c r="K770" t="s">
        <v>43</v>
      </c>
      <c r="L770" t="s">
        <v>39</v>
      </c>
      <c r="M770">
        <v>0</v>
      </c>
      <c r="N770" t="s">
        <v>35</v>
      </c>
      <c r="O770" t="s">
        <v>35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 t="s">
        <v>35</v>
      </c>
      <c r="AA770" t="s">
        <v>35</v>
      </c>
      <c r="AB770" t="s">
        <v>35</v>
      </c>
      <c r="AC770" t="s">
        <v>35</v>
      </c>
      <c r="AD770" t="s">
        <v>35</v>
      </c>
      <c r="AE770" t="s">
        <v>35</v>
      </c>
      <c r="AF770" t="s">
        <v>35</v>
      </c>
      <c r="AG770" t="s">
        <v>35</v>
      </c>
      <c r="AH770" t="s">
        <v>35</v>
      </c>
      <c r="AI770" t="s">
        <v>35</v>
      </c>
    </row>
    <row r="771" spans="1:35" ht="13.2" x14ac:dyDescent="0.25">
      <c r="A771">
        <v>6</v>
      </c>
      <c r="B771">
        <v>25</v>
      </c>
      <c r="C771">
        <v>16</v>
      </c>
      <c r="D771" t="s">
        <v>36</v>
      </c>
      <c r="E771">
        <v>189</v>
      </c>
      <c r="F771">
        <v>6</v>
      </c>
      <c r="G771" t="s">
        <v>129</v>
      </c>
      <c r="H771">
        <v>2468</v>
      </c>
      <c r="I771">
        <v>8</v>
      </c>
      <c r="J771" t="s">
        <v>137</v>
      </c>
      <c r="K771" t="s">
        <v>44</v>
      </c>
      <c r="L771" t="s">
        <v>39</v>
      </c>
      <c r="M771">
        <v>0</v>
      </c>
      <c r="N771" t="s">
        <v>35</v>
      </c>
      <c r="O771" t="s">
        <v>35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 t="s">
        <v>35</v>
      </c>
      <c r="AA771" t="s">
        <v>35</v>
      </c>
      <c r="AB771" t="s">
        <v>35</v>
      </c>
      <c r="AC771" t="s">
        <v>35</v>
      </c>
      <c r="AD771" t="s">
        <v>35</v>
      </c>
      <c r="AE771" t="s">
        <v>35</v>
      </c>
      <c r="AF771" t="s">
        <v>35</v>
      </c>
      <c r="AG771" t="s">
        <v>35</v>
      </c>
      <c r="AH771" t="s">
        <v>35</v>
      </c>
      <c r="AI771" t="s">
        <v>35</v>
      </c>
    </row>
    <row r="772" spans="1:35" ht="13.2" x14ac:dyDescent="0.25">
      <c r="A772">
        <v>7</v>
      </c>
      <c r="B772">
        <v>25</v>
      </c>
      <c r="C772">
        <v>16</v>
      </c>
      <c r="D772" t="s">
        <v>36</v>
      </c>
      <c r="E772">
        <v>189</v>
      </c>
      <c r="F772">
        <v>6</v>
      </c>
      <c r="G772" t="s">
        <v>129</v>
      </c>
      <c r="H772">
        <v>2468</v>
      </c>
      <c r="I772">
        <v>8</v>
      </c>
      <c r="J772" t="s">
        <v>137</v>
      </c>
      <c r="K772" t="s">
        <v>45</v>
      </c>
      <c r="L772" t="s">
        <v>39</v>
      </c>
      <c r="M772">
        <v>0</v>
      </c>
      <c r="N772" t="s">
        <v>35</v>
      </c>
      <c r="O772" t="s">
        <v>35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 t="s">
        <v>35</v>
      </c>
      <c r="AA772" t="s">
        <v>35</v>
      </c>
      <c r="AB772" t="s">
        <v>35</v>
      </c>
      <c r="AC772" t="s">
        <v>35</v>
      </c>
      <c r="AD772" t="s">
        <v>35</v>
      </c>
      <c r="AE772" t="s">
        <v>35</v>
      </c>
      <c r="AF772" t="s">
        <v>35</v>
      </c>
      <c r="AG772" t="s">
        <v>35</v>
      </c>
      <c r="AH772" t="s">
        <v>35</v>
      </c>
      <c r="AI772" t="s">
        <v>35</v>
      </c>
    </row>
    <row r="773" spans="1:35" ht="13.2" x14ac:dyDescent="0.25">
      <c r="A773">
        <v>8</v>
      </c>
      <c r="B773">
        <v>25</v>
      </c>
      <c r="C773">
        <v>16</v>
      </c>
      <c r="D773" t="s">
        <v>36</v>
      </c>
      <c r="E773">
        <v>189</v>
      </c>
      <c r="F773">
        <v>6</v>
      </c>
      <c r="G773" t="s">
        <v>129</v>
      </c>
      <c r="H773">
        <v>2468</v>
      </c>
      <c r="I773">
        <v>8</v>
      </c>
      <c r="J773" t="s">
        <v>137</v>
      </c>
      <c r="K773" t="s">
        <v>46</v>
      </c>
      <c r="L773" t="s">
        <v>39</v>
      </c>
      <c r="M773">
        <v>0</v>
      </c>
      <c r="N773" t="s">
        <v>35</v>
      </c>
      <c r="O773" t="s">
        <v>35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 t="s">
        <v>35</v>
      </c>
      <c r="AA773" t="s">
        <v>35</v>
      </c>
      <c r="AB773" t="s">
        <v>35</v>
      </c>
      <c r="AC773" t="s">
        <v>35</v>
      </c>
      <c r="AD773" t="s">
        <v>35</v>
      </c>
      <c r="AE773" t="s">
        <v>35</v>
      </c>
      <c r="AF773" t="s">
        <v>35</v>
      </c>
      <c r="AG773" t="s">
        <v>35</v>
      </c>
      <c r="AH773" t="s">
        <v>35</v>
      </c>
      <c r="AI773" t="s">
        <v>35</v>
      </c>
    </row>
    <row r="774" spans="1:35" ht="13.2" x14ac:dyDescent="0.25">
      <c r="A774">
        <v>1007</v>
      </c>
      <c r="B774">
        <v>25</v>
      </c>
      <c r="C774">
        <v>16</v>
      </c>
      <c r="D774" t="s">
        <v>36</v>
      </c>
      <c r="E774">
        <v>189</v>
      </c>
      <c r="F774">
        <v>6</v>
      </c>
      <c r="G774" t="s">
        <v>129</v>
      </c>
      <c r="H774">
        <v>2468</v>
      </c>
      <c r="I774">
        <v>8</v>
      </c>
      <c r="J774" t="s">
        <v>137</v>
      </c>
      <c r="K774" t="s">
        <v>50</v>
      </c>
      <c r="L774" t="s">
        <v>48</v>
      </c>
      <c r="M774">
        <v>1007</v>
      </c>
      <c r="N774" t="s">
        <v>51</v>
      </c>
      <c r="O774" t="s">
        <v>52</v>
      </c>
      <c r="P774">
        <v>0</v>
      </c>
      <c r="Q774">
        <v>0</v>
      </c>
      <c r="R774">
        <v>0</v>
      </c>
      <c r="S774">
        <v>140.4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 t="s">
        <v>35</v>
      </c>
      <c r="AA774" t="s">
        <v>35</v>
      </c>
      <c r="AB774" t="s">
        <v>35</v>
      </c>
      <c r="AC774" t="s">
        <v>35</v>
      </c>
      <c r="AD774" t="s">
        <v>35</v>
      </c>
      <c r="AE774" t="s">
        <v>35</v>
      </c>
      <c r="AF774" t="s">
        <v>35</v>
      </c>
      <c r="AG774" t="s">
        <v>35</v>
      </c>
      <c r="AH774" t="s">
        <v>35</v>
      </c>
      <c r="AI774" t="s">
        <v>35</v>
      </c>
    </row>
    <row r="775" spans="1:35" ht="13.2" x14ac:dyDescent="0.25">
      <c r="A775">
        <v>1027</v>
      </c>
      <c r="B775">
        <v>25</v>
      </c>
      <c r="C775">
        <v>16</v>
      </c>
      <c r="D775" t="s">
        <v>36</v>
      </c>
      <c r="E775">
        <v>189</v>
      </c>
      <c r="F775">
        <v>6</v>
      </c>
      <c r="G775" t="s">
        <v>129</v>
      </c>
      <c r="H775">
        <v>2468</v>
      </c>
      <c r="I775">
        <v>8</v>
      </c>
      <c r="J775" t="s">
        <v>137</v>
      </c>
      <c r="K775" t="s">
        <v>69</v>
      </c>
      <c r="L775" t="s">
        <v>48</v>
      </c>
      <c r="M775">
        <v>1027</v>
      </c>
      <c r="N775" t="s">
        <v>51</v>
      </c>
      <c r="O775" t="s">
        <v>35</v>
      </c>
      <c r="P775">
        <v>4918.8</v>
      </c>
      <c r="Q775">
        <v>4852.1000000000004</v>
      </c>
      <c r="R775">
        <v>4870.8</v>
      </c>
      <c r="S775">
        <v>5104.2</v>
      </c>
      <c r="T775">
        <v>4630.6000000000004</v>
      </c>
      <c r="U775">
        <v>4314.2</v>
      </c>
      <c r="V775">
        <v>4187</v>
      </c>
      <c r="W775">
        <v>4197.5</v>
      </c>
      <c r="X775">
        <v>4070.5</v>
      </c>
      <c r="Y775">
        <v>3841.5</v>
      </c>
      <c r="Z775" t="s">
        <v>35</v>
      </c>
      <c r="AA775" t="s">
        <v>35</v>
      </c>
      <c r="AB775" t="s">
        <v>35</v>
      </c>
      <c r="AC775" t="s">
        <v>35</v>
      </c>
      <c r="AD775" t="s">
        <v>35</v>
      </c>
      <c r="AE775" t="s">
        <v>35</v>
      </c>
      <c r="AF775" t="s">
        <v>35</v>
      </c>
      <c r="AG775" t="s">
        <v>35</v>
      </c>
      <c r="AH775" t="s">
        <v>35</v>
      </c>
      <c r="AI775" t="s">
        <v>35</v>
      </c>
    </row>
    <row r="776" spans="1:35" ht="13.2" x14ac:dyDescent="0.25">
      <c r="A776">
        <v>10000</v>
      </c>
      <c r="B776">
        <v>25</v>
      </c>
      <c r="C776">
        <v>16</v>
      </c>
      <c r="D776" t="s">
        <v>36</v>
      </c>
      <c r="E776">
        <v>189</v>
      </c>
      <c r="F776">
        <v>6</v>
      </c>
      <c r="G776" t="s">
        <v>129</v>
      </c>
      <c r="H776">
        <v>2468</v>
      </c>
      <c r="I776">
        <v>8</v>
      </c>
      <c r="J776" t="s">
        <v>137</v>
      </c>
      <c r="K776" t="s">
        <v>54</v>
      </c>
      <c r="L776" t="s">
        <v>55</v>
      </c>
      <c r="M776">
        <v>0</v>
      </c>
      <c r="N776" t="s">
        <v>35</v>
      </c>
      <c r="O776" t="s">
        <v>35</v>
      </c>
      <c r="P776">
        <v>22</v>
      </c>
      <c r="Q776">
        <v>22</v>
      </c>
      <c r="R776">
        <v>22</v>
      </c>
      <c r="S776">
        <v>22</v>
      </c>
      <c r="T776">
        <v>21</v>
      </c>
      <c r="U776">
        <v>21</v>
      </c>
      <c r="V776">
        <v>19</v>
      </c>
      <c r="W776">
        <v>19</v>
      </c>
      <c r="X776">
        <v>19</v>
      </c>
      <c r="Y776">
        <v>19</v>
      </c>
      <c r="Z776" t="s">
        <v>35</v>
      </c>
      <c r="AA776" t="s">
        <v>35</v>
      </c>
      <c r="AB776" t="s">
        <v>35</v>
      </c>
      <c r="AC776" t="s">
        <v>35</v>
      </c>
      <c r="AD776" t="s">
        <v>35</v>
      </c>
      <c r="AE776" t="s">
        <v>35</v>
      </c>
      <c r="AF776" t="s">
        <v>35</v>
      </c>
      <c r="AG776" t="s">
        <v>35</v>
      </c>
      <c r="AH776" t="s">
        <v>35</v>
      </c>
      <c r="AI776" t="s">
        <v>35</v>
      </c>
    </row>
    <row r="777" spans="1:35" ht="13.2" x14ac:dyDescent="0.25">
      <c r="A777">
        <v>1</v>
      </c>
      <c r="B777">
        <v>25</v>
      </c>
      <c r="C777">
        <v>16</v>
      </c>
      <c r="D777" t="s">
        <v>36</v>
      </c>
      <c r="E777">
        <v>189</v>
      </c>
      <c r="F777">
        <v>6</v>
      </c>
      <c r="G777" t="s">
        <v>129</v>
      </c>
      <c r="H777">
        <v>615</v>
      </c>
      <c r="I777">
        <v>9</v>
      </c>
      <c r="J777" t="s">
        <v>138</v>
      </c>
      <c r="K777" t="s">
        <v>38</v>
      </c>
      <c r="L777" t="s">
        <v>39</v>
      </c>
      <c r="M777">
        <v>0</v>
      </c>
      <c r="N777" t="s">
        <v>35</v>
      </c>
      <c r="O777" t="s">
        <v>35</v>
      </c>
      <c r="P777">
        <v>3354.6</v>
      </c>
      <c r="Q777">
        <v>3256.6</v>
      </c>
      <c r="R777">
        <v>2982.4</v>
      </c>
      <c r="S777">
        <v>2982.7</v>
      </c>
      <c r="T777">
        <v>2928.2</v>
      </c>
      <c r="U777">
        <v>2774</v>
      </c>
      <c r="V777">
        <v>2837.2</v>
      </c>
      <c r="W777">
        <v>2851.6</v>
      </c>
      <c r="X777">
        <v>2848.5</v>
      </c>
      <c r="Y777">
        <v>2908.1</v>
      </c>
      <c r="Z777" t="s">
        <v>35</v>
      </c>
      <c r="AA777" t="s">
        <v>35</v>
      </c>
      <c r="AB777" t="s">
        <v>35</v>
      </c>
      <c r="AC777" t="s">
        <v>35</v>
      </c>
      <c r="AD777" t="s">
        <v>35</v>
      </c>
      <c r="AE777" t="s">
        <v>35</v>
      </c>
      <c r="AF777" t="s">
        <v>35</v>
      </c>
      <c r="AG777" t="s">
        <v>35</v>
      </c>
      <c r="AH777" t="s">
        <v>35</v>
      </c>
      <c r="AI777" t="s">
        <v>35</v>
      </c>
    </row>
    <row r="778" spans="1:35" ht="13.2" x14ac:dyDescent="0.25">
      <c r="A778">
        <v>2</v>
      </c>
      <c r="B778">
        <v>25</v>
      </c>
      <c r="C778">
        <v>16</v>
      </c>
      <c r="D778" t="s">
        <v>36</v>
      </c>
      <c r="E778">
        <v>189</v>
      </c>
      <c r="F778">
        <v>6</v>
      </c>
      <c r="G778" t="s">
        <v>129</v>
      </c>
      <c r="H778">
        <v>615</v>
      </c>
      <c r="I778">
        <v>9</v>
      </c>
      <c r="J778" t="s">
        <v>138</v>
      </c>
      <c r="K778" t="s">
        <v>40</v>
      </c>
      <c r="L778" t="s">
        <v>39</v>
      </c>
      <c r="M778">
        <v>0</v>
      </c>
      <c r="N778" t="s">
        <v>35</v>
      </c>
      <c r="O778" t="s">
        <v>35</v>
      </c>
      <c r="P778">
        <v>6.7</v>
      </c>
      <c r="Q778">
        <v>6.7</v>
      </c>
      <c r="R778">
        <v>6.7</v>
      </c>
      <c r="S778">
        <v>6.7</v>
      </c>
      <c r="T778">
        <v>7</v>
      </c>
      <c r="U778">
        <v>6.4</v>
      </c>
      <c r="V778">
        <v>7</v>
      </c>
      <c r="W778">
        <v>7</v>
      </c>
      <c r="X778">
        <v>7</v>
      </c>
      <c r="Y778">
        <v>7</v>
      </c>
      <c r="Z778" t="s">
        <v>35</v>
      </c>
      <c r="AA778" t="s">
        <v>35</v>
      </c>
      <c r="AB778" t="s">
        <v>35</v>
      </c>
      <c r="AC778" t="s">
        <v>35</v>
      </c>
      <c r="AD778" t="s">
        <v>35</v>
      </c>
      <c r="AE778" t="s">
        <v>35</v>
      </c>
      <c r="AF778" t="s">
        <v>35</v>
      </c>
      <c r="AG778" t="s">
        <v>35</v>
      </c>
      <c r="AH778" t="s">
        <v>35</v>
      </c>
      <c r="AI778" t="s">
        <v>35</v>
      </c>
    </row>
    <row r="779" spans="1:35" ht="13.2" x14ac:dyDescent="0.25">
      <c r="A779">
        <v>3</v>
      </c>
      <c r="B779">
        <v>25</v>
      </c>
      <c r="C779">
        <v>16</v>
      </c>
      <c r="D779" t="s">
        <v>36</v>
      </c>
      <c r="E779">
        <v>189</v>
      </c>
      <c r="F779">
        <v>6</v>
      </c>
      <c r="G779" t="s">
        <v>129</v>
      </c>
      <c r="H779">
        <v>615</v>
      </c>
      <c r="I779">
        <v>9</v>
      </c>
      <c r="J779" t="s">
        <v>138</v>
      </c>
      <c r="K779" t="s">
        <v>41</v>
      </c>
      <c r="L779" t="s">
        <v>39</v>
      </c>
      <c r="M779">
        <v>0</v>
      </c>
      <c r="N779" t="s">
        <v>35</v>
      </c>
      <c r="O779" t="s">
        <v>35</v>
      </c>
      <c r="P779">
        <v>106</v>
      </c>
      <c r="Q779">
        <v>106</v>
      </c>
      <c r="R779">
        <v>98.1</v>
      </c>
      <c r="S779">
        <v>53.6</v>
      </c>
      <c r="T779">
        <v>191.1</v>
      </c>
      <c r="U779">
        <v>73.2</v>
      </c>
      <c r="V779">
        <v>44.6</v>
      </c>
      <c r="W779">
        <v>44.6</v>
      </c>
      <c r="X779">
        <v>44.6</v>
      </c>
      <c r="Y779">
        <v>37.9</v>
      </c>
      <c r="Z779" t="s">
        <v>35</v>
      </c>
      <c r="AA779" t="s">
        <v>35</v>
      </c>
      <c r="AB779" t="s">
        <v>35</v>
      </c>
      <c r="AC779" t="s">
        <v>35</v>
      </c>
      <c r="AD779" t="s">
        <v>35</v>
      </c>
      <c r="AE779" t="s">
        <v>35</v>
      </c>
      <c r="AF779" t="s">
        <v>35</v>
      </c>
      <c r="AG779" t="s">
        <v>35</v>
      </c>
      <c r="AH779" t="s">
        <v>35</v>
      </c>
      <c r="AI779" t="s">
        <v>35</v>
      </c>
    </row>
    <row r="780" spans="1:35" ht="13.2" x14ac:dyDescent="0.25">
      <c r="A780">
        <v>4</v>
      </c>
      <c r="B780">
        <v>25</v>
      </c>
      <c r="C780">
        <v>16</v>
      </c>
      <c r="D780" t="s">
        <v>36</v>
      </c>
      <c r="E780">
        <v>189</v>
      </c>
      <c r="F780">
        <v>6</v>
      </c>
      <c r="G780" t="s">
        <v>129</v>
      </c>
      <c r="H780">
        <v>615</v>
      </c>
      <c r="I780">
        <v>9</v>
      </c>
      <c r="J780" t="s">
        <v>138</v>
      </c>
      <c r="K780" t="s">
        <v>42</v>
      </c>
      <c r="L780" t="s">
        <v>39</v>
      </c>
      <c r="M780">
        <v>0</v>
      </c>
      <c r="N780" t="s">
        <v>35</v>
      </c>
      <c r="O780" t="s">
        <v>35</v>
      </c>
      <c r="P780">
        <v>1406.1</v>
      </c>
      <c r="Q780">
        <v>1406.1</v>
      </c>
      <c r="R780">
        <v>1643.6</v>
      </c>
      <c r="S780">
        <v>1475.6</v>
      </c>
      <c r="T780">
        <v>1509.6</v>
      </c>
      <c r="U780">
        <v>1575.1</v>
      </c>
      <c r="V780">
        <v>1328.9</v>
      </c>
      <c r="W780">
        <v>1528.9</v>
      </c>
      <c r="X780">
        <v>1278.9000000000001</v>
      </c>
      <c r="Y780">
        <v>1535.6</v>
      </c>
      <c r="Z780" t="s">
        <v>35</v>
      </c>
      <c r="AA780" t="s">
        <v>35</v>
      </c>
      <c r="AB780" t="s">
        <v>35</v>
      </c>
      <c r="AC780" t="s">
        <v>35</v>
      </c>
      <c r="AD780" t="s">
        <v>35</v>
      </c>
      <c r="AE780" t="s">
        <v>35</v>
      </c>
      <c r="AF780" t="s">
        <v>35</v>
      </c>
      <c r="AG780" t="s">
        <v>35</v>
      </c>
      <c r="AH780" t="s">
        <v>35</v>
      </c>
      <c r="AI780" t="s">
        <v>35</v>
      </c>
    </row>
    <row r="781" spans="1:35" ht="13.2" x14ac:dyDescent="0.25">
      <c r="A781">
        <v>5</v>
      </c>
      <c r="B781">
        <v>25</v>
      </c>
      <c r="C781">
        <v>16</v>
      </c>
      <c r="D781" t="s">
        <v>36</v>
      </c>
      <c r="E781">
        <v>189</v>
      </c>
      <c r="F781">
        <v>6</v>
      </c>
      <c r="G781" t="s">
        <v>129</v>
      </c>
      <c r="H781">
        <v>615</v>
      </c>
      <c r="I781">
        <v>9</v>
      </c>
      <c r="J781" t="s">
        <v>138</v>
      </c>
      <c r="K781" t="s">
        <v>43</v>
      </c>
      <c r="L781" t="s">
        <v>39</v>
      </c>
      <c r="M781">
        <v>0</v>
      </c>
      <c r="N781" t="s">
        <v>35</v>
      </c>
      <c r="O781" t="s">
        <v>35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 t="s">
        <v>35</v>
      </c>
      <c r="AA781" t="s">
        <v>35</v>
      </c>
      <c r="AB781" t="s">
        <v>35</v>
      </c>
      <c r="AC781" t="s">
        <v>35</v>
      </c>
      <c r="AD781" t="s">
        <v>35</v>
      </c>
      <c r="AE781" t="s">
        <v>35</v>
      </c>
      <c r="AF781" t="s">
        <v>35</v>
      </c>
      <c r="AG781" t="s">
        <v>35</v>
      </c>
      <c r="AH781" t="s">
        <v>35</v>
      </c>
      <c r="AI781" t="s">
        <v>35</v>
      </c>
    </row>
    <row r="782" spans="1:35" ht="13.2" x14ac:dyDescent="0.25">
      <c r="A782">
        <v>6</v>
      </c>
      <c r="B782">
        <v>25</v>
      </c>
      <c r="C782">
        <v>16</v>
      </c>
      <c r="D782" t="s">
        <v>36</v>
      </c>
      <c r="E782">
        <v>189</v>
      </c>
      <c r="F782">
        <v>6</v>
      </c>
      <c r="G782" t="s">
        <v>129</v>
      </c>
      <c r="H782">
        <v>615</v>
      </c>
      <c r="I782">
        <v>9</v>
      </c>
      <c r="J782" t="s">
        <v>138</v>
      </c>
      <c r="K782" t="s">
        <v>44</v>
      </c>
      <c r="L782" t="s">
        <v>39</v>
      </c>
      <c r="M782">
        <v>0</v>
      </c>
      <c r="N782" t="s">
        <v>35</v>
      </c>
      <c r="O782" t="s">
        <v>35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 t="s">
        <v>35</v>
      </c>
      <c r="AA782" t="s">
        <v>35</v>
      </c>
      <c r="AB782" t="s">
        <v>35</v>
      </c>
      <c r="AC782" t="s">
        <v>35</v>
      </c>
      <c r="AD782" t="s">
        <v>35</v>
      </c>
      <c r="AE782" t="s">
        <v>35</v>
      </c>
      <c r="AF782" t="s">
        <v>35</v>
      </c>
      <c r="AG782" t="s">
        <v>35</v>
      </c>
      <c r="AH782" t="s">
        <v>35</v>
      </c>
      <c r="AI782" t="s">
        <v>35</v>
      </c>
    </row>
    <row r="783" spans="1:35" ht="13.2" x14ac:dyDescent="0.25">
      <c r="A783">
        <v>7</v>
      </c>
      <c r="B783">
        <v>25</v>
      </c>
      <c r="C783">
        <v>16</v>
      </c>
      <c r="D783" t="s">
        <v>36</v>
      </c>
      <c r="E783">
        <v>189</v>
      </c>
      <c r="F783">
        <v>6</v>
      </c>
      <c r="G783" t="s">
        <v>129</v>
      </c>
      <c r="H783">
        <v>615</v>
      </c>
      <c r="I783">
        <v>9</v>
      </c>
      <c r="J783" t="s">
        <v>138</v>
      </c>
      <c r="K783" t="s">
        <v>45</v>
      </c>
      <c r="L783" t="s">
        <v>39</v>
      </c>
      <c r="M783">
        <v>0</v>
      </c>
      <c r="N783" t="s">
        <v>35</v>
      </c>
      <c r="O783" t="s">
        <v>35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 t="s">
        <v>35</v>
      </c>
      <c r="AA783" t="s">
        <v>35</v>
      </c>
      <c r="AB783" t="s">
        <v>35</v>
      </c>
      <c r="AC783" t="s">
        <v>35</v>
      </c>
      <c r="AD783" t="s">
        <v>35</v>
      </c>
      <c r="AE783" t="s">
        <v>35</v>
      </c>
      <c r="AF783" t="s">
        <v>35</v>
      </c>
      <c r="AG783" t="s">
        <v>35</v>
      </c>
      <c r="AH783" t="s">
        <v>35</v>
      </c>
      <c r="AI783" t="s">
        <v>35</v>
      </c>
    </row>
    <row r="784" spans="1:35" ht="13.2" x14ac:dyDescent="0.25">
      <c r="A784">
        <v>8</v>
      </c>
      <c r="B784">
        <v>25</v>
      </c>
      <c r="C784">
        <v>16</v>
      </c>
      <c r="D784" t="s">
        <v>36</v>
      </c>
      <c r="E784">
        <v>189</v>
      </c>
      <c r="F784">
        <v>6</v>
      </c>
      <c r="G784" t="s">
        <v>129</v>
      </c>
      <c r="H784">
        <v>615</v>
      </c>
      <c r="I784">
        <v>9</v>
      </c>
      <c r="J784" t="s">
        <v>138</v>
      </c>
      <c r="K784" t="s">
        <v>46</v>
      </c>
      <c r="L784" t="s">
        <v>39</v>
      </c>
      <c r="M784">
        <v>0</v>
      </c>
      <c r="N784" t="s">
        <v>35</v>
      </c>
      <c r="O784" t="s">
        <v>35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 t="s">
        <v>35</v>
      </c>
      <c r="AA784" t="s">
        <v>35</v>
      </c>
      <c r="AB784" t="s">
        <v>35</v>
      </c>
      <c r="AC784" t="s">
        <v>35</v>
      </c>
      <c r="AD784" t="s">
        <v>35</v>
      </c>
      <c r="AE784" t="s">
        <v>35</v>
      </c>
      <c r="AF784" t="s">
        <v>35</v>
      </c>
      <c r="AG784" t="s">
        <v>35</v>
      </c>
      <c r="AH784" t="s">
        <v>35</v>
      </c>
      <c r="AI784" t="s">
        <v>35</v>
      </c>
    </row>
    <row r="785" spans="1:35" ht="13.2" x14ac:dyDescent="0.25">
      <c r="A785">
        <v>1027</v>
      </c>
      <c r="B785">
        <v>25</v>
      </c>
      <c r="C785">
        <v>16</v>
      </c>
      <c r="D785" t="s">
        <v>36</v>
      </c>
      <c r="E785">
        <v>189</v>
      </c>
      <c r="F785">
        <v>6</v>
      </c>
      <c r="G785" t="s">
        <v>129</v>
      </c>
      <c r="H785">
        <v>615</v>
      </c>
      <c r="I785">
        <v>9</v>
      </c>
      <c r="J785" t="s">
        <v>138</v>
      </c>
      <c r="K785" t="s">
        <v>69</v>
      </c>
      <c r="L785" t="s">
        <v>48</v>
      </c>
      <c r="M785">
        <v>1027</v>
      </c>
      <c r="N785" t="s">
        <v>51</v>
      </c>
      <c r="O785" t="s">
        <v>35</v>
      </c>
      <c r="P785">
        <v>4873.3999999999996</v>
      </c>
      <c r="Q785">
        <v>4775.3999999999996</v>
      </c>
      <c r="R785">
        <v>4730.8</v>
      </c>
      <c r="S785">
        <v>4518.6000000000004</v>
      </c>
      <c r="T785">
        <v>4635.8999999999996</v>
      </c>
      <c r="U785">
        <v>4428.7</v>
      </c>
      <c r="V785">
        <v>4217.7</v>
      </c>
      <c r="W785">
        <v>4432.1000000000004</v>
      </c>
      <c r="X785">
        <v>4179</v>
      </c>
      <c r="Y785">
        <v>4488.6000000000004</v>
      </c>
      <c r="Z785" t="s">
        <v>35</v>
      </c>
      <c r="AA785" t="s">
        <v>35</v>
      </c>
      <c r="AB785" t="s">
        <v>35</v>
      </c>
      <c r="AC785" t="s">
        <v>35</v>
      </c>
      <c r="AD785" t="s">
        <v>35</v>
      </c>
      <c r="AE785" t="s">
        <v>35</v>
      </c>
      <c r="AF785" t="s">
        <v>35</v>
      </c>
      <c r="AG785" t="s">
        <v>35</v>
      </c>
      <c r="AH785" t="s">
        <v>35</v>
      </c>
      <c r="AI785" t="s">
        <v>35</v>
      </c>
    </row>
    <row r="786" spans="1:35" ht="13.2" x14ac:dyDescent="0.25">
      <c r="A786">
        <v>10000</v>
      </c>
      <c r="B786">
        <v>25</v>
      </c>
      <c r="C786">
        <v>16</v>
      </c>
      <c r="D786" t="s">
        <v>36</v>
      </c>
      <c r="E786">
        <v>189</v>
      </c>
      <c r="F786">
        <v>6</v>
      </c>
      <c r="G786" t="s">
        <v>129</v>
      </c>
      <c r="H786">
        <v>615</v>
      </c>
      <c r="I786">
        <v>9</v>
      </c>
      <c r="J786" t="s">
        <v>138</v>
      </c>
      <c r="K786" t="s">
        <v>54</v>
      </c>
      <c r="L786" t="s">
        <v>55</v>
      </c>
      <c r="M786">
        <v>0</v>
      </c>
      <c r="N786" t="s">
        <v>35</v>
      </c>
      <c r="O786" t="s">
        <v>35</v>
      </c>
      <c r="P786">
        <v>22</v>
      </c>
      <c r="Q786">
        <v>22</v>
      </c>
      <c r="R786">
        <v>22</v>
      </c>
      <c r="S786">
        <v>22</v>
      </c>
      <c r="T786">
        <v>22</v>
      </c>
      <c r="U786">
        <v>22</v>
      </c>
      <c r="V786">
        <v>22</v>
      </c>
      <c r="W786">
        <v>22</v>
      </c>
      <c r="X786">
        <v>22</v>
      </c>
      <c r="Y786">
        <v>22</v>
      </c>
      <c r="Z786" t="s">
        <v>35</v>
      </c>
      <c r="AA786" t="s">
        <v>35</v>
      </c>
      <c r="AB786" t="s">
        <v>35</v>
      </c>
      <c r="AC786" t="s">
        <v>35</v>
      </c>
      <c r="AD786" t="s">
        <v>35</v>
      </c>
      <c r="AE786" t="s">
        <v>35</v>
      </c>
      <c r="AF786" t="s">
        <v>35</v>
      </c>
      <c r="AG786" t="s">
        <v>35</v>
      </c>
      <c r="AH786" t="s">
        <v>35</v>
      </c>
      <c r="AI786" t="s">
        <v>35</v>
      </c>
    </row>
    <row r="787" spans="1:35" ht="13.2" x14ac:dyDescent="0.25">
      <c r="A787">
        <v>11000</v>
      </c>
      <c r="B787">
        <v>25</v>
      </c>
      <c r="C787">
        <v>16</v>
      </c>
      <c r="D787" t="s">
        <v>36</v>
      </c>
      <c r="E787">
        <v>189</v>
      </c>
      <c r="F787">
        <v>6</v>
      </c>
      <c r="G787" t="s">
        <v>129</v>
      </c>
      <c r="H787">
        <v>615</v>
      </c>
      <c r="I787">
        <v>9</v>
      </c>
      <c r="J787" t="s">
        <v>138</v>
      </c>
      <c r="K787" t="s">
        <v>56</v>
      </c>
      <c r="L787" t="s">
        <v>55</v>
      </c>
      <c r="M787">
        <v>0</v>
      </c>
      <c r="N787" t="s">
        <v>35</v>
      </c>
      <c r="O787" t="s">
        <v>35</v>
      </c>
      <c r="P787">
        <v>5</v>
      </c>
      <c r="Q787">
        <v>5</v>
      </c>
      <c r="R787">
        <v>5</v>
      </c>
      <c r="S787">
        <v>5</v>
      </c>
      <c r="T787">
        <v>5</v>
      </c>
      <c r="U787">
        <v>5</v>
      </c>
      <c r="V787">
        <v>5</v>
      </c>
      <c r="W787">
        <v>5</v>
      </c>
      <c r="X787">
        <v>5</v>
      </c>
      <c r="Y787">
        <v>5</v>
      </c>
      <c r="Z787" t="s">
        <v>35</v>
      </c>
      <c r="AA787" t="s">
        <v>35</v>
      </c>
      <c r="AB787" t="s">
        <v>35</v>
      </c>
      <c r="AC787" t="s">
        <v>35</v>
      </c>
      <c r="AD787" t="s">
        <v>35</v>
      </c>
      <c r="AE787" t="s">
        <v>35</v>
      </c>
      <c r="AF787" t="s">
        <v>35</v>
      </c>
      <c r="AG787" t="s">
        <v>35</v>
      </c>
      <c r="AH787" t="s">
        <v>35</v>
      </c>
      <c r="AI787" t="s">
        <v>35</v>
      </c>
    </row>
    <row r="788" spans="1:35" ht="13.2" x14ac:dyDescent="0.25">
      <c r="A788">
        <v>1</v>
      </c>
      <c r="B788">
        <v>25</v>
      </c>
      <c r="C788">
        <v>16</v>
      </c>
      <c r="D788" t="s">
        <v>36</v>
      </c>
      <c r="E788">
        <v>189</v>
      </c>
      <c r="F788">
        <v>6</v>
      </c>
      <c r="G788" t="s">
        <v>129</v>
      </c>
      <c r="H788">
        <v>1813</v>
      </c>
      <c r="I788">
        <v>10</v>
      </c>
      <c r="J788" t="s">
        <v>139</v>
      </c>
      <c r="K788" t="s">
        <v>38</v>
      </c>
      <c r="L788" t="s">
        <v>39</v>
      </c>
      <c r="M788">
        <v>0</v>
      </c>
      <c r="N788" t="s">
        <v>35</v>
      </c>
      <c r="O788" t="s">
        <v>35</v>
      </c>
      <c r="P788">
        <v>1012.7</v>
      </c>
      <c r="Q788">
        <v>1037.3</v>
      </c>
      <c r="R788">
        <v>1014</v>
      </c>
      <c r="S788">
        <v>987.4</v>
      </c>
      <c r="T788">
        <v>1010.8</v>
      </c>
      <c r="U788">
        <v>1072.3</v>
      </c>
      <c r="V788">
        <v>1074.8</v>
      </c>
      <c r="W788">
        <v>946.2</v>
      </c>
      <c r="X788">
        <v>938.3</v>
      </c>
      <c r="Y788">
        <v>908.7</v>
      </c>
      <c r="Z788" t="s">
        <v>35</v>
      </c>
      <c r="AA788" t="s">
        <v>35</v>
      </c>
      <c r="AB788" t="s">
        <v>35</v>
      </c>
      <c r="AC788" t="s">
        <v>35</v>
      </c>
      <c r="AD788" t="s">
        <v>35</v>
      </c>
      <c r="AE788" t="s">
        <v>35</v>
      </c>
      <c r="AF788" t="s">
        <v>35</v>
      </c>
      <c r="AG788" t="s">
        <v>35</v>
      </c>
      <c r="AH788" t="s">
        <v>35</v>
      </c>
      <c r="AI788" t="s">
        <v>35</v>
      </c>
    </row>
    <row r="789" spans="1:35" ht="13.2" x14ac:dyDescent="0.25">
      <c r="A789">
        <v>2</v>
      </c>
      <c r="B789">
        <v>25</v>
      </c>
      <c r="C789">
        <v>16</v>
      </c>
      <c r="D789" t="s">
        <v>36</v>
      </c>
      <c r="E789">
        <v>189</v>
      </c>
      <c r="F789">
        <v>6</v>
      </c>
      <c r="G789" t="s">
        <v>129</v>
      </c>
      <c r="H789">
        <v>1813</v>
      </c>
      <c r="I789">
        <v>10</v>
      </c>
      <c r="J789" t="s">
        <v>139</v>
      </c>
      <c r="K789" t="s">
        <v>40</v>
      </c>
      <c r="L789" t="s">
        <v>39</v>
      </c>
      <c r="M789">
        <v>0</v>
      </c>
      <c r="N789" t="s">
        <v>35</v>
      </c>
      <c r="O789" t="s">
        <v>35</v>
      </c>
      <c r="P789">
        <v>9.6999999999999993</v>
      </c>
      <c r="Q789">
        <v>9.6999999999999993</v>
      </c>
      <c r="R789">
        <v>9.6999999999999993</v>
      </c>
      <c r="S789">
        <v>9.6999999999999993</v>
      </c>
      <c r="T789">
        <v>12.4</v>
      </c>
      <c r="U789">
        <v>9.1</v>
      </c>
      <c r="V789">
        <v>12.4</v>
      </c>
      <c r="W789">
        <v>12.4</v>
      </c>
      <c r="X789">
        <v>12.4</v>
      </c>
      <c r="Y789">
        <v>15</v>
      </c>
      <c r="Z789" t="s">
        <v>35</v>
      </c>
      <c r="AA789" t="s">
        <v>35</v>
      </c>
      <c r="AB789" t="s">
        <v>35</v>
      </c>
      <c r="AC789" t="s">
        <v>35</v>
      </c>
      <c r="AD789" t="s">
        <v>35</v>
      </c>
      <c r="AE789" t="s">
        <v>35</v>
      </c>
      <c r="AF789" t="s">
        <v>35</v>
      </c>
      <c r="AG789" t="s">
        <v>35</v>
      </c>
      <c r="AH789" t="s">
        <v>35</v>
      </c>
      <c r="AI789" t="s">
        <v>35</v>
      </c>
    </row>
    <row r="790" spans="1:35" ht="13.2" x14ac:dyDescent="0.25">
      <c r="A790">
        <v>3</v>
      </c>
      <c r="B790">
        <v>25</v>
      </c>
      <c r="C790">
        <v>16</v>
      </c>
      <c r="D790" t="s">
        <v>36</v>
      </c>
      <c r="E790">
        <v>189</v>
      </c>
      <c r="F790">
        <v>6</v>
      </c>
      <c r="G790" t="s">
        <v>129</v>
      </c>
      <c r="H790">
        <v>1813</v>
      </c>
      <c r="I790">
        <v>10</v>
      </c>
      <c r="J790" t="s">
        <v>139</v>
      </c>
      <c r="K790" t="s">
        <v>41</v>
      </c>
      <c r="L790" t="s">
        <v>39</v>
      </c>
      <c r="M790">
        <v>0</v>
      </c>
      <c r="N790" t="s">
        <v>35</v>
      </c>
      <c r="O790" t="s">
        <v>35</v>
      </c>
      <c r="P790">
        <v>160.6</v>
      </c>
      <c r="Q790">
        <v>160.6</v>
      </c>
      <c r="R790">
        <v>108.4</v>
      </c>
      <c r="S790">
        <v>65.2</v>
      </c>
      <c r="T790">
        <v>93.3</v>
      </c>
      <c r="U790">
        <v>65.7</v>
      </c>
      <c r="V790">
        <v>55.1</v>
      </c>
      <c r="W790">
        <v>55</v>
      </c>
      <c r="X790">
        <v>57.4</v>
      </c>
      <c r="Y790">
        <v>54.7</v>
      </c>
      <c r="Z790" t="s">
        <v>35</v>
      </c>
      <c r="AA790" t="s">
        <v>35</v>
      </c>
      <c r="AB790" t="s">
        <v>35</v>
      </c>
      <c r="AC790" t="s">
        <v>35</v>
      </c>
      <c r="AD790" t="s">
        <v>35</v>
      </c>
      <c r="AE790" t="s">
        <v>35</v>
      </c>
      <c r="AF790" t="s">
        <v>35</v>
      </c>
      <c r="AG790" t="s">
        <v>35</v>
      </c>
      <c r="AH790" t="s">
        <v>35</v>
      </c>
      <c r="AI790" t="s">
        <v>35</v>
      </c>
    </row>
    <row r="791" spans="1:35" ht="13.2" x14ac:dyDescent="0.25">
      <c r="A791">
        <v>4</v>
      </c>
      <c r="B791">
        <v>25</v>
      </c>
      <c r="C791">
        <v>16</v>
      </c>
      <c r="D791" t="s">
        <v>36</v>
      </c>
      <c r="E791">
        <v>189</v>
      </c>
      <c r="F791">
        <v>6</v>
      </c>
      <c r="G791" t="s">
        <v>129</v>
      </c>
      <c r="H791">
        <v>1813</v>
      </c>
      <c r="I791">
        <v>10</v>
      </c>
      <c r="J791" t="s">
        <v>139</v>
      </c>
      <c r="K791" t="s">
        <v>42</v>
      </c>
      <c r="L791" t="s">
        <v>39</v>
      </c>
      <c r="M791">
        <v>0</v>
      </c>
      <c r="N791" t="s">
        <v>35</v>
      </c>
      <c r="O791" t="s">
        <v>35</v>
      </c>
      <c r="P791">
        <v>29.6</v>
      </c>
      <c r="Q791">
        <v>29.6</v>
      </c>
      <c r="R791">
        <v>14.6</v>
      </c>
      <c r="S791">
        <v>20.100000000000001</v>
      </c>
      <c r="T791">
        <v>31.5</v>
      </c>
      <c r="U791">
        <v>14.3</v>
      </c>
      <c r="V791">
        <v>23.9</v>
      </c>
      <c r="W791">
        <v>23.9</v>
      </c>
      <c r="X791">
        <v>14.9</v>
      </c>
      <c r="Y791">
        <v>23.5</v>
      </c>
      <c r="Z791" t="s">
        <v>35</v>
      </c>
      <c r="AA791" t="s">
        <v>35</v>
      </c>
      <c r="AB791" t="s">
        <v>35</v>
      </c>
      <c r="AC791" t="s">
        <v>35</v>
      </c>
      <c r="AD791" t="s">
        <v>35</v>
      </c>
      <c r="AE791" t="s">
        <v>35</v>
      </c>
      <c r="AF791" t="s">
        <v>35</v>
      </c>
      <c r="AG791" t="s">
        <v>35</v>
      </c>
      <c r="AH791" t="s">
        <v>35</v>
      </c>
      <c r="AI791" t="s">
        <v>35</v>
      </c>
    </row>
    <row r="792" spans="1:35" ht="13.2" x14ac:dyDescent="0.25">
      <c r="A792">
        <v>5</v>
      </c>
      <c r="B792">
        <v>25</v>
      </c>
      <c r="C792">
        <v>16</v>
      </c>
      <c r="D792" t="s">
        <v>36</v>
      </c>
      <c r="E792">
        <v>189</v>
      </c>
      <c r="F792">
        <v>6</v>
      </c>
      <c r="G792" t="s">
        <v>129</v>
      </c>
      <c r="H792">
        <v>1813</v>
      </c>
      <c r="I792">
        <v>10</v>
      </c>
      <c r="J792" t="s">
        <v>139</v>
      </c>
      <c r="K792" t="s">
        <v>43</v>
      </c>
      <c r="L792" t="s">
        <v>39</v>
      </c>
      <c r="M792">
        <v>0</v>
      </c>
      <c r="N792" t="s">
        <v>35</v>
      </c>
      <c r="O792" t="s">
        <v>35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 t="s">
        <v>35</v>
      </c>
      <c r="AA792" t="s">
        <v>35</v>
      </c>
      <c r="AB792" t="s">
        <v>35</v>
      </c>
      <c r="AC792" t="s">
        <v>35</v>
      </c>
      <c r="AD792" t="s">
        <v>35</v>
      </c>
      <c r="AE792" t="s">
        <v>35</v>
      </c>
      <c r="AF792" t="s">
        <v>35</v>
      </c>
      <c r="AG792" t="s">
        <v>35</v>
      </c>
      <c r="AH792" t="s">
        <v>35</v>
      </c>
      <c r="AI792" t="s">
        <v>35</v>
      </c>
    </row>
    <row r="793" spans="1:35" ht="13.2" x14ac:dyDescent="0.25">
      <c r="A793">
        <v>6</v>
      </c>
      <c r="B793">
        <v>25</v>
      </c>
      <c r="C793">
        <v>16</v>
      </c>
      <c r="D793" t="s">
        <v>36</v>
      </c>
      <c r="E793">
        <v>189</v>
      </c>
      <c r="F793">
        <v>6</v>
      </c>
      <c r="G793" t="s">
        <v>129</v>
      </c>
      <c r="H793">
        <v>1813</v>
      </c>
      <c r="I793">
        <v>10</v>
      </c>
      <c r="J793" t="s">
        <v>139</v>
      </c>
      <c r="K793" t="s">
        <v>44</v>
      </c>
      <c r="L793" t="s">
        <v>39</v>
      </c>
      <c r="M793">
        <v>0</v>
      </c>
      <c r="N793" t="s">
        <v>35</v>
      </c>
      <c r="O793" t="s">
        <v>35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 t="s">
        <v>35</v>
      </c>
      <c r="AA793" t="s">
        <v>35</v>
      </c>
      <c r="AB793" t="s">
        <v>35</v>
      </c>
      <c r="AC793" t="s">
        <v>35</v>
      </c>
      <c r="AD793" t="s">
        <v>35</v>
      </c>
      <c r="AE793" t="s">
        <v>35</v>
      </c>
      <c r="AF793" t="s">
        <v>35</v>
      </c>
      <c r="AG793" t="s">
        <v>35</v>
      </c>
      <c r="AH793" t="s">
        <v>35</v>
      </c>
      <c r="AI793" t="s">
        <v>35</v>
      </c>
    </row>
    <row r="794" spans="1:35" ht="13.2" x14ac:dyDescent="0.25">
      <c r="A794">
        <v>7</v>
      </c>
      <c r="B794">
        <v>25</v>
      </c>
      <c r="C794">
        <v>16</v>
      </c>
      <c r="D794" t="s">
        <v>36</v>
      </c>
      <c r="E794">
        <v>189</v>
      </c>
      <c r="F794">
        <v>6</v>
      </c>
      <c r="G794" t="s">
        <v>129</v>
      </c>
      <c r="H794">
        <v>1813</v>
      </c>
      <c r="I794">
        <v>10</v>
      </c>
      <c r="J794" t="s">
        <v>139</v>
      </c>
      <c r="K794" t="s">
        <v>45</v>
      </c>
      <c r="L794" t="s">
        <v>39</v>
      </c>
      <c r="M794">
        <v>0</v>
      </c>
      <c r="N794" t="s">
        <v>35</v>
      </c>
      <c r="O794" t="s">
        <v>35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 t="s">
        <v>35</v>
      </c>
      <c r="AA794" t="s">
        <v>35</v>
      </c>
      <c r="AB794" t="s">
        <v>35</v>
      </c>
      <c r="AC794" t="s">
        <v>35</v>
      </c>
      <c r="AD794" t="s">
        <v>35</v>
      </c>
      <c r="AE794" t="s">
        <v>35</v>
      </c>
      <c r="AF794" t="s">
        <v>35</v>
      </c>
      <c r="AG794" t="s">
        <v>35</v>
      </c>
      <c r="AH794" t="s">
        <v>35</v>
      </c>
      <c r="AI794" t="s">
        <v>35</v>
      </c>
    </row>
    <row r="795" spans="1:35" ht="13.2" x14ac:dyDescent="0.25">
      <c r="A795">
        <v>8</v>
      </c>
      <c r="B795">
        <v>25</v>
      </c>
      <c r="C795">
        <v>16</v>
      </c>
      <c r="D795" t="s">
        <v>36</v>
      </c>
      <c r="E795">
        <v>189</v>
      </c>
      <c r="F795">
        <v>6</v>
      </c>
      <c r="G795" t="s">
        <v>129</v>
      </c>
      <c r="H795">
        <v>1813</v>
      </c>
      <c r="I795">
        <v>10</v>
      </c>
      <c r="J795" t="s">
        <v>139</v>
      </c>
      <c r="K795" t="s">
        <v>46</v>
      </c>
      <c r="L795" t="s">
        <v>39</v>
      </c>
      <c r="M795">
        <v>0</v>
      </c>
      <c r="N795" t="s">
        <v>35</v>
      </c>
      <c r="O795" t="s">
        <v>35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 t="s">
        <v>35</v>
      </c>
      <c r="AA795" t="s">
        <v>35</v>
      </c>
      <c r="AB795" t="s">
        <v>35</v>
      </c>
      <c r="AC795" t="s">
        <v>35</v>
      </c>
      <c r="AD795" t="s">
        <v>35</v>
      </c>
      <c r="AE795" t="s">
        <v>35</v>
      </c>
      <c r="AF795" t="s">
        <v>35</v>
      </c>
      <c r="AG795" t="s">
        <v>35</v>
      </c>
      <c r="AH795" t="s">
        <v>35</v>
      </c>
      <c r="AI795" t="s">
        <v>35</v>
      </c>
    </row>
    <row r="796" spans="1:35" ht="13.2" x14ac:dyDescent="0.25">
      <c r="A796">
        <v>1027</v>
      </c>
      <c r="B796">
        <v>25</v>
      </c>
      <c r="C796">
        <v>16</v>
      </c>
      <c r="D796" t="s">
        <v>36</v>
      </c>
      <c r="E796">
        <v>189</v>
      </c>
      <c r="F796">
        <v>6</v>
      </c>
      <c r="G796" t="s">
        <v>129</v>
      </c>
      <c r="H796">
        <v>1813</v>
      </c>
      <c r="I796">
        <v>10</v>
      </c>
      <c r="J796" t="s">
        <v>139</v>
      </c>
      <c r="K796" t="s">
        <v>69</v>
      </c>
      <c r="L796" t="s">
        <v>48</v>
      </c>
      <c r="M796">
        <v>1027</v>
      </c>
      <c r="N796" t="s">
        <v>51</v>
      </c>
      <c r="O796" t="s">
        <v>35</v>
      </c>
      <c r="P796">
        <v>1212.5999999999999</v>
      </c>
      <c r="Q796">
        <v>1237.2</v>
      </c>
      <c r="R796">
        <v>1146.7</v>
      </c>
      <c r="S796">
        <v>1082.4000000000001</v>
      </c>
      <c r="T796">
        <v>1148</v>
      </c>
      <c r="U796">
        <v>1161.4000000000001</v>
      </c>
      <c r="V796">
        <v>1166.2</v>
      </c>
      <c r="W796">
        <v>1037.5</v>
      </c>
      <c r="X796">
        <v>1023</v>
      </c>
      <c r="Y796">
        <v>1001.9</v>
      </c>
      <c r="Z796" t="s">
        <v>35</v>
      </c>
      <c r="AA796" t="s">
        <v>35</v>
      </c>
      <c r="AB796" t="s">
        <v>35</v>
      </c>
      <c r="AC796" t="s">
        <v>35</v>
      </c>
      <c r="AD796" t="s">
        <v>35</v>
      </c>
      <c r="AE796" t="s">
        <v>35</v>
      </c>
      <c r="AF796" t="s">
        <v>35</v>
      </c>
      <c r="AG796" t="s">
        <v>35</v>
      </c>
      <c r="AH796" t="s">
        <v>35</v>
      </c>
      <c r="AI796" t="s">
        <v>35</v>
      </c>
    </row>
    <row r="797" spans="1:35" ht="13.2" x14ac:dyDescent="0.25">
      <c r="A797">
        <v>10000</v>
      </c>
      <c r="B797">
        <v>25</v>
      </c>
      <c r="C797">
        <v>16</v>
      </c>
      <c r="D797" t="s">
        <v>36</v>
      </c>
      <c r="E797">
        <v>189</v>
      </c>
      <c r="F797">
        <v>6</v>
      </c>
      <c r="G797" t="s">
        <v>129</v>
      </c>
      <c r="H797">
        <v>1813</v>
      </c>
      <c r="I797">
        <v>10</v>
      </c>
      <c r="J797" t="s">
        <v>139</v>
      </c>
      <c r="K797" t="s">
        <v>54</v>
      </c>
      <c r="L797" t="s">
        <v>55</v>
      </c>
      <c r="M797">
        <v>0</v>
      </c>
      <c r="N797" t="s">
        <v>35</v>
      </c>
      <c r="O797" t="s">
        <v>35</v>
      </c>
      <c r="P797">
        <v>8</v>
      </c>
      <c r="Q797">
        <v>8</v>
      </c>
      <c r="R797">
        <v>8</v>
      </c>
      <c r="S797">
        <v>8</v>
      </c>
      <c r="T797">
        <v>9</v>
      </c>
      <c r="U797">
        <v>9</v>
      </c>
      <c r="V797">
        <v>9</v>
      </c>
      <c r="W797">
        <v>8</v>
      </c>
      <c r="X797">
        <v>8</v>
      </c>
      <c r="Y797">
        <v>8</v>
      </c>
      <c r="Z797" t="s">
        <v>35</v>
      </c>
      <c r="AA797" t="s">
        <v>35</v>
      </c>
      <c r="AB797" t="s">
        <v>35</v>
      </c>
      <c r="AC797" t="s">
        <v>35</v>
      </c>
      <c r="AD797" t="s">
        <v>35</v>
      </c>
      <c r="AE797" t="s">
        <v>35</v>
      </c>
      <c r="AF797" t="s">
        <v>35</v>
      </c>
      <c r="AG797" t="s">
        <v>35</v>
      </c>
      <c r="AH797" t="s">
        <v>35</v>
      </c>
      <c r="AI797" t="s">
        <v>35</v>
      </c>
    </row>
    <row r="798" spans="1:35" ht="13.2" x14ac:dyDescent="0.25">
      <c r="A798">
        <v>1</v>
      </c>
      <c r="B798">
        <v>25</v>
      </c>
      <c r="C798">
        <v>16</v>
      </c>
      <c r="D798" t="s">
        <v>36</v>
      </c>
      <c r="E798">
        <v>189</v>
      </c>
      <c r="F798">
        <v>6</v>
      </c>
      <c r="G798" t="s">
        <v>129</v>
      </c>
      <c r="H798">
        <v>617</v>
      </c>
      <c r="I798">
        <v>11</v>
      </c>
      <c r="J798" t="s">
        <v>140</v>
      </c>
      <c r="K798" t="s">
        <v>38</v>
      </c>
      <c r="L798" t="s">
        <v>39</v>
      </c>
      <c r="M798">
        <v>0</v>
      </c>
      <c r="N798" t="s">
        <v>35</v>
      </c>
      <c r="O798" t="s">
        <v>35</v>
      </c>
      <c r="P798">
        <v>5196.5</v>
      </c>
      <c r="Q798">
        <v>5218.3999999999996</v>
      </c>
      <c r="R798">
        <v>4886.1000000000004</v>
      </c>
      <c r="S798">
        <v>4529.8</v>
      </c>
      <c r="T798">
        <v>4658.6000000000004</v>
      </c>
      <c r="U798">
        <v>4924.3</v>
      </c>
      <c r="V798">
        <v>4471.6000000000004</v>
      </c>
      <c r="W798">
        <v>4125.6000000000004</v>
      </c>
      <c r="X798">
        <v>4414</v>
      </c>
      <c r="Y798">
        <v>4341.3</v>
      </c>
      <c r="Z798" t="s">
        <v>35</v>
      </c>
      <c r="AA798" t="s">
        <v>35</v>
      </c>
      <c r="AB798" t="s">
        <v>35</v>
      </c>
      <c r="AC798" t="s">
        <v>35</v>
      </c>
      <c r="AD798" t="s">
        <v>35</v>
      </c>
      <c r="AE798" t="s">
        <v>35</v>
      </c>
      <c r="AF798" t="s">
        <v>35</v>
      </c>
      <c r="AG798" t="s">
        <v>35</v>
      </c>
      <c r="AH798" t="s">
        <v>35</v>
      </c>
      <c r="AI798" t="s">
        <v>35</v>
      </c>
    </row>
    <row r="799" spans="1:35" ht="13.2" x14ac:dyDescent="0.25">
      <c r="A799">
        <v>2</v>
      </c>
      <c r="B799">
        <v>25</v>
      </c>
      <c r="C799">
        <v>16</v>
      </c>
      <c r="D799" t="s">
        <v>36</v>
      </c>
      <c r="E799">
        <v>189</v>
      </c>
      <c r="F799">
        <v>6</v>
      </c>
      <c r="G799" t="s">
        <v>129</v>
      </c>
      <c r="H799">
        <v>617</v>
      </c>
      <c r="I799">
        <v>11</v>
      </c>
      <c r="J799" t="s">
        <v>140</v>
      </c>
      <c r="K799" t="s">
        <v>40</v>
      </c>
      <c r="L799" t="s">
        <v>39</v>
      </c>
      <c r="M799">
        <v>0</v>
      </c>
      <c r="N799" t="s">
        <v>35</v>
      </c>
      <c r="O799" t="s">
        <v>35</v>
      </c>
      <c r="P799">
        <v>22.4</v>
      </c>
      <c r="Q799">
        <v>22.4</v>
      </c>
      <c r="R799">
        <v>22.4</v>
      </c>
      <c r="S799">
        <v>22.4</v>
      </c>
      <c r="T799">
        <v>15</v>
      </c>
      <c r="U799">
        <v>20.5</v>
      </c>
      <c r="V799">
        <v>15</v>
      </c>
      <c r="W799">
        <v>15</v>
      </c>
      <c r="X799">
        <v>11.3</v>
      </c>
      <c r="Y799">
        <v>10</v>
      </c>
      <c r="Z799" t="s">
        <v>35</v>
      </c>
      <c r="AA799" t="s">
        <v>35</v>
      </c>
      <c r="AB799" t="s">
        <v>35</v>
      </c>
      <c r="AC799" t="s">
        <v>35</v>
      </c>
      <c r="AD799" t="s">
        <v>35</v>
      </c>
      <c r="AE799" t="s">
        <v>35</v>
      </c>
      <c r="AF799" t="s">
        <v>35</v>
      </c>
      <c r="AG799" t="s">
        <v>35</v>
      </c>
      <c r="AH799" t="s">
        <v>35</v>
      </c>
      <c r="AI799" t="s">
        <v>35</v>
      </c>
    </row>
    <row r="800" spans="1:35" ht="13.2" x14ac:dyDescent="0.25">
      <c r="A800">
        <v>3</v>
      </c>
      <c r="B800">
        <v>25</v>
      </c>
      <c r="C800">
        <v>16</v>
      </c>
      <c r="D800" t="s">
        <v>36</v>
      </c>
      <c r="E800">
        <v>189</v>
      </c>
      <c r="F800">
        <v>6</v>
      </c>
      <c r="G800" t="s">
        <v>129</v>
      </c>
      <c r="H800">
        <v>617</v>
      </c>
      <c r="I800">
        <v>11</v>
      </c>
      <c r="J800" t="s">
        <v>140</v>
      </c>
      <c r="K800" t="s">
        <v>41</v>
      </c>
      <c r="L800" t="s">
        <v>39</v>
      </c>
      <c r="M800">
        <v>0</v>
      </c>
      <c r="N800" t="s">
        <v>35</v>
      </c>
      <c r="O800" t="s">
        <v>35</v>
      </c>
      <c r="P800">
        <v>224.4</v>
      </c>
      <c r="Q800">
        <v>224.4</v>
      </c>
      <c r="R800">
        <v>105.4</v>
      </c>
      <c r="S800">
        <v>113.6</v>
      </c>
      <c r="T800">
        <v>92</v>
      </c>
      <c r="U800">
        <v>86.5</v>
      </c>
      <c r="V800">
        <v>106.3</v>
      </c>
      <c r="W800">
        <v>111.5</v>
      </c>
      <c r="X800">
        <v>55.9</v>
      </c>
      <c r="Y800">
        <v>188.9</v>
      </c>
      <c r="Z800" t="s">
        <v>35</v>
      </c>
      <c r="AA800" t="s">
        <v>35</v>
      </c>
      <c r="AB800" t="s">
        <v>35</v>
      </c>
      <c r="AC800" t="s">
        <v>35</v>
      </c>
      <c r="AD800" t="s">
        <v>35</v>
      </c>
      <c r="AE800" t="s">
        <v>35</v>
      </c>
      <c r="AF800" t="s">
        <v>35</v>
      </c>
      <c r="AG800" t="s">
        <v>35</v>
      </c>
      <c r="AH800" t="s">
        <v>35</v>
      </c>
      <c r="AI800" t="s">
        <v>35</v>
      </c>
    </row>
    <row r="801" spans="1:35" ht="13.2" x14ac:dyDescent="0.25">
      <c r="A801">
        <v>4</v>
      </c>
      <c r="B801">
        <v>25</v>
      </c>
      <c r="C801">
        <v>16</v>
      </c>
      <c r="D801" t="s">
        <v>36</v>
      </c>
      <c r="E801">
        <v>189</v>
      </c>
      <c r="F801">
        <v>6</v>
      </c>
      <c r="G801" t="s">
        <v>129</v>
      </c>
      <c r="H801">
        <v>617</v>
      </c>
      <c r="I801">
        <v>11</v>
      </c>
      <c r="J801" t="s">
        <v>140</v>
      </c>
      <c r="K801" t="s">
        <v>42</v>
      </c>
      <c r="L801" t="s">
        <v>39</v>
      </c>
      <c r="M801">
        <v>0</v>
      </c>
      <c r="N801" t="s">
        <v>35</v>
      </c>
      <c r="O801" t="s">
        <v>35</v>
      </c>
      <c r="P801">
        <v>281.8</v>
      </c>
      <c r="Q801">
        <v>281.8</v>
      </c>
      <c r="R801">
        <v>245.7</v>
      </c>
      <c r="S801">
        <v>177</v>
      </c>
      <c r="T801">
        <v>177.8</v>
      </c>
      <c r="U801">
        <v>108.7</v>
      </c>
      <c r="V801">
        <v>151.6</v>
      </c>
      <c r="W801">
        <v>151.6</v>
      </c>
      <c r="X801">
        <v>69.2</v>
      </c>
      <c r="Y801">
        <v>92.1</v>
      </c>
      <c r="Z801" t="s">
        <v>35</v>
      </c>
      <c r="AA801" t="s">
        <v>35</v>
      </c>
      <c r="AB801" t="s">
        <v>35</v>
      </c>
      <c r="AC801" t="s">
        <v>35</v>
      </c>
      <c r="AD801" t="s">
        <v>35</v>
      </c>
      <c r="AE801" t="s">
        <v>35</v>
      </c>
      <c r="AF801" t="s">
        <v>35</v>
      </c>
      <c r="AG801" t="s">
        <v>35</v>
      </c>
      <c r="AH801" t="s">
        <v>35</v>
      </c>
      <c r="AI801" t="s">
        <v>35</v>
      </c>
    </row>
    <row r="802" spans="1:35" ht="13.2" x14ac:dyDescent="0.25">
      <c r="A802">
        <v>5</v>
      </c>
      <c r="B802">
        <v>25</v>
      </c>
      <c r="C802">
        <v>16</v>
      </c>
      <c r="D802" t="s">
        <v>36</v>
      </c>
      <c r="E802">
        <v>189</v>
      </c>
      <c r="F802">
        <v>6</v>
      </c>
      <c r="G802" t="s">
        <v>129</v>
      </c>
      <c r="H802">
        <v>617</v>
      </c>
      <c r="I802">
        <v>11</v>
      </c>
      <c r="J802" t="s">
        <v>140</v>
      </c>
      <c r="K802" t="s">
        <v>43</v>
      </c>
      <c r="L802" t="s">
        <v>39</v>
      </c>
      <c r="M802">
        <v>0</v>
      </c>
      <c r="N802" t="s">
        <v>35</v>
      </c>
      <c r="O802" t="s">
        <v>35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 t="s">
        <v>35</v>
      </c>
      <c r="AA802" t="s">
        <v>35</v>
      </c>
      <c r="AB802" t="s">
        <v>35</v>
      </c>
      <c r="AC802" t="s">
        <v>35</v>
      </c>
      <c r="AD802" t="s">
        <v>35</v>
      </c>
      <c r="AE802" t="s">
        <v>35</v>
      </c>
      <c r="AF802" t="s">
        <v>35</v>
      </c>
      <c r="AG802" t="s">
        <v>35</v>
      </c>
      <c r="AH802" t="s">
        <v>35</v>
      </c>
      <c r="AI802" t="s">
        <v>35</v>
      </c>
    </row>
    <row r="803" spans="1:35" ht="13.2" x14ac:dyDescent="0.25">
      <c r="A803">
        <v>6</v>
      </c>
      <c r="B803">
        <v>25</v>
      </c>
      <c r="C803">
        <v>16</v>
      </c>
      <c r="D803" t="s">
        <v>36</v>
      </c>
      <c r="E803">
        <v>189</v>
      </c>
      <c r="F803">
        <v>6</v>
      </c>
      <c r="G803" t="s">
        <v>129</v>
      </c>
      <c r="H803">
        <v>617</v>
      </c>
      <c r="I803">
        <v>11</v>
      </c>
      <c r="J803" t="s">
        <v>140</v>
      </c>
      <c r="K803" t="s">
        <v>44</v>
      </c>
      <c r="L803" t="s">
        <v>39</v>
      </c>
      <c r="M803">
        <v>0</v>
      </c>
      <c r="N803" t="s">
        <v>35</v>
      </c>
      <c r="O803" t="s">
        <v>35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 t="s">
        <v>35</v>
      </c>
      <c r="AA803" t="s">
        <v>35</v>
      </c>
      <c r="AB803" t="s">
        <v>35</v>
      </c>
      <c r="AC803" t="s">
        <v>35</v>
      </c>
      <c r="AD803" t="s">
        <v>35</v>
      </c>
      <c r="AE803" t="s">
        <v>35</v>
      </c>
      <c r="AF803" t="s">
        <v>35</v>
      </c>
      <c r="AG803" t="s">
        <v>35</v>
      </c>
      <c r="AH803" t="s">
        <v>35</v>
      </c>
      <c r="AI803" t="s">
        <v>35</v>
      </c>
    </row>
    <row r="804" spans="1:35" ht="13.2" x14ac:dyDescent="0.25">
      <c r="A804">
        <v>7</v>
      </c>
      <c r="B804">
        <v>25</v>
      </c>
      <c r="C804">
        <v>16</v>
      </c>
      <c r="D804" t="s">
        <v>36</v>
      </c>
      <c r="E804">
        <v>189</v>
      </c>
      <c r="F804">
        <v>6</v>
      </c>
      <c r="G804" t="s">
        <v>129</v>
      </c>
      <c r="H804">
        <v>617</v>
      </c>
      <c r="I804">
        <v>11</v>
      </c>
      <c r="J804" t="s">
        <v>140</v>
      </c>
      <c r="K804" t="s">
        <v>45</v>
      </c>
      <c r="L804" t="s">
        <v>39</v>
      </c>
      <c r="M804">
        <v>0</v>
      </c>
      <c r="N804" t="s">
        <v>35</v>
      </c>
      <c r="O804" t="s">
        <v>35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 t="s">
        <v>35</v>
      </c>
      <c r="AA804" t="s">
        <v>35</v>
      </c>
      <c r="AB804" t="s">
        <v>35</v>
      </c>
      <c r="AC804" t="s">
        <v>35</v>
      </c>
      <c r="AD804" t="s">
        <v>35</v>
      </c>
      <c r="AE804" t="s">
        <v>35</v>
      </c>
      <c r="AF804" t="s">
        <v>35</v>
      </c>
      <c r="AG804" t="s">
        <v>35</v>
      </c>
      <c r="AH804" t="s">
        <v>35</v>
      </c>
      <c r="AI804" t="s">
        <v>35</v>
      </c>
    </row>
    <row r="805" spans="1:35" ht="13.2" x14ac:dyDescent="0.25">
      <c r="A805">
        <v>8</v>
      </c>
      <c r="B805">
        <v>25</v>
      </c>
      <c r="C805">
        <v>16</v>
      </c>
      <c r="D805" t="s">
        <v>36</v>
      </c>
      <c r="E805">
        <v>189</v>
      </c>
      <c r="F805">
        <v>6</v>
      </c>
      <c r="G805" t="s">
        <v>129</v>
      </c>
      <c r="H805">
        <v>617</v>
      </c>
      <c r="I805">
        <v>11</v>
      </c>
      <c r="J805" t="s">
        <v>140</v>
      </c>
      <c r="K805" t="s">
        <v>46</v>
      </c>
      <c r="L805" t="s">
        <v>39</v>
      </c>
      <c r="M805">
        <v>0</v>
      </c>
      <c r="N805" t="s">
        <v>35</v>
      </c>
      <c r="O805" t="s">
        <v>35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 t="s">
        <v>35</v>
      </c>
      <c r="AA805" t="s">
        <v>35</v>
      </c>
      <c r="AB805" t="s">
        <v>35</v>
      </c>
      <c r="AC805" t="s">
        <v>35</v>
      </c>
      <c r="AD805" t="s">
        <v>35</v>
      </c>
      <c r="AE805" t="s">
        <v>35</v>
      </c>
      <c r="AF805" t="s">
        <v>35</v>
      </c>
      <c r="AG805" t="s">
        <v>35</v>
      </c>
      <c r="AH805" t="s">
        <v>35</v>
      </c>
      <c r="AI805" t="s">
        <v>35</v>
      </c>
    </row>
    <row r="806" spans="1:35" ht="13.2" x14ac:dyDescent="0.25">
      <c r="A806">
        <v>1002</v>
      </c>
      <c r="B806">
        <v>25</v>
      </c>
      <c r="C806">
        <v>16</v>
      </c>
      <c r="D806" t="s">
        <v>36</v>
      </c>
      <c r="E806">
        <v>189</v>
      </c>
      <c r="F806">
        <v>6</v>
      </c>
      <c r="G806" t="s">
        <v>129</v>
      </c>
      <c r="H806">
        <v>617</v>
      </c>
      <c r="I806">
        <v>11</v>
      </c>
      <c r="J806" t="s">
        <v>140</v>
      </c>
      <c r="K806" t="s">
        <v>91</v>
      </c>
      <c r="L806" t="s">
        <v>48</v>
      </c>
      <c r="M806">
        <v>1002</v>
      </c>
      <c r="N806" t="s">
        <v>74</v>
      </c>
      <c r="O806" t="s">
        <v>35</v>
      </c>
      <c r="P806">
        <v>213.3</v>
      </c>
      <c r="Q806">
        <v>213.3</v>
      </c>
      <c r="R806">
        <v>213.3</v>
      </c>
      <c r="S806">
        <v>213.3</v>
      </c>
      <c r="T806">
        <v>213.3</v>
      </c>
      <c r="U806">
        <v>264.5</v>
      </c>
      <c r="V806">
        <v>203.7</v>
      </c>
      <c r="W806">
        <v>201.3</v>
      </c>
      <c r="X806">
        <v>325.60000000000002</v>
      </c>
      <c r="Y806">
        <v>324.2</v>
      </c>
      <c r="Z806" t="s">
        <v>35</v>
      </c>
      <c r="AA806" t="s">
        <v>35</v>
      </c>
      <c r="AB806" t="s">
        <v>35</v>
      </c>
      <c r="AC806" t="s">
        <v>35</v>
      </c>
      <c r="AD806" t="s">
        <v>35</v>
      </c>
      <c r="AE806" t="s">
        <v>35</v>
      </c>
      <c r="AF806" t="s">
        <v>35</v>
      </c>
      <c r="AG806" t="s">
        <v>35</v>
      </c>
      <c r="AH806" t="s">
        <v>35</v>
      </c>
      <c r="AI806" t="s">
        <v>35</v>
      </c>
    </row>
    <row r="807" spans="1:35" ht="13.2" x14ac:dyDescent="0.25">
      <c r="A807">
        <v>1007</v>
      </c>
      <c r="B807">
        <v>25</v>
      </c>
      <c r="C807">
        <v>16</v>
      </c>
      <c r="D807" t="s">
        <v>36</v>
      </c>
      <c r="E807">
        <v>189</v>
      </c>
      <c r="F807">
        <v>6</v>
      </c>
      <c r="G807" t="s">
        <v>129</v>
      </c>
      <c r="H807">
        <v>617</v>
      </c>
      <c r="I807">
        <v>11</v>
      </c>
      <c r="J807" t="s">
        <v>140</v>
      </c>
      <c r="K807" t="s">
        <v>50</v>
      </c>
      <c r="L807" t="s">
        <v>48</v>
      </c>
      <c r="M807">
        <v>1007</v>
      </c>
      <c r="N807" t="s">
        <v>51</v>
      </c>
      <c r="O807" t="s">
        <v>52</v>
      </c>
      <c r="P807">
        <v>5</v>
      </c>
      <c r="Q807">
        <v>5</v>
      </c>
      <c r="R807">
        <v>5</v>
      </c>
      <c r="S807">
        <v>5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 t="s">
        <v>35</v>
      </c>
      <c r="AA807" t="s">
        <v>35</v>
      </c>
      <c r="AB807" t="s">
        <v>35</v>
      </c>
      <c r="AC807" t="s">
        <v>35</v>
      </c>
      <c r="AD807" t="s">
        <v>35</v>
      </c>
      <c r="AE807" t="s">
        <v>35</v>
      </c>
      <c r="AF807" t="s">
        <v>35</v>
      </c>
      <c r="AG807" t="s">
        <v>35</v>
      </c>
      <c r="AH807" t="s">
        <v>35</v>
      </c>
      <c r="AI807" t="s">
        <v>35</v>
      </c>
    </row>
    <row r="808" spans="1:35" ht="13.2" x14ac:dyDescent="0.25">
      <c r="A808">
        <v>1027</v>
      </c>
      <c r="B808">
        <v>25</v>
      </c>
      <c r="C808">
        <v>16</v>
      </c>
      <c r="D808" t="s">
        <v>36</v>
      </c>
      <c r="E808">
        <v>189</v>
      </c>
      <c r="F808">
        <v>6</v>
      </c>
      <c r="G808" t="s">
        <v>129</v>
      </c>
      <c r="H808">
        <v>617</v>
      </c>
      <c r="I808">
        <v>11</v>
      </c>
      <c r="J808" t="s">
        <v>140</v>
      </c>
      <c r="K808" t="s">
        <v>69</v>
      </c>
      <c r="L808" t="s">
        <v>48</v>
      </c>
      <c r="M808">
        <v>1027</v>
      </c>
      <c r="N808" t="s">
        <v>51</v>
      </c>
      <c r="O808" t="s">
        <v>35</v>
      </c>
      <c r="P808">
        <v>5491.8</v>
      </c>
      <c r="Q808">
        <v>5513.7</v>
      </c>
      <c r="R808">
        <v>5026.3</v>
      </c>
      <c r="S808">
        <v>4609.5</v>
      </c>
      <c r="T808">
        <v>4730.1000000000004</v>
      </c>
      <c r="U808">
        <v>4875.5</v>
      </c>
      <c r="V808">
        <v>4540.8</v>
      </c>
      <c r="W808">
        <v>4202.3999999999996</v>
      </c>
      <c r="X808">
        <v>4224.8</v>
      </c>
      <c r="Y808">
        <v>4308.1000000000004</v>
      </c>
      <c r="Z808" t="s">
        <v>35</v>
      </c>
      <c r="AA808" t="s">
        <v>35</v>
      </c>
      <c r="AB808" t="s">
        <v>35</v>
      </c>
      <c r="AC808" t="s">
        <v>35</v>
      </c>
      <c r="AD808" t="s">
        <v>35</v>
      </c>
      <c r="AE808" t="s">
        <v>35</v>
      </c>
      <c r="AF808" t="s">
        <v>35</v>
      </c>
      <c r="AG808" t="s">
        <v>35</v>
      </c>
      <c r="AH808" t="s">
        <v>35</v>
      </c>
      <c r="AI808" t="s">
        <v>35</v>
      </c>
    </row>
    <row r="809" spans="1:35" ht="13.2" x14ac:dyDescent="0.25">
      <c r="A809">
        <v>1108</v>
      </c>
      <c r="B809">
        <v>25</v>
      </c>
      <c r="C809">
        <v>16</v>
      </c>
      <c r="D809" t="s">
        <v>36</v>
      </c>
      <c r="E809">
        <v>189</v>
      </c>
      <c r="F809">
        <v>6</v>
      </c>
      <c r="G809" t="s">
        <v>129</v>
      </c>
      <c r="H809">
        <v>617</v>
      </c>
      <c r="I809">
        <v>11</v>
      </c>
      <c r="J809" t="s">
        <v>140</v>
      </c>
      <c r="K809" t="s">
        <v>71</v>
      </c>
      <c r="L809" t="s">
        <v>48</v>
      </c>
      <c r="M809">
        <v>1108</v>
      </c>
      <c r="N809" t="s">
        <v>51</v>
      </c>
      <c r="O809" t="s">
        <v>35</v>
      </c>
      <c r="P809">
        <v>15</v>
      </c>
      <c r="Q809">
        <v>15</v>
      </c>
      <c r="R809">
        <v>15</v>
      </c>
      <c r="S809">
        <v>15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 t="s">
        <v>35</v>
      </c>
      <c r="AA809" t="s">
        <v>35</v>
      </c>
      <c r="AB809" t="s">
        <v>35</v>
      </c>
      <c r="AC809" t="s">
        <v>35</v>
      </c>
      <c r="AD809" t="s">
        <v>35</v>
      </c>
      <c r="AE809" t="s">
        <v>35</v>
      </c>
      <c r="AF809" t="s">
        <v>35</v>
      </c>
      <c r="AG809" t="s">
        <v>35</v>
      </c>
      <c r="AH809" t="s">
        <v>35</v>
      </c>
      <c r="AI809" t="s">
        <v>35</v>
      </c>
    </row>
    <row r="810" spans="1:35" ht="13.2" x14ac:dyDescent="0.25">
      <c r="A810">
        <v>10000</v>
      </c>
      <c r="B810">
        <v>25</v>
      </c>
      <c r="C810">
        <v>16</v>
      </c>
      <c r="D810" t="s">
        <v>36</v>
      </c>
      <c r="E810">
        <v>189</v>
      </c>
      <c r="F810">
        <v>6</v>
      </c>
      <c r="G810" t="s">
        <v>129</v>
      </c>
      <c r="H810">
        <v>617</v>
      </c>
      <c r="I810">
        <v>11</v>
      </c>
      <c r="J810" t="s">
        <v>140</v>
      </c>
      <c r="K810" t="s">
        <v>54</v>
      </c>
      <c r="L810" t="s">
        <v>55</v>
      </c>
      <c r="M810">
        <v>0</v>
      </c>
      <c r="N810" t="s">
        <v>35</v>
      </c>
      <c r="O810" t="s">
        <v>35</v>
      </c>
      <c r="P810">
        <v>33</v>
      </c>
      <c r="Q810">
        <v>33</v>
      </c>
      <c r="R810">
        <v>33</v>
      </c>
      <c r="S810">
        <v>33</v>
      </c>
      <c r="T810">
        <v>32</v>
      </c>
      <c r="U810">
        <v>32</v>
      </c>
      <c r="V810">
        <v>32</v>
      </c>
      <c r="W810">
        <v>31</v>
      </c>
      <c r="X810">
        <v>31</v>
      </c>
      <c r="Y810">
        <v>31</v>
      </c>
      <c r="Z810" t="s">
        <v>35</v>
      </c>
      <c r="AA810" t="s">
        <v>35</v>
      </c>
      <c r="AB810" t="s">
        <v>35</v>
      </c>
      <c r="AC810" t="s">
        <v>35</v>
      </c>
      <c r="AD810" t="s">
        <v>35</v>
      </c>
      <c r="AE810" t="s">
        <v>35</v>
      </c>
      <c r="AF810" t="s">
        <v>35</v>
      </c>
      <c r="AG810" t="s">
        <v>35</v>
      </c>
      <c r="AH810" t="s">
        <v>35</v>
      </c>
      <c r="AI810" t="s">
        <v>35</v>
      </c>
    </row>
    <row r="811" spans="1:35" ht="13.2" x14ac:dyDescent="0.25">
      <c r="A811">
        <v>11000</v>
      </c>
      <c r="B811">
        <v>25</v>
      </c>
      <c r="C811">
        <v>16</v>
      </c>
      <c r="D811" t="s">
        <v>36</v>
      </c>
      <c r="E811">
        <v>189</v>
      </c>
      <c r="F811">
        <v>6</v>
      </c>
      <c r="G811" t="s">
        <v>129</v>
      </c>
      <c r="H811">
        <v>617</v>
      </c>
      <c r="I811">
        <v>11</v>
      </c>
      <c r="J811" t="s">
        <v>140</v>
      </c>
      <c r="K811" t="s">
        <v>56</v>
      </c>
      <c r="L811" t="s">
        <v>55</v>
      </c>
      <c r="M811">
        <v>0</v>
      </c>
      <c r="N811" t="s">
        <v>35</v>
      </c>
      <c r="O811" t="s">
        <v>35</v>
      </c>
      <c r="P811">
        <v>0</v>
      </c>
      <c r="Q811">
        <v>0</v>
      </c>
      <c r="R811">
        <v>0</v>
      </c>
      <c r="S811">
        <v>0</v>
      </c>
      <c r="T811">
        <v>2</v>
      </c>
      <c r="U811">
        <v>2</v>
      </c>
      <c r="V811">
        <v>2</v>
      </c>
      <c r="W811">
        <v>2</v>
      </c>
      <c r="X811">
        <v>2</v>
      </c>
      <c r="Y811">
        <v>2</v>
      </c>
      <c r="Z811" t="s">
        <v>35</v>
      </c>
      <c r="AA811" t="s">
        <v>35</v>
      </c>
      <c r="AB811" t="s">
        <v>35</v>
      </c>
      <c r="AC811" t="s">
        <v>35</v>
      </c>
      <c r="AD811" t="s">
        <v>35</v>
      </c>
      <c r="AE811" t="s">
        <v>35</v>
      </c>
      <c r="AF811" t="s">
        <v>35</v>
      </c>
      <c r="AG811" t="s">
        <v>35</v>
      </c>
      <c r="AH811" t="s">
        <v>35</v>
      </c>
      <c r="AI811" t="s">
        <v>35</v>
      </c>
    </row>
    <row r="812" spans="1:35" ht="13.2" x14ac:dyDescent="0.25">
      <c r="A812">
        <v>1</v>
      </c>
      <c r="B812">
        <v>25</v>
      </c>
      <c r="C812">
        <v>16</v>
      </c>
      <c r="D812" t="s">
        <v>36</v>
      </c>
      <c r="E812">
        <v>334</v>
      </c>
      <c r="F812">
        <v>7</v>
      </c>
      <c r="G812" t="s">
        <v>141</v>
      </c>
      <c r="H812">
        <v>2604</v>
      </c>
      <c r="I812">
        <v>1</v>
      </c>
      <c r="J812" t="s">
        <v>142</v>
      </c>
      <c r="K812" t="s">
        <v>38</v>
      </c>
      <c r="L812" t="s">
        <v>39</v>
      </c>
      <c r="M812">
        <v>0</v>
      </c>
      <c r="N812" t="s">
        <v>35</v>
      </c>
      <c r="O812" t="s">
        <v>35</v>
      </c>
      <c r="P812">
        <v>86235.5</v>
      </c>
      <c r="Q812">
        <v>76143.8</v>
      </c>
      <c r="R812">
        <v>60498.2</v>
      </c>
      <c r="S812">
        <v>67088.7</v>
      </c>
      <c r="T812">
        <v>77157.8</v>
      </c>
      <c r="U812">
        <v>78229.5</v>
      </c>
      <c r="V812">
        <v>83083.100000000006</v>
      </c>
      <c r="W812">
        <v>86961</v>
      </c>
      <c r="X812">
        <v>91647.2</v>
      </c>
      <c r="Y812">
        <v>92272.4</v>
      </c>
      <c r="Z812" t="s">
        <v>35</v>
      </c>
      <c r="AA812" t="s">
        <v>35</v>
      </c>
      <c r="AB812" t="s">
        <v>35</v>
      </c>
      <c r="AC812" t="s">
        <v>35</v>
      </c>
      <c r="AD812" t="s">
        <v>35</v>
      </c>
      <c r="AE812" t="s">
        <v>35</v>
      </c>
      <c r="AF812" t="s">
        <v>35</v>
      </c>
      <c r="AG812" t="s">
        <v>35</v>
      </c>
      <c r="AH812" t="s">
        <v>35</v>
      </c>
      <c r="AI812" t="s">
        <v>35</v>
      </c>
    </row>
    <row r="813" spans="1:35" ht="13.2" x14ac:dyDescent="0.25">
      <c r="A813">
        <v>2</v>
      </c>
      <c r="B813">
        <v>25</v>
      </c>
      <c r="C813">
        <v>16</v>
      </c>
      <c r="D813" t="s">
        <v>36</v>
      </c>
      <c r="E813">
        <v>334</v>
      </c>
      <c r="F813">
        <v>7</v>
      </c>
      <c r="G813" t="s">
        <v>141</v>
      </c>
      <c r="H813">
        <v>2604</v>
      </c>
      <c r="I813">
        <v>1</v>
      </c>
      <c r="J813" t="s">
        <v>142</v>
      </c>
      <c r="K813" t="s">
        <v>40</v>
      </c>
      <c r="L813" t="s">
        <v>39</v>
      </c>
      <c r="M813">
        <v>0</v>
      </c>
      <c r="N813" t="s">
        <v>35</v>
      </c>
      <c r="O813" t="s">
        <v>35</v>
      </c>
      <c r="P813">
        <v>2126.4</v>
      </c>
      <c r="Q813">
        <v>1928.8</v>
      </c>
      <c r="R813">
        <v>2012.1</v>
      </c>
      <c r="S813">
        <v>2225.3000000000002</v>
      </c>
      <c r="T813">
        <v>1246.5999999999999</v>
      </c>
      <c r="U813">
        <v>2155.9</v>
      </c>
      <c r="V813">
        <v>1366.5</v>
      </c>
      <c r="W813">
        <v>1921.7</v>
      </c>
      <c r="X813">
        <v>1636.2</v>
      </c>
      <c r="Y813">
        <v>1657.8</v>
      </c>
      <c r="Z813" t="s">
        <v>35</v>
      </c>
      <c r="AA813" t="s">
        <v>35</v>
      </c>
      <c r="AB813" t="s">
        <v>35</v>
      </c>
      <c r="AC813" t="s">
        <v>35</v>
      </c>
      <c r="AD813" t="s">
        <v>35</v>
      </c>
      <c r="AE813" t="s">
        <v>35</v>
      </c>
      <c r="AF813" t="s">
        <v>35</v>
      </c>
      <c r="AG813" t="s">
        <v>35</v>
      </c>
      <c r="AH813" t="s">
        <v>35</v>
      </c>
      <c r="AI813" t="s">
        <v>35</v>
      </c>
    </row>
    <row r="814" spans="1:35" ht="13.2" x14ac:dyDescent="0.25">
      <c r="A814">
        <v>3</v>
      </c>
      <c r="B814">
        <v>25</v>
      </c>
      <c r="C814">
        <v>16</v>
      </c>
      <c r="D814" t="s">
        <v>36</v>
      </c>
      <c r="E814">
        <v>334</v>
      </c>
      <c r="F814">
        <v>7</v>
      </c>
      <c r="G814" t="s">
        <v>141</v>
      </c>
      <c r="H814">
        <v>2604</v>
      </c>
      <c r="I814">
        <v>1</v>
      </c>
      <c r="J814" t="s">
        <v>142</v>
      </c>
      <c r="K814" t="s">
        <v>41</v>
      </c>
      <c r="L814" t="s">
        <v>39</v>
      </c>
      <c r="M814">
        <v>0</v>
      </c>
      <c r="N814" t="s">
        <v>35</v>
      </c>
      <c r="O814" t="s">
        <v>35</v>
      </c>
      <c r="P814">
        <v>10334.799999999999</v>
      </c>
      <c r="Q814">
        <v>9429.5</v>
      </c>
      <c r="R814">
        <v>11487.4</v>
      </c>
      <c r="S814">
        <v>9703</v>
      </c>
      <c r="T814">
        <v>14150.7</v>
      </c>
      <c r="U814">
        <v>16402.599999999999</v>
      </c>
      <c r="V814">
        <v>11068.2</v>
      </c>
      <c r="W814">
        <v>11758.4</v>
      </c>
      <c r="X814">
        <v>11764.1</v>
      </c>
      <c r="Y814">
        <v>12715.2</v>
      </c>
      <c r="Z814" t="s">
        <v>35</v>
      </c>
      <c r="AA814" t="s">
        <v>35</v>
      </c>
      <c r="AB814" t="s">
        <v>35</v>
      </c>
      <c r="AC814" t="s">
        <v>35</v>
      </c>
      <c r="AD814" t="s">
        <v>35</v>
      </c>
      <c r="AE814" t="s">
        <v>35</v>
      </c>
      <c r="AF814" t="s">
        <v>35</v>
      </c>
      <c r="AG814" t="s">
        <v>35</v>
      </c>
      <c r="AH814" t="s">
        <v>35</v>
      </c>
      <c r="AI814" t="s">
        <v>35</v>
      </c>
    </row>
    <row r="815" spans="1:35" ht="13.2" x14ac:dyDescent="0.25">
      <c r="A815">
        <v>4</v>
      </c>
      <c r="B815">
        <v>25</v>
      </c>
      <c r="C815">
        <v>16</v>
      </c>
      <c r="D815" t="s">
        <v>36</v>
      </c>
      <c r="E815">
        <v>334</v>
      </c>
      <c r="F815">
        <v>7</v>
      </c>
      <c r="G815" t="s">
        <v>141</v>
      </c>
      <c r="H815">
        <v>2604</v>
      </c>
      <c r="I815">
        <v>1</v>
      </c>
      <c r="J815" t="s">
        <v>142</v>
      </c>
      <c r="K815" t="s">
        <v>42</v>
      </c>
      <c r="L815" t="s">
        <v>39</v>
      </c>
      <c r="M815">
        <v>0</v>
      </c>
      <c r="N815" t="s">
        <v>35</v>
      </c>
      <c r="O815" t="s">
        <v>35</v>
      </c>
      <c r="P815">
        <v>4123.8999999999996</v>
      </c>
      <c r="Q815">
        <v>2500.5</v>
      </c>
      <c r="R815">
        <v>4287.2</v>
      </c>
      <c r="S815">
        <v>4668</v>
      </c>
      <c r="T815">
        <v>8865.1</v>
      </c>
      <c r="U815">
        <v>5488.7</v>
      </c>
      <c r="V815">
        <v>7279.3</v>
      </c>
      <c r="W815">
        <v>9731.2000000000007</v>
      </c>
      <c r="X815">
        <v>7127.8</v>
      </c>
      <c r="Y815">
        <v>8683.2000000000007</v>
      </c>
      <c r="Z815" t="s">
        <v>35</v>
      </c>
      <c r="AA815" t="s">
        <v>35</v>
      </c>
      <c r="AB815" t="s">
        <v>35</v>
      </c>
      <c r="AC815" t="s">
        <v>35</v>
      </c>
      <c r="AD815" t="s">
        <v>35</v>
      </c>
      <c r="AE815" t="s">
        <v>35</v>
      </c>
      <c r="AF815" t="s">
        <v>35</v>
      </c>
      <c r="AG815" t="s">
        <v>35</v>
      </c>
      <c r="AH815" t="s">
        <v>35</v>
      </c>
      <c r="AI815" t="s">
        <v>35</v>
      </c>
    </row>
    <row r="816" spans="1:35" ht="13.2" x14ac:dyDescent="0.25">
      <c r="A816">
        <v>5</v>
      </c>
      <c r="B816">
        <v>25</v>
      </c>
      <c r="C816">
        <v>16</v>
      </c>
      <c r="D816" t="s">
        <v>36</v>
      </c>
      <c r="E816">
        <v>334</v>
      </c>
      <c r="F816">
        <v>7</v>
      </c>
      <c r="G816" t="s">
        <v>141</v>
      </c>
      <c r="H816">
        <v>2604</v>
      </c>
      <c r="I816">
        <v>1</v>
      </c>
      <c r="J816" t="s">
        <v>142</v>
      </c>
      <c r="K816" t="s">
        <v>43</v>
      </c>
      <c r="L816" t="s">
        <v>39</v>
      </c>
      <c r="M816">
        <v>0</v>
      </c>
      <c r="N816" t="s">
        <v>35</v>
      </c>
      <c r="O816" t="s">
        <v>35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 t="s">
        <v>35</v>
      </c>
      <c r="AA816" t="s">
        <v>35</v>
      </c>
      <c r="AB816" t="s">
        <v>35</v>
      </c>
      <c r="AC816" t="s">
        <v>35</v>
      </c>
      <c r="AD816" t="s">
        <v>35</v>
      </c>
      <c r="AE816" t="s">
        <v>35</v>
      </c>
      <c r="AF816" t="s">
        <v>35</v>
      </c>
      <c r="AG816" t="s">
        <v>35</v>
      </c>
      <c r="AH816" t="s">
        <v>35</v>
      </c>
      <c r="AI816" t="s">
        <v>35</v>
      </c>
    </row>
    <row r="817" spans="1:35" ht="13.2" x14ac:dyDescent="0.25">
      <c r="A817">
        <v>6</v>
      </c>
      <c r="B817">
        <v>25</v>
      </c>
      <c r="C817">
        <v>16</v>
      </c>
      <c r="D817" t="s">
        <v>36</v>
      </c>
      <c r="E817">
        <v>334</v>
      </c>
      <c r="F817">
        <v>7</v>
      </c>
      <c r="G817" t="s">
        <v>141</v>
      </c>
      <c r="H817">
        <v>2604</v>
      </c>
      <c r="I817">
        <v>1</v>
      </c>
      <c r="J817" t="s">
        <v>142</v>
      </c>
      <c r="K817" t="s">
        <v>44</v>
      </c>
      <c r="L817" t="s">
        <v>39</v>
      </c>
      <c r="M817">
        <v>0</v>
      </c>
      <c r="N817" t="s">
        <v>35</v>
      </c>
      <c r="O817" t="s">
        <v>35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 t="s">
        <v>35</v>
      </c>
      <c r="AA817" t="s">
        <v>35</v>
      </c>
      <c r="AB817" t="s">
        <v>35</v>
      </c>
      <c r="AC817" t="s">
        <v>35</v>
      </c>
      <c r="AD817" t="s">
        <v>35</v>
      </c>
      <c r="AE817" t="s">
        <v>35</v>
      </c>
      <c r="AF817" t="s">
        <v>35</v>
      </c>
      <c r="AG817" t="s">
        <v>35</v>
      </c>
      <c r="AH817" t="s">
        <v>35</v>
      </c>
      <c r="AI817" t="s">
        <v>35</v>
      </c>
    </row>
    <row r="818" spans="1:35" ht="13.2" x14ac:dyDescent="0.25">
      <c r="A818">
        <v>7</v>
      </c>
      <c r="B818">
        <v>25</v>
      </c>
      <c r="C818">
        <v>16</v>
      </c>
      <c r="D818" t="s">
        <v>36</v>
      </c>
      <c r="E818">
        <v>334</v>
      </c>
      <c r="F818">
        <v>7</v>
      </c>
      <c r="G818" t="s">
        <v>141</v>
      </c>
      <c r="H818">
        <v>2604</v>
      </c>
      <c r="I818">
        <v>1</v>
      </c>
      <c r="J818" t="s">
        <v>142</v>
      </c>
      <c r="K818" t="s">
        <v>45</v>
      </c>
      <c r="L818" t="s">
        <v>39</v>
      </c>
      <c r="M818">
        <v>0</v>
      </c>
      <c r="N818" t="s">
        <v>35</v>
      </c>
      <c r="O818" t="s">
        <v>35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 t="s">
        <v>35</v>
      </c>
      <c r="AA818" t="s">
        <v>35</v>
      </c>
      <c r="AB818" t="s">
        <v>35</v>
      </c>
      <c r="AC818" t="s">
        <v>35</v>
      </c>
      <c r="AD818" t="s">
        <v>35</v>
      </c>
      <c r="AE818" t="s">
        <v>35</v>
      </c>
      <c r="AF818" t="s">
        <v>35</v>
      </c>
      <c r="AG818" t="s">
        <v>35</v>
      </c>
      <c r="AH818" t="s">
        <v>35</v>
      </c>
      <c r="AI818" t="s">
        <v>35</v>
      </c>
    </row>
    <row r="819" spans="1:35" ht="13.2" x14ac:dyDescent="0.25">
      <c r="A819">
        <v>8</v>
      </c>
      <c r="B819">
        <v>25</v>
      </c>
      <c r="C819">
        <v>16</v>
      </c>
      <c r="D819" t="s">
        <v>36</v>
      </c>
      <c r="E819">
        <v>334</v>
      </c>
      <c r="F819">
        <v>7</v>
      </c>
      <c r="G819" t="s">
        <v>141</v>
      </c>
      <c r="H819">
        <v>2604</v>
      </c>
      <c r="I819">
        <v>1</v>
      </c>
      <c r="J819" t="s">
        <v>142</v>
      </c>
      <c r="K819" t="s">
        <v>46</v>
      </c>
      <c r="L819" t="s">
        <v>39</v>
      </c>
      <c r="M819">
        <v>0</v>
      </c>
      <c r="N819" t="s">
        <v>35</v>
      </c>
      <c r="O819" t="s">
        <v>35</v>
      </c>
      <c r="P819">
        <v>0</v>
      </c>
      <c r="Q819">
        <v>42550.5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 t="s">
        <v>35</v>
      </c>
      <c r="AA819" t="s">
        <v>35</v>
      </c>
      <c r="AB819" t="s">
        <v>35</v>
      </c>
      <c r="AC819" t="s">
        <v>35</v>
      </c>
      <c r="AD819" t="s">
        <v>35</v>
      </c>
      <c r="AE819" t="s">
        <v>35</v>
      </c>
      <c r="AF819" t="s">
        <v>35</v>
      </c>
      <c r="AG819" t="s">
        <v>35</v>
      </c>
      <c r="AH819" t="s">
        <v>35</v>
      </c>
      <c r="AI819" t="s">
        <v>35</v>
      </c>
    </row>
    <row r="820" spans="1:35" ht="13.2" x14ac:dyDescent="0.25">
      <c r="A820">
        <v>1002</v>
      </c>
      <c r="B820">
        <v>25</v>
      </c>
      <c r="C820">
        <v>16</v>
      </c>
      <c r="D820" t="s">
        <v>36</v>
      </c>
      <c r="E820">
        <v>334</v>
      </c>
      <c r="F820">
        <v>7</v>
      </c>
      <c r="G820" t="s">
        <v>141</v>
      </c>
      <c r="H820">
        <v>2604</v>
      </c>
      <c r="I820">
        <v>1</v>
      </c>
      <c r="J820" t="s">
        <v>142</v>
      </c>
      <c r="K820" t="s">
        <v>91</v>
      </c>
      <c r="L820" t="s">
        <v>48</v>
      </c>
      <c r="M820">
        <v>1002</v>
      </c>
      <c r="N820" t="s">
        <v>74</v>
      </c>
      <c r="O820" t="s">
        <v>35</v>
      </c>
      <c r="P820">
        <v>97820.6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 t="s">
        <v>35</v>
      </c>
      <c r="AA820" t="s">
        <v>35</v>
      </c>
      <c r="AB820" t="s">
        <v>35</v>
      </c>
      <c r="AC820" t="s">
        <v>35</v>
      </c>
      <c r="AD820" t="s">
        <v>35</v>
      </c>
      <c r="AE820" t="s">
        <v>35</v>
      </c>
      <c r="AF820" t="s">
        <v>35</v>
      </c>
      <c r="AG820" t="s">
        <v>35</v>
      </c>
      <c r="AH820" t="s">
        <v>35</v>
      </c>
      <c r="AI820" t="s">
        <v>35</v>
      </c>
    </row>
    <row r="821" spans="1:35" ht="13.2" x14ac:dyDescent="0.25">
      <c r="A821">
        <v>1004</v>
      </c>
      <c r="B821">
        <v>25</v>
      </c>
      <c r="C821">
        <v>16</v>
      </c>
      <c r="D821" t="s">
        <v>36</v>
      </c>
      <c r="E821">
        <v>334</v>
      </c>
      <c r="F821">
        <v>7</v>
      </c>
      <c r="G821" t="s">
        <v>141</v>
      </c>
      <c r="H821">
        <v>2604</v>
      </c>
      <c r="I821">
        <v>1</v>
      </c>
      <c r="J821" t="s">
        <v>142</v>
      </c>
      <c r="K821" t="s">
        <v>47</v>
      </c>
      <c r="L821" t="s">
        <v>48</v>
      </c>
      <c r="M821">
        <v>1004</v>
      </c>
      <c r="N821" t="s">
        <v>49</v>
      </c>
      <c r="O821" t="s">
        <v>35</v>
      </c>
      <c r="P821">
        <v>0</v>
      </c>
      <c r="Q821">
        <v>54588.800000000003</v>
      </c>
      <c r="R821">
        <v>45916.800000000003</v>
      </c>
      <c r="S821">
        <v>38568.300000000003</v>
      </c>
      <c r="T821">
        <v>70037.600000000006</v>
      </c>
      <c r="U821">
        <v>26459.599999999999</v>
      </c>
      <c r="V821">
        <v>73199.399999999994</v>
      </c>
      <c r="W821">
        <v>79193.2</v>
      </c>
      <c r="X821">
        <v>85316</v>
      </c>
      <c r="Y821">
        <v>86677.2</v>
      </c>
      <c r="Z821" t="s">
        <v>35</v>
      </c>
      <c r="AA821" t="s">
        <v>35</v>
      </c>
      <c r="AB821" t="s">
        <v>35</v>
      </c>
      <c r="AC821" t="s">
        <v>35</v>
      </c>
      <c r="AD821" t="s">
        <v>35</v>
      </c>
      <c r="AE821" t="s">
        <v>35</v>
      </c>
      <c r="AF821" t="s">
        <v>35</v>
      </c>
      <c r="AG821" t="s">
        <v>35</v>
      </c>
      <c r="AH821" t="s">
        <v>35</v>
      </c>
      <c r="AI821" t="s">
        <v>35</v>
      </c>
    </row>
    <row r="822" spans="1:35" ht="13.2" x14ac:dyDescent="0.25">
      <c r="A822">
        <v>1007</v>
      </c>
      <c r="B822">
        <v>25</v>
      </c>
      <c r="C822">
        <v>16</v>
      </c>
      <c r="D822" t="s">
        <v>36</v>
      </c>
      <c r="E822">
        <v>334</v>
      </c>
      <c r="F822">
        <v>7</v>
      </c>
      <c r="G822" t="s">
        <v>141</v>
      </c>
      <c r="H822">
        <v>2604</v>
      </c>
      <c r="I822">
        <v>1</v>
      </c>
      <c r="J822" t="s">
        <v>142</v>
      </c>
      <c r="K822" t="s">
        <v>50</v>
      </c>
      <c r="L822" t="s">
        <v>48</v>
      </c>
      <c r="M822">
        <v>1007</v>
      </c>
      <c r="N822" t="s">
        <v>51</v>
      </c>
      <c r="O822" t="s">
        <v>52</v>
      </c>
      <c r="P822">
        <v>0</v>
      </c>
      <c r="Q822">
        <v>0</v>
      </c>
      <c r="R822">
        <v>1300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 t="s">
        <v>35</v>
      </c>
      <c r="AA822" t="s">
        <v>35</v>
      </c>
      <c r="AB822" t="s">
        <v>35</v>
      </c>
      <c r="AC822" t="s">
        <v>35</v>
      </c>
      <c r="AD822" t="s">
        <v>35</v>
      </c>
      <c r="AE822" t="s">
        <v>35</v>
      </c>
      <c r="AF822" t="s">
        <v>35</v>
      </c>
      <c r="AG822" t="s">
        <v>35</v>
      </c>
      <c r="AH822" t="s">
        <v>35</v>
      </c>
      <c r="AI822" t="s">
        <v>35</v>
      </c>
    </row>
    <row r="823" spans="1:35" ht="13.2" x14ac:dyDescent="0.25">
      <c r="A823">
        <v>1061</v>
      </c>
      <c r="B823">
        <v>25</v>
      </c>
      <c r="C823">
        <v>16</v>
      </c>
      <c r="D823" t="s">
        <v>36</v>
      </c>
      <c r="E823">
        <v>334</v>
      </c>
      <c r="F823">
        <v>7</v>
      </c>
      <c r="G823" t="s">
        <v>141</v>
      </c>
      <c r="H823">
        <v>2604</v>
      </c>
      <c r="I823">
        <v>1</v>
      </c>
      <c r="J823" t="s">
        <v>142</v>
      </c>
      <c r="K823" t="s">
        <v>53</v>
      </c>
      <c r="L823" t="s">
        <v>48</v>
      </c>
      <c r="M823">
        <v>1061</v>
      </c>
      <c r="N823" t="s">
        <v>51</v>
      </c>
      <c r="O823" t="s">
        <v>52</v>
      </c>
      <c r="P823">
        <v>0</v>
      </c>
      <c r="Q823">
        <v>0</v>
      </c>
      <c r="R823">
        <v>0</v>
      </c>
      <c r="S823">
        <v>5938.8</v>
      </c>
      <c r="T823">
        <v>0</v>
      </c>
      <c r="U823">
        <v>221</v>
      </c>
      <c r="V823">
        <v>55.3</v>
      </c>
      <c r="W823">
        <v>728.7</v>
      </c>
      <c r="X823">
        <v>307.60000000000002</v>
      </c>
      <c r="Y823">
        <v>388.5</v>
      </c>
      <c r="Z823" t="s">
        <v>35</v>
      </c>
      <c r="AA823" t="s">
        <v>35</v>
      </c>
      <c r="AB823" t="s">
        <v>35</v>
      </c>
      <c r="AC823" t="s">
        <v>35</v>
      </c>
      <c r="AD823" t="s">
        <v>35</v>
      </c>
      <c r="AE823" t="s">
        <v>35</v>
      </c>
      <c r="AF823" t="s">
        <v>35</v>
      </c>
      <c r="AG823" t="s">
        <v>35</v>
      </c>
      <c r="AH823" t="s">
        <v>35</v>
      </c>
      <c r="AI823" t="s">
        <v>35</v>
      </c>
    </row>
    <row r="824" spans="1:35" ht="13.2" x14ac:dyDescent="0.25">
      <c r="A824">
        <v>1076</v>
      </c>
      <c r="B824">
        <v>25</v>
      </c>
      <c r="C824">
        <v>16</v>
      </c>
      <c r="D824" t="s">
        <v>36</v>
      </c>
      <c r="E824">
        <v>334</v>
      </c>
      <c r="F824">
        <v>7</v>
      </c>
      <c r="G824" t="s">
        <v>141</v>
      </c>
      <c r="H824">
        <v>2604</v>
      </c>
      <c r="I824">
        <v>1</v>
      </c>
      <c r="J824" t="s">
        <v>142</v>
      </c>
      <c r="K824" t="s">
        <v>70</v>
      </c>
      <c r="L824" t="s">
        <v>48</v>
      </c>
      <c r="M824">
        <v>1076</v>
      </c>
      <c r="N824" t="s">
        <v>62</v>
      </c>
      <c r="O824" t="s">
        <v>35</v>
      </c>
      <c r="P824">
        <v>5000</v>
      </c>
      <c r="Q824">
        <v>0</v>
      </c>
      <c r="R824">
        <v>26472.3</v>
      </c>
      <c r="S824">
        <v>35560.800000000003</v>
      </c>
      <c r="T824">
        <v>27765.5</v>
      </c>
      <c r="U824">
        <v>72043.7</v>
      </c>
      <c r="V824">
        <v>29542.400000000001</v>
      </c>
      <c r="W824">
        <v>30450.400000000001</v>
      </c>
      <c r="X824">
        <v>26551.7</v>
      </c>
      <c r="Y824">
        <v>28262.9</v>
      </c>
      <c r="Z824" t="s">
        <v>35</v>
      </c>
      <c r="AA824" t="s">
        <v>35</v>
      </c>
      <c r="AB824" t="s">
        <v>35</v>
      </c>
      <c r="AC824" t="s">
        <v>35</v>
      </c>
      <c r="AD824" t="s">
        <v>35</v>
      </c>
      <c r="AE824" t="s">
        <v>35</v>
      </c>
      <c r="AF824" t="s">
        <v>35</v>
      </c>
      <c r="AG824" t="s">
        <v>35</v>
      </c>
      <c r="AH824" t="s">
        <v>35</v>
      </c>
      <c r="AI824" t="s">
        <v>35</v>
      </c>
    </row>
    <row r="825" spans="1:35" ht="13.2" x14ac:dyDescent="0.25">
      <c r="A825">
        <v>1249</v>
      </c>
      <c r="B825">
        <v>25</v>
      </c>
      <c r="C825">
        <v>16</v>
      </c>
      <c r="D825" t="s">
        <v>36</v>
      </c>
      <c r="E825">
        <v>334</v>
      </c>
      <c r="F825">
        <v>7</v>
      </c>
      <c r="G825" t="s">
        <v>141</v>
      </c>
      <c r="H825">
        <v>2604</v>
      </c>
      <c r="I825">
        <v>1</v>
      </c>
      <c r="J825" t="s">
        <v>142</v>
      </c>
      <c r="K825" t="s">
        <v>124</v>
      </c>
      <c r="L825" t="s">
        <v>48</v>
      </c>
      <c r="M825">
        <v>1249</v>
      </c>
      <c r="N825" t="s">
        <v>62</v>
      </c>
      <c r="O825" t="s">
        <v>35</v>
      </c>
      <c r="P825">
        <v>0</v>
      </c>
      <c r="Q825">
        <v>5425.7</v>
      </c>
      <c r="R825">
        <v>3617.1</v>
      </c>
      <c r="S825">
        <v>3617.1</v>
      </c>
      <c r="T825">
        <v>3617.1</v>
      </c>
      <c r="U825">
        <v>3552.4</v>
      </c>
      <c r="V825">
        <v>0</v>
      </c>
      <c r="W825">
        <v>0</v>
      </c>
      <c r="X825">
        <v>0</v>
      </c>
      <c r="Y825">
        <v>0</v>
      </c>
      <c r="Z825" t="s">
        <v>35</v>
      </c>
      <c r="AA825" t="s">
        <v>35</v>
      </c>
      <c r="AB825" t="s">
        <v>35</v>
      </c>
      <c r="AC825" t="s">
        <v>35</v>
      </c>
      <c r="AD825" t="s">
        <v>35</v>
      </c>
      <c r="AE825" t="s">
        <v>35</v>
      </c>
      <c r="AF825" t="s">
        <v>35</v>
      </c>
      <c r="AG825" t="s">
        <v>35</v>
      </c>
      <c r="AH825" t="s">
        <v>35</v>
      </c>
      <c r="AI825" t="s">
        <v>35</v>
      </c>
    </row>
    <row r="826" spans="1:35" ht="13.2" x14ac:dyDescent="0.25">
      <c r="A826">
        <v>1265</v>
      </c>
      <c r="B826">
        <v>25</v>
      </c>
      <c r="C826">
        <v>16</v>
      </c>
      <c r="D826" t="s">
        <v>36</v>
      </c>
      <c r="E826">
        <v>334</v>
      </c>
      <c r="F826">
        <v>7</v>
      </c>
      <c r="G826" t="s">
        <v>141</v>
      </c>
      <c r="H826">
        <v>2604</v>
      </c>
      <c r="I826">
        <v>1</v>
      </c>
      <c r="J826" t="s">
        <v>142</v>
      </c>
      <c r="K826" t="s">
        <v>73</v>
      </c>
      <c r="L826" t="s">
        <v>48</v>
      </c>
      <c r="M826">
        <v>1265</v>
      </c>
      <c r="N826" t="s">
        <v>74</v>
      </c>
      <c r="O826" t="s">
        <v>35</v>
      </c>
      <c r="P826">
        <v>0</v>
      </c>
      <c r="Q826">
        <v>0</v>
      </c>
      <c r="R826">
        <v>978.7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 t="s">
        <v>35</v>
      </c>
      <c r="AA826" t="s">
        <v>35</v>
      </c>
      <c r="AB826" t="s">
        <v>35</v>
      </c>
      <c r="AC826" t="s">
        <v>35</v>
      </c>
      <c r="AD826" t="s">
        <v>35</v>
      </c>
      <c r="AE826" t="s">
        <v>35</v>
      </c>
      <c r="AF826" t="s">
        <v>35</v>
      </c>
      <c r="AG826" t="s">
        <v>35</v>
      </c>
      <c r="AH826" t="s">
        <v>35</v>
      </c>
      <c r="AI826" t="s">
        <v>35</v>
      </c>
    </row>
    <row r="827" spans="1:35" ht="13.2" x14ac:dyDescent="0.25">
      <c r="A827">
        <v>1267</v>
      </c>
      <c r="B827">
        <v>25</v>
      </c>
      <c r="C827">
        <v>16</v>
      </c>
      <c r="D827" t="s">
        <v>36</v>
      </c>
      <c r="E827">
        <v>334</v>
      </c>
      <c r="F827">
        <v>7</v>
      </c>
      <c r="G827" t="s">
        <v>141</v>
      </c>
      <c r="H827">
        <v>2604</v>
      </c>
      <c r="I827">
        <v>1</v>
      </c>
      <c r="J827" t="s">
        <v>142</v>
      </c>
      <c r="K827" t="s">
        <v>75</v>
      </c>
      <c r="L827" t="s">
        <v>48</v>
      </c>
      <c r="M827">
        <v>1267</v>
      </c>
      <c r="N827" t="s">
        <v>74</v>
      </c>
      <c r="O827" t="s">
        <v>35</v>
      </c>
      <c r="P827">
        <v>0</v>
      </c>
      <c r="Q827">
        <v>14164.8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 t="s">
        <v>35</v>
      </c>
      <c r="AA827" t="s">
        <v>35</v>
      </c>
      <c r="AB827" t="s">
        <v>35</v>
      </c>
      <c r="AC827" t="s">
        <v>35</v>
      </c>
      <c r="AD827" t="s">
        <v>35</v>
      </c>
      <c r="AE827" t="s">
        <v>35</v>
      </c>
      <c r="AF827" t="s">
        <v>35</v>
      </c>
      <c r="AG827" t="s">
        <v>35</v>
      </c>
      <c r="AH827" t="s">
        <v>35</v>
      </c>
      <c r="AI827" t="s">
        <v>35</v>
      </c>
    </row>
    <row r="828" spans="1:35" ht="13.2" x14ac:dyDescent="0.25">
      <c r="A828">
        <v>1270</v>
      </c>
      <c r="B828">
        <v>25</v>
      </c>
      <c r="C828">
        <v>16</v>
      </c>
      <c r="D828" t="s">
        <v>36</v>
      </c>
      <c r="E828">
        <v>334</v>
      </c>
      <c r="F828">
        <v>7</v>
      </c>
      <c r="G828" t="s">
        <v>141</v>
      </c>
      <c r="H828">
        <v>2604</v>
      </c>
      <c r="I828">
        <v>1</v>
      </c>
      <c r="J828" t="s">
        <v>142</v>
      </c>
      <c r="K828" t="s">
        <v>76</v>
      </c>
      <c r="L828" t="s">
        <v>48</v>
      </c>
      <c r="M828">
        <v>1270</v>
      </c>
      <c r="N828" t="s">
        <v>74</v>
      </c>
      <c r="O828" t="s">
        <v>35</v>
      </c>
      <c r="P828">
        <v>0</v>
      </c>
      <c r="Q828">
        <v>58373.8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 t="s">
        <v>35</v>
      </c>
      <c r="AA828" t="s">
        <v>35</v>
      </c>
      <c r="AB828" t="s">
        <v>35</v>
      </c>
      <c r="AC828" t="s">
        <v>35</v>
      </c>
      <c r="AD828" t="s">
        <v>35</v>
      </c>
      <c r="AE828" t="s">
        <v>35</v>
      </c>
      <c r="AF828" t="s">
        <v>35</v>
      </c>
      <c r="AG828" t="s">
        <v>35</v>
      </c>
      <c r="AH828" t="s">
        <v>35</v>
      </c>
      <c r="AI828" t="s">
        <v>35</v>
      </c>
    </row>
    <row r="829" spans="1:35" ht="13.2" x14ac:dyDescent="0.25">
      <c r="A829">
        <v>10000</v>
      </c>
      <c r="B829">
        <v>25</v>
      </c>
      <c r="C829">
        <v>16</v>
      </c>
      <c r="D829" t="s">
        <v>36</v>
      </c>
      <c r="E829">
        <v>334</v>
      </c>
      <c r="F829">
        <v>7</v>
      </c>
      <c r="G829" t="s">
        <v>141</v>
      </c>
      <c r="H829">
        <v>2604</v>
      </c>
      <c r="I829">
        <v>1</v>
      </c>
      <c r="J829" t="s">
        <v>142</v>
      </c>
      <c r="K829" t="s">
        <v>54</v>
      </c>
      <c r="L829" t="s">
        <v>55</v>
      </c>
      <c r="M829">
        <v>0</v>
      </c>
      <c r="N829" t="s">
        <v>35</v>
      </c>
      <c r="O829" t="s">
        <v>35</v>
      </c>
      <c r="P829">
        <v>598</v>
      </c>
      <c r="Q829">
        <v>598</v>
      </c>
      <c r="R829">
        <v>598</v>
      </c>
      <c r="S829">
        <v>598</v>
      </c>
      <c r="T829">
        <v>598</v>
      </c>
      <c r="U829">
        <v>598</v>
      </c>
      <c r="V829">
        <v>716</v>
      </c>
      <c r="W829">
        <v>716</v>
      </c>
      <c r="X829">
        <v>722</v>
      </c>
      <c r="Y829">
        <v>722</v>
      </c>
      <c r="Z829" t="s">
        <v>35</v>
      </c>
      <c r="AA829" t="s">
        <v>35</v>
      </c>
      <c r="AB829" t="s">
        <v>35</v>
      </c>
      <c r="AC829" t="s">
        <v>35</v>
      </c>
      <c r="AD829" t="s">
        <v>35</v>
      </c>
      <c r="AE829" t="s">
        <v>35</v>
      </c>
      <c r="AF829" t="s">
        <v>35</v>
      </c>
      <c r="AG829" t="s">
        <v>35</v>
      </c>
      <c r="AH829" t="s">
        <v>35</v>
      </c>
      <c r="AI829" t="s">
        <v>35</v>
      </c>
    </row>
    <row r="830" spans="1:35" ht="13.2" x14ac:dyDescent="0.25">
      <c r="A830">
        <v>11000</v>
      </c>
      <c r="B830">
        <v>25</v>
      </c>
      <c r="C830">
        <v>16</v>
      </c>
      <c r="D830" t="s">
        <v>36</v>
      </c>
      <c r="E830">
        <v>334</v>
      </c>
      <c r="F830">
        <v>7</v>
      </c>
      <c r="G830" t="s">
        <v>141</v>
      </c>
      <c r="H830">
        <v>2604</v>
      </c>
      <c r="I830">
        <v>1</v>
      </c>
      <c r="J830" t="s">
        <v>142</v>
      </c>
      <c r="K830" t="s">
        <v>56</v>
      </c>
      <c r="L830" t="s">
        <v>55</v>
      </c>
      <c r="M830">
        <v>0</v>
      </c>
      <c r="N830" t="s">
        <v>35</v>
      </c>
      <c r="O830" t="s">
        <v>35</v>
      </c>
      <c r="P830">
        <v>23</v>
      </c>
      <c r="Q830">
        <v>23</v>
      </c>
      <c r="R830">
        <v>23</v>
      </c>
      <c r="S830">
        <v>23</v>
      </c>
      <c r="T830">
        <v>23</v>
      </c>
      <c r="U830">
        <v>23</v>
      </c>
      <c r="V830">
        <v>47</v>
      </c>
      <c r="W830">
        <v>47</v>
      </c>
      <c r="X830">
        <v>47</v>
      </c>
      <c r="Y830">
        <v>47</v>
      </c>
      <c r="Z830" t="s">
        <v>35</v>
      </c>
      <c r="AA830" t="s">
        <v>35</v>
      </c>
      <c r="AB830" t="s">
        <v>35</v>
      </c>
      <c r="AC830" t="s">
        <v>35</v>
      </c>
      <c r="AD830" t="s">
        <v>35</v>
      </c>
      <c r="AE830" t="s">
        <v>35</v>
      </c>
      <c r="AF830" t="s">
        <v>35</v>
      </c>
      <c r="AG830" t="s">
        <v>35</v>
      </c>
      <c r="AH830" t="s">
        <v>35</v>
      </c>
      <c r="AI830" t="s">
        <v>35</v>
      </c>
    </row>
    <row r="831" spans="1:35" ht="13.2" x14ac:dyDescent="0.25">
      <c r="A831">
        <v>12000</v>
      </c>
      <c r="B831">
        <v>25</v>
      </c>
      <c r="C831">
        <v>16</v>
      </c>
      <c r="D831" t="s">
        <v>36</v>
      </c>
      <c r="E831">
        <v>334</v>
      </c>
      <c r="F831">
        <v>7</v>
      </c>
      <c r="G831" t="s">
        <v>141</v>
      </c>
      <c r="H831">
        <v>2604</v>
      </c>
      <c r="I831">
        <v>1</v>
      </c>
      <c r="J831" t="s">
        <v>142</v>
      </c>
      <c r="K831" t="s">
        <v>57</v>
      </c>
      <c r="L831" t="s">
        <v>55</v>
      </c>
      <c r="M831">
        <v>0</v>
      </c>
      <c r="N831" t="s">
        <v>35</v>
      </c>
      <c r="O831" t="s">
        <v>35</v>
      </c>
      <c r="P831">
        <v>45</v>
      </c>
      <c r="Q831">
        <v>45</v>
      </c>
      <c r="R831">
        <v>45</v>
      </c>
      <c r="S831">
        <v>45</v>
      </c>
      <c r="T831">
        <v>45</v>
      </c>
      <c r="U831">
        <v>45</v>
      </c>
      <c r="V831">
        <v>80</v>
      </c>
      <c r="W831">
        <v>80</v>
      </c>
      <c r="X831">
        <v>80</v>
      </c>
      <c r="Y831">
        <v>80</v>
      </c>
      <c r="Z831" t="s">
        <v>35</v>
      </c>
      <c r="AA831" t="s">
        <v>35</v>
      </c>
      <c r="AB831" t="s">
        <v>35</v>
      </c>
      <c r="AC831" t="s">
        <v>35</v>
      </c>
      <c r="AD831" t="s">
        <v>35</v>
      </c>
      <c r="AE831" t="s">
        <v>35</v>
      </c>
      <c r="AF831" t="s">
        <v>35</v>
      </c>
      <c r="AG831" t="s">
        <v>35</v>
      </c>
      <c r="AH831" t="s">
        <v>35</v>
      </c>
      <c r="AI831" t="s">
        <v>35</v>
      </c>
    </row>
    <row r="832" spans="1:35" ht="13.2" x14ac:dyDescent="0.25">
      <c r="A832">
        <v>1</v>
      </c>
      <c r="B832">
        <v>25</v>
      </c>
      <c r="C832">
        <v>16</v>
      </c>
      <c r="D832" t="s">
        <v>36</v>
      </c>
      <c r="E832">
        <v>334</v>
      </c>
      <c r="F832">
        <v>7</v>
      </c>
      <c r="G832" t="s">
        <v>141</v>
      </c>
      <c r="H832">
        <v>2979</v>
      </c>
      <c r="I832">
        <v>2</v>
      </c>
      <c r="J832" t="s">
        <v>143</v>
      </c>
      <c r="K832" t="s">
        <v>38</v>
      </c>
      <c r="L832" t="s">
        <v>39</v>
      </c>
      <c r="M832">
        <v>0</v>
      </c>
      <c r="N832" t="s">
        <v>35</v>
      </c>
      <c r="O832" t="s">
        <v>35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 t="s">
        <v>35</v>
      </c>
      <c r="AA832" t="s">
        <v>35</v>
      </c>
      <c r="AB832" t="s">
        <v>35</v>
      </c>
      <c r="AC832" t="s">
        <v>35</v>
      </c>
      <c r="AD832" t="s">
        <v>35</v>
      </c>
      <c r="AE832" t="s">
        <v>35</v>
      </c>
      <c r="AF832" t="s">
        <v>35</v>
      </c>
      <c r="AG832" t="s">
        <v>35</v>
      </c>
      <c r="AH832" t="s">
        <v>35</v>
      </c>
      <c r="AI832" t="s">
        <v>35</v>
      </c>
    </row>
    <row r="833" spans="1:35" ht="13.2" x14ac:dyDescent="0.25">
      <c r="A833">
        <v>2</v>
      </c>
      <c r="B833">
        <v>25</v>
      </c>
      <c r="C833">
        <v>16</v>
      </c>
      <c r="D833" t="s">
        <v>36</v>
      </c>
      <c r="E833">
        <v>334</v>
      </c>
      <c r="F833">
        <v>7</v>
      </c>
      <c r="G833" t="s">
        <v>141</v>
      </c>
      <c r="H833">
        <v>2979</v>
      </c>
      <c r="I833">
        <v>2</v>
      </c>
      <c r="J833" t="s">
        <v>143</v>
      </c>
      <c r="K833" t="s">
        <v>40</v>
      </c>
      <c r="L833" t="s">
        <v>39</v>
      </c>
      <c r="M833">
        <v>0</v>
      </c>
      <c r="N833" t="s">
        <v>35</v>
      </c>
      <c r="O833" t="s">
        <v>35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 t="s">
        <v>35</v>
      </c>
      <c r="AA833" t="s">
        <v>35</v>
      </c>
      <c r="AB833" t="s">
        <v>35</v>
      </c>
      <c r="AC833" t="s">
        <v>35</v>
      </c>
      <c r="AD833" t="s">
        <v>35</v>
      </c>
      <c r="AE833" t="s">
        <v>35</v>
      </c>
      <c r="AF833" t="s">
        <v>35</v>
      </c>
      <c r="AG833" t="s">
        <v>35</v>
      </c>
      <c r="AH833" t="s">
        <v>35</v>
      </c>
      <c r="AI833" t="s">
        <v>35</v>
      </c>
    </row>
    <row r="834" spans="1:35" ht="13.2" x14ac:dyDescent="0.25">
      <c r="A834">
        <v>3</v>
      </c>
      <c r="B834">
        <v>25</v>
      </c>
      <c r="C834">
        <v>16</v>
      </c>
      <c r="D834" t="s">
        <v>36</v>
      </c>
      <c r="E834">
        <v>334</v>
      </c>
      <c r="F834">
        <v>7</v>
      </c>
      <c r="G834" t="s">
        <v>141</v>
      </c>
      <c r="H834">
        <v>2979</v>
      </c>
      <c r="I834">
        <v>2</v>
      </c>
      <c r="J834" t="s">
        <v>143</v>
      </c>
      <c r="K834" t="s">
        <v>41</v>
      </c>
      <c r="L834" t="s">
        <v>39</v>
      </c>
      <c r="M834">
        <v>0</v>
      </c>
      <c r="N834" t="s">
        <v>35</v>
      </c>
      <c r="O834" t="s">
        <v>35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 t="s">
        <v>35</v>
      </c>
      <c r="AA834" t="s">
        <v>35</v>
      </c>
      <c r="AB834" t="s">
        <v>35</v>
      </c>
      <c r="AC834" t="s">
        <v>35</v>
      </c>
      <c r="AD834" t="s">
        <v>35</v>
      </c>
      <c r="AE834" t="s">
        <v>35</v>
      </c>
      <c r="AF834" t="s">
        <v>35</v>
      </c>
      <c r="AG834" t="s">
        <v>35</v>
      </c>
      <c r="AH834" t="s">
        <v>35</v>
      </c>
      <c r="AI834" t="s">
        <v>35</v>
      </c>
    </row>
    <row r="835" spans="1:35" ht="13.2" x14ac:dyDescent="0.25">
      <c r="A835">
        <v>4</v>
      </c>
      <c r="B835">
        <v>25</v>
      </c>
      <c r="C835">
        <v>16</v>
      </c>
      <c r="D835" t="s">
        <v>36</v>
      </c>
      <c r="E835">
        <v>334</v>
      </c>
      <c r="F835">
        <v>7</v>
      </c>
      <c r="G835" t="s">
        <v>141</v>
      </c>
      <c r="H835">
        <v>2979</v>
      </c>
      <c r="I835">
        <v>2</v>
      </c>
      <c r="J835" t="s">
        <v>143</v>
      </c>
      <c r="K835" t="s">
        <v>42</v>
      </c>
      <c r="L835" t="s">
        <v>39</v>
      </c>
      <c r="M835">
        <v>0</v>
      </c>
      <c r="N835" t="s">
        <v>35</v>
      </c>
      <c r="O835" t="s">
        <v>35</v>
      </c>
      <c r="P835">
        <v>20905.900000000001</v>
      </c>
      <c r="Q835">
        <v>16417.900000000001</v>
      </c>
      <c r="R835">
        <v>16417.8</v>
      </c>
      <c r="S835">
        <v>11724.9</v>
      </c>
      <c r="T835">
        <v>19593.400000000001</v>
      </c>
      <c r="U835">
        <v>19473.599999999999</v>
      </c>
      <c r="V835">
        <v>20143.2</v>
      </c>
      <c r="W835">
        <v>26114.9</v>
      </c>
      <c r="X835">
        <v>40574.400000000001</v>
      </c>
      <c r="Y835">
        <v>33455.800000000003</v>
      </c>
      <c r="Z835" t="s">
        <v>35</v>
      </c>
      <c r="AA835" t="s">
        <v>35</v>
      </c>
      <c r="AB835" t="s">
        <v>35</v>
      </c>
      <c r="AC835" t="s">
        <v>35</v>
      </c>
      <c r="AD835" t="s">
        <v>35</v>
      </c>
      <c r="AE835" t="s">
        <v>35</v>
      </c>
      <c r="AF835" t="s">
        <v>35</v>
      </c>
      <c r="AG835" t="s">
        <v>35</v>
      </c>
      <c r="AH835" t="s">
        <v>35</v>
      </c>
      <c r="AI835" t="s">
        <v>35</v>
      </c>
    </row>
    <row r="836" spans="1:35" ht="13.2" x14ac:dyDescent="0.25">
      <c r="A836">
        <v>5</v>
      </c>
      <c r="B836">
        <v>25</v>
      </c>
      <c r="C836">
        <v>16</v>
      </c>
      <c r="D836" t="s">
        <v>36</v>
      </c>
      <c r="E836">
        <v>334</v>
      </c>
      <c r="F836">
        <v>7</v>
      </c>
      <c r="G836" t="s">
        <v>141</v>
      </c>
      <c r="H836">
        <v>2979</v>
      </c>
      <c r="I836">
        <v>2</v>
      </c>
      <c r="J836" t="s">
        <v>143</v>
      </c>
      <c r="K836" t="s">
        <v>43</v>
      </c>
      <c r="L836" t="s">
        <v>39</v>
      </c>
      <c r="M836">
        <v>0</v>
      </c>
      <c r="N836" t="s">
        <v>35</v>
      </c>
      <c r="O836" t="s">
        <v>35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 t="s">
        <v>35</v>
      </c>
      <c r="AA836" t="s">
        <v>35</v>
      </c>
      <c r="AB836" t="s">
        <v>35</v>
      </c>
      <c r="AC836" t="s">
        <v>35</v>
      </c>
      <c r="AD836" t="s">
        <v>35</v>
      </c>
      <c r="AE836" t="s">
        <v>35</v>
      </c>
      <c r="AF836" t="s">
        <v>35</v>
      </c>
      <c r="AG836" t="s">
        <v>35</v>
      </c>
      <c r="AH836" t="s">
        <v>35</v>
      </c>
      <c r="AI836" t="s">
        <v>35</v>
      </c>
    </row>
    <row r="837" spans="1:35" ht="13.2" x14ac:dyDescent="0.25">
      <c r="A837">
        <v>6</v>
      </c>
      <c r="B837">
        <v>25</v>
      </c>
      <c r="C837">
        <v>16</v>
      </c>
      <c r="D837" t="s">
        <v>36</v>
      </c>
      <c r="E837">
        <v>334</v>
      </c>
      <c r="F837">
        <v>7</v>
      </c>
      <c r="G837" t="s">
        <v>141</v>
      </c>
      <c r="H837">
        <v>2979</v>
      </c>
      <c r="I837">
        <v>2</v>
      </c>
      <c r="J837" t="s">
        <v>143</v>
      </c>
      <c r="K837" t="s">
        <v>44</v>
      </c>
      <c r="L837" t="s">
        <v>39</v>
      </c>
      <c r="M837">
        <v>0</v>
      </c>
      <c r="N837" t="s">
        <v>35</v>
      </c>
      <c r="O837" t="s">
        <v>35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 t="s">
        <v>35</v>
      </c>
      <c r="AA837" t="s">
        <v>35</v>
      </c>
      <c r="AB837" t="s">
        <v>35</v>
      </c>
      <c r="AC837" t="s">
        <v>35</v>
      </c>
      <c r="AD837" t="s">
        <v>35</v>
      </c>
      <c r="AE837" t="s">
        <v>35</v>
      </c>
      <c r="AF837" t="s">
        <v>35</v>
      </c>
      <c r="AG837" t="s">
        <v>35</v>
      </c>
      <c r="AH837" t="s">
        <v>35</v>
      </c>
      <c r="AI837" t="s">
        <v>35</v>
      </c>
    </row>
    <row r="838" spans="1:35" ht="13.2" x14ac:dyDescent="0.25">
      <c r="A838">
        <v>7</v>
      </c>
      <c r="B838">
        <v>25</v>
      </c>
      <c r="C838">
        <v>16</v>
      </c>
      <c r="D838" t="s">
        <v>36</v>
      </c>
      <c r="E838">
        <v>334</v>
      </c>
      <c r="F838">
        <v>7</v>
      </c>
      <c r="G838" t="s">
        <v>141</v>
      </c>
      <c r="H838">
        <v>2979</v>
      </c>
      <c r="I838">
        <v>2</v>
      </c>
      <c r="J838" t="s">
        <v>143</v>
      </c>
      <c r="K838" t="s">
        <v>45</v>
      </c>
      <c r="L838" t="s">
        <v>39</v>
      </c>
      <c r="M838">
        <v>0</v>
      </c>
      <c r="N838" t="s">
        <v>35</v>
      </c>
      <c r="O838" t="s">
        <v>35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 t="s">
        <v>35</v>
      </c>
      <c r="AA838" t="s">
        <v>35</v>
      </c>
      <c r="AB838" t="s">
        <v>35</v>
      </c>
      <c r="AC838" t="s">
        <v>35</v>
      </c>
      <c r="AD838" t="s">
        <v>35</v>
      </c>
      <c r="AE838" t="s">
        <v>35</v>
      </c>
      <c r="AF838" t="s">
        <v>35</v>
      </c>
      <c r="AG838" t="s">
        <v>35</v>
      </c>
      <c r="AH838" t="s">
        <v>35</v>
      </c>
      <c r="AI838" t="s">
        <v>35</v>
      </c>
    </row>
    <row r="839" spans="1:35" ht="13.2" x14ac:dyDescent="0.25">
      <c r="A839">
        <v>8</v>
      </c>
      <c r="B839">
        <v>25</v>
      </c>
      <c r="C839">
        <v>16</v>
      </c>
      <c r="D839" t="s">
        <v>36</v>
      </c>
      <c r="E839">
        <v>334</v>
      </c>
      <c r="F839">
        <v>7</v>
      </c>
      <c r="G839" t="s">
        <v>141</v>
      </c>
      <c r="H839">
        <v>2979</v>
      </c>
      <c r="I839">
        <v>2</v>
      </c>
      <c r="J839" t="s">
        <v>143</v>
      </c>
      <c r="K839" t="s">
        <v>46</v>
      </c>
      <c r="L839" t="s">
        <v>39</v>
      </c>
      <c r="M839">
        <v>0</v>
      </c>
      <c r="N839" t="s">
        <v>35</v>
      </c>
      <c r="O839" t="s">
        <v>35</v>
      </c>
      <c r="P839">
        <v>0</v>
      </c>
      <c r="Q839">
        <v>8208.9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 t="s">
        <v>35</v>
      </c>
      <c r="AA839" t="s">
        <v>35</v>
      </c>
      <c r="AB839" t="s">
        <v>35</v>
      </c>
      <c r="AC839" t="s">
        <v>35</v>
      </c>
      <c r="AD839" t="s">
        <v>35</v>
      </c>
      <c r="AE839" t="s">
        <v>35</v>
      </c>
      <c r="AF839" t="s">
        <v>35</v>
      </c>
      <c r="AG839" t="s">
        <v>35</v>
      </c>
      <c r="AH839" t="s">
        <v>35</v>
      </c>
      <c r="AI839" t="s">
        <v>35</v>
      </c>
    </row>
    <row r="840" spans="1:35" ht="13.2" x14ac:dyDescent="0.25">
      <c r="A840">
        <v>1002</v>
      </c>
      <c r="B840">
        <v>25</v>
      </c>
      <c r="C840">
        <v>16</v>
      </c>
      <c r="D840" t="s">
        <v>36</v>
      </c>
      <c r="E840">
        <v>334</v>
      </c>
      <c r="F840">
        <v>7</v>
      </c>
      <c r="G840" t="s">
        <v>141</v>
      </c>
      <c r="H840">
        <v>2979</v>
      </c>
      <c r="I840">
        <v>2</v>
      </c>
      <c r="J840" t="s">
        <v>143</v>
      </c>
      <c r="K840" t="s">
        <v>91</v>
      </c>
      <c r="L840" t="s">
        <v>48</v>
      </c>
      <c r="M840">
        <v>1002</v>
      </c>
      <c r="N840" t="s">
        <v>74</v>
      </c>
      <c r="O840" t="s">
        <v>35</v>
      </c>
      <c r="P840">
        <v>20905.900000000001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 t="s">
        <v>35</v>
      </c>
      <c r="AA840" t="s">
        <v>35</v>
      </c>
      <c r="AB840" t="s">
        <v>35</v>
      </c>
      <c r="AC840" t="s">
        <v>35</v>
      </c>
      <c r="AD840" t="s">
        <v>35</v>
      </c>
      <c r="AE840" t="s">
        <v>35</v>
      </c>
      <c r="AF840" t="s">
        <v>35</v>
      </c>
      <c r="AG840" t="s">
        <v>35</v>
      </c>
      <c r="AH840" t="s">
        <v>35</v>
      </c>
      <c r="AI840" t="s">
        <v>35</v>
      </c>
    </row>
    <row r="841" spans="1:35" ht="13.2" x14ac:dyDescent="0.25">
      <c r="A841">
        <v>1004</v>
      </c>
      <c r="B841">
        <v>25</v>
      </c>
      <c r="C841">
        <v>16</v>
      </c>
      <c r="D841" t="s">
        <v>36</v>
      </c>
      <c r="E841">
        <v>334</v>
      </c>
      <c r="F841">
        <v>7</v>
      </c>
      <c r="G841" t="s">
        <v>141</v>
      </c>
      <c r="H841">
        <v>2979</v>
      </c>
      <c r="I841">
        <v>2</v>
      </c>
      <c r="J841" t="s">
        <v>143</v>
      </c>
      <c r="K841" t="s">
        <v>47</v>
      </c>
      <c r="L841" t="s">
        <v>48</v>
      </c>
      <c r="M841">
        <v>1004</v>
      </c>
      <c r="N841" t="s">
        <v>49</v>
      </c>
      <c r="O841" t="s">
        <v>35</v>
      </c>
      <c r="P841">
        <v>0</v>
      </c>
      <c r="Q841">
        <v>7796.3</v>
      </c>
      <c r="R841">
        <v>7796.3</v>
      </c>
      <c r="S841">
        <v>7213.2</v>
      </c>
      <c r="T841">
        <v>15749.4</v>
      </c>
      <c r="U841">
        <v>15379.6</v>
      </c>
      <c r="V841">
        <v>15299.2</v>
      </c>
      <c r="W841">
        <v>16633.8</v>
      </c>
      <c r="X841">
        <v>33395.800000000003</v>
      </c>
      <c r="Y841">
        <v>28054.7</v>
      </c>
      <c r="Z841" t="s">
        <v>35</v>
      </c>
      <c r="AA841" t="s">
        <v>35</v>
      </c>
      <c r="AB841" t="s">
        <v>35</v>
      </c>
      <c r="AC841" t="s">
        <v>35</v>
      </c>
      <c r="AD841" t="s">
        <v>35</v>
      </c>
      <c r="AE841" t="s">
        <v>35</v>
      </c>
      <c r="AF841" t="s">
        <v>35</v>
      </c>
      <c r="AG841" t="s">
        <v>35</v>
      </c>
      <c r="AH841" t="s">
        <v>35</v>
      </c>
      <c r="AI841" t="s">
        <v>35</v>
      </c>
    </row>
    <row r="842" spans="1:35" ht="13.2" x14ac:dyDescent="0.25">
      <c r="A842">
        <v>1076</v>
      </c>
      <c r="B842">
        <v>25</v>
      </c>
      <c r="C842">
        <v>16</v>
      </c>
      <c r="D842" t="s">
        <v>36</v>
      </c>
      <c r="E842">
        <v>334</v>
      </c>
      <c r="F842">
        <v>7</v>
      </c>
      <c r="G842" t="s">
        <v>141</v>
      </c>
      <c r="H842">
        <v>2979</v>
      </c>
      <c r="I842">
        <v>2</v>
      </c>
      <c r="J842" t="s">
        <v>143</v>
      </c>
      <c r="K842" t="s">
        <v>70</v>
      </c>
      <c r="L842" t="s">
        <v>48</v>
      </c>
      <c r="M842">
        <v>1076</v>
      </c>
      <c r="N842" t="s">
        <v>62</v>
      </c>
      <c r="O842" t="s">
        <v>35</v>
      </c>
      <c r="P842">
        <v>0</v>
      </c>
      <c r="Q842">
        <v>0</v>
      </c>
      <c r="R842">
        <v>8621.5</v>
      </c>
      <c r="S842">
        <v>4511.7</v>
      </c>
      <c r="T842">
        <v>3844</v>
      </c>
      <c r="U842">
        <v>4094</v>
      </c>
      <c r="V842">
        <v>4844</v>
      </c>
      <c r="W842">
        <v>9481.1</v>
      </c>
      <c r="X842">
        <v>7178.6</v>
      </c>
      <c r="Y842">
        <v>5401.1</v>
      </c>
      <c r="Z842" t="s">
        <v>35</v>
      </c>
      <c r="AA842" t="s">
        <v>35</v>
      </c>
      <c r="AB842" t="s">
        <v>35</v>
      </c>
      <c r="AC842" t="s">
        <v>35</v>
      </c>
      <c r="AD842" t="s">
        <v>35</v>
      </c>
      <c r="AE842" t="s">
        <v>35</v>
      </c>
      <c r="AF842" t="s">
        <v>35</v>
      </c>
      <c r="AG842" t="s">
        <v>35</v>
      </c>
      <c r="AH842" t="s">
        <v>35</v>
      </c>
      <c r="AI842" t="s">
        <v>35</v>
      </c>
    </row>
    <row r="843" spans="1:35" ht="13.2" x14ac:dyDescent="0.25">
      <c r="A843">
        <v>1267</v>
      </c>
      <c r="B843">
        <v>25</v>
      </c>
      <c r="C843">
        <v>16</v>
      </c>
      <c r="D843" t="s">
        <v>36</v>
      </c>
      <c r="E843">
        <v>334</v>
      </c>
      <c r="F843">
        <v>7</v>
      </c>
      <c r="G843" t="s">
        <v>141</v>
      </c>
      <c r="H843">
        <v>2979</v>
      </c>
      <c r="I843">
        <v>2</v>
      </c>
      <c r="J843" t="s">
        <v>143</v>
      </c>
      <c r="K843" t="s">
        <v>75</v>
      </c>
      <c r="L843" t="s">
        <v>48</v>
      </c>
      <c r="M843">
        <v>1267</v>
      </c>
      <c r="N843" t="s">
        <v>74</v>
      </c>
      <c r="O843" t="s">
        <v>35</v>
      </c>
      <c r="P843">
        <v>0</v>
      </c>
      <c r="Q843">
        <v>12932.3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 t="s">
        <v>35</v>
      </c>
      <c r="AA843" t="s">
        <v>35</v>
      </c>
      <c r="AB843" t="s">
        <v>35</v>
      </c>
      <c r="AC843" t="s">
        <v>35</v>
      </c>
      <c r="AD843" t="s">
        <v>35</v>
      </c>
      <c r="AE843" t="s">
        <v>35</v>
      </c>
      <c r="AF843" t="s">
        <v>35</v>
      </c>
      <c r="AG843" t="s">
        <v>35</v>
      </c>
      <c r="AH843" t="s">
        <v>35</v>
      </c>
      <c r="AI843" t="s">
        <v>35</v>
      </c>
    </row>
    <row r="844" spans="1:35" ht="13.2" x14ac:dyDescent="0.25">
      <c r="A844">
        <v>1270</v>
      </c>
      <c r="B844">
        <v>25</v>
      </c>
      <c r="C844">
        <v>16</v>
      </c>
      <c r="D844" t="s">
        <v>36</v>
      </c>
      <c r="E844">
        <v>334</v>
      </c>
      <c r="F844">
        <v>7</v>
      </c>
      <c r="G844" t="s">
        <v>141</v>
      </c>
      <c r="H844">
        <v>2979</v>
      </c>
      <c r="I844">
        <v>2</v>
      </c>
      <c r="J844" t="s">
        <v>143</v>
      </c>
      <c r="K844" t="s">
        <v>76</v>
      </c>
      <c r="L844" t="s">
        <v>48</v>
      </c>
      <c r="M844">
        <v>1270</v>
      </c>
      <c r="N844" t="s">
        <v>74</v>
      </c>
      <c r="O844" t="s">
        <v>35</v>
      </c>
      <c r="P844">
        <v>0</v>
      </c>
      <c r="Q844">
        <v>3898.2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 t="s">
        <v>35</v>
      </c>
      <c r="AA844" t="s">
        <v>35</v>
      </c>
      <c r="AB844" t="s">
        <v>35</v>
      </c>
      <c r="AC844" t="s">
        <v>35</v>
      </c>
      <c r="AD844" t="s">
        <v>35</v>
      </c>
      <c r="AE844" t="s">
        <v>35</v>
      </c>
      <c r="AF844" t="s">
        <v>35</v>
      </c>
      <c r="AG844" t="s">
        <v>35</v>
      </c>
      <c r="AH844" t="s">
        <v>35</v>
      </c>
      <c r="AI844" t="s">
        <v>35</v>
      </c>
    </row>
    <row r="845" spans="1:35" ht="13.2" x14ac:dyDescent="0.25">
      <c r="A845">
        <v>1</v>
      </c>
      <c r="B845">
        <v>25</v>
      </c>
      <c r="C845">
        <v>16</v>
      </c>
      <c r="D845" t="s">
        <v>36</v>
      </c>
      <c r="E845">
        <v>334</v>
      </c>
      <c r="F845">
        <v>7</v>
      </c>
      <c r="G845" t="s">
        <v>141</v>
      </c>
      <c r="H845">
        <v>2359</v>
      </c>
      <c r="I845">
        <v>3</v>
      </c>
      <c r="J845" t="s">
        <v>144</v>
      </c>
      <c r="K845" t="s">
        <v>38</v>
      </c>
      <c r="L845" t="s">
        <v>39</v>
      </c>
      <c r="M845">
        <v>0</v>
      </c>
      <c r="N845" t="s">
        <v>35</v>
      </c>
      <c r="O845" t="s">
        <v>35</v>
      </c>
      <c r="P845">
        <v>2509.4</v>
      </c>
      <c r="Q845">
        <v>2477.8000000000002</v>
      </c>
      <c r="R845">
        <v>2002.7</v>
      </c>
      <c r="S845">
        <v>1799.3</v>
      </c>
      <c r="T845">
        <v>3350.3</v>
      </c>
      <c r="U845">
        <v>3013.9</v>
      </c>
      <c r="V845">
        <v>2844.8</v>
      </c>
      <c r="W845">
        <v>3397.1</v>
      </c>
      <c r="X845">
        <v>3402.3</v>
      </c>
      <c r="Y845">
        <v>3436.6</v>
      </c>
      <c r="Z845" t="s">
        <v>35</v>
      </c>
      <c r="AA845" t="s">
        <v>35</v>
      </c>
      <c r="AB845" t="s">
        <v>35</v>
      </c>
      <c r="AC845" t="s">
        <v>35</v>
      </c>
      <c r="AD845" t="s">
        <v>35</v>
      </c>
      <c r="AE845" t="s">
        <v>35</v>
      </c>
      <c r="AF845" t="s">
        <v>35</v>
      </c>
      <c r="AG845" t="s">
        <v>35</v>
      </c>
      <c r="AH845" t="s">
        <v>35</v>
      </c>
      <c r="AI845" t="s">
        <v>35</v>
      </c>
    </row>
    <row r="846" spans="1:35" ht="13.2" x14ac:dyDescent="0.25">
      <c r="A846">
        <v>2</v>
      </c>
      <c r="B846">
        <v>25</v>
      </c>
      <c r="C846">
        <v>16</v>
      </c>
      <c r="D846" t="s">
        <v>36</v>
      </c>
      <c r="E846">
        <v>334</v>
      </c>
      <c r="F846">
        <v>7</v>
      </c>
      <c r="G846" t="s">
        <v>141</v>
      </c>
      <c r="H846">
        <v>2359</v>
      </c>
      <c r="I846">
        <v>3</v>
      </c>
      <c r="J846" t="s">
        <v>144</v>
      </c>
      <c r="K846" t="s">
        <v>40</v>
      </c>
      <c r="L846" t="s">
        <v>39</v>
      </c>
      <c r="M846">
        <v>0</v>
      </c>
      <c r="N846" t="s">
        <v>35</v>
      </c>
      <c r="O846" t="s">
        <v>35</v>
      </c>
      <c r="P846">
        <v>45.8</v>
      </c>
      <c r="Q846">
        <v>67.5</v>
      </c>
      <c r="R846">
        <v>6.7</v>
      </c>
      <c r="S846">
        <v>10</v>
      </c>
      <c r="T846">
        <v>78.099999999999994</v>
      </c>
      <c r="U846">
        <v>89.5</v>
      </c>
      <c r="V846">
        <v>78.099999999999994</v>
      </c>
      <c r="W846">
        <v>78.099999999999994</v>
      </c>
      <c r="X846">
        <v>56.6</v>
      </c>
      <c r="Y846">
        <v>78.5</v>
      </c>
      <c r="Z846" t="s">
        <v>35</v>
      </c>
      <c r="AA846" t="s">
        <v>35</v>
      </c>
      <c r="AB846" t="s">
        <v>35</v>
      </c>
      <c r="AC846" t="s">
        <v>35</v>
      </c>
      <c r="AD846" t="s">
        <v>35</v>
      </c>
      <c r="AE846" t="s">
        <v>35</v>
      </c>
      <c r="AF846" t="s">
        <v>35</v>
      </c>
      <c r="AG846" t="s">
        <v>35</v>
      </c>
      <c r="AH846" t="s">
        <v>35</v>
      </c>
      <c r="AI846" t="s">
        <v>35</v>
      </c>
    </row>
    <row r="847" spans="1:35" ht="13.2" x14ac:dyDescent="0.25">
      <c r="A847">
        <v>3</v>
      </c>
      <c r="B847">
        <v>25</v>
      </c>
      <c r="C847">
        <v>16</v>
      </c>
      <c r="D847" t="s">
        <v>36</v>
      </c>
      <c r="E847">
        <v>334</v>
      </c>
      <c r="F847">
        <v>7</v>
      </c>
      <c r="G847" t="s">
        <v>141</v>
      </c>
      <c r="H847">
        <v>2359</v>
      </c>
      <c r="I847">
        <v>3</v>
      </c>
      <c r="J847" t="s">
        <v>144</v>
      </c>
      <c r="K847" t="s">
        <v>41</v>
      </c>
      <c r="L847" t="s">
        <v>39</v>
      </c>
      <c r="M847">
        <v>0</v>
      </c>
      <c r="N847" t="s">
        <v>35</v>
      </c>
      <c r="O847" t="s">
        <v>35</v>
      </c>
      <c r="P847">
        <v>385.2</v>
      </c>
      <c r="Q847">
        <v>320.39999999999998</v>
      </c>
      <c r="R847">
        <v>382.5</v>
      </c>
      <c r="S847">
        <v>129.80000000000001</v>
      </c>
      <c r="T847">
        <v>233.7</v>
      </c>
      <c r="U847">
        <v>269.8</v>
      </c>
      <c r="V847">
        <v>233.7</v>
      </c>
      <c r="W847">
        <v>420.4</v>
      </c>
      <c r="X847">
        <v>274.7</v>
      </c>
      <c r="Y847">
        <v>458.7</v>
      </c>
      <c r="Z847" t="s">
        <v>35</v>
      </c>
      <c r="AA847" t="s">
        <v>35</v>
      </c>
      <c r="AB847" t="s">
        <v>35</v>
      </c>
      <c r="AC847" t="s">
        <v>35</v>
      </c>
      <c r="AD847" t="s">
        <v>35</v>
      </c>
      <c r="AE847" t="s">
        <v>35</v>
      </c>
      <c r="AF847" t="s">
        <v>35</v>
      </c>
      <c r="AG847" t="s">
        <v>35</v>
      </c>
      <c r="AH847" t="s">
        <v>35</v>
      </c>
      <c r="AI847" t="s">
        <v>35</v>
      </c>
    </row>
    <row r="848" spans="1:35" ht="13.2" x14ac:dyDescent="0.25">
      <c r="A848">
        <v>4</v>
      </c>
      <c r="B848">
        <v>25</v>
      </c>
      <c r="C848">
        <v>16</v>
      </c>
      <c r="D848" t="s">
        <v>36</v>
      </c>
      <c r="E848">
        <v>334</v>
      </c>
      <c r="F848">
        <v>7</v>
      </c>
      <c r="G848" t="s">
        <v>141</v>
      </c>
      <c r="H848">
        <v>2359</v>
      </c>
      <c r="I848">
        <v>3</v>
      </c>
      <c r="J848" t="s">
        <v>144</v>
      </c>
      <c r="K848" t="s">
        <v>42</v>
      </c>
      <c r="L848" t="s">
        <v>39</v>
      </c>
      <c r="M848">
        <v>0</v>
      </c>
      <c r="N848" t="s">
        <v>35</v>
      </c>
      <c r="O848" t="s">
        <v>35</v>
      </c>
      <c r="P848">
        <v>103.3</v>
      </c>
      <c r="Q848">
        <v>189</v>
      </c>
      <c r="R848">
        <v>32.5</v>
      </c>
      <c r="S848">
        <v>815.8</v>
      </c>
      <c r="T848">
        <v>100</v>
      </c>
      <c r="U848">
        <v>55.7</v>
      </c>
      <c r="V848">
        <v>100</v>
      </c>
      <c r="W848">
        <v>183.5</v>
      </c>
      <c r="X848">
        <v>85.5</v>
      </c>
      <c r="Y848">
        <v>175</v>
      </c>
      <c r="Z848" t="s">
        <v>35</v>
      </c>
      <c r="AA848" t="s">
        <v>35</v>
      </c>
      <c r="AB848" t="s">
        <v>35</v>
      </c>
      <c r="AC848" t="s">
        <v>35</v>
      </c>
      <c r="AD848" t="s">
        <v>35</v>
      </c>
      <c r="AE848" t="s">
        <v>35</v>
      </c>
      <c r="AF848" t="s">
        <v>35</v>
      </c>
      <c r="AG848" t="s">
        <v>35</v>
      </c>
      <c r="AH848" t="s">
        <v>35</v>
      </c>
      <c r="AI848" t="s">
        <v>35</v>
      </c>
    </row>
    <row r="849" spans="1:35" ht="13.2" x14ac:dyDescent="0.25">
      <c r="A849">
        <v>5</v>
      </c>
      <c r="B849">
        <v>25</v>
      </c>
      <c r="C849">
        <v>16</v>
      </c>
      <c r="D849" t="s">
        <v>36</v>
      </c>
      <c r="E849">
        <v>334</v>
      </c>
      <c r="F849">
        <v>7</v>
      </c>
      <c r="G849" t="s">
        <v>141</v>
      </c>
      <c r="H849">
        <v>2359</v>
      </c>
      <c r="I849">
        <v>3</v>
      </c>
      <c r="J849" t="s">
        <v>144</v>
      </c>
      <c r="K849" t="s">
        <v>43</v>
      </c>
      <c r="L849" t="s">
        <v>39</v>
      </c>
      <c r="M849">
        <v>0</v>
      </c>
      <c r="N849" t="s">
        <v>35</v>
      </c>
      <c r="O849" t="s">
        <v>35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 t="s">
        <v>35</v>
      </c>
      <c r="AA849" t="s">
        <v>35</v>
      </c>
      <c r="AB849" t="s">
        <v>35</v>
      </c>
      <c r="AC849" t="s">
        <v>35</v>
      </c>
      <c r="AD849" t="s">
        <v>35</v>
      </c>
      <c r="AE849" t="s">
        <v>35</v>
      </c>
      <c r="AF849" t="s">
        <v>35</v>
      </c>
      <c r="AG849" t="s">
        <v>35</v>
      </c>
      <c r="AH849" t="s">
        <v>35</v>
      </c>
      <c r="AI849" t="s">
        <v>35</v>
      </c>
    </row>
    <row r="850" spans="1:35" ht="13.2" x14ac:dyDescent="0.25">
      <c r="A850">
        <v>6</v>
      </c>
      <c r="B850">
        <v>25</v>
      </c>
      <c r="C850">
        <v>16</v>
      </c>
      <c r="D850" t="s">
        <v>36</v>
      </c>
      <c r="E850">
        <v>334</v>
      </c>
      <c r="F850">
        <v>7</v>
      </c>
      <c r="G850" t="s">
        <v>141</v>
      </c>
      <c r="H850">
        <v>2359</v>
      </c>
      <c r="I850">
        <v>3</v>
      </c>
      <c r="J850" t="s">
        <v>144</v>
      </c>
      <c r="K850" t="s">
        <v>44</v>
      </c>
      <c r="L850" t="s">
        <v>39</v>
      </c>
      <c r="M850">
        <v>0</v>
      </c>
      <c r="N850" t="s">
        <v>35</v>
      </c>
      <c r="O850" t="s">
        <v>35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 t="s">
        <v>35</v>
      </c>
      <c r="AA850" t="s">
        <v>35</v>
      </c>
      <c r="AB850" t="s">
        <v>35</v>
      </c>
      <c r="AC850" t="s">
        <v>35</v>
      </c>
      <c r="AD850" t="s">
        <v>35</v>
      </c>
      <c r="AE850" t="s">
        <v>35</v>
      </c>
      <c r="AF850" t="s">
        <v>35</v>
      </c>
      <c r="AG850" t="s">
        <v>35</v>
      </c>
      <c r="AH850" t="s">
        <v>35</v>
      </c>
      <c r="AI850" t="s">
        <v>35</v>
      </c>
    </row>
    <row r="851" spans="1:35" ht="13.2" x14ac:dyDescent="0.25">
      <c r="A851">
        <v>7</v>
      </c>
      <c r="B851">
        <v>25</v>
      </c>
      <c r="C851">
        <v>16</v>
      </c>
      <c r="D851" t="s">
        <v>36</v>
      </c>
      <c r="E851">
        <v>334</v>
      </c>
      <c r="F851">
        <v>7</v>
      </c>
      <c r="G851" t="s">
        <v>141</v>
      </c>
      <c r="H851">
        <v>2359</v>
      </c>
      <c r="I851">
        <v>3</v>
      </c>
      <c r="J851" t="s">
        <v>144</v>
      </c>
      <c r="K851" t="s">
        <v>45</v>
      </c>
      <c r="L851" t="s">
        <v>39</v>
      </c>
      <c r="M851">
        <v>0</v>
      </c>
      <c r="N851" t="s">
        <v>35</v>
      </c>
      <c r="O851" t="s">
        <v>35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 t="s">
        <v>35</v>
      </c>
      <c r="AA851" t="s">
        <v>35</v>
      </c>
      <c r="AB851" t="s">
        <v>35</v>
      </c>
      <c r="AC851" t="s">
        <v>35</v>
      </c>
      <c r="AD851" t="s">
        <v>35</v>
      </c>
      <c r="AE851" t="s">
        <v>35</v>
      </c>
      <c r="AF851" t="s">
        <v>35</v>
      </c>
      <c r="AG851" t="s">
        <v>35</v>
      </c>
      <c r="AH851" t="s">
        <v>35</v>
      </c>
      <c r="AI851" t="s">
        <v>35</v>
      </c>
    </row>
    <row r="852" spans="1:35" ht="13.2" x14ac:dyDescent="0.25">
      <c r="A852">
        <v>8</v>
      </c>
      <c r="B852">
        <v>25</v>
      </c>
      <c r="C852">
        <v>16</v>
      </c>
      <c r="D852" t="s">
        <v>36</v>
      </c>
      <c r="E852">
        <v>334</v>
      </c>
      <c r="F852">
        <v>7</v>
      </c>
      <c r="G852" t="s">
        <v>141</v>
      </c>
      <c r="H852">
        <v>2359</v>
      </c>
      <c r="I852">
        <v>3</v>
      </c>
      <c r="J852" t="s">
        <v>144</v>
      </c>
      <c r="K852" t="s">
        <v>46</v>
      </c>
      <c r="L852" t="s">
        <v>39</v>
      </c>
      <c r="M852">
        <v>0</v>
      </c>
      <c r="N852" t="s">
        <v>35</v>
      </c>
      <c r="O852" t="s">
        <v>35</v>
      </c>
      <c r="P852">
        <v>0</v>
      </c>
      <c r="Q852">
        <v>1763.3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 t="s">
        <v>35</v>
      </c>
      <c r="AA852" t="s">
        <v>35</v>
      </c>
      <c r="AB852" t="s">
        <v>35</v>
      </c>
      <c r="AC852" t="s">
        <v>35</v>
      </c>
      <c r="AD852" t="s">
        <v>35</v>
      </c>
      <c r="AE852" t="s">
        <v>35</v>
      </c>
      <c r="AF852" t="s">
        <v>35</v>
      </c>
      <c r="AG852" t="s">
        <v>35</v>
      </c>
      <c r="AH852" t="s">
        <v>35</v>
      </c>
      <c r="AI852" t="s">
        <v>35</v>
      </c>
    </row>
    <row r="853" spans="1:35" ht="13.2" x14ac:dyDescent="0.25">
      <c r="A853">
        <v>1002</v>
      </c>
      <c r="B853">
        <v>25</v>
      </c>
      <c r="C853">
        <v>16</v>
      </c>
      <c r="D853" t="s">
        <v>36</v>
      </c>
      <c r="E853">
        <v>334</v>
      </c>
      <c r="F853">
        <v>7</v>
      </c>
      <c r="G853" t="s">
        <v>141</v>
      </c>
      <c r="H853">
        <v>2359</v>
      </c>
      <c r="I853">
        <v>3</v>
      </c>
      <c r="J853" t="s">
        <v>144</v>
      </c>
      <c r="K853" t="s">
        <v>91</v>
      </c>
      <c r="L853" t="s">
        <v>48</v>
      </c>
      <c r="M853">
        <v>1002</v>
      </c>
      <c r="N853" t="s">
        <v>74</v>
      </c>
      <c r="O853" t="s">
        <v>35</v>
      </c>
      <c r="P853">
        <v>2330.1999999999998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 t="s">
        <v>35</v>
      </c>
      <c r="AA853" t="s">
        <v>35</v>
      </c>
      <c r="AB853" t="s">
        <v>35</v>
      </c>
      <c r="AC853" t="s">
        <v>35</v>
      </c>
      <c r="AD853" t="s">
        <v>35</v>
      </c>
      <c r="AE853" t="s">
        <v>35</v>
      </c>
      <c r="AF853" t="s">
        <v>35</v>
      </c>
      <c r="AG853" t="s">
        <v>35</v>
      </c>
      <c r="AH853" t="s">
        <v>35</v>
      </c>
      <c r="AI853" t="s">
        <v>35</v>
      </c>
    </row>
    <row r="854" spans="1:35" ht="13.2" x14ac:dyDescent="0.25">
      <c r="A854">
        <v>1004</v>
      </c>
      <c r="B854">
        <v>25</v>
      </c>
      <c r="C854">
        <v>16</v>
      </c>
      <c r="D854" t="s">
        <v>36</v>
      </c>
      <c r="E854">
        <v>334</v>
      </c>
      <c r="F854">
        <v>7</v>
      </c>
      <c r="G854" t="s">
        <v>141</v>
      </c>
      <c r="H854">
        <v>2359</v>
      </c>
      <c r="I854">
        <v>3</v>
      </c>
      <c r="J854" t="s">
        <v>144</v>
      </c>
      <c r="K854" t="s">
        <v>47</v>
      </c>
      <c r="L854" t="s">
        <v>48</v>
      </c>
      <c r="M854">
        <v>1004</v>
      </c>
      <c r="N854" t="s">
        <v>49</v>
      </c>
      <c r="O854" t="s">
        <v>35</v>
      </c>
      <c r="P854">
        <v>0</v>
      </c>
      <c r="Q854">
        <v>164.6</v>
      </c>
      <c r="R854">
        <v>58.1</v>
      </c>
      <c r="S854">
        <v>53.1</v>
      </c>
      <c r="T854">
        <v>53.1</v>
      </c>
      <c r="U854">
        <v>53.1</v>
      </c>
      <c r="V854">
        <v>53.1</v>
      </c>
      <c r="W854">
        <v>219.8</v>
      </c>
      <c r="X854">
        <v>14.6</v>
      </c>
      <c r="Y854">
        <v>411.8</v>
      </c>
      <c r="Z854" t="s">
        <v>35</v>
      </c>
      <c r="AA854" t="s">
        <v>35</v>
      </c>
      <c r="AB854" t="s">
        <v>35</v>
      </c>
      <c r="AC854" t="s">
        <v>35</v>
      </c>
      <c r="AD854" t="s">
        <v>35</v>
      </c>
      <c r="AE854" t="s">
        <v>35</v>
      </c>
      <c r="AF854" t="s">
        <v>35</v>
      </c>
      <c r="AG854" t="s">
        <v>35</v>
      </c>
      <c r="AH854" t="s">
        <v>35</v>
      </c>
      <c r="AI854" t="s">
        <v>35</v>
      </c>
    </row>
    <row r="855" spans="1:35" ht="13.2" x14ac:dyDescent="0.25">
      <c r="A855">
        <v>1061</v>
      </c>
      <c r="B855">
        <v>25</v>
      </c>
      <c r="C855">
        <v>16</v>
      </c>
      <c r="D855" t="s">
        <v>36</v>
      </c>
      <c r="E855">
        <v>334</v>
      </c>
      <c r="F855">
        <v>7</v>
      </c>
      <c r="G855" t="s">
        <v>141</v>
      </c>
      <c r="H855">
        <v>2359</v>
      </c>
      <c r="I855">
        <v>3</v>
      </c>
      <c r="J855" t="s">
        <v>144</v>
      </c>
      <c r="K855" t="s">
        <v>53</v>
      </c>
      <c r="L855" t="s">
        <v>48</v>
      </c>
      <c r="M855">
        <v>1061</v>
      </c>
      <c r="N855" t="s">
        <v>51</v>
      </c>
      <c r="O855" t="s">
        <v>52</v>
      </c>
      <c r="P855">
        <v>713.5</v>
      </c>
      <c r="Q855">
        <v>1086.4000000000001</v>
      </c>
      <c r="R855">
        <v>701.3</v>
      </c>
      <c r="S855">
        <v>1651.3</v>
      </c>
      <c r="T855">
        <v>1749.6</v>
      </c>
      <c r="U855">
        <v>1861.8</v>
      </c>
      <c r="V855">
        <v>1697.3</v>
      </c>
      <c r="W855">
        <v>1945.3</v>
      </c>
      <c r="X855">
        <v>1662.7</v>
      </c>
      <c r="Y855">
        <v>1661.3</v>
      </c>
      <c r="Z855" t="s">
        <v>35</v>
      </c>
      <c r="AA855" t="s">
        <v>35</v>
      </c>
      <c r="AB855" t="s">
        <v>35</v>
      </c>
      <c r="AC855" t="s">
        <v>35</v>
      </c>
      <c r="AD855" t="s">
        <v>35</v>
      </c>
      <c r="AE855" t="s">
        <v>35</v>
      </c>
      <c r="AF855" t="s">
        <v>35</v>
      </c>
      <c r="AG855" t="s">
        <v>35</v>
      </c>
      <c r="AH855" t="s">
        <v>35</v>
      </c>
      <c r="AI855" t="s">
        <v>35</v>
      </c>
    </row>
    <row r="856" spans="1:35" ht="13.2" x14ac:dyDescent="0.25">
      <c r="A856">
        <v>1076</v>
      </c>
      <c r="B856">
        <v>25</v>
      </c>
      <c r="C856">
        <v>16</v>
      </c>
      <c r="D856" t="s">
        <v>36</v>
      </c>
      <c r="E856">
        <v>334</v>
      </c>
      <c r="F856">
        <v>7</v>
      </c>
      <c r="G856" t="s">
        <v>141</v>
      </c>
      <c r="H856">
        <v>2359</v>
      </c>
      <c r="I856">
        <v>3</v>
      </c>
      <c r="J856" t="s">
        <v>144</v>
      </c>
      <c r="K856" t="s">
        <v>70</v>
      </c>
      <c r="L856" t="s">
        <v>48</v>
      </c>
      <c r="M856">
        <v>1076</v>
      </c>
      <c r="N856" t="s">
        <v>62</v>
      </c>
      <c r="O856" t="s">
        <v>35</v>
      </c>
      <c r="P856">
        <v>0</v>
      </c>
      <c r="Q856">
        <v>0</v>
      </c>
      <c r="R856">
        <v>1665</v>
      </c>
      <c r="S856">
        <v>1050.5</v>
      </c>
      <c r="T856">
        <v>1959.4</v>
      </c>
      <c r="U856">
        <v>1514</v>
      </c>
      <c r="V856">
        <v>1506.2</v>
      </c>
      <c r="W856">
        <v>1914</v>
      </c>
      <c r="X856">
        <v>2141.8000000000002</v>
      </c>
      <c r="Y856">
        <v>2075.6999999999998</v>
      </c>
      <c r="Z856" t="s">
        <v>35</v>
      </c>
      <c r="AA856" t="s">
        <v>35</v>
      </c>
      <c r="AB856" t="s">
        <v>35</v>
      </c>
      <c r="AC856" t="s">
        <v>35</v>
      </c>
      <c r="AD856" t="s">
        <v>35</v>
      </c>
      <c r="AE856" t="s">
        <v>35</v>
      </c>
      <c r="AF856" t="s">
        <v>35</v>
      </c>
      <c r="AG856" t="s">
        <v>35</v>
      </c>
      <c r="AH856" t="s">
        <v>35</v>
      </c>
      <c r="AI856" t="s">
        <v>35</v>
      </c>
    </row>
    <row r="857" spans="1:35" ht="13.2" x14ac:dyDescent="0.25">
      <c r="A857">
        <v>1267</v>
      </c>
      <c r="B857">
        <v>25</v>
      </c>
      <c r="C857">
        <v>16</v>
      </c>
      <c r="D857" t="s">
        <v>36</v>
      </c>
      <c r="E857">
        <v>334</v>
      </c>
      <c r="F857">
        <v>7</v>
      </c>
      <c r="G857" t="s">
        <v>141</v>
      </c>
      <c r="H857">
        <v>2359</v>
      </c>
      <c r="I857">
        <v>3</v>
      </c>
      <c r="J857" t="s">
        <v>144</v>
      </c>
      <c r="K857" t="s">
        <v>75</v>
      </c>
      <c r="L857" t="s">
        <v>48</v>
      </c>
      <c r="M857">
        <v>1267</v>
      </c>
      <c r="N857" t="s">
        <v>74</v>
      </c>
      <c r="O857" t="s">
        <v>35</v>
      </c>
      <c r="P857">
        <v>0</v>
      </c>
      <c r="Q857">
        <v>1623.9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 t="s">
        <v>35</v>
      </c>
      <c r="AA857" t="s">
        <v>35</v>
      </c>
      <c r="AB857" t="s">
        <v>35</v>
      </c>
      <c r="AC857" t="s">
        <v>35</v>
      </c>
      <c r="AD857" t="s">
        <v>35</v>
      </c>
      <c r="AE857" t="s">
        <v>35</v>
      </c>
      <c r="AF857" t="s">
        <v>35</v>
      </c>
      <c r="AG857" t="s">
        <v>35</v>
      </c>
      <c r="AH857" t="s">
        <v>35</v>
      </c>
      <c r="AI857" t="s">
        <v>35</v>
      </c>
    </row>
    <row r="858" spans="1:35" ht="13.2" x14ac:dyDescent="0.25">
      <c r="A858">
        <v>1270</v>
      </c>
      <c r="B858">
        <v>25</v>
      </c>
      <c r="C858">
        <v>16</v>
      </c>
      <c r="D858" t="s">
        <v>36</v>
      </c>
      <c r="E858">
        <v>334</v>
      </c>
      <c r="F858">
        <v>7</v>
      </c>
      <c r="G858" t="s">
        <v>141</v>
      </c>
      <c r="H858">
        <v>2359</v>
      </c>
      <c r="I858">
        <v>3</v>
      </c>
      <c r="J858" t="s">
        <v>144</v>
      </c>
      <c r="K858" t="s">
        <v>76</v>
      </c>
      <c r="L858" t="s">
        <v>48</v>
      </c>
      <c r="M858">
        <v>1270</v>
      </c>
      <c r="N858" t="s">
        <v>74</v>
      </c>
      <c r="O858" t="s">
        <v>35</v>
      </c>
      <c r="P858">
        <v>0</v>
      </c>
      <c r="Q858">
        <v>1943.1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 t="s">
        <v>35</v>
      </c>
      <c r="AA858" t="s">
        <v>35</v>
      </c>
      <c r="AB858" t="s">
        <v>35</v>
      </c>
      <c r="AC858" t="s">
        <v>35</v>
      </c>
      <c r="AD858" t="s">
        <v>35</v>
      </c>
      <c r="AE858" t="s">
        <v>35</v>
      </c>
      <c r="AF858" t="s">
        <v>35</v>
      </c>
      <c r="AG858" t="s">
        <v>35</v>
      </c>
      <c r="AH858" t="s">
        <v>35</v>
      </c>
      <c r="AI858" t="s">
        <v>35</v>
      </c>
    </row>
    <row r="859" spans="1:35" ht="13.2" x14ac:dyDescent="0.25">
      <c r="A859">
        <v>10000</v>
      </c>
      <c r="B859">
        <v>25</v>
      </c>
      <c r="C859">
        <v>16</v>
      </c>
      <c r="D859" t="s">
        <v>36</v>
      </c>
      <c r="E859">
        <v>334</v>
      </c>
      <c r="F859">
        <v>7</v>
      </c>
      <c r="G859" t="s">
        <v>141</v>
      </c>
      <c r="H859">
        <v>2359</v>
      </c>
      <c r="I859">
        <v>3</v>
      </c>
      <c r="J859" t="s">
        <v>144</v>
      </c>
      <c r="K859" t="s">
        <v>54</v>
      </c>
      <c r="L859" t="s">
        <v>55</v>
      </c>
      <c r="M859">
        <v>0</v>
      </c>
      <c r="N859" t="s">
        <v>35</v>
      </c>
      <c r="O859" t="s">
        <v>35</v>
      </c>
      <c r="P859">
        <v>18</v>
      </c>
      <c r="Q859">
        <v>18</v>
      </c>
      <c r="R859">
        <v>14</v>
      </c>
      <c r="S859">
        <v>20</v>
      </c>
      <c r="T859">
        <v>21</v>
      </c>
      <c r="U859">
        <v>20</v>
      </c>
      <c r="V859">
        <v>20</v>
      </c>
      <c r="W859">
        <v>20</v>
      </c>
      <c r="X859">
        <v>23</v>
      </c>
      <c r="Y859">
        <v>23</v>
      </c>
      <c r="Z859" t="s">
        <v>35</v>
      </c>
      <c r="AA859" t="s">
        <v>35</v>
      </c>
      <c r="AB859" t="s">
        <v>35</v>
      </c>
      <c r="AC859" t="s">
        <v>35</v>
      </c>
      <c r="AD859" t="s">
        <v>35</v>
      </c>
      <c r="AE859" t="s">
        <v>35</v>
      </c>
      <c r="AF859" t="s">
        <v>35</v>
      </c>
      <c r="AG859" t="s">
        <v>35</v>
      </c>
      <c r="AH859" t="s">
        <v>35</v>
      </c>
      <c r="AI859" t="s">
        <v>35</v>
      </c>
    </row>
    <row r="860" spans="1:35" ht="13.2" x14ac:dyDescent="0.25">
      <c r="A860">
        <v>12000</v>
      </c>
      <c r="B860">
        <v>25</v>
      </c>
      <c r="C860">
        <v>16</v>
      </c>
      <c r="D860" t="s">
        <v>36</v>
      </c>
      <c r="E860">
        <v>334</v>
      </c>
      <c r="F860">
        <v>7</v>
      </c>
      <c r="G860" t="s">
        <v>141</v>
      </c>
      <c r="H860">
        <v>2359</v>
      </c>
      <c r="I860">
        <v>3</v>
      </c>
      <c r="J860" t="s">
        <v>144</v>
      </c>
      <c r="K860" t="s">
        <v>57</v>
      </c>
      <c r="L860" t="s">
        <v>55</v>
      </c>
      <c r="M860">
        <v>0</v>
      </c>
      <c r="N860" t="s">
        <v>35</v>
      </c>
      <c r="O860" t="s">
        <v>35</v>
      </c>
      <c r="P860">
        <v>1</v>
      </c>
      <c r="Q860">
        <v>1</v>
      </c>
      <c r="R860">
        <v>1</v>
      </c>
      <c r="S860">
        <v>2</v>
      </c>
      <c r="T860">
        <v>1</v>
      </c>
      <c r="U860">
        <v>2</v>
      </c>
      <c r="V860">
        <v>2</v>
      </c>
      <c r="W860">
        <v>3</v>
      </c>
      <c r="X860">
        <v>3</v>
      </c>
      <c r="Y860">
        <v>2</v>
      </c>
      <c r="Z860" t="s">
        <v>35</v>
      </c>
      <c r="AA860" t="s">
        <v>35</v>
      </c>
      <c r="AB860" t="s">
        <v>35</v>
      </c>
      <c r="AC860" t="s">
        <v>35</v>
      </c>
      <c r="AD860" t="s">
        <v>35</v>
      </c>
      <c r="AE860" t="s">
        <v>35</v>
      </c>
      <c r="AF860" t="s">
        <v>35</v>
      </c>
      <c r="AG860" t="s">
        <v>35</v>
      </c>
      <c r="AH860" t="s">
        <v>35</v>
      </c>
      <c r="AI860" t="s">
        <v>35</v>
      </c>
    </row>
    <row r="861" spans="1:35" ht="13.2" x14ac:dyDescent="0.25">
      <c r="A861">
        <v>1</v>
      </c>
      <c r="B861">
        <v>25</v>
      </c>
      <c r="C861">
        <v>16</v>
      </c>
      <c r="D861" t="s">
        <v>36</v>
      </c>
      <c r="E861">
        <v>334</v>
      </c>
      <c r="F861">
        <v>7</v>
      </c>
      <c r="G861" t="s">
        <v>141</v>
      </c>
      <c r="H861">
        <v>1212</v>
      </c>
      <c r="I861">
        <v>4</v>
      </c>
      <c r="J861" t="s">
        <v>145</v>
      </c>
      <c r="K861" t="s">
        <v>38</v>
      </c>
      <c r="L861" t="s">
        <v>39</v>
      </c>
      <c r="M861">
        <v>0</v>
      </c>
      <c r="N861" t="s">
        <v>35</v>
      </c>
      <c r="O861" t="s">
        <v>35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 t="s">
        <v>35</v>
      </c>
      <c r="AA861" t="s">
        <v>35</v>
      </c>
      <c r="AB861" t="s">
        <v>35</v>
      </c>
      <c r="AC861" t="s">
        <v>35</v>
      </c>
      <c r="AD861" t="s">
        <v>35</v>
      </c>
      <c r="AE861" t="s">
        <v>35</v>
      </c>
      <c r="AF861" t="s">
        <v>35</v>
      </c>
      <c r="AG861" t="s">
        <v>35</v>
      </c>
      <c r="AH861" t="s">
        <v>35</v>
      </c>
      <c r="AI861" t="s">
        <v>35</v>
      </c>
    </row>
    <row r="862" spans="1:35" ht="13.2" x14ac:dyDescent="0.25">
      <c r="A862">
        <v>2</v>
      </c>
      <c r="B862">
        <v>25</v>
      </c>
      <c r="C862">
        <v>16</v>
      </c>
      <c r="D862" t="s">
        <v>36</v>
      </c>
      <c r="E862">
        <v>334</v>
      </c>
      <c r="F862">
        <v>7</v>
      </c>
      <c r="G862" t="s">
        <v>141</v>
      </c>
      <c r="H862">
        <v>1212</v>
      </c>
      <c r="I862">
        <v>4</v>
      </c>
      <c r="J862" t="s">
        <v>145</v>
      </c>
      <c r="K862" t="s">
        <v>40</v>
      </c>
      <c r="L862" t="s">
        <v>39</v>
      </c>
      <c r="M862">
        <v>0</v>
      </c>
      <c r="N862" t="s">
        <v>35</v>
      </c>
      <c r="O862" t="s">
        <v>35</v>
      </c>
      <c r="P862">
        <v>0</v>
      </c>
      <c r="Q862">
        <v>0</v>
      </c>
      <c r="R862">
        <v>1.8</v>
      </c>
      <c r="S862">
        <v>0</v>
      </c>
      <c r="T862">
        <v>549.4</v>
      </c>
      <c r="U862">
        <v>656</v>
      </c>
      <c r="V862">
        <v>549.4</v>
      </c>
      <c r="W862">
        <v>549.4</v>
      </c>
      <c r="X862">
        <v>487.1</v>
      </c>
      <c r="Y862">
        <v>549.4</v>
      </c>
      <c r="Z862" t="s">
        <v>35</v>
      </c>
      <c r="AA862" t="s">
        <v>35</v>
      </c>
      <c r="AB862" t="s">
        <v>35</v>
      </c>
      <c r="AC862" t="s">
        <v>35</v>
      </c>
      <c r="AD862" t="s">
        <v>35</v>
      </c>
      <c r="AE862" t="s">
        <v>35</v>
      </c>
      <c r="AF862" t="s">
        <v>35</v>
      </c>
      <c r="AG862" t="s">
        <v>35</v>
      </c>
      <c r="AH862" t="s">
        <v>35</v>
      </c>
      <c r="AI862" t="s">
        <v>35</v>
      </c>
    </row>
    <row r="863" spans="1:35" ht="13.2" x14ac:dyDescent="0.25">
      <c r="A863">
        <v>3</v>
      </c>
      <c r="B863">
        <v>25</v>
      </c>
      <c r="C863">
        <v>16</v>
      </c>
      <c r="D863" t="s">
        <v>36</v>
      </c>
      <c r="E863">
        <v>334</v>
      </c>
      <c r="F863">
        <v>7</v>
      </c>
      <c r="G863" t="s">
        <v>141</v>
      </c>
      <c r="H863">
        <v>1212</v>
      </c>
      <c r="I863">
        <v>4</v>
      </c>
      <c r="J863" t="s">
        <v>145</v>
      </c>
      <c r="K863" t="s">
        <v>41</v>
      </c>
      <c r="L863" t="s">
        <v>39</v>
      </c>
      <c r="M863">
        <v>0</v>
      </c>
      <c r="N863" t="s">
        <v>35</v>
      </c>
      <c r="O863" t="s">
        <v>35</v>
      </c>
      <c r="P863">
        <v>637.5</v>
      </c>
      <c r="Q863">
        <v>199.4</v>
      </c>
      <c r="R863">
        <v>227.2</v>
      </c>
      <c r="S863">
        <v>199.4</v>
      </c>
      <c r="T863">
        <v>670</v>
      </c>
      <c r="U863">
        <v>563.4</v>
      </c>
      <c r="V863">
        <v>670</v>
      </c>
      <c r="W863">
        <v>765</v>
      </c>
      <c r="X863">
        <v>670</v>
      </c>
      <c r="Y863">
        <v>670</v>
      </c>
      <c r="Z863" t="s">
        <v>35</v>
      </c>
      <c r="AA863" t="s">
        <v>35</v>
      </c>
      <c r="AB863" t="s">
        <v>35</v>
      </c>
      <c r="AC863" t="s">
        <v>35</v>
      </c>
      <c r="AD863" t="s">
        <v>35</v>
      </c>
      <c r="AE863" t="s">
        <v>35</v>
      </c>
      <c r="AF863" t="s">
        <v>35</v>
      </c>
      <c r="AG863" t="s">
        <v>35</v>
      </c>
      <c r="AH863" t="s">
        <v>35</v>
      </c>
      <c r="AI863" t="s">
        <v>35</v>
      </c>
    </row>
    <row r="864" spans="1:35" ht="13.2" x14ac:dyDescent="0.25">
      <c r="A864">
        <v>4</v>
      </c>
      <c r="B864">
        <v>25</v>
      </c>
      <c r="C864">
        <v>16</v>
      </c>
      <c r="D864" t="s">
        <v>36</v>
      </c>
      <c r="E864">
        <v>334</v>
      </c>
      <c r="F864">
        <v>7</v>
      </c>
      <c r="G864" t="s">
        <v>141</v>
      </c>
      <c r="H864">
        <v>1212</v>
      </c>
      <c r="I864">
        <v>4</v>
      </c>
      <c r="J864" t="s">
        <v>145</v>
      </c>
      <c r="K864" t="s">
        <v>42</v>
      </c>
      <c r="L864" t="s">
        <v>39</v>
      </c>
      <c r="M864">
        <v>0</v>
      </c>
      <c r="N864" t="s">
        <v>35</v>
      </c>
      <c r="O864" t="s">
        <v>35</v>
      </c>
      <c r="P864">
        <v>1062.5</v>
      </c>
      <c r="Q864">
        <v>403.8</v>
      </c>
      <c r="R864">
        <v>374.1</v>
      </c>
      <c r="S864">
        <v>130</v>
      </c>
      <c r="T864">
        <v>428.4</v>
      </c>
      <c r="U864">
        <v>428.4</v>
      </c>
      <c r="V864">
        <v>428.4</v>
      </c>
      <c r="W864">
        <v>533.4</v>
      </c>
      <c r="X864">
        <v>428.4</v>
      </c>
      <c r="Y864">
        <v>428.4</v>
      </c>
      <c r="Z864" t="s">
        <v>35</v>
      </c>
      <c r="AA864" t="s">
        <v>35</v>
      </c>
      <c r="AB864" t="s">
        <v>35</v>
      </c>
      <c r="AC864" t="s">
        <v>35</v>
      </c>
      <c r="AD864" t="s">
        <v>35</v>
      </c>
      <c r="AE864" t="s">
        <v>35</v>
      </c>
      <c r="AF864" t="s">
        <v>35</v>
      </c>
      <c r="AG864" t="s">
        <v>35</v>
      </c>
      <c r="AH864" t="s">
        <v>35</v>
      </c>
      <c r="AI864" t="s">
        <v>35</v>
      </c>
    </row>
    <row r="865" spans="1:35" ht="13.2" x14ac:dyDescent="0.25">
      <c r="A865">
        <v>5</v>
      </c>
      <c r="B865">
        <v>25</v>
      </c>
      <c r="C865">
        <v>16</v>
      </c>
      <c r="D865" t="s">
        <v>36</v>
      </c>
      <c r="E865">
        <v>334</v>
      </c>
      <c r="F865">
        <v>7</v>
      </c>
      <c r="G865" t="s">
        <v>141</v>
      </c>
      <c r="H865">
        <v>1212</v>
      </c>
      <c r="I865">
        <v>4</v>
      </c>
      <c r="J865" t="s">
        <v>145</v>
      </c>
      <c r="K865" t="s">
        <v>43</v>
      </c>
      <c r="L865" t="s">
        <v>39</v>
      </c>
      <c r="M865">
        <v>0</v>
      </c>
      <c r="N865" t="s">
        <v>35</v>
      </c>
      <c r="O865" t="s">
        <v>35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 t="s">
        <v>35</v>
      </c>
      <c r="AA865" t="s">
        <v>35</v>
      </c>
      <c r="AB865" t="s">
        <v>35</v>
      </c>
      <c r="AC865" t="s">
        <v>35</v>
      </c>
      <c r="AD865" t="s">
        <v>35</v>
      </c>
      <c r="AE865" t="s">
        <v>35</v>
      </c>
      <c r="AF865" t="s">
        <v>35</v>
      </c>
      <c r="AG865" t="s">
        <v>35</v>
      </c>
      <c r="AH865" t="s">
        <v>35</v>
      </c>
      <c r="AI865" t="s">
        <v>35</v>
      </c>
    </row>
    <row r="866" spans="1:35" ht="13.2" x14ac:dyDescent="0.25">
      <c r="A866">
        <v>6</v>
      </c>
      <c r="B866">
        <v>25</v>
      </c>
      <c r="C866">
        <v>16</v>
      </c>
      <c r="D866" t="s">
        <v>36</v>
      </c>
      <c r="E866">
        <v>334</v>
      </c>
      <c r="F866">
        <v>7</v>
      </c>
      <c r="G866" t="s">
        <v>141</v>
      </c>
      <c r="H866">
        <v>1212</v>
      </c>
      <c r="I866">
        <v>4</v>
      </c>
      <c r="J866" t="s">
        <v>145</v>
      </c>
      <c r="K866" t="s">
        <v>44</v>
      </c>
      <c r="L866" t="s">
        <v>39</v>
      </c>
      <c r="M866">
        <v>0</v>
      </c>
      <c r="N866" t="s">
        <v>35</v>
      </c>
      <c r="O866" t="s">
        <v>35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 t="s">
        <v>35</v>
      </c>
      <c r="AA866" t="s">
        <v>35</v>
      </c>
      <c r="AB866" t="s">
        <v>35</v>
      </c>
      <c r="AC866" t="s">
        <v>35</v>
      </c>
      <c r="AD866" t="s">
        <v>35</v>
      </c>
      <c r="AE866" t="s">
        <v>35</v>
      </c>
      <c r="AF866" t="s">
        <v>35</v>
      </c>
      <c r="AG866" t="s">
        <v>35</v>
      </c>
      <c r="AH866" t="s">
        <v>35</v>
      </c>
      <c r="AI866" t="s">
        <v>35</v>
      </c>
    </row>
    <row r="867" spans="1:35" ht="13.2" x14ac:dyDescent="0.25">
      <c r="A867">
        <v>7</v>
      </c>
      <c r="B867">
        <v>25</v>
      </c>
      <c r="C867">
        <v>16</v>
      </c>
      <c r="D867" t="s">
        <v>36</v>
      </c>
      <c r="E867">
        <v>334</v>
      </c>
      <c r="F867">
        <v>7</v>
      </c>
      <c r="G867" t="s">
        <v>141</v>
      </c>
      <c r="H867">
        <v>1212</v>
      </c>
      <c r="I867">
        <v>4</v>
      </c>
      <c r="J867" t="s">
        <v>145</v>
      </c>
      <c r="K867" t="s">
        <v>45</v>
      </c>
      <c r="L867" t="s">
        <v>39</v>
      </c>
      <c r="M867">
        <v>0</v>
      </c>
      <c r="N867" t="s">
        <v>35</v>
      </c>
      <c r="O867" t="s">
        <v>35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 t="s">
        <v>35</v>
      </c>
      <c r="AA867" t="s">
        <v>35</v>
      </c>
      <c r="AB867" t="s">
        <v>35</v>
      </c>
      <c r="AC867" t="s">
        <v>35</v>
      </c>
      <c r="AD867" t="s">
        <v>35</v>
      </c>
      <c r="AE867" t="s">
        <v>35</v>
      </c>
      <c r="AF867" t="s">
        <v>35</v>
      </c>
      <c r="AG867" t="s">
        <v>35</v>
      </c>
      <c r="AH867" t="s">
        <v>35</v>
      </c>
      <c r="AI867" t="s">
        <v>35</v>
      </c>
    </row>
    <row r="868" spans="1:35" ht="13.2" x14ac:dyDescent="0.25">
      <c r="A868">
        <v>8</v>
      </c>
      <c r="B868">
        <v>25</v>
      </c>
      <c r="C868">
        <v>16</v>
      </c>
      <c r="D868" t="s">
        <v>36</v>
      </c>
      <c r="E868">
        <v>334</v>
      </c>
      <c r="F868">
        <v>7</v>
      </c>
      <c r="G868" t="s">
        <v>141</v>
      </c>
      <c r="H868">
        <v>1212</v>
      </c>
      <c r="I868">
        <v>4</v>
      </c>
      <c r="J868" t="s">
        <v>145</v>
      </c>
      <c r="K868" t="s">
        <v>46</v>
      </c>
      <c r="L868" t="s">
        <v>39</v>
      </c>
      <c r="M868">
        <v>0</v>
      </c>
      <c r="N868" t="s">
        <v>35</v>
      </c>
      <c r="O868" t="s">
        <v>35</v>
      </c>
      <c r="P868">
        <v>0</v>
      </c>
      <c r="Q868">
        <v>301.5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 t="s">
        <v>35</v>
      </c>
      <c r="AA868" t="s">
        <v>35</v>
      </c>
      <c r="AB868" t="s">
        <v>35</v>
      </c>
      <c r="AC868" t="s">
        <v>35</v>
      </c>
      <c r="AD868" t="s">
        <v>35</v>
      </c>
      <c r="AE868" t="s">
        <v>35</v>
      </c>
      <c r="AF868" t="s">
        <v>35</v>
      </c>
      <c r="AG868" t="s">
        <v>35</v>
      </c>
      <c r="AH868" t="s">
        <v>35</v>
      </c>
      <c r="AI868" t="s">
        <v>35</v>
      </c>
    </row>
    <row r="869" spans="1:35" ht="13.2" x14ac:dyDescent="0.25">
      <c r="A869">
        <v>1002</v>
      </c>
      <c r="B869">
        <v>25</v>
      </c>
      <c r="C869">
        <v>16</v>
      </c>
      <c r="D869" t="s">
        <v>36</v>
      </c>
      <c r="E869">
        <v>334</v>
      </c>
      <c r="F869">
        <v>7</v>
      </c>
      <c r="G869" t="s">
        <v>141</v>
      </c>
      <c r="H869">
        <v>1212</v>
      </c>
      <c r="I869">
        <v>4</v>
      </c>
      <c r="J869" t="s">
        <v>145</v>
      </c>
      <c r="K869" t="s">
        <v>91</v>
      </c>
      <c r="L869" t="s">
        <v>48</v>
      </c>
      <c r="M869">
        <v>1002</v>
      </c>
      <c r="N869" t="s">
        <v>74</v>
      </c>
      <c r="O869" t="s">
        <v>35</v>
      </c>
      <c r="P869">
        <v>1700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 t="s">
        <v>35</v>
      </c>
      <c r="AA869" t="s">
        <v>35</v>
      </c>
      <c r="AB869" t="s">
        <v>35</v>
      </c>
      <c r="AC869" t="s">
        <v>35</v>
      </c>
      <c r="AD869" t="s">
        <v>35</v>
      </c>
      <c r="AE869" t="s">
        <v>35</v>
      </c>
      <c r="AF869" t="s">
        <v>35</v>
      </c>
      <c r="AG869" t="s">
        <v>35</v>
      </c>
      <c r="AH869" t="s">
        <v>35</v>
      </c>
      <c r="AI869" t="s">
        <v>35</v>
      </c>
    </row>
    <row r="870" spans="1:35" ht="13.2" x14ac:dyDescent="0.25">
      <c r="A870">
        <v>1076</v>
      </c>
      <c r="B870">
        <v>25</v>
      </c>
      <c r="C870">
        <v>16</v>
      </c>
      <c r="D870" t="s">
        <v>36</v>
      </c>
      <c r="E870">
        <v>334</v>
      </c>
      <c r="F870">
        <v>7</v>
      </c>
      <c r="G870" t="s">
        <v>141</v>
      </c>
      <c r="H870">
        <v>1212</v>
      </c>
      <c r="I870">
        <v>4</v>
      </c>
      <c r="J870" t="s">
        <v>145</v>
      </c>
      <c r="K870" t="s">
        <v>70</v>
      </c>
      <c r="L870" t="s">
        <v>48</v>
      </c>
      <c r="M870">
        <v>1076</v>
      </c>
      <c r="N870" t="s">
        <v>62</v>
      </c>
      <c r="O870" t="s">
        <v>35</v>
      </c>
      <c r="P870">
        <v>0</v>
      </c>
      <c r="Q870">
        <v>0</v>
      </c>
      <c r="R870">
        <v>603.1</v>
      </c>
      <c r="S870">
        <v>329.4</v>
      </c>
      <c r="T870">
        <v>1647.8</v>
      </c>
      <c r="U870">
        <v>1647.8</v>
      </c>
      <c r="V870">
        <v>1647.8</v>
      </c>
      <c r="W870">
        <v>1847.8</v>
      </c>
      <c r="X870">
        <v>1585.5</v>
      </c>
      <c r="Y870">
        <v>1647.8</v>
      </c>
      <c r="Z870" t="s">
        <v>35</v>
      </c>
      <c r="AA870" t="s">
        <v>35</v>
      </c>
      <c r="AB870" t="s">
        <v>35</v>
      </c>
      <c r="AC870" t="s">
        <v>35</v>
      </c>
      <c r="AD870" t="s">
        <v>35</v>
      </c>
      <c r="AE870" t="s">
        <v>35</v>
      </c>
      <c r="AF870" t="s">
        <v>35</v>
      </c>
      <c r="AG870" t="s">
        <v>35</v>
      </c>
      <c r="AH870" t="s">
        <v>35</v>
      </c>
      <c r="AI870" t="s">
        <v>35</v>
      </c>
    </row>
    <row r="871" spans="1:35" ht="13.2" x14ac:dyDescent="0.25">
      <c r="A871">
        <v>1267</v>
      </c>
      <c r="B871">
        <v>25</v>
      </c>
      <c r="C871">
        <v>16</v>
      </c>
      <c r="D871" t="s">
        <v>36</v>
      </c>
      <c r="E871">
        <v>334</v>
      </c>
      <c r="F871">
        <v>7</v>
      </c>
      <c r="G871" t="s">
        <v>141</v>
      </c>
      <c r="H871">
        <v>1212</v>
      </c>
      <c r="I871">
        <v>4</v>
      </c>
      <c r="J871" t="s">
        <v>145</v>
      </c>
      <c r="K871" t="s">
        <v>75</v>
      </c>
      <c r="L871" t="s">
        <v>48</v>
      </c>
      <c r="M871">
        <v>1267</v>
      </c>
      <c r="N871" t="s">
        <v>74</v>
      </c>
      <c r="O871" t="s">
        <v>35</v>
      </c>
      <c r="P871">
        <v>0</v>
      </c>
      <c r="Q871">
        <v>904.7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 t="s">
        <v>35</v>
      </c>
      <c r="AA871" t="s">
        <v>35</v>
      </c>
      <c r="AB871" t="s">
        <v>35</v>
      </c>
      <c r="AC871" t="s">
        <v>35</v>
      </c>
      <c r="AD871" t="s">
        <v>35</v>
      </c>
      <c r="AE871" t="s">
        <v>35</v>
      </c>
      <c r="AF871" t="s">
        <v>35</v>
      </c>
      <c r="AG871" t="s">
        <v>35</v>
      </c>
      <c r="AH871" t="s">
        <v>35</v>
      </c>
      <c r="AI871" t="s">
        <v>35</v>
      </c>
    </row>
    <row r="872" spans="1:35" ht="13.2" x14ac:dyDescent="0.25">
      <c r="A872">
        <v>1</v>
      </c>
      <c r="B872">
        <v>25</v>
      </c>
      <c r="C872">
        <v>16</v>
      </c>
      <c r="D872" t="s">
        <v>36</v>
      </c>
      <c r="E872">
        <v>334</v>
      </c>
      <c r="F872">
        <v>7</v>
      </c>
      <c r="G872" t="s">
        <v>141</v>
      </c>
      <c r="H872">
        <v>625</v>
      </c>
      <c r="I872">
        <v>5</v>
      </c>
      <c r="J872" t="s">
        <v>146</v>
      </c>
      <c r="K872" t="s">
        <v>38</v>
      </c>
      <c r="L872" t="s">
        <v>39</v>
      </c>
      <c r="M872">
        <v>0</v>
      </c>
      <c r="N872" t="s">
        <v>35</v>
      </c>
      <c r="O872" t="s">
        <v>35</v>
      </c>
      <c r="P872">
        <v>1347.7</v>
      </c>
      <c r="Q872">
        <v>1360.4</v>
      </c>
      <c r="R872">
        <v>1219.4000000000001</v>
      </c>
      <c r="S872">
        <v>1265.0999999999999</v>
      </c>
      <c r="T872">
        <v>1239.7</v>
      </c>
      <c r="U872">
        <v>1511.9</v>
      </c>
      <c r="V872">
        <v>1539.3</v>
      </c>
      <c r="W872">
        <v>1468.1</v>
      </c>
      <c r="X872">
        <v>1775</v>
      </c>
      <c r="Y872">
        <v>1771.9</v>
      </c>
      <c r="Z872" t="s">
        <v>35</v>
      </c>
      <c r="AA872" t="s">
        <v>35</v>
      </c>
      <c r="AB872" t="s">
        <v>35</v>
      </c>
      <c r="AC872" t="s">
        <v>35</v>
      </c>
      <c r="AD872" t="s">
        <v>35</v>
      </c>
      <c r="AE872" t="s">
        <v>35</v>
      </c>
      <c r="AF872" t="s">
        <v>35</v>
      </c>
      <c r="AG872" t="s">
        <v>35</v>
      </c>
      <c r="AH872" t="s">
        <v>35</v>
      </c>
      <c r="AI872" t="s">
        <v>35</v>
      </c>
    </row>
    <row r="873" spans="1:35" ht="13.2" x14ac:dyDescent="0.25">
      <c r="A873">
        <v>2</v>
      </c>
      <c r="B873">
        <v>25</v>
      </c>
      <c r="C873">
        <v>16</v>
      </c>
      <c r="D873" t="s">
        <v>36</v>
      </c>
      <c r="E873">
        <v>334</v>
      </c>
      <c r="F873">
        <v>7</v>
      </c>
      <c r="G873" t="s">
        <v>141</v>
      </c>
      <c r="H873">
        <v>625</v>
      </c>
      <c r="I873">
        <v>5</v>
      </c>
      <c r="J873" t="s">
        <v>146</v>
      </c>
      <c r="K873" t="s">
        <v>40</v>
      </c>
      <c r="L873" t="s">
        <v>39</v>
      </c>
      <c r="M873">
        <v>0</v>
      </c>
      <c r="N873" t="s">
        <v>35</v>
      </c>
      <c r="O873" t="s">
        <v>35</v>
      </c>
      <c r="P873">
        <v>10.5</v>
      </c>
      <c r="Q873">
        <v>5.3</v>
      </c>
      <c r="R873">
        <v>2.9</v>
      </c>
      <c r="S873">
        <v>2.9</v>
      </c>
      <c r="T873">
        <v>77.900000000000006</v>
      </c>
      <c r="U873">
        <v>52.9</v>
      </c>
      <c r="V873">
        <v>27.9</v>
      </c>
      <c r="W873">
        <v>1.9</v>
      </c>
      <c r="X873">
        <v>24.4</v>
      </c>
      <c r="Y873">
        <v>28.7</v>
      </c>
      <c r="Z873" t="s">
        <v>35</v>
      </c>
      <c r="AA873" t="s">
        <v>35</v>
      </c>
      <c r="AB873" t="s">
        <v>35</v>
      </c>
      <c r="AC873" t="s">
        <v>35</v>
      </c>
      <c r="AD873" t="s">
        <v>35</v>
      </c>
      <c r="AE873" t="s">
        <v>35</v>
      </c>
      <c r="AF873" t="s">
        <v>35</v>
      </c>
      <c r="AG873" t="s">
        <v>35</v>
      </c>
      <c r="AH873" t="s">
        <v>35</v>
      </c>
      <c r="AI873" t="s">
        <v>35</v>
      </c>
    </row>
    <row r="874" spans="1:35" ht="13.2" x14ac:dyDescent="0.25">
      <c r="A874">
        <v>3</v>
      </c>
      <c r="B874">
        <v>25</v>
      </c>
      <c r="C874">
        <v>16</v>
      </c>
      <c r="D874" t="s">
        <v>36</v>
      </c>
      <c r="E874">
        <v>334</v>
      </c>
      <c r="F874">
        <v>7</v>
      </c>
      <c r="G874" t="s">
        <v>141</v>
      </c>
      <c r="H874">
        <v>625</v>
      </c>
      <c r="I874">
        <v>5</v>
      </c>
      <c r="J874" t="s">
        <v>146</v>
      </c>
      <c r="K874" t="s">
        <v>41</v>
      </c>
      <c r="L874" t="s">
        <v>39</v>
      </c>
      <c r="M874">
        <v>0</v>
      </c>
      <c r="N874" t="s">
        <v>35</v>
      </c>
      <c r="O874" t="s">
        <v>35</v>
      </c>
      <c r="P874">
        <v>116.8</v>
      </c>
      <c r="Q874">
        <v>131.19999999999999</v>
      </c>
      <c r="R874">
        <v>162.9</v>
      </c>
      <c r="S874">
        <v>96.8</v>
      </c>
      <c r="T874">
        <v>246.8</v>
      </c>
      <c r="U874">
        <v>446.8</v>
      </c>
      <c r="V874">
        <v>446.8</v>
      </c>
      <c r="W874">
        <v>80.8</v>
      </c>
      <c r="X874">
        <v>581.29999999999995</v>
      </c>
      <c r="Y874">
        <v>762.5</v>
      </c>
      <c r="Z874" t="s">
        <v>35</v>
      </c>
      <c r="AA874" t="s">
        <v>35</v>
      </c>
      <c r="AB874" t="s">
        <v>35</v>
      </c>
      <c r="AC874" t="s">
        <v>35</v>
      </c>
      <c r="AD874" t="s">
        <v>35</v>
      </c>
      <c r="AE874" t="s">
        <v>35</v>
      </c>
      <c r="AF874" t="s">
        <v>35</v>
      </c>
      <c r="AG874" t="s">
        <v>35</v>
      </c>
      <c r="AH874" t="s">
        <v>35</v>
      </c>
      <c r="AI874" t="s">
        <v>35</v>
      </c>
    </row>
    <row r="875" spans="1:35" ht="13.2" x14ac:dyDescent="0.25">
      <c r="A875">
        <v>4</v>
      </c>
      <c r="B875">
        <v>25</v>
      </c>
      <c r="C875">
        <v>16</v>
      </c>
      <c r="D875" t="s">
        <v>36</v>
      </c>
      <c r="E875">
        <v>334</v>
      </c>
      <c r="F875">
        <v>7</v>
      </c>
      <c r="G875" t="s">
        <v>141</v>
      </c>
      <c r="H875">
        <v>625</v>
      </c>
      <c r="I875">
        <v>5</v>
      </c>
      <c r="J875" t="s">
        <v>146</v>
      </c>
      <c r="K875" t="s">
        <v>42</v>
      </c>
      <c r="L875" t="s">
        <v>39</v>
      </c>
      <c r="M875">
        <v>0</v>
      </c>
      <c r="N875" t="s">
        <v>35</v>
      </c>
      <c r="O875" t="s">
        <v>35</v>
      </c>
      <c r="P875">
        <v>38</v>
      </c>
      <c r="Q875">
        <v>38</v>
      </c>
      <c r="R875">
        <v>11.3</v>
      </c>
      <c r="S875">
        <v>22.7</v>
      </c>
      <c r="T875">
        <v>22.7</v>
      </c>
      <c r="U875">
        <v>22.7</v>
      </c>
      <c r="V875">
        <v>22.7</v>
      </c>
      <c r="W875">
        <v>22.7</v>
      </c>
      <c r="X875">
        <v>13.2</v>
      </c>
      <c r="Y875">
        <v>22.7</v>
      </c>
      <c r="Z875" t="s">
        <v>35</v>
      </c>
      <c r="AA875" t="s">
        <v>35</v>
      </c>
      <c r="AB875" t="s">
        <v>35</v>
      </c>
      <c r="AC875" t="s">
        <v>35</v>
      </c>
      <c r="AD875" t="s">
        <v>35</v>
      </c>
      <c r="AE875" t="s">
        <v>35</v>
      </c>
      <c r="AF875" t="s">
        <v>35</v>
      </c>
      <c r="AG875" t="s">
        <v>35</v>
      </c>
      <c r="AH875" t="s">
        <v>35</v>
      </c>
      <c r="AI875" t="s">
        <v>35</v>
      </c>
    </row>
    <row r="876" spans="1:35" ht="13.2" x14ac:dyDescent="0.25">
      <c r="A876">
        <v>5</v>
      </c>
      <c r="B876">
        <v>25</v>
      </c>
      <c r="C876">
        <v>16</v>
      </c>
      <c r="D876" t="s">
        <v>36</v>
      </c>
      <c r="E876">
        <v>334</v>
      </c>
      <c r="F876">
        <v>7</v>
      </c>
      <c r="G876" t="s">
        <v>141</v>
      </c>
      <c r="H876">
        <v>625</v>
      </c>
      <c r="I876">
        <v>5</v>
      </c>
      <c r="J876" t="s">
        <v>146</v>
      </c>
      <c r="K876" t="s">
        <v>43</v>
      </c>
      <c r="L876" t="s">
        <v>39</v>
      </c>
      <c r="M876">
        <v>0</v>
      </c>
      <c r="N876" t="s">
        <v>35</v>
      </c>
      <c r="O876" t="s">
        <v>35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 t="s">
        <v>35</v>
      </c>
      <c r="AA876" t="s">
        <v>35</v>
      </c>
      <c r="AB876" t="s">
        <v>35</v>
      </c>
      <c r="AC876" t="s">
        <v>35</v>
      </c>
      <c r="AD876" t="s">
        <v>35</v>
      </c>
      <c r="AE876" t="s">
        <v>35</v>
      </c>
      <c r="AF876" t="s">
        <v>35</v>
      </c>
      <c r="AG876" t="s">
        <v>35</v>
      </c>
      <c r="AH876" t="s">
        <v>35</v>
      </c>
      <c r="AI876" t="s">
        <v>35</v>
      </c>
    </row>
    <row r="877" spans="1:35" ht="13.2" x14ac:dyDescent="0.25">
      <c r="A877">
        <v>6</v>
      </c>
      <c r="B877">
        <v>25</v>
      </c>
      <c r="C877">
        <v>16</v>
      </c>
      <c r="D877" t="s">
        <v>36</v>
      </c>
      <c r="E877">
        <v>334</v>
      </c>
      <c r="F877">
        <v>7</v>
      </c>
      <c r="G877" t="s">
        <v>141</v>
      </c>
      <c r="H877">
        <v>625</v>
      </c>
      <c r="I877">
        <v>5</v>
      </c>
      <c r="J877" t="s">
        <v>146</v>
      </c>
      <c r="K877" t="s">
        <v>44</v>
      </c>
      <c r="L877" t="s">
        <v>39</v>
      </c>
      <c r="M877">
        <v>0</v>
      </c>
      <c r="N877" t="s">
        <v>35</v>
      </c>
      <c r="O877" t="s">
        <v>35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 t="s">
        <v>35</v>
      </c>
      <c r="AA877" t="s">
        <v>35</v>
      </c>
      <c r="AB877" t="s">
        <v>35</v>
      </c>
      <c r="AC877" t="s">
        <v>35</v>
      </c>
      <c r="AD877" t="s">
        <v>35</v>
      </c>
      <c r="AE877" t="s">
        <v>35</v>
      </c>
      <c r="AF877" t="s">
        <v>35</v>
      </c>
      <c r="AG877" t="s">
        <v>35</v>
      </c>
      <c r="AH877" t="s">
        <v>35</v>
      </c>
      <c r="AI877" t="s">
        <v>35</v>
      </c>
    </row>
    <row r="878" spans="1:35" ht="13.2" x14ac:dyDescent="0.25">
      <c r="A878">
        <v>7</v>
      </c>
      <c r="B878">
        <v>25</v>
      </c>
      <c r="C878">
        <v>16</v>
      </c>
      <c r="D878" t="s">
        <v>36</v>
      </c>
      <c r="E878">
        <v>334</v>
      </c>
      <c r="F878">
        <v>7</v>
      </c>
      <c r="G878" t="s">
        <v>141</v>
      </c>
      <c r="H878">
        <v>625</v>
      </c>
      <c r="I878">
        <v>5</v>
      </c>
      <c r="J878" t="s">
        <v>146</v>
      </c>
      <c r="K878" t="s">
        <v>45</v>
      </c>
      <c r="L878" t="s">
        <v>39</v>
      </c>
      <c r="M878">
        <v>0</v>
      </c>
      <c r="N878" t="s">
        <v>35</v>
      </c>
      <c r="O878" t="s">
        <v>35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 t="s">
        <v>35</v>
      </c>
      <c r="AA878" t="s">
        <v>35</v>
      </c>
      <c r="AB878" t="s">
        <v>35</v>
      </c>
      <c r="AC878" t="s">
        <v>35</v>
      </c>
      <c r="AD878" t="s">
        <v>35</v>
      </c>
      <c r="AE878" t="s">
        <v>35</v>
      </c>
      <c r="AF878" t="s">
        <v>35</v>
      </c>
      <c r="AG878" t="s">
        <v>35</v>
      </c>
      <c r="AH878" t="s">
        <v>35</v>
      </c>
      <c r="AI878" t="s">
        <v>35</v>
      </c>
    </row>
    <row r="879" spans="1:35" ht="13.2" x14ac:dyDescent="0.25">
      <c r="A879">
        <v>8</v>
      </c>
      <c r="B879">
        <v>25</v>
      </c>
      <c r="C879">
        <v>16</v>
      </c>
      <c r="D879" t="s">
        <v>36</v>
      </c>
      <c r="E879">
        <v>334</v>
      </c>
      <c r="F879">
        <v>7</v>
      </c>
      <c r="G879" t="s">
        <v>141</v>
      </c>
      <c r="H879">
        <v>625</v>
      </c>
      <c r="I879">
        <v>5</v>
      </c>
      <c r="J879" t="s">
        <v>146</v>
      </c>
      <c r="K879" t="s">
        <v>46</v>
      </c>
      <c r="L879" t="s">
        <v>39</v>
      </c>
      <c r="M879">
        <v>0</v>
      </c>
      <c r="N879" t="s">
        <v>35</v>
      </c>
      <c r="O879" t="s">
        <v>35</v>
      </c>
      <c r="P879">
        <v>0</v>
      </c>
      <c r="Q879">
        <v>709.6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 t="s">
        <v>35</v>
      </c>
      <c r="AA879" t="s">
        <v>35</v>
      </c>
      <c r="AB879" t="s">
        <v>35</v>
      </c>
      <c r="AC879" t="s">
        <v>35</v>
      </c>
      <c r="AD879" t="s">
        <v>35</v>
      </c>
      <c r="AE879" t="s">
        <v>35</v>
      </c>
      <c r="AF879" t="s">
        <v>35</v>
      </c>
      <c r="AG879" t="s">
        <v>35</v>
      </c>
      <c r="AH879" t="s">
        <v>35</v>
      </c>
      <c r="AI879" t="s">
        <v>35</v>
      </c>
    </row>
    <row r="880" spans="1:35" ht="13.2" x14ac:dyDescent="0.25">
      <c r="A880">
        <v>1002</v>
      </c>
      <c r="B880">
        <v>25</v>
      </c>
      <c r="C880">
        <v>16</v>
      </c>
      <c r="D880" t="s">
        <v>36</v>
      </c>
      <c r="E880">
        <v>334</v>
      </c>
      <c r="F880">
        <v>7</v>
      </c>
      <c r="G880" t="s">
        <v>141</v>
      </c>
      <c r="H880">
        <v>625</v>
      </c>
      <c r="I880">
        <v>5</v>
      </c>
      <c r="J880" t="s">
        <v>146</v>
      </c>
      <c r="K880" t="s">
        <v>91</v>
      </c>
      <c r="L880" t="s">
        <v>48</v>
      </c>
      <c r="M880">
        <v>1002</v>
      </c>
      <c r="N880" t="s">
        <v>74</v>
      </c>
      <c r="O880" t="s">
        <v>35</v>
      </c>
      <c r="P880">
        <v>1513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 t="s">
        <v>35</v>
      </c>
      <c r="AA880" t="s">
        <v>35</v>
      </c>
      <c r="AB880" t="s">
        <v>35</v>
      </c>
      <c r="AC880" t="s">
        <v>35</v>
      </c>
      <c r="AD880" t="s">
        <v>35</v>
      </c>
      <c r="AE880" t="s">
        <v>35</v>
      </c>
      <c r="AF880" t="s">
        <v>35</v>
      </c>
      <c r="AG880" t="s">
        <v>35</v>
      </c>
      <c r="AH880" t="s">
        <v>35</v>
      </c>
      <c r="AI880" t="s">
        <v>35</v>
      </c>
    </row>
    <row r="881" spans="1:35" ht="13.2" x14ac:dyDescent="0.25">
      <c r="A881">
        <v>1004</v>
      </c>
      <c r="B881">
        <v>25</v>
      </c>
      <c r="C881">
        <v>16</v>
      </c>
      <c r="D881" t="s">
        <v>36</v>
      </c>
      <c r="E881">
        <v>334</v>
      </c>
      <c r="F881">
        <v>7</v>
      </c>
      <c r="G881" t="s">
        <v>141</v>
      </c>
      <c r="H881">
        <v>625</v>
      </c>
      <c r="I881">
        <v>5</v>
      </c>
      <c r="J881" t="s">
        <v>146</v>
      </c>
      <c r="K881" t="s">
        <v>47</v>
      </c>
      <c r="L881" t="s">
        <v>48</v>
      </c>
      <c r="M881">
        <v>1004</v>
      </c>
      <c r="N881" t="s">
        <v>49</v>
      </c>
      <c r="O881" t="s">
        <v>35</v>
      </c>
      <c r="P881">
        <v>0</v>
      </c>
      <c r="Q881">
        <v>142.1</v>
      </c>
      <c r="R881">
        <v>56.3</v>
      </c>
      <c r="S881">
        <v>56.3</v>
      </c>
      <c r="T881">
        <v>56.3</v>
      </c>
      <c r="U881">
        <v>56.3</v>
      </c>
      <c r="V881">
        <v>56.3</v>
      </c>
      <c r="W881">
        <v>56.3</v>
      </c>
      <c r="X881">
        <v>304.2</v>
      </c>
      <c r="Y881">
        <v>585.5</v>
      </c>
      <c r="Z881" t="s">
        <v>35</v>
      </c>
      <c r="AA881" t="s">
        <v>35</v>
      </c>
      <c r="AB881" t="s">
        <v>35</v>
      </c>
      <c r="AC881" t="s">
        <v>35</v>
      </c>
      <c r="AD881" t="s">
        <v>35</v>
      </c>
      <c r="AE881" t="s">
        <v>35</v>
      </c>
      <c r="AF881" t="s">
        <v>35</v>
      </c>
      <c r="AG881" t="s">
        <v>35</v>
      </c>
      <c r="AH881" t="s">
        <v>35</v>
      </c>
      <c r="AI881" t="s">
        <v>35</v>
      </c>
    </row>
    <row r="882" spans="1:35" ht="13.2" x14ac:dyDescent="0.25">
      <c r="A882">
        <v>1007</v>
      </c>
      <c r="B882">
        <v>25</v>
      </c>
      <c r="C882">
        <v>16</v>
      </c>
      <c r="D882" t="s">
        <v>36</v>
      </c>
      <c r="E882">
        <v>334</v>
      </c>
      <c r="F882">
        <v>7</v>
      </c>
      <c r="G882" t="s">
        <v>141</v>
      </c>
      <c r="H882">
        <v>625</v>
      </c>
      <c r="I882">
        <v>5</v>
      </c>
      <c r="J882" t="s">
        <v>146</v>
      </c>
      <c r="K882" t="s">
        <v>50</v>
      </c>
      <c r="L882" t="s">
        <v>48</v>
      </c>
      <c r="M882">
        <v>1007</v>
      </c>
      <c r="N882" t="s">
        <v>51</v>
      </c>
      <c r="O882" t="s">
        <v>52</v>
      </c>
      <c r="P882">
        <v>0</v>
      </c>
      <c r="Q882">
        <v>0</v>
      </c>
      <c r="R882">
        <v>0</v>
      </c>
      <c r="S882">
        <v>0</v>
      </c>
      <c r="T882">
        <v>50</v>
      </c>
      <c r="U882">
        <v>25</v>
      </c>
      <c r="V882">
        <v>0</v>
      </c>
      <c r="W882">
        <v>0</v>
      </c>
      <c r="X882">
        <v>0</v>
      </c>
      <c r="Y882">
        <v>0</v>
      </c>
      <c r="Z882" t="s">
        <v>35</v>
      </c>
      <c r="AA882" t="s">
        <v>35</v>
      </c>
      <c r="AB882" t="s">
        <v>35</v>
      </c>
      <c r="AC882" t="s">
        <v>35</v>
      </c>
      <c r="AD882" t="s">
        <v>35</v>
      </c>
      <c r="AE882" t="s">
        <v>35</v>
      </c>
      <c r="AF882" t="s">
        <v>35</v>
      </c>
      <c r="AG882" t="s">
        <v>35</v>
      </c>
      <c r="AH882" t="s">
        <v>35</v>
      </c>
      <c r="AI882" t="s">
        <v>35</v>
      </c>
    </row>
    <row r="883" spans="1:35" ht="13.2" x14ac:dyDescent="0.25">
      <c r="A883">
        <v>1061</v>
      </c>
      <c r="B883">
        <v>25</v>
      </c>
      <c r="C883">
        <v>16</v>
      </c>
      <c r="D883" t="s">
        <v>36</v>
      </c>
      <c r="E883">
        <v>334</v>
      </c>
      <c r="F883">
        <v>7</v>
      </c>
      <c r="G883" t="s">
        <v>141</v>
      </c>
      <c r="H883">
        <v>625</v>
      </c>
      <c r="I883">
        <v>5</v>
      </c>
      <c r="J883" t="s">
        <v>146</v>
      </c>
      <c r="K883" t="s">
        <v>53</v>
      </c>
      <c r="L883" t="s">
        <v>48</v>
      </c>
      <c r="M883">
        <v>1061</v>
      </c>
      <c r="N883" t="s">
        <v>51</v>
      </c>
      <c r="O883" t="s">
        <v>52</v>
      </c>
      <c r="P883">
        <v>0</v>
      </c>
      <c r="Q883">
        <v>0</v>
      </c>
      <c r="R883">
        <v>0</v>
      </c>
      <c r="S883">
        <v>105.6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 t="s">
        <v>35</v>
      </c>
      <c r="AA883" t="s">
        <v>35</v>
      </c>
      <c r="AB883" t="s">
        <v>35</v>
      </c>
      <c r="AC883" t="s">
        <v>35</v>
      </c>
      <c r="AD883" t="s">
        <v>35</v>
      </c>
      <c r="AE883" t="s">
        <v>35</v>
      </c>
      <c r="AF883" t="s">
        <v>35</v>
      </c>
      <c r="AG883" t="s">
        <v>35</v>
      </c>
      <c r="AH883" t="s">
        <v>35</v>
      </c>
      <c r="AI883" t="s">
        <v>35</v>
      </c>
    </row>
    <row r="884" spans="1:35" ht="13.2" x14ac:dyDescent="0.25">
      <c r="A884">
        <v>1076</v>
      </c>
      <c r="B884">
        <v>25</v>
      </c>
      <c r="C884">
        <v>16</v>
      </c>
      <c r="D884" t="s">
        <v>36</v>
      </c>
      <c r="E884">
        <v>334</v>
      </c>
      <c r="F884">
        <v>7</v>
      </c>
      <c r="G884" t="s">
        <v>141</v>
      </c>
      <c r="H884">
        <v>625</v>
      </c>
      <c r="I884">
        <v>5</v>
      </c>
      <c r="J884" t="s">
        <v>146</v>
      </c>
      <c r="K884" t="s">
        <v>70</v>
      </c>
      <c r="L884" t="s">
        <v>48</v>
      </c>
      <c r="M884">
        <v>1076</v>
      </c>
      <c r="N884" t="s">
        <v>62</v>
      </c>
      <c r="O884" t="s">
        <v>35</v>
      </c>
      <c r="P884">
        <v>0</v>
      </c>
      <c r="Q884">
        <v>0</v>
      </c>
      <c r="R884">
        <v>1287.0999999999999</v>
      </c>
      <c r="S884">
        <v>1225.5999999999999</v>
      </c>
      <c r="T884">
        <v>1480.8</v>
      </c>
      <c r="U884">
        <v>1953</v>
      </c>
      <c r="V884">
        <v>1980.4</v>
      </c>
      <c r="W884">
        <v>1517.2</v>
      </c>
      <c r="X884">
        <v>2089.6999999999998</v>
      </c>
      <c r="Y884">
        <v>2000.3</v>
      </c>
      <c r="Z884" t="s">
        <v>35</v>
      </c>
      <c r="AA884" t="s">
        <v>35</v>
      </c>
      <c r="AB884" t="s">
        <v>35</v>
      </c>
      <c r="AC884" t="s">
        <v>35</v>
      </c>
      <c r="AD884" t="s">
        <v>35</v>
      </c>
      <c r="AE884" t="s">
        <v>35</v>
      </c>
      <c r="AF884" t="s">
        <v>35</v>
      </c>
      <c r="AG884" t="s">
        <v>35</v>
      </c>
      <c r="AH884" t="s">
        <v>35</v>
      </c>
      <c r="AI884" t="s">
        <v>35</v>
      </c>
    </row>
    <row r="885" spans="1:35" ht="13.2" x14ac:dyDescent="0.25">
      <c r="A885">
        <v>1265</v>
      </c>
      <c r="B885">
        <v>25</v>
      </c>
      <c r="C885">
        <v>16</v>
      </c>
      <c r="D885" t="s">
        <v>36</v>
      </c>
      <c r="E885">
        <v>334</v>
      </c>
      <c r="F885">
        <v>7</v>
      </c>
      <c r="G885" t="s">
        <v>141</v>
      </c>
      <c r="H885">
        <v>625</v>
      </c>
      <c r="I885">
        <v>5</v>
      </c>
      <c r="J885" t="s">
        <v>146</v>
      </c>
      <c r="K885" t="s">
        <v>73</v>
      </c>
      <c r="L885" t="s">
        <v>48</v>
      </c>
      <c r="M885">
        <v>1265</v>
      </c>
      <c r="N885" t="s">
        <v>74</v>
      </c>
      <c r="O885" t="s">
        <v>35</v>
      </c>
      <c r="P885">
        <v>0</v>
      </c>
      <c r="Q885">
        <v>0</v>
      </c>
      <c r="R885">
        <v>53.1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 t="s">
        <v>35</v>
      </c>
      <c r="AA885" t="s">
        <v>35</v>
      </c>
      <c r="AB885" t="s">
        <v>35</v>
      </c>
      <c r="AC885" t="s">
        <v>35</v>
      </c>
      <c r="AD885" t="s">
        <v>35</v>
      </c>
      <c r="AE885" t="s">
        <v>35</v>
      </c>
      <c r="AF885" t="s">
        <v>35</v>
      </c>
      <c r="AG885" t="s">
        <v>35</v>
      </c>
      <c r="AH885" t="s">
        <v>35</v>
      </c>
      <c r="AI885" t="s">
        <v>35</v>
      </c>
    </row>
    <row r="886" spans="1:35" ht="13.2" x14ac:dyDescent="0.25">
      <c r="A886">
        <v>1267</v>
      </c>
      <c r="B886">
        <v>25</v>
      </c>
      <c r="C886">
        <v>16</v>
      </c>
      <c r="D886" t="s">
        <v>36</v>
      </c>
      <c r="E886">
        <v>334</v>
      </c>
      <c r="F886">
        <v>7</v>
      </c>
      <c r="G886" t="s">
        <v>141</v>
      </c>
      <c r="H886">
        <v>625</v>
      </c>
      <c r="I886">
        <v>5</v>
      </c>
      <c r="J886" t="s">
        <v>146</v>
      </c>
      <c r="K886" t="s">
        <v>75</v>
      </c>
      <c r="L886" t="s">
        <v>48</v>
      </c>
      <c r="M886">
        <v>1267</v>
      </c>
      <c r="N886" t="s">
        <v>74</v>
      </c>
      <c r="O886" t="s">
        <v>35</v>
      </c>
      <c r="P886">
        <v>0</v>
      </c>
      <c r="Q886">
        <v>2046.4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 t="s">
        <v>35</v>
      </c>
      <c r="AA886" t="s">
        <v>35</v>
      </c>
      <c r="AB886" t="s">
        <v>35</v>
      </c>
      <c r="AC886" t="s">
        <v>35</v>
      </c>
      <c r="AD886" t="s">
        <v>35</v>
      </c>
      <c r="AE886" t="s">
        <v>35</v>
      </c>
      <c r="AF886" t="s">
        <v>35</v>
      </c>
      <c r="AG886" t="s">
        <v>35</v>
      </c>
      <c r="AH886" t="s">
        <v>35</v>
      </c>
      <c r="AI886" t="s">
        <v>35</v>
      </c>
    </row>
    <row r="887" spans="1:35" ht="13.2" x14ac:dyDescent="0.25">
      <c r="A887">
        <v>1270</v>
      </c>
      <c r="B887">
        <v>25</v>
      </c>
      <c r="C887">
        <v>16</v>
      </c>
      <c r="D887" t="s">
        <v>36</v>
      </c>
      <c r="E887">
        <v>334</v>
      </c>
      <c r="F887">
        <v>7</v>
      </c>
      <c r="G887" t="s">
        <v>141</v>
      </c>
      <c r="H887">
        <v>625</v>
      </c>
      <c r="I887">
        <v>5</v>
      </c>
      <c r="J887" t="s">
        <v>146</v>
      </c>
      <c r="K887" t="s">
        <v>76</v>
      </c>
      <c r="L887" t="s">
        <v>48</v>
      </c>
      <c r="M887">
        <v>1270</v>
      </c>
      <c r="N887" t="s">
        <v>74</v>
      </c>
      <c r="O887" t="s">
        <v>35</v>
      </c>
      <c r="P887">
        <v>0</v>
      </c>
      <c r="Q887">
        <v>56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 t="s">
        <v>35</v>
      </c>
      <c r="AA887" t="s">
        <v>35</v>
      </c>
      <c r="AB887" t="s">
        <v>35</v>
      </c>
      <c r="AC887" t="s">
        <v>35</v>
      </c>
      <c r="AD887" t="s">
        <v>35</v>
      </c>
      <c r="AE887" t="s">
        <v>35</v>
      </c>
      <c r="AF887" t="s">
        <v>35</v>
      </c>
      <c r="AG887" t="s">
        <v>35</v>
      </c>
      <c r="AH887" t="s">
        <v>35</v>
      </c>
      <c r="AI887" t="s">
        <v>35</v>
      </c>
    </row>
    <row r="888" spans="1:35" ht="13.2" x14ac:dyDescent="0.25">
      <c r="A888">
        <v>10000</v>
      </c>
      <c r="B888">
        <v>25</v>
      </c>
      <c r="C888">
        <v>16</v>
      </c>
      <c r="D888" t="s">
        <v>36</v>
      </c>
      <c r="E888">
        <v>334</v>
      </c>
      <c r="F888">
        <v>7</v>
      </c>
      <c r="G888" t="s">
        <v>141</v>
      </c>
      <c r="H888">
        <v>625</v>
      </c>
      <c r="I888">
        <v>5</v>
      </c>
      <c r="J888" t="s">
        <v>146</v>
      </c>
      <c r="K888" t="s">
        <v>54</v>
      </c>
      <c r="L888" t="s">
        <v>55</v>
      </c>
      <c r="M888">
        <v>0</v>
      </c>
      <c r="N888" t="s">
        <v>35</v>
      </c>
      <c r="O888" t="s">
        <v>35</v>
      </c>
      <c r="P888">
        <v>13</v>
      </c>
      <c r="Q888">
        <v>13</v>
      </c>
      <c r="R888">
        <v>11</v>
      </c>
      <c r="S888">
        <v>16</v>
      </c>
      <c r="T888">
        <v>16</v>
      </c>
      <c r="U888">
        <v>17</v>
      </c>
      <c r="V888">
        <v>18</v>
      </c>
      <c r="W888">
        <v>18</v>
      </c>
      <c r="X888">
        <v>22</v>
      </c>
      <c r="Y888">
        <v>22</v>
      </c>
      <c r="Z888" t="s">
        <v>35</v>
      </c>
      <c r="AA888" t="s">
        <v>35</v>
      </c>
      <c r="AB888" t="s">
        <v>35</v>
      </c>
      <c r="AC888" t="s">
        <v>35</v>
      </c>
      <c r="AD888" t="s">
        <v>35</v>
      </c>
      <c r="AE888" t="s">
        <v>35</v>
      </c>
      <c r="AF888" t="s">
        <v>35</v>
      </c>
      <c r="AG888" t="s">
        <v>35</v>
      </c>
      <c r="AH888" t="s">
        <v>35</v>
      </c>
      <c r="AI888" t="s">
        <v>35</v>
      </c>
    </row>
    <row r="889" spans="1:35" ht="13.2" x14ac:dyDescent="0.25">
      <c r="A889">
        <v>1</v>
      </c>
      <c r="B889">
        <v>25</v>
      </c>
      <c r="C889">
        <v>16</v>
      </c>
      <c r="D889" t="s">
        <v>36</v>
      </c>
      <c r="E889">
        <v>334</v>
      </c>
      <c r="F889">
        <v>7</v>
      </c>
      <c r="G889" t="s">
        <v>141</v>
      </c>
      <c r="H889">
        <v>2789</v>
      </c>
      <c r="I889">
        <v>6</v>
      </c>
      <c r="J889" t="s">
        <v>147</v>
      </c>
      <c r="K889" t="s">
        <v>38</v>
      </c>
      <c r="L889" t="s">
        <v>39</v>
      </c>
      <c r="M889">
        <v>0</v>
      </c>
      <c r="N889" t="s">
        <v>35</v>
      </c>
      <c r="O889" t="s">
        <v>35</v>
      </c>
      <c r="P889">
        <v>5193.7</v>
      </c>
      <c r="Q889">
        <v>5226.8999999999996</v>
      </c>
      <c r="R889">
        <v>4692.3999999999996</v>
      </c>
      <c r="S889">
        <v>4170</v>
      </c>
      <c r="T889">
        <v>5425.7</v>
      </c>
      <c r="U889">
        <v>5536.4</v>
      </c>
      <c r="V889">
        <v>5485.7</v>
      </c>
      <c r="W889">
        <v>5710.2</v>
      </c>
      <c r="X889">
        <v>5851.3</v>
      </c>
      <c r="Y889">
        <v>5846.3</v>
      </c>
      <c r="Z889" t="s">
        <v>35</v>
      </c>
      <c r="AA889" t="s">
        <v>35</v>
      </c>
      <c r="AB889" t="s">
        <v>35</v>
      </c>
      <c r="AC889" t="s">
        <v>35</v>
      </c>
      <c r="AD889" t="s">
        <v>35</v>
      </c>
      <c r="AE889" t="s">
        <v>35</v>
      </c>
      <c r="AF889" t="s">
        <v>35</v>
      </c>
      <c r="AG889" t="s">
        <v>35</v>
      </c>
      <c r="AH889" t="s">
        <v>35</v>
      </c>
      <c r="AI889" t="s">
        <v>35</v>
      </c>
    </row>
    <row r="890" spans="1:35" ht="13.2" x14ac:dyDescent="0.25">
      <c r="A890">
        <v>2</v>
      </c>
      <c r="B890">
        <v>25</v>
      </c>
      <c r="C890">
        <v>16</v>
      </c>
      <c r="D890" t="s">
        <v>36</v>
      </c>
      <c r="E890">
        <v>334</v>
      </c>
      <c r="F890">
        <v>7</v>
      </c>
      <c r="G890" t="s">
        <v>141</v>
      </c>
      <c r="H890">
        <v>2789</v>
      </c>
      <c r="I890">
        <v>6</v>
      </c>
      <c r="J890" t="s">
        <v>147</v>
      </c>
      <c r="K890" t="s">
        <v>40</v>
      </c>
      <c r="L890" t="s">
        <v>39</v>
      </c>
      <c r="M890">
        <v>0</v>
      </c>
      <c r="N890" t="s">
        <v>35</v>
      </c>
      <c r="O890" t="s">
        <v>35</v>
      </c>
      <c r="P890">
        <v>60.4</v>
      </c>
      <c r="Q890">
        <v>101</v>
      </c>
      <c r="R890">
        <v>49.1</v>
      </c>
      <c r="S890">
        <v>43.1</v>
      </c>
      <c r="T890">
        <v>37</v>
      </c>
      <c r="U890">
        <v>33.799999999999997</v>
      </c>
      <c r="V890">
        <v>37</v>
      </c>
      <c r="W890">
        <v>62</v>
      </c>
      <c r="X890">
        <v>37</v>
      </c>
      <c r="Y890">
        <v>47.3</v>
      </c>
      <c r="Z890" t="s">
        <v>35</v>
      </c>
      <c r="AA890" t="s">
        <v>35</v>
      </c>
      <c r="AB890" t="s">
        <v>35</v>
      </c>
      <c r="AC890" t="s">
        <v>35</v>
      </c>
      <c r="AD890" t="s">
        <v>35</v>
      </c>
      <c r="AE890" t="s">
        <v>35</v>
      </c>
      <c r="AF890" t="s">
        <v>35</v>
      </c>
      <c r="AG890" t="s">
        <v>35</v>
      </c>
      <c r="AH890" t="s">
        <v>35</v>
      </c>
      <c r="AI890" t="s">
        <v>35</v>
      </c>
    </row>
    <row r="891" spans="1:35" ht="13.2" x14ac:dyDescent="0.25">
      <c r="A891">
        <v>3</v>
      </c>
      <c r="B891">
        <v>25</v>
      </c>
      <c r="C891">
        <v>16</v>
      </c>
      <c r="D891" t="s">
        <v>36</v>
      </c>
      <c r="E891">
        <v>334</v>
      </c>
      <c r="F891">
        <v>7</v>
      </c>
      <c r="G891" t="s">
        <v>141</v>
      </c>
      <c r="H891">
        <v>2789</v>
      </c>
      <c r="I891">
        <v>6</v>
      </c>
      <c r="J891" t="s">
        <v>147</v>
      </c>
      <c r="K891" t="s">
        <v>41</v>
      </c>
      <c r="L891" t="s">
        <v>39</v>
      </c>
      <c r="M891">
        <v>0</v>
      </c>
      <c r="N891" t="s">
        <v>35</v>
      </c>
      <c r="O891" t="s">
        <v>35</v>
      </c>
      <c r="P891">
        <v>2258.8000000000002</v>
      </c>
      <c r="Q891">
        <v>2258.8000000000002</v>
      </c>
      <c r="R891">
        <v>2641.9</v>
      </c>
      <c r="S891">
        <v>1713</v>
      </c>
      <c r="T891">
        <v>2203.4</v>
      </c>
      <c r="U891">
        <v>2216.5</v>
      </c>
      <c r="V891">
        <v>2203.4</v>
      </c>
      <c r="W891">
        <v>2481.5</v>
      </c>
      <c r="X891">
        <v>2321.3000000000002</v>
      </c>
      <c r="Y891">
        <v>2538.3000000000002</v>
      </c>
      <c r="Z891" t="s">
        <v>35</v>
      </c>
      <c r="AA891" t="s">
        <v>35</v>
      </c>
      <c r="AB891" t="s">
        <v>35</v>
      </c>
      <c r="AC891" t="s">
        <v>35</v>
      </c>
      <c r="AD891" t="s">
        <v>35</v>
      </c>
      <c r="AE891" t="s">
        <v>35</v>
      </c>
      <c r="AF891" t="s">
        <v>35</v>
      </c>
      <c r="AG891" t="s">
        <v>35</v>
      </c>
      <c r="AH891" t="s">
        <v>35</v>
      </c>
      <c r="AI891" t="s">
        <v>35</v>
      </c>
    </row>
    <row r="892" spans="1:35" ht="13.2" x14ac:dyDescent="0.25">
      <c r="A892">
        <v>4</v>
      </c>
      <c r="B892">
        <v>25</v>
      </c>
      <c r="C892">
        <v>16</v>
      </c>
      <c r="D892" t="s">
        <v>36</v>
      </c>
      <c r="E892">
        <v>334</v>
      </c>
      <c r="F892">
        <v>7</v>
      </c>
      <c r="G892" t="s">
        <v>141</v>
      </c>
      <c r="H892">
        <v>2789</v>
      </c>
      <c r="I892">
        <v>6</v>
      </c>
      <c r="J892" t="s">
        <v>147</v>
      </c>
      <c r="K892" t="s">
        <v>42</v>
      </c>
      <c r="L892" t="s">
        <v>39</v>
      </c>
      <c r="M892">
        <v>0</v>
      </c>
      <c r="N892" t="s">
        <v>35</v>
      </c>
      <c r="O892" t="s">
        <v>35</v>
      </c>
      <c r="P892">
        <v>166.9</v>
      </c>
      <c r="Q892">
        <v>147.6</v>
      </c>
      <c r="R892">
        <v>174.3</v>
      </c>
      <c r="S892">
        <v>98.4</v>
      </c>
      <c r="T892">
        <v>98.4</v>
      </c>
      <c r="U892">
        <v>88.5</v>
      </c>
      <c r="V892">
        <v>98.4</v>
      </c>
      <c r="W892">
        <v>137.30000000000001</v>
      </c>
      <c r="X892">
        <v>98.4</v>
      </c>
      <c r="Y892">
        <v>188.4</v>
      </c>
      <c r="Z892" t="s">
        <v>35</v>
      </c>
      <c r="AA892" t="s">
        <v>35</v>
      </c>
      <c r="AB892" t="s">
        <v>35</v>
      </c>
      <c r="AC892" t="s">
        <v>35</v>
      </c>
      <c r="AD892" t="s">
        <v>35</v>
      </c>
      <c r="AE892" t="s">
        <v>35</v>
      </c>
      <c r="AF892" t="s">
        <v>35</v>
      </c>
      <c r="AG892" t="s">
        <v>35</v>
      </c>
      <c r="AH892" t="s">
        <v>35</v>
      </c>
      <c r="AI892" t="s">
        <v>35</v>
      </c>
    </row>
    <row r="893" spans="1:35" ht="13.2" x14ac:dyDescent="0.25">
      <c r="A893">
        <v>5</v>
      </c>
      <c r="B893">
        <v>25</v>
      </c>
      <c r="C893">
        <v>16</v>
      </c>
      <c r="D893" t="s">
        <v>36</v>
      </c>
      <c r="E893">
        <v>334</v>
      </c>
      <c r="F893">
        <v>7</v>
      </c>
      <c r="G893" t="s">
        <v>141</v>
      </c>
      <c r="H893">
        <v>2789</v>
      </c>
      <c r="I893">
        <v>6</v>
      </c>
      <c r="J893" t="s">
        <v>147</v>
      </c>
      <c r="K893" t="s">
        <v>43</v>
      </c>
      <c r="L893" t="s">
        <v>39</v>
      </c>
      <c r="M893">
        <v>0</v>
      </c>
      <c r="N893" t="s">
        <v>35</v>
      </c>
      <c r="O893" t="s">
        <v>35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 t="s">
        <v>35</v>
      </c>
      <c r="AA893" t="s">
        <v>35</v>
      </c>
      <c r="AB893" t="s">
        <v>35</v>
      </c>
      <c r="AC893" t="s">
        <v>35</v>
      </c>
      <c r="AD893" t="s">
        <v>35</v>
      </c>
      <c r="AE893" t="s">
        <v>35</v>
      </c>
      <c r="AF893" t="s">
        <v>35</v>
      </c>
      <c r="AG893" t="s">
        <v>35</v>
      </c>
      <c r="AH893" t="s">
        <v>35</v>
      </c>
      <c r="AI893" t="s">
        <v>35</v>
      </c>
    </row>
    <row r="894" spans="1:35" ht="13.2" x14ac:dyDescent="0.25">
      <c r="A894">
        <v>6</v>
      </c>
      <c r="B894">
        <v>25</v>
      </c>
      <c r="C894">
        <v>16</v>
      </c>
      <c r="D894" t="s">
        <v>36</v>
      </c>
      <c r="E894">
        <v>334</v>
      </c>
      <c r="F894">
        <v>7</v>
      </c>
      <c r="G894" t="s">
        <v>141</v>
      </c>
      <c r="H894">
        <v>2789</v>
      </c>
      <c r="I894">
        <v>6</v>
      </c>
      <c r="J894" t="s">
        <v>147</v>
      </c>
      <c r="K894" t="s">
        <v>44</v>
      </c>
      <c r="L894" t="s">
        <v>39</v>
      </c>
      <c r="M894">
        <v>0</v>
      </c>
      <c r="N894" t="s">
        <v>35</v>
      </c>
      <c r="O894" t="s">
        <v>35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 t="s">
        <v>35</v>
      </c>
      <c r="AA894" t="s">
        <v>35</v>
      </c>
      <c r="AB894" t="s">
        <v>35</v>
      </c>
      <c r="AC894" t="s">
        <v>35</v>
      </c>
      <c r="AD894" t="s">
        <v>35</v>
      </c>
      <c r="AE894" t="s">
        <v>35</v>
      </c>
      <c r="AF894" t="s">
        <v>35</v>
      </c>
      <c r="AG894" t="s">
        <v>35</v>
      </c>
      <c r="AH894" t="s">
        <v>35</v>
      </c>
      <c r="AI894" t="s">
        <v>35</v>
      </c>
    </row>
    <row r="895" spans="1:35" ht="13.2" x14ac:dyDescent="0.25">
      <c r="A895">
        <v>7</v>
      </c>
      <c r="B895">
        <v>25</v>
      </c>
      <c r="C895">
        <v>16</v>
      </c>
      <c r="D895" t="s">
        <v>36</v>
      </c>
      <c r="E895">
        <v>334</v>
      </c>
      <c r="F895">
        <v>7</v>
      </c>
      <c r="G895" t="s">
        <v>141</v>
      </c>
      <c r="H895">
        <v>2789</v>
      </c>
      <c r="I895">
        <v>6</v>
      </c>
      <c r="J895" t="s">
        <v>147</v>
      </c>
      <c r="K895" t="s">
        <v>45</v>
      </c>
      <c r="L895" t="s">
        <v>39</v>
      </c>
      <c r="M895">
        <v>0</v>
      </c>
      <c r="N895" t="s">
        <v>35</v>
      </c>
      <c r="O895" t="s">
        <v>35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 t="s">
        <v>35</v>
      </c>
      <c r="AA895" t="s">
        <v>35</v>
      </c>
      <c r="AB895" t="s">
        <v>35</v>
      </c>
      <c r="AC895" t="s">
        <v>35</v>
      </c>
      <c r="AD895" t="s">
        <v>35</v>
      </c>
      <c r="AE895" t="s">
        <v>35</v>
      </c>
      <c r="AF895" t="s">
        <v>35</v>
      </c>
      <c r="AG895" t="s">
        <v>35</v>
      </c>
      <c r="AH895" t="s">
        <v>35</v>
      </c>
      <c r="AI895" t="s">
        <v>35</v>
      </c>
    </row>
    <row r="896" spans="1:35" ht="13.2" x14ac:dyDescent="0.25">
      <c r="A896">
        <v>8</v>
      </c>
      <c r="B896">
        <v>25</v>
      </c>
      <c r="C896">
        <v>16</v>
      </c>
      <c r="D896" t="s">
        <v>36</v>
      </c>
      <c r="E896">
        <v>334</v>
      </c>
      <c r="F896">
        <v>7</v>
      </c>
      <c r="G896" t="s">
        <v>141</v>
      </c>
      <c r="H896">
        <v>2789</v>
      </c>
      <c r="I896">
        <v>6</v>
      </c>
      <c r="J896" t="s">
        <v>147</v>
      </c>
      <c r="K896" t="s">
        <v>46</v>
      </c>
      <c r="L896" t="s">
        <v>39</v>
      </c>
      <c r="M896">
        <v>0</v>
      </c>
      <c r="N896" t="s">
        <v>35</v>
      </c>
      <c r="O896" t="s">
        <v>35</v>
      </c>
      <c r="P896">
        <v>0</v>
      </c>
      <c r="Q896">
        <v>3867.2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 t="s">
        <v>35</v>
      </c>
      <c r="AA896" t="s">
        <v>35</v>
      </c>
      <c r="AB896" t="s">
        <v>35</v>
      </c>
      <c r="AC896" t="s">
        <v>35</v>
      </c>
      <c r="AD896" t="s">
        <v>35</v>
      </c>
      <c r="AE896" t="s">
        <v>35</v>
      </c>
      <c r="AF896" t="s">
        <v>35</v>
      </c>
      <c r="AG896" t="s">
        <v>35</v>
      </c>
      <c r="AH896" t="s">
        <v>35</v>
      </c>
      <c r="AI896" t="s">
        <v>35</v>
      </c>
    </row>
    <row r="897" spans="1:35" ht="13.2" x14ac:dyDescent="0.25">
      <c r="A897">
        <v>1002</v>
      </c>
      <c r="B897">
        <v>25</v>
      </c>
      <c r="C897">
        <v>16</v>
      </c>
      <c r="D897" t="s">
        <v>36</v>
      </c>
      <c r="E897">
        <v>334</v>
      </c>
      <c r="F897">
        <v>7</v>
      </c>
      <c r="G897" t="s">
        <v>141</v>
      </c>
      <c r="H897">
        <v>2789</v>
      </c>
      <c r="I897">
        <v>6</v>
      </c>
      <c r="J897" t="s">
        <v>147</v>
      </c>
      <c r="K897" t="s">
        <v>91</v>
      </c>
      <c r="L897" t="s">
        <v>48</v>
      </c>
      <c r="M897">
        <v>1002</v>
      </c>
      <c r="N897" t="s">
        <v>74</v>
      </c>
      <c r="O897" t="s">
        <v>35</v>
      </c>
      <c r="P897">
        <v>7679.8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 t="s">
        <v>35</v>
      </c>
      <c r="AA897" t="s">
        <v>35</v>
      </c>
      <c r="AB897" t="s">
        <v>35</v>
      </c>
      <c r="AC897" t="s">
        <v>35</v>
      </c>
      <c r="AD897" t="s">
        <v>35</v>
      </c>
      <c r="AE897" t="s">
        <v>35</v>
      </c>
      <c r="AF897" t="s">
        <v>35</v>
      </c>
      <c r="AG897" t="s">
        <v>35</v>
      </c>
      <c r="AH897" t="s">
        <v>35</v>
      </c>
      <c r="AI897" t="s">
        <v>35</v>
      </c>
    </row>
    <row r="898" spans="1:35" ht="13.2" x14ac:dyDescent="0.25">
      <c r="A898">
        <v>1004</v>
      </c>
      <c r="B898">
        <v>25</v>
      </c>
      <c r="C898">
        <v>16</v>
      </c>
      <c r="D898" t="s">
        <v>36</v>
      </c>
      <c r="E898">
        <v>334</v>
      </c>
      <c r="F898">
        <v>7</v>
      </c>
      <c r="G898" t="s">
        <v>141</v>
      </c>
      <c r="H898">
        <v>2789</v>
      </c>
      <c r="I898">
        <v>6</v>
      </c>
      <c r="J898" t="s">
        <v>147</v>
      </c>
      <c r="K898" t="s">
        <v>47</v>
      </c>
      <c r="L898" t="s">
        <v>48</v>
      </c>
      <c r="M898">
        <v>1004</v>
      </c>
      <c r="N898" t="s">
        <v>49</v>
      </c>
      <c r="O898" t="s">
        <v>35</v>
      </c>
      <c r="P898">
        <v>0</v>
      </c>
      <c r="Q898">
        <v>450.1</v>
      </c>
      <c r="R898">
        <v>161.80000000000001</v>
      </c>
      <c r="S898">
        <v>111.3</v>
      </c>
      <c r="T898">
        <v>109.1</v>
      </c>
      <c r="U898">
        <v>56.9</v>
      </c>
      <c r="V898">
        <v>108.7</v>
      </c>
      <c r="W898">
        <v>557.20000000000005</v>
      </c>
      <c r="X898">
        <v>621.70000000000005</v>
      </c>
      <c r="Y898">
        <v>850.9</v>
      </c>
      <c r="Z898" t="s">
        <v>35</v>
      </c>
      <c r="AA898" t="s">
        <v>35</v>
      </c>
      <c r="AB898" t="s">
        <v>35</v>
      </c>
      <c r="AC898" t="s">
        <v>35</v>
      </c>
      <c r="AD898" t="s">
        <v>35</v>
      </c>
      <c r="AE898" t="s">
        <v>35</v>
      </c>
      <c r="AF898" t="s">
        <v>35</v>
      </c>
      <c r="AG898" t="s">
        <v>35</v>
      </c>
      <c r="AH898" t="s">
        <v>35</v>
      </c>
      <c r="AI898" t="s">
        <v>35</v>
      </c>
    </row>
    <row r="899" spans="1:35" ht="13.2" x14ac:dyDescent="0.25">
      <c r="A899">
        <v>1007</v>
      </c>
      <c r="B899">
        <v>25</v>
      </c>
      <c r="C899">
        <v>16</v>
      </c>
      <c r="D899" t="s">
        <v>36</v>
      </c>
      <c r="E899">
        <v>334</v>
      </c>
      <c r="F899">
        <v>7</v>
      </c>
      <c r="G899" t="s">
        <v>141</v>
      </c>
      <c r="H899">
        <v>2789</v>
      </c>
      <c r="I899">
        <v>6</v>
      </c>
      <c r="J899" t="s">
        <v>147</v>
      </c>
      <c r="K899" t="s">
        <v>50</v>
      </c>
      <c r="L899" t="s">
        <v>48</v>
      </c>
      <c r="M899">
        <v>1007</v>
      </c>
      <c r="N899" t="s">
        <v>51</v>
      </c>
      <c r="O899" t="s">
        <v>52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25</v>
      </c>
      <c r="X899">
        <v>0</v>
      </c>
      <c r="Y899">
        <v>0</v>
      </c>
      <c r="Z899" t="s">
        <v>35</v>
      </c>
      <c r="AA899" t="s">
        <v>35</v>
      </c>
      <c r="AB899" t="s">
        <v>35</v>
      </c>
      <c r="AC899" t="s">
        <v>35</v>
      </c>
      <c r="AD899" t="s">
        <v>35</v>
      </c>
      <c r="AE899" t="s">
        <v>35</v>
      </c>
      <c r="AF899" t="s">
        <v>35</v>
      </c>
      <c r="AG899" t="s">
        <v>35</v>
      </c>
      <c r="AH899" t="s">
        <v>35</v>
      </c>
      <c r="AI899" t="s">
        <v>35</v>
      </c>
    </row>
    <row r="900" spans="1:35" ht="13.2" x14ac:dyDescent="0.25">
      <c r="A900">
        <v>1061</v>
      </c>
      <c r="B900">
        <v>25</v>
      </c>
      <c r="C900">
        <v>16</v>
      </c>
      <c r="D900" t="s">
        <v>36</v>
      </c>
      <c r="E900">
        <v>334</v>
      </c>
      <c r="F900">
        <v>7</v>
      </c>
      <c r="G900" t="s">
        <v>141</v>
      </c>
      <c r="H900">
        <v>2789</v>
      </c>
      <c r="I900">
        <v>6</v>
      </c>
      <c r="J900" t="s">
        <v>147</v>
      </c>
      <c r="K900" t="s">
        <v>53</v>
      </c>
      <c r="L900" t="s">
        <v>48</v>
      </c>
      <c r="M900">
        <v>1061</v>
      </c>
      <c r="N900" t="s">
        <v>51</v>
      </c>
      <c r="O900" t="s">
        <v>52</v>
      </c>
      <c r="P900">
        <v>0</v>
      </c>
      <c r="Q900">
        <v>0</v>
      </c>
      <c r="R900">
        <v>0</v>
      </c>
      <c r="S900">
        <v>105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 t="s">
        <v>35</v>
      </c>
      <c r="AA900" t="s">
        <v>35</v>
      </c>
      <c r="AB900" t="s">
        <v>35</v>
      </c>
      <c r="AC900" t="s">
        <v>35</v>
      </c>
      <c r="AD900" t="s">
        <v>35</v>
      </c>
      <c r="AE900" t="s">
        <v>35</v>
      </c>
      <c r="AF900" t="s">
        <v>35</v>
      </c>
      <c r="AG900" t="s">
        <v>35</v>
      </c>
      <c r="AH900" t="s">
        <v>35</v>
      </c>
      <c r="AI900" t="s">
        <v>35</v>
      </c>
    </row>
    <row r="901" spans="1:35" ht="13.2" x14ac:dyDescent="0.25">
      <c r="A901">
        <v>1076</v>
      </c>
      <c r="B901">
        <v>25</v>
      </c>
      <c r="C901">
        <v>16</v>
      </c>
      <c r="D901" t="s">
        <v>36</v>
      </c>
      <c r="E901">
        <v>334</v>
      </c>
      <c r="F901">
        <v>7</v>
      </c>
      <c r="G901" t="s">
        <v>141</v>
      </c>
      <c r="H901">
        <v>2789</v>
      </c>
      <c r="I901">
        <v>6</v>
      </c>
      <c r="J901" t="s">
        <v>147</v>
      </c>
      <c r="K901" t="s">
        <v>70</v>
      </c>
      <c r="L901" t="s">
        <v>48</v>
      </c>
      <c r="M901">
        <v>1076</v>
      </c>
      <c r="N901" t="s">
        <v>62</v>
      </c>
      <c r="O901" t="s">
        <v>35</v>
      </c>
      <c r="P901">
        <v>0</v>
      </c>
      <c r="Q901">
        <v>0</v>
      </c>
      <c r="R901">
        <v>7359.5</v>
      </c>
      <c r="S901">
        <v>5808.2</v>
      </c>
      <c r="T901">
        <v>7655.4</v>
      </c>
      <c r="U901">
        <v>7818.3</v>
      </c>
      <c r="V901">
        <v>7715.8</v>
      </c>
      <c r="W901">
        <v>7808.8</v>
      </c>
      <c r="X901">
        <v>7686.3</v>
      </c>
      <c r="Y901">
        <v>7769.4</v>
      </c>
      <c r="Z901" t="s">
        <v>35</v>
      </c>
      <c r="AA901" t="s">
        <v>35</v>
      </c>
      <c r="AB901" t="s">
        <v>35</v>
      </c>
      <c r="AC901" t="s">
        <v>35</v>
      </c>
      <c r="AD901" t="s">
        <v>35</v>
      </c>
      <c r="AE901" t="s">
        <v>35</v>
      </c>
      <c r="AF901" t="s">
        <v>35</v>
      </c>
      <c r="AG901" t="s">
        <v>35</v>
      </c>
      <c r="AH901" t="s">
        <v>35</v>
      </c>
      <c r="AI901" t="s">
        <v>35</v>
      </c>
    </row>
    <row r="902" spans="1:35" ht="13.2" x14ac:dyDescent="0.25">
      <c r="A902">
        <v>1265</v>
      </c>
      <c r="B902">
        <v>25</v>
      </c>
      <c r="C902">
        <v>16</v>
      </c>
      <c r="D902" t="s">
        <v>36</v>
      </c>
      <c r="E902">
        <v>334</v>
      </c>
      <c r="F902">
        <v>7</v>
      </c>
      <c r="G902" t="s">
        <v>141</v>
      </c>
      <c r="H902">
        <v>2789</v>
      </c>
      <c r="I902">
        <v>6</v>
      </c>
      <c r="J902" t="s">
        <v>147</v>
      </c>
      <c r="K902" t="s">
        <v>73</v>
      </c>
      <c r="L902" t="s">
        <v>48</v>
      </c>
      <c r="M902">
        <v>1265</v>
      </c>
      <c r="N902" t="s">
        <v>74</v>
      </c>
      <c r="O902" t="s">
        <v>35</v>
      </c>
      <c r="P902">
        <v>0</v>
      </c>
      <c r="Q902">
        <v>0</v>
      </c>
      <c r="R902">
        <v>36.4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 t="s">
        <v>35</v>
      </c>
      <c r="AA902" t="s">
        <v>35</v>
      </c>
      <c r="AB902" t="s">
        <v>35</v>
      </c>
      <c r="AC902" t="s">
        <v>35</v>
      </c>
      <c r="AD902" t="s">
        <v>35</v>
      </c>
      <c r="AE902" t="s">
        <v>35</v>
      </c>
      <c r="AF902" t="s">
        <v>35</v>
      </c>
      <c r="AG902" t="s">
        <v>35</v>
      </c>
      <c r="AH902" t="s">
        <v>35</v>
      </c>
      <c r="AI902" t="s">
        <v>35</v>
      </c>
    </row>
    <row r="903" spans="1:35" ht="13.2" x14ac:dyDescent="0.25">
      <c r="A903">
        <v>1267</v>
      </c>
      <c r="B903">
        <v>25</v>
      </c>
      <c r="C903">
        <v>16</v>
      </c>
      <c r="D903" t="s">
        <v>36</v>
      </c>
      <c r="E903">
        <v>334</v>
      </c>
      <c r="F903">
        <v>7</v>
      </c>
      <c r="G903" t="s">
        <v>141</v>
      </c>
      <c r="H903">
        <v>2789</v>
      </c>
      <c r="I903">
        <v>6</v>
      </c>
      <c r="J903" t="s">
        <v>147</v>
      </c>
      <c r="K903" t="s">
        <v>75</v>
      </c>
      <c r="L903" t="s">
        <v>48</v>
      </c>
      <c r="M903">
        <v>1267</v>
      </c>
      <c r="N903" t="s">
        <v>74</v>
      </c>
      <c r="O903" t="s">
        <v>35</v>
      </c>
      <c r="P903">
        <v>0</v>
      </c>
      <c r="Q903">
        <v>11039.4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 t="s">
        <v>35</v>
      </c>
      <c r="AA903" t="s">
        <v>35</v>
      </c>
      <c r="AB903" t="s">
        <v>35</v>
      </c>
      <c r="AC903" t="s">
        <v>35</v>
      </c>
      <c r="AD903" t="s">
        <v>35</v>
      </c>
      <c r="AE903" t="s">
        <v>35</v>
      </c>
      <c r="AF903" t="s">
        <v>35</v>
      </c>
      <c r="AG903" t="s">
        <v>35</v>
      </c>
      <c r="AH903" t="s">
        <v>35</v>
      </c>
      <c r="AI903" t="s">
        <v>35</v>
      </c>
    </row>
    <row r="904" spans="1:35" ht="13.2" x14ac:dyDescent="0.25">
      <c r="A904">
        <v>1270</v>
      </c>
      <c r="B904">
        <v>25</v>
      </c>
      <c r="C904">
        <v>16</v>
      </c>
      <c r="D904" t="s">
        <v>36</v>
      </c>
      <c r="E904">
        <v>334</v>
      </c>
      <c r="F904">
        <v>7</v>
      </c>
      <c r="G904" t="s">
        <v>141</v>
      </c>
      <c r="H904">
        <v>2789</v>
      </c>
      <c r="I904">
        <v>6</v>
      </c>
      <c r="J904" t="s">
        <v>147</v>
      </c>
      <c r="K904" t="s">
        <v>76</v>
      </c>
      <c r="L904" t="s">
        <v>48</v>
      </c>
      <c r="M904">
        <v>1270</v>
      </c>
      <c r="N904" t="s">
        <v>74</v>
      </c>
      <c r="O904" t="s">
        <v>35</v>
      </c>
      <c r="P904">
        <v>0</v>
      </c>
      <c r="Q904">
        <v>112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 t="s">
        <v>35</v>
      </c>
      <c r="AA904" t="s">
        <v>35</v>
      </c>
      <c r="AB904" t="s">
        <v>35</v>
      </c>
      <c r="AC904" t="s">
        <v>35</v>
      </c>
      <c r="AD904" t="s">
        <v>35</v>
      </c>
      <c r="AE904" t="s">
        <v>35</v>
      </c>
      <c r="AF904" t="s">
        <v>35</v>
      </c>
      <c r="AG904" t="s">
        <v>35</v>
      </c>
      <c r="AH904" t="s">
        <v>35</v>
      </c>
      <c r="AI904" t="s">
        <v>35</v>
      </c>
    </row>
    <row r="905" spans="1:35" ht="13.2" x14ac:dyDescent="0.25">
      <c r="A905">
        <v>10000</v>
      </c>
      <c r="B905">
        <v>25</v>
      </c>
      <c r="C905">
        <v>16</v>
      </c>
      <c r="D905" t="s">
        <v>36</v>
      </c>
      <c r="E905">
        <v>334</v>
      </c>
      <c r="F905">
        <v>7</v>
      </c>
      <c r="G905" t="s">
        <v>141</v>
      </c>
      <c r="H905">
        <v>2789</v>
      </c>
      <c r="I905">
        <v>6</v>
      </c>
      <c r="J905" t="s">
        <v>147</v>
      </c>
      <c r="K905" t="s">
        <v>54</v>
      </c>
      <c r="L905" t="s">
        <v>55</v>
      </c>
      <c r="M905">
        <v>0</v>
      </c>
      <c r="N905" t="s">
        <v>35</v>
      </c>
      <c r="O905" t="s">
        <v>35</v>
      </c>
      <c r="P905">
        <v>34</v>
      </c>
      <c r="Q905">
        <v>35</v>
      </c>
      <c r="R905">
        <v>30</v>
      </c>
      <c r="S905">
        <v>34</v>
      </c>
      <c r="T905">
        <v>34</v>
      </c>
      <c r="U905">
        <v>35</v>
      </c>
      <c r="V905">
        <v>36</v>
      </c>
      <c r="W905">
        <v>36</v>
      </c>
      <c r="X905">
        <v>36</v>
      </c>
      <c r="Y905">
        <v>36</v>
      </c>
      <c r="Z905" t="s">
        <v>35</v>
      </c>
      <c r="AA905" t="s">
        <v>35</v>
      </c>
      <c r="AB905" t="s">
        <v>35</v>
      </c>
      <c r="AC905" t="s">
        <v>35</v>
      </c>
      <c r="AD905" t="s">
        <v>35</v>
      </c>
      <c r="AE905" t="s">
        <v>35</v>
      </c>
      <c r="AF905" t="s">
        <v>35</v>
      </c>
      <c r="AG905" t="s">
        <v>35</v>
      </c>
      <c r="AH905" t="s">
        <v>35</v>
      </c>
      <c r="AI905" t="s">
        <v>35</v>
      </c>
    </row>
    <row r="906" spans="1:35" ht="13.2" x14ac:dyDescent="0.25">
      <c r="A906">
        <v>11000</v>
      </c>
      <c r="B906">
        <v>25</v>
      </c>
      <c r="C906">
        <v>16</v>
      </c>
      <c r="D906" t="s">
        <v>36</v>
      </c>
      <c r="E906">
        <v>334</v>
      </c>
      <c r="F906">
        <v>7</v>
      </c>
      <c r="G906" t="s">
        <v>141</v>
      </c>
      <c r="H906">
        <v>2789</v>
      </c>
      <c r="I906">
        <v>6</v>
      </c>
      <c r="J906" t="s">
        <v>147</v>
      </c>
      <c r="K906" t="s">
        <v>56</v>
      </c>
      <c r="L906" t="s">
        <v>55</v>
      </c>
      <c r="M906">
        <v>0</v>
      </c>
      <c r="N906" t="s">
        <v>35</v>
      </c>
      <c r="O906" t="s">
        <v>35</v>
      </c>
      <c r="P906">
        <v>23</v>
      </c>
      <c r="Q906">
        <v>22</v>
      </c>
      <c r="R906">
        <v>20</v>
      </c>
      <c r="S906">
        <v>34</v>
      </c>
      <c r="T906">
        <v>34</v>
      </c>
      <c r="U906">
        <v>34</v>
      </c>
      <c r="V906">
        <v>34</v>
      </c>
      <c r="W906">
        <v>39</v>
      </c>
      <c r="X906">
        <v>39</v>
      </c>
      <c r="Y906">
        <v>39</v>
      </c>
      <c r="Z906" t="s">
        <v>35</v>
      </c>
      <c r="AA906" t="s">
        <v>35</v>
      </c>
      <c r="AB906" t="s">
        <v>35</v>
      </c>
      <c r="AC906" t="s">
        <v>35</v>
      </c>
      <c r="AD906" t="s">
        <v>35</v>
      </c>
      <c r="AE906" t="s">
        <v>35</v>
      </c>
      <c r="AF906" t="s">
        <v>35</v>
      </c>
      <c r="AG906" t="s">
        <v>35</v>
      </c>
      <c r="AH906" t="s">
        <v>35</v>
      </c>
      <c r="AI906" t="s">
        <v>35</v>
      </c>
    </row>
    <row r="907" spans="1:35" ht="13.2" x14ac:dyDescent="0.25">
      <c r="A907">
        <v>12000</v>
      </c>
      <c r="B907">
        <v>25</v>
      </c>
      <c r="C907">
        <v>16</v>
      </c>
      <c r="D907" t="s">
        <v>36</v>
      </c>
      <c r="E907">
        <v>334</v>
      </c>
      <c r="F907">
        <v>7</v>
      </c>
      <c r="G907" t="s">
        <v>141</v>
      </c>
      <c r="H907">
        <v>2789</v>
      </c>
      <c r="I907">
        <v>6</v>
      </c>
      <c r="J907" t="s">
        <v>147</v>
      </c>
      <c r="K907" t="s">
        <v>57</v>
      </c>
      <c r="L907" t="s">
        <v>55</v>
      </c>
      <c r="M907">
        <v>0</v>
      </c>
      <c r="N907" t="s">
        <v>35</v>
      </c>
      <c r="O907" t="s">
        <v>35</v>
      </c>
      <c r="P907">
        <v>5</v>
      </c>
      <c r="Q907">
        <v>5</v>
      </c>
      <c r="R907">
        <v>5</v>
      </c>
      <c r="S907">
        <v>5</v>
      </c>
      <c r="T907">
        <v>5</v>
      </c>
      <c r="U907">
        <v>5</v>
      </c>
      <c r="V907">
        <v>5</v>
      </c>
      <c r="W907">
        <v>13</v>
      </c>
      <c r="X907">
        <v>13</v>
      </c>
      <c r="Y907">
        <v>13</v>
      </c>
      <c r="Z907" t="s">
        <v>35</v>
      </c>
      <c r="AA907" t="s">
        <v>35</v>
      </c>
      <c r="AB907" t="s">
        <v>35</v>
      </c>
      <c r="AC907" t="s">
        <v>35</v>
      </c>
      <c r="AD907" t="s">
        <v>35</v>
      </c>
      <c r="AE907" t="s">
        <v>35</v>
      </c>
      <c r="AF907" t="s">
        <v>35</v>
      </c>
      <c r="AG907" t="s">
        <v>35</v>
      </c>
      <c r="AH907" t="s">
        <v>35</v>
      </c>
      <c r="AI907" t="s">
        <v>35</v>
      </c>
    </row>
    <row r="908" spans="1:35" ht="13.2" x14ac:dyDescent="0.25">
      <c r="A908">
        <v>1</v>
      </c>
      <c r="B908">
        <v>25</v>
      </c>
      <c r="C908">
        <v>16</v>
      </c>
      <c r="D908" t="s">
        <v>36</v>
      </c>
      <c r="E908">
        <v>334</v>
      </c>
      <c r="F908">
        <v>7</v>
      </c>
      <c r="G908" t="s">
        <v>141</v>
      </c>
      <c r="H908">
        <v>629</v>
      </c>
      <c r="I908">
        <v>7</v>
      </c>
      <c r="J908" t="s">
        <v>148</v>
      </c>
      <c r="K908" t="s">
        <v>38</v>
      </c>
      <c r="L908" t="s">
        <v>39</v>
      </c>
      <c r="M908">
        <v>0</v>
      </c>
      <c r="N908" t="s">
        <v>35</v>
      </c>
      <c r="O908" t="s">
        <v>35</v>
      </c>
      <c r="P908">
        <v>3904.8</v>
      </c>
      <c r="Q908">
        <v>3930.8</v>
      </c>
      <c r="R908">
        <v>3422.2</v>
      </c>
      <c r="S908">
        <v>3518.4</v>
      </c>
      <c r="T908">
        <v>4308.1000000000004</v>
      </c>
      <c r="U908">
        <v>3984</v>
      </c>
      <c r="V908">
        <v>3932.4</v>
      </c>
      <c r="W908">
        <v>3984.5</v>
      </c>
      <c r="X908">
        <v>4763.8</v>
      </c>
      <c r="Y908">
        <v>4792.1000000000004</v>
      </c>
      <c r="Z908" t="s">
        <v>35</v>
      </c>
      <c r="AA908" t="s">
        <v>35</v>
      </c>
      <c r="AB908" t="s">
        <v>35</v>
      </c>
      <c r="AC908" t="s">
        <v>35</v>
      </c>
      <c r="AD908" t="s">
        <v>35</v>
      </c>
      <c r="AE908" t="s">
        <v>35</v>
      </c>
      <c r="AF908" t="s">
        <v>35</v>
      </c>
      <c r="AG908" t="s">
        <v>35</v>
      </c>
      <c r="AH908" t="s">
        <v>35</v>
      </c>
      <c r="AI908" t="s">
        <v>35</v>
      </c>
    </row>
    <row r="909" spans="1:35" ht="13.2" x14ac:dyDescent="0.25">
      <c r="A909">
        <v>2</v>
      </c>
      <c r="B909">
        <v>25</v>
      </c>
      <c r="C909">
        <v>16</v>
      </c>
      <c r="D909" t="s">
        <v>36</v>
      </c>
      <c r="E909">
        <v>334</v>
      </c>
      <c r="F909">
        <v>7</v>
      </c>
      <c r="G909" t="s">
        <v>141</v>
      </c>
      <c r="H909">
        <v>629</v>
      </c>
      <c r="I909">
        <v>7</v>
      </c>
      <c r="J909" t="s">
        <v>148</v>
      </c>
      <c r="K909" t="s">
        <v>40</v>
      </c>
      <c r="L909" t="s">
        <v>39</v>
      </c>
      <c r="M909">
        <v>0</v>
      </c>
      <c r="N909" t="s">
        <v>35</v>
      </c>
      <c r="O909" t="s">
        <v>35</v>
      </c>
      <c r="P909">
        <v>87</v>
      </c>
      <c r="Q909">
        <v>101.5</v>
      </c>
      <c r="R909">
        <v>40.9</v>
      </c>
      <c r="S909">
        <v>46.9</v>
      </c>
      <c r="T909">
        <v>61.9</v>
      </c>
      <c r="U909">
        <v>65.3</v>
      </c>
      <c r="V909">
        <v>61.9</v>
      </c>
      <c r="W909">
        <v>61.9</v>
      </c>
      <c r="X909">
        <v>106.3</v>
      </c>
      <c r="Y909">
        <v>135.9</v>
      </c>
      <c r="Z909" t="s">
        <v>35</v>
      </c>
      <c r="AA909" t="s">
        <v>35</v>
      </c>
      <c r="AB909" t="s">
        <v>35</v>
      </c>
      <c r="AC909" t="s">
        <v>35</v>
      </c>
      <c r="AD909" t="s">
        <v>35</v>
      </c>
      <c r="AE909" t="s">
        <v>35</v>
      </c>
      <c r="AF909" t="s">
        <v>35</v>
      </c>
      <c r="AG909" t="s">
        <v>35</v>
      </c>
      <c r="AH909" t="s">
        <v>35</v>
      </c>
      <c r="AI909" t="s">
        <v>35</v>
      </c>
    </row>
    <row r="910" spans="1:35" ht="13.2" x14ac:dyDescent="0.25">
      <c r="A910">
        <v>3</v>
      </c>
      <c r="B910">
        <v>25</v>
      </c>
      <c r="C910">
        <v>16</v>
      </c>
      <c r="D910" t="s">
        <v>36</v>
      </c>
      <c r="E910">
        <v>334</v>
      </c>
      <c r="F910">
        <v>7</v>
      </c>
      <c r="G910" t="s">
        <v>141</v>
      </c>
      <c r="H910">
        <v>629</v>
      </c>
      <c r="I910">
        <v>7</v>
      </c>
      <c r="J910" t="s">
        <v>148</v>
      </c>
      <c r="K910" t="s">
        <v>41</v>
      </c>
      <c r="L910" t="s">
        <v>39</v>
      </c>
      <c r="M910">
        <v>0</v>
      </c>
      <c r="N910" t="s">
        <v>35</v>
      </c>
      <c r="O910" t="s">
        <v>35</v>
      </c>
      <c r="P910">
        <v>75</v>
      </c>
      <c r="Q910">
        <v>69.099999999999994</v>
      </c>
      <c r="R910">
        <v>101.5</v>
      </c>
      <c r="S910">
        <v>50.8</v>
      </c>
      <c r="T910">
        <v>54.4</v>
      </c>
      <c r="U910">
        <v>54</v>
      </c>
      <c r="V910">
        <v>53.8</v>
      </c>
      <c r="W910">
        <v>123.9</v>
      </c>
      <c r="X910">
        <v>47.5</v>
      </c>
      <c r="Y910">
        <v>261.5</v>
      </c>
      <c r="Z910" t="s">
        <v>35</v>
      </c>
      <c r="AA910" t="s">
        <v>35</v>
      </c>
      <c r="AB910" t="s">
        <v>35</v>
      </c>
      <c r="AC910" t="s">
        <v>35</v>
      </c>
      <c r="AD910" t="s">
        <v>35</v>
      </c>
      <c r="AE910" t="s">
        <v>35</v>
      </c>
      <c r="AF910" t="s">
        <v>35</v>
      </c>
      <c r="AG910" t="s">
        <v>35</v>
      </c>
      <c r="AH910" t="s">
        <v>35</v>
      </c>
      <c r="AI910" t="s">
        <v>35</v>
      </c>
    </row>
    <row r="911" spans="1:35" ht="13.2" x14ac:dyDescent="0.25">
      <c r="A911">
        <v>4</v>
      </c>
      <c r="B911">
        <v>25</v>
      </c>
      <c r="C911">
        <v>16</v>
      </c>
      <c r="D911" t="s">
        <v>36</v>
      </c>
      <c r="E911">
        <v>334</v>
      </c>
      <c r="F911">
        <v>7</v>
      </c>
      <c r="G911" t="s">
        <v>141</v>
      </c>
      <c r="H911">
        <v>629</v>
      </c>
      <c r="I911">
        <v>7</v>
      </c>
      <c r="J911" t="s">
        <v>148</v>
      </c>
      <c r="K911" t="s">
        <v>42</v>
      </c>
      <c r="L911" t="s">
        <v>39</v>
      </c>
      <c r="M911">
        <v>0</v>
      </c>
      <c r="N911" t="s">
        <v>35</v>
      </c>
      <c r="O911" t="s">
        <v>35</v>
      </c>
      <c r="P911">
        <v>47.8</v>
      </c>
      <c r="Q911">
        <v>48.2</v>
      </c>
      <c r="R911">
        <v>185.8</v>
      </c>
      <c r="S911">
        <v>43.8</v>
      </c>
      <c r="T911">
        <v>43.8</v>
      </c>
      <c r="U911">
        <v>40.200000000000003</v>
      </c>
      <c r="V911">
        <v>43.8</v>
      </c>
      <c r="W911">
        <v>43.8</v>
      </c>
      <c r="X911">
        <v>32.5</v>
      </c>
      <c r="Y911">
        <v>93.8</v>
      </c>
      <c r="Z911" t="s">
        <v>35</v>
      </c>
      <c r="AA911" t="s">
        <v>35</v>
      </c>
      <c r="AB911" t="s">
        <v>35</v>
      </c>
      <c r="AC911" t="s">
        <v>35</v>
      </c>
      <c r="AD911" t="s">
        <v>35</v>
      </c>
      <c r="AE911" t="s">
        <v>35</v>
      </c>
      <c r="AF911" t="s">
        <v>35</v>
      </c>
      <c r="AG911" t="s">
        <v>35</v>
      </c>
      <c r="AH911" t="s">
        <v>35</v>
      </c>
      <c r="AI911" t="s">
        <v>35</v>
      </c>
    </row>
    <row r="912" spans="1:35" ht="13.2" x14ac:dyDescent="0.25">
      <c r="A912">
        <v>5</v>
      </c>
      <c r="B912">
        <v>25</v>
      </c>
      <c r="C912">
        <v>16</v>
      </c>
      <c r="D912" t="s">
        <v>36</v>
      </c>
      <c r="E912">
        <v>334</v>
      </c>
      <c r="F912">
        <v>7</v>
      </c>
      <c r="G912" t="s">
        <v>141</v>
      </c>
      <c r="H912">
        <v>629</v>
      </c>
      <c r="I912">
        <v>7</v>
      </c>
      <c r="J912" t="s">
        <v>148</v>
      </c>
      <c r="K912" t="s">
        <v>43</v>
      </c>
      <c r="L912" t="s">
        <v>39</v>
      </c>
      <c r="M912">
        <v>0</v>
      </c>
      <c r="N912" t="s">
        <v>35</v>
      </c>
      <c r="O912" t="s">
        <v>35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 t="s">
        <v>35</v>
      </c>
      <c r="AA912" t="s">
        <v>35</v>
      </c>
      <c r="AB912" t="s">
        <v>35</v>
      </c>
      <c r="AC912" t="s">
        <v>35</v>
      </c>
      <c r="AD912" t="s">
        <v>35</v>
      </c>
      <c r="AE912" t="s">
        <v>35</v>
      </c>
      <c r="AF912" t="s">
        <v>35</v>
      </c>
      <c r="AG912" t="s">
        <v>35</v>
      </c>
      <c r="AH912" t="s">
        <v>35</v>
      </c>
      <c r="AI912" t="s">
        <v>35</v>
      </c>
    </row>
    <row r="913" spans="1:35" ht="13.2" x14ac:dyDescent="0.25">
      <c r="A913">
        <v>6</v>
      </c>
      <c r="B913">
        <v>25</v>
      </c>
      <c r="C913">
        <v>16</v>
      </c>
      <c r="D913" t="s">
        <v>36</v>
      </c>
      <c r="E913">
        <v>334</v>
      </c>
      <c r="F913">
        <v>7</v>
      </c>
      <c r="G913" t="s">
        <v>141</v>
      </c>
      <c r="H913">
        <v>629</v>
      </c>
      <c r="I913">
        <v>7</v>
      </c>
      <c r="J913" t="s">
        <v>148</v>
      </c>
      <c r="K913" t="s">
        <v>44</v>
      </c>
      <c r="L913" t="s">
        <v>39</v>
      </c>
      <c r="M913">
        <v>0</v>
      </c>
      <c r="N913" t="s">
        <v>35</v>
      </c>
      <c r="O913" t="s">
        <v>35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 t="s">
        <v>35</v>
      </c>
      <c r="AA913" t="s">
        <v>35</v>
      </c>
      <c r="AB913" t="s">
        <v>35</v>
      </c>
      <c r="AC913" t="s">
        <v>35</v>
      </c>
      <c r="AD913" t="s">
        <v>35</v>
      </c>
      <c r="AE913" t="s">
        <v>35</v>
      </c>
      <c r="AF913" t="s">
        <v>35</v>
      </c>
      <c r="AG913" t="s">
        <v>35</v>
      </c>
      <c r="AH913" t="s">
        <v>35</v>
      </c>
      <c r="AI913" t="s">
        <v>35</v>
      </c>
    </row>
    <row r="914" spans="1:35" ht="13.2" x14ac:dyDescent="0.25">
      <c r="A914">
        <v>7</v>
      </c>
      <c r="B914">
        <v>25</v>
      </c>
      <c r="C914">
        <v>16</v>
      </c>
      <c r="D914" t="s">
        <v>36</v>
      </c>
      <c r="E914">
        <v>334</v>
      </c>
      <c r="F914">
        <v>7</v>
      </c>
      <c r="G914" t="s">
        <v>141</v>
      </c>
      <c r="H914">
        <v>629</v>
      </c>
      <c r="I914">
        <v>7</v>
      </c>
      <c r="J914" t="s">
        <v>148</v>
      </c>
      <c r="K914" t="s">
        <v>45</v>
      </c>
      <c r="L914" t="s">
        <v>39</v>
      </c>
      <c r="M914">
        <v>0</v>
      </c>
      <c r="N914" t="s">
        <v>35</v>
      </c>
      <c r="O914" t="s">
        <v>35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 t="s">
        <v>35</v>
      </c>
      <c r="AA914" t="s">
        <v>35</v>
      </c>
      <c r="AB914" t="s">
        <v>35</v>
      </c>
      <c r="AC914" t="s">
        <v>35</v>
      </c>
      <c r="AD914" t="s">
        <v>35</v>
      </c>
      <c r="AE914" t="s">
        <v>35</v>
      </c>
      <c r="AF914" t="s">
        <v>35</v>
      </c>
      <c r="AG914" t="s">
        <v>35</v>
      </c>
      <c r="AH914" t="s">
        <v>35</v>
      </c>
      <c r="AI914" t="s">
        <v>35</v>
      </c>
    </row>
    <row r="915" spans="1:35" ht="13.2" x14ac:dyDescent="0.25">
      <c r="A915">
        <v>8</v>
      </c>
      <c r="B915">
        <v>25</v>
      </c>
      <c r="C915">
        <v>16</v>
      </c>
      <c r="D915" t="s">
        <v>36</v>
      </c>
      <c r="E915">
        <v>334</v>
      </c>
      <c r="F915">
        <v>7</v>
      </c>
      <c r="G915" t="s">
        <v>141</v>
      </c>
      <c r="H915">
        <v>629</v>
      </c>
      <c r="I915">
        <v>7</v>
      </c>
      <c r="J915" t="s">
        <v>148</v>
      </c>
      <c r="K915" t="s">
        <v>46</v>
      </c>
      <c r="L915" t="s">
        <v>39</v>
      </c>
      <c r="M915">
        <v>0</v>
      </c>
      <c r="N915" t="s">
        <v>35</v>
      </c>
      <c r="O915" t="s">
        <v>35</v>
      </c>
      <c r="P915">
        <v>0</v>
      </c>
      <c r="Q915">
        <v>2005.4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 t="s">
        <v>35</v>
      </c>
      <c r="AA915" t="s">
        <v>35</v>
      </c>
      <c r="AB915" t="s">
        <v>35</v>
      </c>
      <c r="AC915" t="s">
        <v>35</v>
      </c>
      <c r="AD915" t="s">
        <v>35</v>
      </c>
      <c r="AE915" t="s">
        <v>35</v>
      </c>
      <c r="AF915" t="s">
        <v>35</v>
      </c>
      <c r="AG915" t="s">
        <v>35</v>
      </c>
      <c r="AH915" t="s">
        <v>35</v>
      </c>
      <c r="AI915" t="s">
        <v>35</v>
      </c>
    </row>
    <row r="916" spans="1:35" ht="13.2" x14ac:dyDescent="0.25">
      <c r="A916">
        <v>1002</v>
      </c>
      <c r="B916">
        <v>25</v>
      </c>
      <c r="C916">
        <v>16</v>
      </c>
      <c r="D916" t="s">
        <v>36</v>
      </c>
      <c r="E916">
        <v>334</v>
      </c>
      <c r="F916">
        <v>7</v>
      </c>
      <c r="G916" t="s">
        <v>141</v>
      </c>
      <c r="H916">
        <v>629</v>
      </c>
      <c r="I916">
        <v>7</v>
      </c>
      <c r="J916" t="s">
        <v>148</v>
      </c>
      <c r="K916" t="s">
        <v>91</v>
      </c>
      <c r="L916" t="s">
        <v>48</v>
      </c>
      <c r="M916">
        <v>1002</v>
      </c>
      <c r="N916" t="s">
        <v>74</v>
      </c>
      <c r="O916" t="s">
        <v>35</v>
      </c>
      <c r="P916">
        <v>3968.4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 t="s">
        <v>35</v>
      </c>
      <c r="AA916" t="s">
        <v>35</v>
      </c>
      <c r="AB916" t="s">
        <v>35</v>
      </c>
      <c r="AC916" t="s">
        <v>35</v>
      </c>
      <c r="AD916" t="s">
        <v>35</v>
      </c>
      <c r="AE916" t="s">
        <v>35</v>
      </c>
      <c r="AF916" t="s">
        <v>35</v>
      </c>
      <c r="AG916" t="s">
        <v>35</v>
      </c>
      <c r="AH916" t="s">
        <v>35</v>
      </c>
      <c r="AI916" t="s">
        <v>35</v>
      </c>
    </row>
    <row r="917" spans="1:35" ht="13.2" x14ac:dyDescent="0.25">
      <c r="A917">
        <v>1004</v>
      </c>
      <c r="B917">
        <v>25</v>
      </c>
      <c r="C917">
        <v>16</v>
      </c>
      <c r="D917" t="s">
        <v>36</v>
      </c>
      <c r="E917">
        <v>334</v>
      </c>
      <c r="F917">
        <v>7</v>
      </c>
      <c r="G917" t="s">
        <v>141</v>
      </c>
      <c r="H917">
        <v>629</v>
      </c>
      <c r="I917">
        <v>7</v>
      </c>
      <c r="J917" t="s">
        <v>148</v>
      </c>
      <c r="K917" t="s">
        <v>47</v>
      </c>
      <c r="L917" t="s">
        <v>48</v>
      </c>
      <c r="M917">
        <v>1004</v>
      </c>
      <c r="N917" t="s">
        <v>49</v>
      </c>
      <c r="O917" t="s">
        <v>35</v>
      </c>
      <c r="P917">
        <v>0</v>
      </c>
      <c r="Q917">
        <v>259.7</v>
      </c>
      <c r="R917">
        <v>21.7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115.8</v>
      </c>
      <c r="Y917">
        <v>250</v>
      </c>
      <c r="Z917" t="s">
        <v>35</v>
      </c>
      <c r="AA917" t="s">
        <v>35</v>
      </c>
      <c r="AB917" t="s">
        <v>35</v>
      </c>
      <c r="AC917" t="s">
        <v>35</v>
      </c>
      <c r="AD917" t="s">
        <v>35</v>
      </c>
      <c r="AE917" t="s">
        <v>35</v>
      </c>
      <c r="AF917" t="s">
        <v>35</v>
      </c>
      <c r="AG917" t="s">
        <v>35</v>
      </c>
      <c r="AH917" t="s">
        <v>35</v>
      </c>
      <c r="AI917" t="s">
        <v>35</v>
      </c>
    </row>
    <row r="918" spans="1:35" ht="13.2" x14ac:dyDescent="0.25">
      <c r="A918">
        <v>1007</v>
      </c>
      <c r="B918">
        <v>25</v>
      </c>
      <c r="C918">
        <v>16</v>
      </c>
      <c r="D918" t="s">
        <v>36</v>
      </c>
      <c r="E918">
        <v>334</v>
      </c>
      <c r="F918">
        <v>7</v>
      </c>
      <c r="G918" t="s">
        <v>141</v>
      </c>
      <c r="H918">
        <v>629</v>
      </c>
      <c r="I918">
        <v>7</v>
      </c>
      <c r="J918" t="s">
        <v>148</v>
      </c>
      <c r="K918" t="s">
        <v>50</v>
      </c>
      <c r="L918" t="s">
        <v>48</v>
      </c>
      <c r="M918">
        <v>1007</v>
      </c>
      <c r="N918" t="s">
        <v>51</v>
      </c>
      <c r="O918" t="s">
        <v>52</v>
      </c>
      <c r="P918">
        <v>0</v>
      </c>
      <c r="Q918">
        <v>0</v>
      </c>
      <c r="R918">
        <v>0</v>
      </c>
      <c r="S918">
        <v>0</v>
      </c>
      <c r="T918">
        <v>100.4</v>
      </c>
      <c r="U918">
        <v>0</v>
      </c>
      <c r="V918">
        <v>0</v>
      </c>
      <c r="W918">
        <v>0</v>
      </c>
      <c r="X918">
        <v>0</v>
      </c>
      <c r="Y918">
        <v>0</v>
      </c>
      <c r="Z918" t="s">
        <v>35</v>
      </c>
      <c r="AA918" t="s">
        <v>35</v>
      </c>
      <c r="AB918" t="s">
        <v>35</v>
      </c>
      <c r="AC918" t="s">
        <v>35</v>
      </c>
      <c r="AD918" t="s">
        <v>35</v>
      </c>
      <c r="AE918" t="s">
        <v>35</v>
      </c>
      <c r="AF918" t="s">
        <v>35</v>
      </c>
      <c r="AG918" t="s">
        <v>35</v>
      </c>
      <c r="AH918" t="s">
        <v>35</v>
      </c>
      <c r="AI918" t="s">
        <v>35</v>
      </c>
    </row>
    <row r="919" spans="1:35" ht="13.2" x14ac:dyDescent="0.25">
      <c r="A919">
        <v>1061</v>
      </c>
      <c r="B919">
        <v>25</v>
      </c>
      <c r="C919">
        <v>16</v>
      </c>
      <c r="D919" t="s">
        <v>36</v>
      </c>
      <c r="E919">
        <v>334</v>
      </c>
      <c r="F919">
        <v>7</v>
      </c>
      <c r="G919" t="s">
        <v>141</v>
      </c>
      <c r="H919">
        <v>629</v>
      </c>
      <c r="I919">
        <v>7</v>
      </c>
      <c r="J919" t="s">
        <v>148</v>
      </c>
      <c r="K919" t="s">
        <v>53</v>
      </c>
      <c r="L919" t="s">
        <v>48</v>
      </c>
      <c r="M919">
        <v>1061</v>
      </c>
      <c r="N919" t="s">
        <v>51</v>
      </c>
      <c r="O919" t="s">
        <v>52</v>
      </c>
      <c r="P919">
        <v>146.19999999999999</v>
      </c>
      <c r="Q919">
        <v>221.9</v>
      </c>
      <c r="R919">
        <v>148.69999999999999</v>
      </c>
      <c r="S919">
        <v>270.60000000000002</v>
      </c>
      <c r="T919">
        <v>267.7</v>
      </c>
      <c r="U919">
        <v>138.1</v>
      </c>
      <c r="V919">
        <v>136.1</v>
      </c>
      <c r="W919">
        <v>136.30000000000001</v>
      </c>
      <c r="X919">
        <v>133.80000000000001</v>
      </c>
      <c r="Y919">
        <v>134</v>
      </c>
      <c r="Z919" t="s">
        <v>35</v>
      </c>
      <c r="AA919" t="s">
        <v>35</v>
      </c>
      <c r="AB919" t="s">
        <v>35</v>
      </c>
      <c r="AC919" t="s">
        <v>35</v>
      </c>
      <c r="AD919" t="s">
        <v>35</v>
      </c>
      <c r="AE919" t="s">
        <v>35</v>
      </c>
      <c r="AF919" t="s">
        <v>35</v>
      </c>
      <c r="AG919" t="s">
        <v>35</v>
      </c>
      <c r="AH919" t="s">
        <v>35</v>
      </c>
      <c r="AI919" t="s">
        <v>35</v>
      </c>
    </row>
    <row r="920" spans="1:35" ht="13.2" x14ac:dyDescent="0.25">
      <c r="A920">
        <v>1076</v>
      </c>
      <c r="B920">
        <v>25</v>
      </c>
      <c r="C920">
        <v>16</v>
      </c>
      <c r="D920" t="s">
        <v>36</v>
      </c>
      <c r="E920">
        <v>334</v>
      </c>
      <c r="F920">
        <v>7</v>
      </c>
      <c r="G920" t="s">
        <v>141</v>
      </c>
      <c r="H920">
        <v>629</v>
      </c>
      <c r="I920">
        <v>7</v>
      </c>
      <c r="J920" t="s">
        <v>148</v>
      </c>
      <c r="K920" t="s">
        <v>70</v>
      </c>
      <c r="L920" t="s">
        <v>48</v>
      </c>
      <c r="M920">
        <v>1076</v>
      </c>
      <c r="N920" t="s">
        <v>62</v>
      </c>
      <c r="O920" t="s">
        <v>35</v>
      </c>
      <c r="P920">
        <v>0</v>
      </c>
      <c r="Q920">
        <v>0</v>
      </c>
      <c r="R920">
        <v>3525.8</v>
      </c>
      <c r="S920">
        <v>3389.3</v>
      </c>
      <c r="T920">
        <v>4100.1000000000004</v>
      </c>
      <c r="U920">
        <v>4005.4</v>
      </c>
      <c r="V920">
        <v>3955.8</v>
      </c>
      <c r="W920">
        <v>4077.8</v>
      </c>
      <c r="X920">
        <v>4700.5</v>
      </c>
      <c r="Y920">
        <v>4899.3</v>
      </c>
      <c r="Z920" t="s">
        <v>35</v>
      </c>
      <c r="AA920" t="s">
        <v>35</v>
      </c>
      <c r="AB920" t="s">
        <v>35</v>
      </c>
      <c r="AC920" t="s">
        <v>35</v>
      </c>
      <c r="AD920" t="s">
        <v>35</v>
      </c>
      <c r="AE920" t="s">
        <v>35</v>
      </c>
      <c r="AF920" t="s">
        <v>35</v>
      </c>
      <c r="AG920" t="s">
        <v>35</v>
      </c>
      <c r="AH920" t="s">
        <v>35</v>
      </c>
      <c r="AI920" t="s">
        <v>35</v>
      </c>
    </row>
    <row r="921" spans="1:35" ht="13.2" x14ac:dyDescent="0.25">
      <c r="A921">
        <v>1265</v>
      </c>
      <c r="B921">
        <v>25</v>
      </c>
      <c r="C921">
        <v>16</v>
      </c>
      <c r="D921" t="s">
        <v>36</v>
      </c>
      <c r="E921">
        <v>334</v>
      </c>
      <c r="F921">
        <v>7</v>
      </c>
      <c r="G921" t="s">
        <v>141</v>
      </c>
      <c r="H921">
        <v>629</v>
      </c>
      <c r="I921">
        <v>7</v>
      </c>
      <c r="J921" t="s">
        <v>148</v>
      </c>
      <c r="K921" t="s">
        <v>73</v>
      </c>
      <c r="L921" t="s">
        <v>48</v>
      </c>
      <c r="M921">
        <v>1265</v>
      </c>
      <c r="N921" t="s">
        <v>74</v>
      </c>
      <c r="O921" t="s">
        <v>35</v>
      </c>
      <c r="P921">
        <v>0</v>
      </c>
      <c r="Q921">
        <v>0</v>
      </c>
      <c r="R921">
        <v>54.2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 t="s">
        <v>35</v>
      </c>
      <c r="AA921" t="s">
        <v>35</v>
      </c>
      <c r="AB921" t="s">
        <v>35</v>
      </c>
      <c r="AC921" t="s">
        <v>35</v>
      </c>
      <c r="AD921" t="s">
        <v>35</v>
      </c>
      <c r="AE921" t="s">
        <v>35</v>
      </c>
      <c r="AF921" t="s">
        <v>35</v>
      </c>
      <c r="AG921" t="s">
        <v>35</v>
      </c>
      <c r="AH921" t="s">
        <v>35</v>
      </c>
      <c r="AI921" t="s">
        <v>35</v>
      </c>
    </row>
    <row r="922" spans="1:35" ht="13.2" x14ac:dyDescent="0.25">
      <c r="A922">
        <v>1267</v>
      </c>
      <c r="B922">
        <v>25</v>
      </c>
      <c r="C922">
        <v>16</v>
      </c>
      <c r="D922" t="s">
        <v>36</v>
      </c>
      <c r="E922">
        <v>334</v>
      </c>
      <c r="F922">
        <v>7</v>
      </c>
      <c r="G922" t="s">
        <v>141</v>
      </c>
      <c r="H922">
        <v>629</v>
      </c>
      <c r="I922">
        <v>7</v>
      </c>
      <c r="J922" t="s">
        <v>148</v>
      </c>
      <c r="K922" t="s">
        <v>75</v>
      </c>
      <c r="L922" t="s">
        <v>48</v>
      </c>
      <c r="M922">
        <v>1267</v>
      </c>
      <c r="N922" t="s">
        <v>74</v>
      </c>
      <c r="O922" t="s">
        <v>35</v>
      </c>
      <c r="P922">
        <v>0</v>
      </c>
      <c r="Q922">
        <v>5288.7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 t="s">
        <v>35</v>
      </c>
      <c r="AA922" t="s">
        <v>35</v>
      </c>
      <c r="AB922" t="s">
        <v>35</v>
      </c>
      <c r="AC922" t="s">
        <v>35</v>
      </c>
      <c r="AD922" t="s">
        <v>35</v>
      </c>
      <c r="AE922" t="s">
        <v>35</v>
      </c>
      <c r="AF922" t="s">
        <v>35</v>
      </c>
      <c r="AG922" t="s">
        <v>35</v>
      </c>
      <c r="AH922" t="s">
        <v>35</v>
      </c>
      <c r="AI922" t="s">
        <v>35</v>
      </c>
    </row>
    <row r="923" spans="1:35" ht="13.2" x14ac:dyDescent="0.25">
      <c r="A923">
        <v>1270</v>
      </c>
      <c r="B923">
        <v>25</v>
      </c>
      <c r="C923">
        <v>16</v>
      </c>
      <c r="D923" t="s">
        <v>36</v>
      </c>
      <c r="E923">
        <v>334</v>
      </c>
      <c r="F923">
        <v>7</v>
      </c>
      <c r="G923" t="s">
        <v>141</v>
      </c>
      <c r="H923">
        <v>629</v>
      </c>
      <c r="I923">
        <v>7</v>
      </c>
      <c r="J923" t="s">
        <v>148</v>
      </c>
      <c r="K923" t="s">
        <v>76</v>
      </c>
      <c r="L923" t="s">
        <v>48</v>
      </c>
      <c r="M923">
        <v>1270</v>
      </c>
      <c r="N923" t="s">
        <v>74</v>
      </c>
      <c r="O923" t="s">
        <v>35</v>
      </c>
      <c r="P923">
        <v>0</v>
      </c>
      <c r="Q923">
        <v>384.7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 t="s">
        <v>35</v>
      </c>
      <c r="AA923" t="s">
        <v>35</v>
      </c>
      <c r="AB923" t="s">
        <v>35</v>
      </c>
      <c r="AC923" t="s">
        <v>35</v>
      </c>
      <c r="AD923" t="s">
        <v>35</v>
      </c>
      <c r="AE923" t="s">
        <v>35</v>
      </c>
      <c r="AF923" t="s">
        <v>35</v>
      </c>
      <c r="AG923" t="s">
        <v>35</v>
      </c>
      <c r="AH923" t="s">
        <v>35</v>
      </c>
      <c r="AI923" t="s">
        <v>35</v>
      </c>
    </row>
    <row r="924" spans="1:35" ht="13.2" x14ac:dyDescent="0.25">
      <c r="A924">
        <v>10000</v>
      </c>
      <c r="B924">
        <v>25</v>
      </c>
      <c r="C924">
        <v>16</v>
      </c>
      <c r="D924" t="s">
        <v>36</v>
      </c>
      <c r="E924">
        <v>334</v>
      </c>
      <c r="F924">
        <v>7</v>
      </c>
      <c r="G924" t="s">
        <v>141</v>
      </c>
      <c r="H924">
        <v>629</v>
      </c>
      <c r="I924">
        <v>7</v>
      </c>
      <c r="J924" t="s">
        <v>148</v>
      </c>
      <c r="K924" t="s">
        <v>54</v>
      </c>
      <c r="L924" t="s">
        <v>55</v>
      </c>
      <c r="M924">
        <v>0</v>
      </c>
      <c r="N924" t="s">
        <v>35</v>
      </c>
      <c r="O924" t="s">
        <v>35</v>
      </c>
      <c r="P924">
        <v>34</v>
      </c>
      <c r="Q924">
        <v>34</v>
      </c>
      <c r="R924">
        <v>28</v>
      </c>
      <c r="S924">
        <v>38</v>
      </c>
      <c r="T924">
        <v>38</v>
      </c>
      <c r="U924">
        <v>38</v>
      </c>
      <c r="V924">
        <v>38</v>
      </c>
      <c r="W924">
        <v>38</v>
      </c>
      <c r="X924">
        <v>46</v>
      </c>
      <c r="Y924">
        <v>46</v>
      </c>
      <c r="Z924" t="s">
        <v>35</v>
      </c>
      <c r="AA924" t="s">
        <v>35</v>
      </c>
      <c r="AB924" t="s">
        <v>35</v>
      </c>
      <c r="AC924" t="s">
        <v>35</v>
      </c>
      <c r="AD924" t="s">
        <v>35</v>
      </c>
      <c r="AE924" t="s">
        <v>35</v>
      </c>
      <c r="AF924" t="s">
        <v>35</v>
      </c>
      <c r="AG924" t="s">
        <v>35</v>
      </c>
      <c r="AH924" t="s">
        <v>35</v>
      </c>
      <c r="AI924" t="s">
        <v>35</v>
      </c>
    </row>
    <row r="925" spans="1:35" ht="13.2" x14ac:dyDescent="0.25">
      <c r="A925">
        <v>1</v>
      </c>
      <c r="B925">
        <v>25</v>
      </c>
      <c r="C925">
        <v>16</v>
      </c>
      <c r="D925" t="s">
        <v>36</v>
      </c>
      <c r="E925">
        <v>724</v>
      </c>
      <c r="F925">
        <v>8</v>
      </c>
      <c r="G925" t="s">
        <v>149</v>
      </c>
      <c r="H925">
        <v>3371</v>
      </c>
      <c r="I925">
        <v>0</v>
      </c>
      <c r="J925" t="s">
        <v>150</v>
      </c>
      <c r="K925" t="s">
        <v>38</v>
      </c>
      <c r="L925" t="s">
        <v>39</v>
      </c>
      <c r="M925">
        <v>0</v>
      </c>
      <c r="N925" t="s">
        <v>35</v>
      </c>
      <c r="O925" t="s">
        <v>35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 t="s">
        <v>35</v>
      </c>
      <c r="AA925" t="s">
        <v>35</v>
      </c>
      <c r="AB925" t="s">
        <v>35</v>
      </c>
      <c r="AC925" t="s">
        <v>35</v>
      </c>
      <c r="AD925" t="s">
        <v>35</v>
      </c>
      <c r="AE925" t="s">
        <v>35</v>
      </c>
      <c r="AF925" t="s">
        <v>35</v>
      </c>
      <c r="AG925" t="s">
        <v>35</v>
      </c>
      <c r="AH925" t="s">
        <v>35</v>
      </c>
      <c r="AI925" t="s">
        <v>35</v>
      </c>
    </row>
    <row r="926" spans="1:35" ht="13.2" x14ac:dyDescent="0.25">
      <c r="A926">
        <v>2</v>
      </c>
      <c r="B926">
        <v>25</v>
      </c>
      <c r="C926">
        <v>16</v>
      </c>
      <c r="D926" t="s">
        <v>36</v>
      </c>
      <c r="E926">
        <v>724</v>
      </c>
      <c r="F926">
        <v>8</v>
      </c>
      <c r="G926" t="s">
        <v>149</v>
      </c>
      <c r="H926">
        <v>3371</v>
      </c>
      <c r="I926">
        <v>0</v>
      </c>
      <c r="J926" t="s">
        <v>150</v>
      </c>
      <c r="K926" t="s">
        <v>40</v>
      </c>
      <c r="L926" t="s">
        <v>39</v>
      </c>
      <c r="M926">
        <v>0</v>
      </c>
      <c r="N926" t="s">
        <v>35</v>
      </c>
      <c r="O926" t="s">
        <v>35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 t="s">
        <v>35</v>
      </c>
      <c r="AA926" t="s">
        <v>35</v>
      </c>
      <c r="AB926" t="s">
        <v>35</v>
      </c>
      <c r="AC926" t="s">
        <v>35</v>
      </c>
      <c r="AD926" t="s">
        <v>35</v>
      </c>
      <c r="AE926" t="s">
        <v>35</v>
      </c>
      <c r="AF926" t="s">
        <v>35</v>
      </c>
      <c r="AG926" t="s">
        <v>35</v>
      </c>
      <c r="AH926" t="s">
        <v>35</v>
      </c>
      <c r="AI926" t="s">
        <v>35</v>
      </c>
    </row>
    <row r="927" spans="1:35" ht="13.2" x14ac:dyDescent="0.25">
      <c r="A927">
        <v>3</v>
      </c>
      <c r="B927">
        <v>25</v>
      </c>
      <c r="C927">
        <v>16</v>
      </c>
      <c r="D927" t="s">
        <v>36</v>
      </c>
      <c r="E927">
        <v>724</v>
      </c>
      <c r="F927">
        <v>8</v>
      </c>
      <c r="G927" t="s">
        <v>149</v>
      </c>
      <c r="H927">
        <v>3371</v>
      </c>
      <c r="I927">
        <v>0</v>
      </c>
      <c r="J927" t="s">
        <v>150</v>
      </c>
      <c r="K927" t="s">
        <v>41</v>
      </c>
      <c r="L927" t="s">
        <v>39</v>
      </c>
      <c r="M927">
        <v>0</v>
      </c>
      <c r="N927" t="s">
        <v>35</v>
      </c>
      <c r="O927" t="s">
        <v>35</v>
      </c>
      <c r="P927">
        <v>2210.6999999999998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 t="s">
        <v>35</v>
      </c>
      <c r="AA927" t="s">
        <v>35</v>
      </c>
      <c r="AB927" t="s">
        <v>35</v>
      </c>
      <c r="AC927" t="s">
        <v>35</v>
      </c>
      <c r="AD927" t="s">
        <v>35</v>
      </c>
      <c r="AE927" t="s">
        <v>35</v>
      </c>
      <c r="AF927" t="s">
        <v>35</v>
      </c>
      <c r="AG927" t="s">
        <v>35</v>
      </c>
      <c r="AH927" t="s">
        <v>35</v>
      </c>
      <c r="AI927" t="s">
        <v>35</v>
      </c>
    </row>
    <row r="928" spans="1:35" ht="13.2" x14ac:dyDescent="0.25">
      <c r="A928">
        <v>4</v>
      </c>
      <c r="B928">
        <v>25</v>
      </c>
      <c r="C928">
        <v>16</v>
      </c>
      <c r="D928" t="s">
        <v>36</v>
      </c>
      <c r="E928">
        <v>724</v>
      </c>
      <c r="F928">
        <v>8</v>
      </c>
      <c r="G928" t="s">
        <v>149</v>
      </c>
      <c r="H928">
        <v>3371</v>
      </c>
      <c r="I928">
        <v>0</v>
      </c>
      <c r="J928" t="s">
        <v>150</v>
      </c>
      <c r="K928" t="s">
        <v>42</v>
      </c>
      <c r="L928" t="s">
        <v>39</v>
      </c>
      <c r="M928">
        <v>0</v>
      </c>
      <c r="N928" t="s">
        <v>35</v>
      </c>
      <c r="O928" t="s">
        <v>35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 t="s">
        <v>35</v>
      </c>
      <c r="AA928" t="s">
        <v>35</v>
      </c>
      <c r="AB928" t="s">
        <v>35</v>
      </c>
      <c r="AC928" t="s">
        <v>35</v>
      </c>
      <c r="AD928" t="s">
        <v>35</v>
      </c>
      <c r="AE928" t="s">
        <v>35</v>
      </c>
      <c r="AF928" t="s">
        <v>35</v>
      </c>
      <c r="AG928" t="s">
        <v>35</v>
      </c>
      <c r="AH928" t="s">
        <v>35</v>
      </c>
      <c r="AI928" t="s">
        <v>35</v>
      </c>
    </row>
    <row r="929" spans="1:35" ht="13.2" x14ac:dyDescent="0.25">
      <c r="A929">
        <v>5</v>
      </c>
      <c r="B929">
        <v>25</v>
      </c>
      <c r="C929">
        <v>16</v>
      </c>
      <c r="D929" t="s">
        <v>36</v>
      </c>
      <c r="E929">
        <v>724</v>
      </c>
      <c r="F929">
        <v>8</v>
      </c>
      <c r="G929" t="s">
        <v>149</v>
      </c>
      <c r="H929">
        <v>3371</v>
      </c>
      <c r="I929">
        <v>0</v>
      </c>
      <c r="J929" t="s">
        <v>150</v>
      </c>
      <c r="K929" t="s">
        <v>43</v>
      </c>
      <c r="L929" t="s">
        <v>39</v>
      </c>
      <c r="M929">
        <v>0</v>
      </c>
      <c r="N929" t="s">
        <v>35</v>
      </c>
      <c r="O929" t="s">
        <v>35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 t="s">
        <v>35</v>
      </c>
      <c r="AA929" t="s">
        <v>35</v>
      </c>
      <c r="AB929" t="s">
        <v>35</v>
      </c>
      <c r="AC929" t="s">
        <v>35</v>
      </c>
      <c r="AD929" t="s">
        <v>35</v>
      </c>
      <c r="AE929" t="s">
        <v>35</v>
      </c>
      <c r="AF929" t="s">
        <v>35</v>
      </c>
      <c r="AG929" t="s">
        <v>35</v>
      </c>
      <c r="AH929" t="s">
        <v>35</v>
      </c>
      <c r="AI929" t="s">
        <v>35</v>
      </c>
    </row>
    <row r="930" spans="1:35" ht="13.2" x14ac:dyDescent="0.25">
      <c r="A930">
        <v>6</v>
      </c>
      <c r="B930">
        <v>25</v>
      </c>
      <c r="C930">
        <v>16</v>
      </c>
      <c r="D930" t="s">
        <v>36</v>
      </c>
      <c r="E930">
        <v>724</v>
      </c>
      <c r="F930">
        <v>8</v>
      </c>
      <c r="G930" t="s">
        <v>149</v>
      </c>
      <c r="H930">
        <v>3371</v>
      </c>
      <c r="I930">
        <v>0</v>
      </c>
      <c r="J930" t="s">
        <v>150</v>
      </c>
      <c r="K930" t="s">
        <v>44</v>
      </c>
      <c r="L930" t="s">
        <v>39</v>
      </c>
      <c r="M930">
        <v>0</v>
      </c>
      <c r="N930" t="s">
        <v>35</v>
      </c>
      <c r="O930" t="s">
        <v>35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 t="s">
        <v>35</v>
      </c>
      <c r="AA930" t="s">
        <v>35</v>
      </c>
      <c r="AB930" t="s">
        <v>35</v>
      </c>
      <c r="AC930" t="s">
        <v>35</v>
      </c>
      <c r="AD930" t="s">
        <v>35</v>
      </c>
      <c r="AE930" t="s">
        <v>35</v>
      </c>
      <c r="AF930" t="s">
        <v>35</v>
      </c>
      <c r="AG930" t="s">
        <v>35</v>
      </c>
      <c r="AH930" t="s">
        <v>35</v>
      </c>
      <c r="AI930" t="s">
        <v>35</v>
      </c>
    </row>
    <row r="931" spans="1:35" ht="13.2" x14ac:dyDescent="0.25">
      <c r="A931">
        <v>7</v>
      </c>
      <c r="B931">
        <v>25</v>
      </c>
      <c r="C931">
        <v>16</v>
      </c>
      <c r="D931" t="s">
        <v>36</v>
      </c>
      <c r="E931">
        <v>724</v>
      </c>
      <c r="F931">
        <v>8</v>
      </c>
      <c r="G931" t="s">
        <v>149</v>
      </c>
      <c r="H931">
        <v>3371</v>
      </c>
      <c r="I931">
        <v>0</v>
      </c>
      <c r="J931" t="s">
        <v>150</v>
      </c>
      <c r="K931" t="s">
        <v>45</v>
      </c>
      <c r="L931" t="s">
        <v>39</v>
      </c>
      <c r="M931">
        <v>0</v>
      </c>
      <c r="N931" t="s">
        <v>35</v>
      </c>
      <c r="O931" t="s">
        <v>35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 t="s">
        <v>35</v>
      </c>
      <c r="AA931" t="s">
        <v>35</v>
      </c>
      <c r="AB931" t="s">
        <v>35</v>
      </c>
      <c r="AC931" t="s">
        <v>35</v>
      </c>
      <c r="AD931" t="s">
        <v>35</v>
      </c>
      <c r="AE931" t="s">
        <v>35</v>
      </c>
      <c r="AF931" t="s">
        <v>35</v>
      </c>
      <c r="AG931" t="s">
        <v>35</v>
      </c>
      <c r="AH931" t="s">
        <v>35</v>
      </c>
      <c r="AI931" t="s">
        <v>35</v>
      </c>
    </row>
    <row r="932" spans="1:35" ht="13.2" x14ac:dyDescent="0.25">
      <c r="A932">
        <v>8</v>
      </c>
      <c r="B932">
        <v>25</v>
      </c>
      <c r="C932">
        <v>16</v>
      </c>
      <c r="D932" t="s">
        <v>36</v>
      </c>
      <c r="E932">
        <v>724</v>
      </c>
      <c r="F932">
        <v>8</v>
      </c>
      <c r="G932" t="s">
        <v>149</v>
      </c>
      <c r="H932">
        <v>3371</v>
      </c>
      <c r="I932">
        <v>0</v>
      </c>
      <c r="J932" t="s">
        <v>150</v>
      </c>
      <c r="K932" t="s">
        <v>46</v>
      </c>
      <c r="L932" t="s">
        <v>39</v>
      </c>
      <c r="M932">
        <v>0</v>
      </c>
      <c r="N932" t="s">
        <v>35</v>
      </c>
      <c r="O932" t="s">
        <v>35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 t="s">
        <v>35</v>
      </c>
      <c r="AA932" t="s">
        <v>35</v>
      </c>
      <c r="AB932" t="s">
        <v>35</v>
      </c>
      <c r="AC932" t="s">
        <v>35</v>
      </c>
      <c r="AD932" t="s">
        <v>35</v>
      </c>
      <c r="AE932" t="s">
        <v>35</v>
      </c>
      <c r="AF932" t="s">
        <v>35</v>
      </c>
      <c r="AG932" t="s">
        <v>35</v>
      </c>
      <c r="AH932" t="s">
        <v>35</v>
      </c>
      <c r="AI932" t="s">
        <v>35</v>
      </c>
    </row>
    <row r="933" spans="1:35" ht="13.2" x14ac:dyDescent="0.25">
      <c r="A933">
        <v>1002</v>
      </c>
      <c r="B933">
        <v>25</v>
      </c>
      <c r="C933">
        <v>16</v>
      </c>
      <c r="D933" t="s">
        <v>36</v>
      </c>
      <c r="E933">
        <v>724</v>
      </c>
      <c r="F933">
        <v>8</v>
      </c>
      <c r="G933" t="s">
        <v>149</v>
      </c>
      <c r="H933">
        <v>3371</v>
      </c>
      <c r="I933">
        <v>0</v>
      </c>
      <c r="J933" t="s">
        <v>150</v>
      </c>
      <c r="K933" t="s">
        <v>91</v>
      </c>
      <c r="L933" t="s">
        <v>48</v>
      </c>
      <c r="M933">
        <v>1002</v>
      </c>
      <c r="N933" t="s">
        <v>74</v>
      </c>
      <c r="O933" t="s">
        <v>35</v>
      </c>
      <c r="P933">
        <v>424.4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 t="s">
        <v>35</v>
      </c>
      <c r="AA933" t="s">
        <v>35</v>
      </c>
      <c r="AB933" t="s">
        <v>35</v>
      </c>
      <c r="AC933" t="s">
        <v>35</v>
      </c>
      <c r="AD933" t="s">
        <v>35</v>
      </c>
      <c r="AE933" t="s">
        <v>35</v>
      </c>
      <c r="AF933" t="s">
        <v>35</v>
      </c>
      <c r="AG933" t="s">
        <v>35</v>
      </c>
      <c r="AH933" t="s">
        <v>35</v>
      </c>
      <c r="AI933" t="s">
        <v>35</v>
      </c>
    </row>
    <row r="934" spans="1:35" ht="13.2" x14ac:dyDescent="0.25">
      <c r="A934">
        <v>1004</v>
      </c>
      <c r="B934">
        <v>25</v>
      </c>
      <c r="C934">
        <v>16</v>
      </c>
      <c r="D934" t="s">
        <v>36</v>
      </c>
      <c r="E934">
        <v>724</v>
      </c>
      <c r="F934">
        <v>8</v>
      </c>
      <c r="G934" t="s">
        <v>149</v>
      </c>
      <c r="H934">
        <v>3371</v>
      </c>
      <c r="I934">
        <v>0</v>
      </c>
      <c r="J934" t="s">
        <v>150</v>
      </c>
      <c r="K934" t="s">
        <v>47</v>
      </c>
      <c r="L934" t="s">
        <v>48</v>
      </c>
      <c r="M934">
        <v>1004</v>
      </c>
      <c r="N934" t="s">
        <v>49</v>
      </c>
      <c r="O934" t="s">
        <v>35</v>
      </c>
      <c r="P934">
        <v>152.4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 t="s">
        <v>35</v>
      </c>
      <c r="AA934" t="s">
        <v>35</v>
      </c>
      <c r="AB934" t="s">
        <v>35</v>
      </c>
      <c r="AC934" t="s">
        <v>35</v>
      </c>
      <c r="AD934" t="s">
        <v>35</v>
      </c>
      <c r="AE934" t="s">
        <v>35</v>
      </c>
      <c r="AF934" t="s">
        <v>35</v>
      </c>
      <c r="AG934" t="s">
        <v>35</v>
      </c>
      <c r="AH934" t="s">
        <v>35</v>
      </c>
      <c r="AI934" t="s">
        <v>35</v>
      </c>
    </row>
    <row r="935" spans="1:35" ht="13.2" x14ac:dyDescent="0.25">
      <c r="A935">
        <v>1005</v>
      </c>
      <c r="B935">
        <v>25</v>
      </c>
      <c r="C935">
        <v>16</v>
      </c>
      <c r="D935" t="s">
        <v>36</v>
      </c>
      <c r="E935">
        <v>724</v>
      </c>
      <c r="F935">
        <v>8</v>
      </c>
      <c r="G935" t="s">
        <v>149</v>
      </c>
      <c r="H935">
        <v>3371</v>
      </c>
      <c r="I935">
        <v>0</v>
      </c>
      <c r="J935" t="s">
        <v>150</v>
      </c>
      <c r="K935" t="s">
        <v>61</v>
      </c>
      <c r="L935" t="s">
        <v>48</v>
      </c>
      <c r="M935">
        <v>1005</v>
      </c>
      <c r="N935" t="s">
        <v>62</v>
      </c>
      <c r="O935" t="s">
        <v>35</v>
      </c>
      <c r="P935">
        <v>18.600000000000001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 t="s">
        <v>35</v>
      </c>
      <c r="AA935" t="s">
        <v>35</v>
      </c>
      <c r="AB935" t="s">
        <v>35</v>
      </c>
      <c r="AC935" t="s">
        <v>35</v>
      </c>
      <c r="AD935" t="s">
        <v>35</v>
      </c>
      <c r="AE935" t="s">
        <v>35</v>
      </c>
      <c r="AF935" t="s">
        <v>35</v>
      </c>
      <c r="AG935" t="s">
        <v>35</v>
      </c>
      <c r="AH935" t="s">
        <v>35</v>
      </c>
      <c r="AI935" t="s">
        <v>35</v>
      </c>
    </row>
    <row r="936" spans="1:35" ht="13.2" x14ac:dyDescent="0.25">
      <c r="A936">
        <v>1007</v>
      </c>
      <c r="B936">
        <v>25</v>
      </c>
      <c r="C936">
        <v>16</v>
      </c>
      <c r="D936" t="s">
        <v>36</v>
      </c>
      <c r="E936">
        <v>724</v>
      </c>
      <c r="F936">
        <v>8</v>
      </c>
      <c r="G936" t="s">
        <v>149</v>
      </c>
      <c r="H936">
        <v>3371</v>
      </c>
      <c r="I936">
        <v>0</v>
      </c>
      <c r="J936" t="s">
        <v>150</v>
      </c>
      <c r="K936" t="s">
        <v>50</v>
      </c>
      <c r="L936" t="s">
        <v>48</v>
      </c>
      <c r="M936">
        <v>1007</v>
      </c>
      <c r="N936" t="s">
        <v>51</v>
      </c>
      <c r="O936" t="s">
        <v>52</v>
      </c>
      <c r="P936">
        <v>105.2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 t="s">
        <v>35</v>
      </c>
      <c r="AA936" t="s">
        <v>35</v>
      </c>
      <c r="AB936" t="s">
        <v>35</v>
      </c>
      <c r="AC936" t="s">
        <v>35</v>
      </c>
      <c r="AD936" t="s">
        <v>35</v>
      </c>
      <c r="AE936" t="s">
        <v>35</v>
      </c>
      <c r="AF936" t="s">
        <v>35</v>
      </c>
      <c r="AG936" t="s">
        <v>35</v>
      </c>
      <c r="AH936" t="s">
        <v>35</v>
      </c>
      <c r="AI936" t="s">
        <v>35</v>
      </c>
    </row>
    <row r="937" spans="1:35" ht="13.2" x14ac:dyDescent="0.25">
      <c r="A937">
        <v>1026</v>
      </c>
      <c r="B937">
        <v>25</v>
      </c>
      <c r="C937">
        <v>16</v>
      </c>
      <c r="D937" t="s">
        <v>36</v>
      </c>
      <c r="E937">
        <v>724</v>
      </c>
      <c r="F937">
        <v>8</v>
      </c>
      <c r="G937" t="s">
        <v>149</v>
      </c>
      <c r="H937">
        <v>3371</v>
      </c>
      <c r="I937">
        <v>0</v>
      </c>
      <c r="J937" t="s">
        <v>150</v>
      </c>
      <c r="K937" t="s">
        <v>68</v>
      </c>
      <c r="L937" t="s">
        <v>48</v>
      </c>
      <c r="M937">
        <v>1026</v>
      </c>
      <c r="N937" t="s">
        <v>51</v>
      </c>
      <c r="O937" t="s">
        <v>52</v>
      </c>
      <c r="P937">
        <v>91.7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 t="s">
        <v>35</v>
      </c>
      <c r="AA937" t="s">
        <v>35</v>
      </c>
      <c r="AB937" t="s">
        <v>35</v>
      </c>
      <c r="AC937" t="s">
        <v>35</v>
      </c>
      <c r="AD937" t="s">
        <v>35</v>
      </c>
      <c r="AE937" t="s">
        <v>35</v>
      </c>
      <c r="AF937" t="s">
        <v>35</v>
      </c>
      <c r="AG937" t="s">
        <v>35</v>
      </c>
      <c r="AH937" t="s">
        <v>35</v>
      </c>
      <c r="AI937" t="s">
        <v>35</v>
      </c>
    </row>
    <row r="938" spans="1:35" ht="13.2" x14ac:dyDescent="0.25">
      <c r="A938">
        <v>1027</v>
      </c>
      <c r="B938">
        <v>25</v>
      </c>
      <c r="C938">
        <v>16</v>
      </c>
      <c r="D938" t="s">
        <v>36</v>
      </c>
      <c r="E938">
        <v>724</v>
      </c>
      <c r="F938">
        <v>8</v>
      </c>
      <c r="G938" t="s">
        <v>149</v>
      </c>
      <c r="H938">
        <v>3371</v>
      </c>
      <c r="I938">
        <v>0</v>
      </c>
      <c r="J938" t="s">
        <v>150</v>
      </c>
      <c r="K938" t="s">
        <v>69</v>
      </c>
      <c r="L938" t="s">
        <v>48</v>
      </c>
      <c r="M938">
        <v>1027</v>
      </c>
      <c r="N938" t="s">
        <v>51</v>
      </c>
      <c r="O938" t="s">
        <v>35</v>
      </c>
      <c r="P938">
        <v>297.3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 t="s">
        <v>35</v>
      </c>
      <c r="AA938" t="s">
        <v>35</v>
      </c>
      <c r="AB938" t="s">
        <v>35</v>
      </c>
      <c r="AC938" t="s">
        <v>35</v>
      </c>
      <c r="AD938" t="s">
        <v>35</v>
      </c>
      <c r="AE938" t="s">
        <v>35</v>
      </c>
      <c r="AF938" t="s">
        <v>35</v>
      </c>
      <c r="AG938" t="s">
        <v>35</v>
      </c>
      <c r="AH938" t="s">
        <v>35</v>
      </c>
      <c r="AI938" t="s">
        <v>35</v>
      </c>
    </row>
    <row r="939" spans="1:35" ht="13.2" x14ac:dyDescent="0.25">
      <c r="A939">
        <v>1039</v>
      </c>
      <c r="B939">
        <v>25</v>
      </c>
      <c r="C939">
        <v>16</v>
      </c>
      <c r="D939" t="s">
        <v>36</v>
      </c>
      <c r="E939">
        <v>724</v>
      </c>
      <c r="F939">
        <v>8</v>
      </c>
      <c r="G939" t="s">
        <v>149</v>
      </c>
      <c r="H939">
        <v>3371</v>
      </c>
      <c r="I939">
        <v>0</v>
      </c>
      <c r="J939" t="s">
        <v>150</v>
      </c>
      <c r="K939" t="s">
        <v>86</v>
      </c>
      <c r="L939" t="s">
        <v>48</v>
      </c>
      <c r="M939">
        <v>1039</v>
      </c>
      <c r="N939" t="s">
        <v>62</v>
      </c>
      <c r="O939" t="s">
        <v>35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 t="s">
        <v>35</v>
      </c>
      <c r="AA939" t="s">
        <v>35</v>
      </c>
      <c r="AB939" t="s">
        <v>35</v>
      </c>
      <c r="AC939" t="s">
        <v>35</v>
      </c>
      <c r="AD939" t="s">
        <v>35</v>
      </c>
      <c r="AE939" t="s">
        <v>35</v>
      </c>
      <c r="AF939" t="s">
        <v>35</v>
      </c>
      <c r="AG939" t="s">
        <v>35</v>
      </c>
      <c r="AH939" t="s">
        <v>35</v>
      </c>
      <c r="AI939" t="s">
        <v>35</v>
      </c>
    </row>
    <row r="940" spans="1:35" ht="13.2" x14ac:dyDescent="0.25">
      <c r="A940">
        <v>1061</v>
      </c>
      <c r="B940">
        <v>25</v>
      </c>
      <c r="C940">
        <v>16</v>
      </c>
      <c r="D940" t="s">
        <v>36</v>
      </c>
      <c r="E940">
        <v>724</v>
      </c>
      <c r="F940">
        <v>8</v>
      </c>
      <c r="G940" t="s">
        <v>149</v>
      </c>
      <c r="H940">
        <v>3371</v>
      </c>
      <c r="I940">
        <v>0</v>
      </c>
      <c r="J940" t="s">
        <v>150</v>
      </c>
      <c r="K940" t="s">
        <v>53</v>
      </c>
      <c r="L940" t="s">
        <v>48</v>
      </c>
      <c r="M940">
        <v>1061</v>
      </c>
      <c r="N940" t="s">
        <v>51</v>
      </c>
      <c r="O940" t="s">
        <v>52</v>
      </c>
      <c r="P940">
        <v>998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 t="s">
        <v>35</v>
      </c>
      <c r="AA940" t="s">
        <v>35</v>
      </c>
      <c r="AB940" t="s">
        <v>35</v>
      </c>
      <c r="AC940" t="s">
        <v>35</v>
      </c>
      <c r="AD940" t="s">
        <v>35</v>
      </c>
      <c r="AE940" t="s">
        <v>35</v>
      </c>
      <c r="AF940" t="s">
        <v>35</v>
      </c>
      <c r="AG940" t="s">
        <v>35</v>
      </c>
      <c r="AH940" t="s">
        <v>35</v>
      </c>
      <c r="AI940" t="s">
        <v>35</v>
      </c>
    </row>
    <row r="941" spans="1:35" ht="13.2" x14ac:dyDescent="0.25">
      <c r="A941">
        <v>1108</v>
      </c>
      <c r="B941">
        <v>25</v>
      </c>
      <c r="C941">
        <v>16</v>
      </c>
      <c r="D941" t="s">
        <v>36</v>
      </c>
      <c r="E941">
        <v>724</v>
      </c>
      <c r="F941">
        <v>8</v>
      </c>
      <c r="G941" t="s">
        <v>149</v>
      </c>
      <c r="H941">
        <v>3371</v>
      </c>
      <c r="I941">
        <v>0</v>
      </c>
      <c r="J941" t="s">
        <v>150</v>
      </c>
      <c r="K941" t="s">
        <v>71</v>
      </c>
      <c r="L941" t="s">
        <v>48</v>
      </c>
      <c r="M941">
        <v>1108</v>
      </c>
      <c r="N941" t="s">
        <v>51</v>
      </c>
      <c r="O941" t="s">
        <v>35</v>
      </c>
      <c r="P941">
        <v>1.3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 t="s">
        <v>35</v>
      </c>
      <c r="AA941" t="s">
        <v>35</v>
      </c>
      <c r="AB941" t="s">
        <v>35</v>
      </c>
      <c r="AC941" t="s">
        <v>35</v>
      </c>
      <c r="AD941" t="s">
        <v>35</v>
      </c>
      <c r="AE941" t="s">
        <v>35</v>
      </c>
      <c r="AF941" t="s">
        <v>35</v>
      </c>
      <c r="AG941" t="s">
        <v>35</v>
      </c>
      <c r="AH941" t="s">
        <v>35</v>
      </c>
      <c r="AI941" t="s">
        <v>35</v>
      </c>
    </row>
    <row r="942" spans="1:35" ht="13.2" x14ac:dyDescent="0.25">
      <c r="A942">
        <v>1147</v>
      </c>
      <c r="B942">
        <v>25</v>
      </c>
      <c r="C942">
        <v>16</v>
      </c>
      <c r="D942" t="s">
        <v>36</v>
      </c>
      <c r="E942">
        <v>724</v>
      </c>
      <c r="F942">
        <v>8</v>
      </c>
      <c r="G942" t="s">
        <v>149</v>
      </c>
      <c r="H942">
        <v>3371</v>
      </c>
      <c r="I942">
        <v>0</v>
      </c>
      <c r="J942" t="s">
        <v>150</v>
      </c>
      <c r="K942" t="s">
        <v>63</v>
      </c>
      <c r="L942" t="s">
        <v>48</v>
      </c>
      <c r="M942">
        <v>1147</v>
      </c>
      <c r="N942" t="s">
        <v>51</v>
      </c>
      <c r="O942" t="s">
        <v>52</v>
      </c>
      <c r="P942">
        <v>6.2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 t="s">
        <v>35</v>
      </c>
      <c r="AA942" t="s">
        <v>35</v>
      </c>
      <c r="AB942" t="s">
        <v>35</v>
      </c>
      <c r="AC942" t="s">
        <v>35</v>
      </c>
      <c r="AD942" t="s">
        <v>35</v>
      </c>
      <c r="AE942" t="s">
        <v>35</v>
      </c>
      <c r="AF942" t="s">
        <v>35</v>
      </c>
      <c r="AG942" t="s">
        <v>35</v>
      </c>
      <c r="AH942" t="s">
        <v>35</v>
      </c>
      <c r="AI942" t="s">
        <v>35</v>
      </c>
    </row>
    <row r="943" spans="1:35" ht="13.2" x14ac:dyDescent="0.25">
      <c r="A943">
        <v>1200</v>
      </c>
      <c r="B943">
        <v>25</v>
      </c>
      <c r="C943">
        <v>16</v>
      </c>
      <c r="D943" t="s">
        <v>36</v>
      </c>
      <c r="E943">
        <v>724</v>
      </c>
      <c r="F943">
        <v>8</v>
      </c>
      <c r="G943" t="s">
        <v>149</v>
      </c>
      <c r="H943">
        <v>3371</v>
      </c>
      <c r="I943">
        <v>0</v>
      </c>
      <c r="J943" t="s">
        <v>150</v>
      </c>
      <c r="K943" t="s">
        <v>121</v>
      </c>
      <c r="L943" t="s">
        <v>48</v>
      </c>
      <c r="M943">
        <v>1200</v>
      </c>
      <c r="N943" t="s">
        <v>62</v>
      </c>
      <c r="O943" t="s">
        <v>35</v>
      </c>
      <c r="P943">
        <v>6.3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 t="s">
        <v>35</v>
      </c>
      <c r="AA943" t="s">
        <v>35</v>
      </c>
      <c r="AB943" t="s">
        <v>35</v>
      </c>
      <c r="AC943" t="s">
        <v>35</v>
      </c>
      <c r="AD943" t="s">
        <v>35</v>
      </c>
      <c r="AE943" t="s">
        <v>35</v>
      </c>
      <c r="AF943" t="s">
        <v>35</v>
      </c>
      <c r="AG943" t="s">
        <v>35</v>
      </c>
      <c r="AH943" t="s">
        <v>35</v>
      </c>
      <c r="AI943" t="s">
        <v>35</v>
      </c>
    </row>
    <row r="944" spans="1:35" ht="13.2" x14ac:dyDescent="0.25">
      <c r="A944">
        <v>1214</v>
      </c>
      <c r="B944">
        <v>25</v>
      </c>
      <c r="C944">
        <v>16</v>
      </c>
      <c r="D944" t="s">
        <v>36</v>
      </c>
      <c r="E944">
        <v>724</v>
      </c>
      <c r="F944">
        <v>8</v>
      </c>
      <c r="G944" t="s">
        <v>149</v>
      </c>
      <c r="H944">
        <v>3371</v>
      </c>
      <c r="I944">
        <v>0</v>
      </c>
      <c r="J944" t="s">
        <v>150</v>
      </c>
      <c r="K944" t="s">
        <v>122</v>
      </c>
      <c r="L944" t="s">
        <v>48</v>
      </c>
      <c r="M944">
        <v>1214</v>
      </c>
      <c r="N944" t="s">
        <v>51</v>
      </c>
      <c r="O944" t="s">
        <v>35</v>
      </c>
      <c r="P944">
        <v>1.9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 t="s">
        <v>35</v>
      </c>
      <c r="AA944" t="s">
        <v>35</v>
      </c>
      <c r="AB944" t="s">
        <v>35</v>
      </c>
      <c r="AC944" t="s">
        <v>35</v>
      </c>
      <c r="AD944" t="s">
        <v>35</v>
      </c>
      <c r="AE944" t="s">
        <v>35</v>
      </c>
      <c r="AF944" t="s">
        <v>35</v>
      </c>
      <c r="AG944" t="s">
        <v>35</v>
      </c>
      <c r="AH944" t="s">
        <v>35</v>
      </c>
      <c r="AI944" t="s">
        <v>35</v>
      </c>
    </row>
    <row r="945" spans="1:35" ht="13.2" x14ac:dyDescent="0.25">
      <c r="A945">
        <v>1215</v>
      </c>
      <c r="B945">
        <v>25</v>
      </c>
      <c r="C945">
        <v>16</v>
      </c>
      <c r="D945" t="s">
        <v>36</v>
      </c>
      <c r="E945">
        <v>724</v>
      </c>
      <c r="F945">
        <v>8</v>
      </c>
      <c r="G945" t="s">
        <v>149</v>
      </c>
      <c r="H945">
        <v>3371</v>
      </c>
      <c r="I945">
        <v>0</v>
      </c>
      <c r="J945" t="s">
        <v>150</v>
      </c>
      <c r="K945" t="s">
        <v>98</v>
      </c>
      <c r="L945" t="s">
        <v>48</v>
      </c>
      <c r="M945">
        <v>1215</v>
      </c>
      <c r="N945" t="s">
        <v>51</v>
      </c>
      <c r="O945" t="s">
        <v>35</v>
      </c>
      <c r="P945">
        <v>3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 t="s">
        <v>35</v>
      </c>
      <c r="AA945" t="s">
        <v>35</v>
      </c>
      <c r="AB945" t="s">
        <v>35</v>
      </c>
      <c r="AC945" t="s">
        <v>35</v>
      </c>
      <c r="AD945" t="s">
        <v>35</v>
      </c>
      <c r="AE945" t="s">
        <v>35</v>
      </c>
      <c r="AF945" t="s">
        <v>35</v>
      </c>
      <c r="AG945" t="s">
        <v>35</v>
      </c>
      <c r="AH945" t="s">
        <v>35</v>
      </c>
      <c r="AI945" t="s">
        <v>35</v>
      </c>
    </row>
    <row r="946" spans="1:35" ht="13.2" x14ac:dyDescent="0.25">
      <c r="A946">
        <v>1239</v>
      </c>
      <c r="B946">
        <v>25</v>
      </c>
      <c r="C946">
        <v>16</v>
      </c>
      <c r="D946" t="s">
        <v>36</v>
      </c>
      <c r="E946">
        <v>724</v>
      </c>
      <c r="F946">
        <v>8</v>
      </c>
      <c r="G946" t="s">
        <v>149</v>
      </c>
      <c r="H946">
        <v>3371</v>
      </c>
      <c r="I946">
        <v>0</v>
      </c>
      <c r="J946" t="s">
        <v>150</v>
      </c>
      <c r="K946" t="s">
        <v>123</v>
      </c>
      <c r="L946" t="s">
        <v>48</v>
      </c>
      <c r="M946">
        <v>1239</v>
      </c>
      <c r="N946" t="s">
        <v>51</v>
      </c>
      <c r="O946" t="s">
        <v>35</v>
      </c>
      <c r="P946">
        <v>11.2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 t="s">
        <v>35</v>
      </c>
      <c r="AA946" t="s">
        <v>35</v>
      </c>
      <c r="AB946" t="s">
        <v>35</v>
      </c>
      <c r="AC946" t="s">
        <v>35</v>
      </c>
      <c r="AD946" t="s">
        <v>35</v>
      </c>
      <c r="AE946" t="s">
        <v>35</v>
      </c>
      <c r="AF946" t="s">
        <v>35</v>
      </c>
      <c r="AG946" t="s">
        <v>35</v>
      </c>
      <c r="AH946" t="s">
        <v>35</v>
      </c>
      <c r="AI946" t="s">
        <v>35</v>
      </c>
    </row>
    <row r="947" spans="1:35" ht="13.2" x14ac:dyDescent="0.25">
      <c r="A947">
        <v>1244</v>
      </c>
      <c r="B947">
        <v>25</v>
      </c>
      <c r="C947">
        <v>16</v>
      </c>
      <c r="D947" t="s">
        <v>36</v>
      </c>
      <c r="E947">
        <v>724</v>
      </c>
      <c r="F947">
        <v>8</v>
      </c>
      <c r="G947" t="s">
        <v>149</v>
      </c>
      <c r="H947">
        <v>3371</v>
      </c>
      <c r="I947">
        <v>0</v>
      </c>
      <c r="J947" t="s">
        <v>150</v>
      </c>
      <c r="K947" t="s">
        <v>72</v>
      </c>
      <c r="L947" t="s">
        <v>48</v>
      </c>
      <c r="M947">
        <v>1244</v>
      </c>
      <c r="N947" t="s">
        <v>51</v>
      </c>
      <c r="O947" t="s">
        <v>35</v>
      </c>
      <c r="P947">
        <v>28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 t="s">
        <v>35</v>
      </c>
      <c r="AA947" t="s">
        <v>35</v>
      </c>
      <c r="AB947" t="s">
        <v>35</v>
      </c>
      <c r="AC947" t="s">
        <v>35</v>
      </c>
      <c r="AD947" t="s">
        <v>35</v>
      </c>
      <c r="AE947" t="s">
        <v>35</v>
      </c>
      <c r="AF947" t="s">
        <v>35</v>
      </c>
      <c r="AG947" t="s">
        <v>35</v>
      </c>
      <c r="AH947" t="s">
        <v>35</v>
      </c>
      <c r="AI947" t="s">
        <v>35</v>
      </c>
    </row>
    <row r="948" spans="1:35" ht="13.2" x14ac:dyDescent="0.25">
      <c r="A948">
        <v>1245</v>
      </c>
      <c r="B948">
        <v>25</v>
      </c>
      <c r="C948">
        <v>16</v>
      </c>
      <c r="D948" t="s">
        <v>36</v>
      </c>
      <c r="E948">
        <v>724</v>
      </c>
      <c r="F948">
        <v>8</v>
      </c>
      <c r="G948" t="s">
        <v>149</v>
      </c>
      <c r="H948">
        <v>3371</v>
      </c>
      <c r="I948">
        <v>0</v>
      </c>
      <c r="J948" t="s">
        <v>150</v>
      </c>
      <c r="K948" t="s">
        <v>92</v>
      </c>
      <c r="L948" t="s">
        <v>48</v>
      </c>
      <c r="M948">
        <v>1245</v>
      </c>
      <c r="N948" t="s">
        <v>51</v>
      </c>
      <c r="O948" t="s">
        <v>52</v>
      </c>
      <c r="P948">
        <v>0.4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 t="s">
        <v>35</v>
      </c>
      <c r="AA948" t="s">
        <v>35</v>
      </c>
      <c r="AB948" t="s">
        <v>35</v>
      </c>
      <c r="AC948" t="s">
        <v>35</v>
      </c>
      <c r="AD948" t="s">
        <v>35</v>
      </c>
      <c r="AE948" t="s">
        <v>35</v>
      </c>
      <c r="AF948" t="s">
        <v>35</v>
      </c>
      <c r="AG948" t="s">
        <v>35</v>
      </c>
      <c r="AH948" t="s">
        <v>35</v>
      </c>
      <c r="AI948" t="s">
        <v>35</v>
      </c>
    </row>
    <row r="949" spans="1:35" ht="13.2" x14ac:dyDescent="0.25">
      <c r="A949">
        <v>1249</v>
      </c>
      <c r="B949">
        <v>25</v>
      </c>
      <c r="C949">
        <v>16</v>
      </c>
      <c r="D949" t="s">
        <v>36</v>
      </c>
      <c r="E949">
        <v>724</v>
      </c>
      <c r="F949">
        <v>8</v>
      </c>
      <c r="G949" t="s">
        <v>149</v>
      </c>
      <c r="H949">
        <v>3371</v>
      </c>
      <c r="I949">
        <v>0</v>
      </c>
      <c r="J949" t="s">
        <v>150</v>
      </c>
      <c r="K949" t="s">
        <v>124</v>
      </c>
      <c r="L949" t="s">
        <v>48</v>
      </c>
      <c r="M949">
        <v>1249</v>
      </c>
      <c r="N949" t="s">
        <v>62</v>
      </c>
      <c r="O949" t="s">
        <v>35</v>
      </c>
      <c r="P949">
        <v>64.8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 t="s">
        <v>35</v>
      </c>
      <c r="AA949" t="s">
        <v>35</v>
      </c>
      <c r="AB949" t="s">
        <v>35</v>
      </c>
      <c r="AC949" t="s">
        <v>35</v>
      </c>
      <c r="AD949" t="s">
        <v>35</v>
      </c>
      <c r="AE949" t="s">
        <v>35</v>
      </c>
      <c r="AF949" t="s">
        <v>35</v>
      </c>
      <c r="AG949" t="s">
        <v>35</v>
      </c>
      <c r="AH949" t="s">
        <v>35</v>
      </c>
      <c r="AI949" t="s">
        <v>35</v>
      </c>
    </row>
    <row r="950" spans="1:35" ht="13.2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r1512 multi corrected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dmpannone</cp:lastModifiedBy>
  <dcterms:modified xsi:type="dcterms:W3CDTF">2022-02-20T01:25:03Z</dcterms:modified>
</cp:coreProperties>
</file>