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J1513_GIRIFICACAO_CONTROLES\04_RESULTS\"/>
    </mc:Choice>
  </mc:AlternateContent>
  <bookViews>
    <workbookView xWindow="0" yWindow="0" windowWidth="28800" windowHeight="12210" firstSheet="1" activeTab="1" xr2:uid="{00000000-000D-0000-FFFF-FFFF00000000}"/>
  </bookViews>
  <sheets>
    <sheet name="Status" sheetId="1" r:id="rId1"/>
    <sheet name="CALTECH ORGANIZACAO" sheetId="4" r:id="rId2"/>
    <sheet name="Status qualidade img ucsf" sheetId="2" r:id="rId3"/>
    <sheet name="Status qualidade img caltech" sheetId="5" r:id="rId4"/>
  </sheets>
  <calcPr calcId="171027"/>
</workbook>
</file>

<file path=xl/calcChain.xml><?xml version="1.0" encoding="utf-8"?>
<calcChain xmlns="http://schemas.openxmlformats.org/spreadsheetml/2006/main">
  <c r="L43" i="4" l="1"/>
  <c r="I7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Carneiro Monteiro</author>
  </authors>
  <commentList>
    <comment ref="D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POSSUI DOIS ARQUIVOS T1 EM PROJ ORIG; SALVO T1_2.NII.GZ</t>
        </r>
      </text>
    </comment>
    <comment ref="D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POSSUI DOIS ARQUIVOS T1 EM PROJ ORIG; SALVO T1_2.NII.GZ</t>
        </r>
      </text>
    </comment>
    <comment ref="D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POSSUI DOIS ARQUIVOS T1 EM PROJ ORIG; SALVO ACC55T1_2.NII.GZ</t>
        </r>
      </text>
    </comment>
    <comment ref="A6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RAW_DATA contém dois diretórios deste caso, porém imagens identicas (eu já checado e comentado em tabela enviada por CALTECH); por isso, salvei apenas um diretório</t>
        </r>
      </text>
    </comment>
    <comment ref="A7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This is also patient AA74 from UCSF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Carneiro Monteiro</author>
  </authors>
  <commentList>
    <comment ref="A3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RAW_DATA contém dois diretórios deste caso, porém imagens identicas (eu já checado e comentado em tabela enviada por CALTECH); por isso, salvei apenas um diretório</t>
        </r>
      </text>
    </comment>
    <comment ref="A4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This is also patient AA74 from UCSF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Marina Carneiro Monteiro</author>
  </authors>
  <commentList>
    <comment ref="A3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RAW_DATA contém dois diretórios deste caso, porém imagens identicas (eu já checado e comentado em tabela enviada por CALTECH); por isso, salvei apenas um diretório</t>
        </r>
      </text>
    </comment>
    <comment ref="A4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Marina Carneiro Monteiro:</t>
        </r>
        <r>
          <rPr>
            <sz val="9"/>
            <color indexed="81"/>
            <rFont val="Tahoma"/>
            <family val="2"/>
          </rPr>
          <t xml:space="preserve">
This is also patient AA74 from UCSF</t>
        </r>
      </text>
    </comment>
  </commentList>
</comments>
</file>

<file path=xl/sharedStrings.xml><?xml version="1.0" encoding="utf-8"?>
<sst xmlns="http://schemas.openxmlformats.org/spreadsheetml/2006/main" count="2382" uniqueCount="464">
  <si>
    <t>SUBJID_ALL</t>
  </si>
  <si>
    <t>original_ID</t>
  </si>
  <si>
    <t>Original Institution</t>
  </si>
  <si>
    <t>Status</t>
  </si>
  <si>
    <t>SUBJ003</t>
  </si>
  <si>
    <t>ACC7</t>
  </si>
  <si>
    <t>UCSF</t>
  </si>
  <si>
    <t>SUBJ004</t>
  </si>
  <si>
    <t>SUBJ005</t>
  </si>
  <si>
    <t>ACC8</t>
  </si>
  <si>
    <t>ACC9</t>
  </si>
  <si>
    <t>SUBJ006</t>
  </si>
  <si>
    <t>ACC10</t>
  </si>
  <si>
    <t>SUBJ008</t>
  </si>
  <si>
    <t>ACC12</t>
  </si>
  <si>
    <t>SUBJ009</t>
  </si>
  <si>
    <t>ACC13</t>
  </si>
  <si>
    <t>SUBJ010</t>
  </si>
  <si>
    <t>ACC14</t>
  </si>
  <si>
    <t>SUBJ011</t>
  </si>
  <si>
    <t>ACC15</t>
  </si>
  <si>
    <t>SUBJ012</t>
  </si>
  <si>
    <t>ACC16</t>
  </si>
  <si>
    <t>SUBJ015</t>
  </si>
  <si>
    <t>ACC19</t>
  </si>
  <si>
    <t>SUBJ016</t>
  </si>
  <si>
    <t>ACC20</t>
  </si>
  <si>
    <t>SUBJ017</t>
  </si>
  <si>
    <t>ACC21</t>
  </si>
  <si>
    <t>SUBJ018</t>
  </si>
  <si>
    <t>ACC22</t>
  </si>
  <si>
    <t>SUBJ019</t>
  </si>
  <si>
    <t>ACC23</t>
  </si>
  <si>
    <t>SUBJ020</t>
  </si>
  <si>
    <t>ACC24</t>
  </si>
  <si>
    <t>SUBJ021</t>
  </si>
  <si>
    <t>ACC25</t>
  </si>
  <si>
    <t>SUBJ022</t>
  </si>
  <si>
    <t>ACC27</t>
  </si>
  <si>
    <t>SUBJ023</t>
  </si>
  <si>
    <t>ACC28</t>
  </si>
  <si>
    <t>SUBJ024</t>
  </si>
  <si>
    <t>ACC29</t>
  </si>
  <si>
    <t>SUBJ025</t>
  </si>
  <si>
    <t>ACC30</t>
  </si>
  <si>
    <t>SUBJ026</t>
  </si>
  <si>
    <t>ACC31</t>
  </si>
  <si>
    <t>SUBJ027</t>
  </si>
  <si>
    <t>ACC32</t>
  </si>
  <si>
    <t>SUBJ028</t>
  </si>
  <si>
    <t>ACC33</t>
  </si>
  <si>
    <t>SUBJ029</t>
  </si>
  <si>
    <t>ACC34</t>
  </si>
  <si>
    <t>SUBJ030</t>
  </si>
  <si>
    <t>ACC35</t>
  </si>
  <si>
    <t>SUBJ031</t>
  </si>
  <si>
    <t>ACC36</t>
  </si>
  <si>
    <t>SUBJ032</t>
  </si>
  <si>
    <t>ACC37</t>
  </si>
  <si>
    <t>SUBJ035</t>
  </si>
  <si>
    <t>ACC40</t>
  </si>
  <si>
    <t>SUBJ039</t>
  </si>
  <si>
    <t>ACC44</t>
  </si>
  <si>
    <t>SUBJ040</t>
  </si>
  <si>
    <t>ACC45</t>
  </si>
  <si>
    <t>SUBJ042</t>
  </si>
  <si>
    <t>ACC48</t>
  </si>
  <si>
    <t>SUBJ046</t>
  </si>
  <si>
    <t>ACC53</t>
  </si>
  <si>
    <t>SUBJ047</t>
  </si>
  <si>
    <t>ACC54</t>
  </si>
  <si>
    <t>SUBJ048</t>
  </si>
  <si>
    <t>ACC55</t>
  </si>
  <si>
    <t>SUBJ049</t>
  </si>
  <si>
    <t>ACC56</t>
  </si>
  <si>
    <t>SUBJ050</t>
  </si>
  <si>
    <t>ACC57</t>
  </si>
  <si>
    <t>SUBJ051</t>
  </si>
  <si>
    <t>ACC58</t>
  </si>
  <si>
    <t>SUBJ052</t>
  </si>
  <si>
    <t>ACC59</t>
  </si>
  <si>
    <t>SUBJ053</t>
  </si>
  <si>
    <t>ACC60</t>
  </si>
  <si>
    <t>SUBJ054</t>
  </si>
  <si>
    <t>ACC61</t>
  </si>
  <si>
    <t>SUBJ055</t>
  </si>
  <si>
    <t>ACC62</t>
  </si>
  <si>
    <t>SUBJ056</t>
  </si>
  <si>
    <t>ACC63</t>
  </si>
  <si>
    <t>SUBJ057</t>
  </si>
  <si>
    <t>ACC64</t>
  </si>
  <si>
    <t>SUBJ058</t>
  </si>
  <si>
    <t>ACC65</t>
  </si>
  <si>
    <t>SUBJ060</t>
  </si>
  <si>
    <t>ACC67</t>
  </si>
  <si>
    <t>SUBJ061</t>
  </si>
  <si>
    <t>ACC68</t>
  </si>
  <si>
    <t>SUBJ062</t>
  </si>
  <si>
    <t>ACC69</t>
  </si>
  <si>
    <t>SUBJ063</t>
  </si>
  <si>
    <t>ACC70</t>
  </si>
  <si>
    <t>SUBJ064</t>
  </si>
  <si>
    <t>ACC71</t>
  </si>
  <si>
    <t>SUBJ065</t>
  </si>
  <si>
    <t>ACC72</t>
  </si>
  <si>
    <t>SUBJ066</t>
  </si>
  <si>
    <t>ACC73</t>
  </si>
  <si>
    <t>SUBJ067</t>
  </si>
  <si>
    <t>ACC74</t>
  </si>
  <si>
    <t>SUBJ068</t>
  </si>
  <si>
    <t>ACC75</t>
  </si>
  <si>
    <t>SUBJ069</t>
  </si>
  <si>
    <t>RA0102</t>
  </si>
  <si>
    <t>SUBJ071</t>
  </si>
  <si>
    <t>RA0109</t>
  </si>
  <si>
    <t>SUBJ072</t>
  </si>
  <si>
    <t>RA0111</t>
  </si>
  <si>
    <t>SUBJ075</t>
  </si>
  <si>
    <t>RA0261</t>
  </si>
  <si>
    <t>SUBJ077</t>
  </si>
  <si>
    <t>RA0266</t>
  </si>
  <si>
    <t>SUBJ078</t>
  </si>
  <si>
    <t>RA0286</t>
  </si>
  <si>
    <t>SUBJ079</t>
  </si>
  <si>
    <t>RA0290</t>
  </si>
  <si>
    <t>SUBJ080</t>
  </si>
  <si>
    <t>RA0292</t>
  </si>
  <si>
    <t>SUBJ081</t>
  </si>
  <si>
    <t>RA0335</t>
  </si>
  <si>
    <t>SUBJ082</t>
  </si>
  <si>
    <t>RA0336</t>
  </si>
  <si>
    <t>SUBJ083</t>
  </si>
  <si>
    <t>RA0370</t>
  </si>
  <si>
    <t>SUBJ084</t>
  </si>
  <si>
    <t>RA0372</t>
  </si>
  <si>
    <t>SUBJ085</t>
  </si>
  <si>
    <t>RA0382</t>
  </si>
  <si>
    <t>SUBJ086</t>
  </si>
  <si>
    <t>RA0508</t>
  </si>
  <si>
    <t>SUBJ087</t>
  </si>
  <si>
    <t>RA0530</t>
  </si>
  <si>
    <t>SUBJ088</t>
  </si>
  <si>
    <t>RA0575</t>
  </si>
  <si>
    <t>SUBJ089</t>
  </si>
  <si>
    <t>RA0576</t>
  </si>
  <si>
    <t>SUBJ090</t>
  </si>
  <si>
    <t>RA0648</t>
  </si>
  <si>
    <t>SUBJ091</t>
  </si>
  <si>
    <t>RA0649</t>
  </si>
  <si>
    <t>SUBJ092</t>
  </si>
  <si>
    <t>RA0677</t>
  </si>
  <si>
    <t>SUBJ093</t>
  </si>
  <si>
    <t>RA0683</t>
  </si>
  <si>
    <t>SUBJ094</t>
  </si>
  <si>
    <t>RA0684</t>
  </si>
  <si>
    <t>SUBJ095</t>
  </si>
  <si>
    <t>RA0715</t>
  </si>
  <si>
    <t>SUBJ096</t>
  </si>
  <si>
    <t>RA0718</t>
  </si>
  <si>
    <t>SUBJ097</t>
  </si>
  <si>
    <t>RA0721</t>
  </si>
  <si>
    <t>SUBJ098</t>
  </si>
  <si>
    <t>RA0722</t>
  </si>
  <si>
    <t>SUBJ099</t>
  </si>
  <si>
    <t>RA0726</t>
  </si>
  <si>
    <t>SUBJ100</t>
  </si>
  <si>
    <t>RA0731</t>
  </si>
  <si>
    <t>SUBJ101</t>
  </si>
  <si>
    <t>RA0743</t>
  </si>
  <si>
    <t>SUBJ102</t>
  </si>
  <si>
    <t>RA0744</t>
  </si>
  <si>
    <t>SUBJ103</t>
  </si>
  <si>
    <t>RA0745</t>
  </si>
  <si>
    <t>SUBJ104</t>
  </si>
  <si>
    <t>RA0748</t>
  </si>
  <si>
    <t>SUBJ105</t>
  </si>
  <si>
    <t>RA0749</t>
  </si>
  <si>
    <t>SUBJ106</t>
  </si>
  <si>
    <t>RA0750</t>
  </si>
  <si>
    <t>SUBJ107</t>
  </si>
  <si>
    <t>RA0757</t>
  </si>
  <si>
    <t>SUBJ108</t>
  </si>
  <si>
    <t>RA0764</t>
  </si>
  <si>
    <t>SUBJ109</t>
  </si>
  <si>
    <t>RA0767</t>
  </si>
  <si>
    <t>SUBJ110</t>
  </si>
  <si>
    <t>RA0769</t>
  </si>
  <si>
    <t>SUBJ111</t>
  </si>
  <si>
    <t>RA0865</t>
  </si>
  <si>
    <t>SUBJ112</t>
  </si>
  <si>
    <t>RA0874</t>
  </si>
  <si>
    <t>Recon-all</t>
  </si>
  <si>
    <t>Processando 24/04 19h</t>
  </si>
  <si>
    <t>Processando 24/04 19:45 script</t>
  </si>
  <si>
    <t>lGI</t>
  </si>
  <si>
    <t>processando script nohup 02/05 19:44</t>
  </si>
  <si>
    <t>processando script nohup 02/05 19:45</t>
  </si>
  <si>
    <t>processando script nohup 02/05 19:46</t>
  </si>
  <si>
    <t>processando script nohup 02/05 19:47</t>
  </si>
  <si>
    <t>processando script nohup 02/05 19:48</t>
  </si>
  <si>
    <t>processando script nohup 02/05 19:49</t>
  </si>
  <si>
    <t>processando script nohup 02/05 19:50</t>
  </si>
  <si>
    <t>processando script nohup 02/05 19:51</t>
  </si>
  <si>
    <t>processando script nohup 02/05 19:52</t>
  </si>
  <si>
    <t>processando script nohup 02/05 19:53</t>
  </si>
  <si>
    <t>processando script nohup 02/05 19:54</t>
  </si>
  <si>
    <t>processando script nohup 02/05 19:55</t>
  </si>
  <si>
    <t>processando script nohup 02/05 19:56</t>
  </si>
  <si>
    <t>processando script nohup 02/05 19:57</t>
  </si>
  <si>
    <t>processando script nohup 02/05 19:58</t>
  </si>
  <si>
    <t>processando script nohup 02/05 19:59</t>
  </si>
  <si>
    <t>processando script nohup 02/05 19:60</t>
  </si>
  <si>
    <t>processando script nohup 02/05 19:61</t>
  </si>
  <si>
    <t>processando script nohup 02/05 19:62</t>
  </si>
  <si>
    <t>processando script nohup 02/05 19:63</t>
  </si>
  <si>
    <t>processando script nohup 02/05 19:64</t>
  </si>
  <si>
    <t>processando script nohup 02/05 19:65</t>
  </si>
  <si>
    <t>processando script nohup 02/05 19:66</t>
  </si>
  <si>
    <t>processando script nohup 02/05 19:67</t>
  </si>
  <si>
    <t>processando script nohup 02/05 19:68</t>
  </si>
  <si>
    <t>processando script nohup 02/05 19:69</t>
  </si>
  <si>
    <t>processando script nohup 02/05 19:70</t>
  </si>
  <si>
    <t>processando script nohup 02/05 19:71</t>
  </si>
  <si>
    <t>processando script nohup 02/05 19:72</t>
  </si>
  <si>
    <t>processando script nohup 02/05 19:73</t>
  </si>
  <si>
    <t>processando script nohup 02/05 19:74</t>
  </si>
  <si>
    <t>processando script nohup 02/05 19:75</t>
  </si>
  <si>
    <t>processando script nohup 02/05 19:76</t>
  </si>
  <si>
    <t>processando script nohup 02/05 19:77</t>
  </si>
  <si>
    <t>processando script nohup 02/05 19:78</t>
  </si>
  <si>
    <t>processando script nohup 02/05 19:79</t>
  </si>
  <si>
    <t>processando script nohup 02/05 19:80</t>
  </si>
  <si>
    <t>processando script nohup 02/05 19:81</t>
  </si>
  <si>
    <t>processando script nohup 02/05 19:82</t>
  </si>
  <si>
    <t>processando script nohup 02/05 19:83</t>
  </si>
  <si>
    <t>processando script nohup 02/05 19:84</t>
  </si>
  <si>
    <t>processando script nohup 02/05 19:85</t>
  </si>
  <si>
    <t>processando script nohup 02/05 19:86</t>
  </si>
  <si>
    <t>processando script nohup 02/05 19:87</t>
  </si>
  <si>
    <t>processando script nohup 02/05 19:88</t>
  </si>
  <si>
    <t>processando script nohup 02/05 19:89</t>
  </si>
  <si>
    <t>processando script nohup 02/05 19:90</t>
  </si>
  <si>
    <t>processando script nohup 02/05 19:91</t>
  </si>
  <si>
    <t>processando script nohup 02/05 19:92</t>
  </si>
  <si>
    <t>processando script nohup 02/05 19:93</t>
  </si>
  <si>
    <t>processando script nohup 02/05 19:94</t>
  </si>
  <si>
    <t>processando script nohup 02/05 19:95</t>
  </si>
  <si>
    <t>processando script nohup 02/05 19:96</t>
  </si>
  <si>
    <t>RA0105_2006</t>
  </si>
  <si>
    <t>RA0105_2010</t>
  </si>
  <si>
    <t>CALTECH</t>
  </si>
  <si>
    <t>SUBJ070_2006</t>
  </si>
  <si>
    <t>SUBJ070_2010</t>
  </si>
  <si>
    <t>SALVO nii T1</t>
  </si>
  <si>
    <t>SALVO dcm T1</t>
  </si>
  <si>
    <t>SUBJ073_2010</t>
  </si>
  <si>
    <t>SUBJ073_2006</t>
  </si>
  <si>
    <t>RA0112_2006</t>
  </si>
  <si>
    <t>RA0112_2010</t>
  </si>
  <si>
    <t>SUBJ074_2006</t>
  </si>
  <si>
    <t>RA0113_2006</t>
  </si>
  <si>
    <t>SUBJ074_2010</t>
  </si>
  <si>
    <t>RA0113_2010</t>
  </si>
  <si>
    <t>SUBJ076_2006</t>
  </si>
  <si>
    <t>RA0265_2006</t>
  </si>
  <si>
    <t>RA0265_2008</t>
  </si>
  <si>
    <t>SUBJ076_2008</t>
  </si>
  <si>
    <t>CALTECH/UCSF (?)</t>
  </si>
  <si>
    <t>IMGID</t>
  </si>
  <si>
    <t>IMG001</t>
  </si>
  <si>
    <t>IMG002</t>
  </si>
  <si>
    <t>Descrição</t>
  </si>
  <si>
    <t>T1_Repeat_2_or_3_Times_9</t>
  </si>
  <si>
    <t>T1_Repeat_2_or_3_Times_10</t>
  </si>
  <si>
    <t>T1_MPRAGE_1mm_isotropic_2</t>
  </si>
  <si>
    <t>T1_MPRAGE_1mm_isotropic_3</t>
  </si>
  <si>
    <t>IMG003</t>
  </si>
  <si>
    <t>IMG004</t>
  </si>
  <si>
    <t>T1_Repeat_3_Times_2</t>
  </si>
  <si>
    <t>T1_Repeat_3_Times_3</t>
  </si>
  <si>
    <t>T1_Repeat_3_Times_10</t>
  </si>
  <si>
    <t>IMG005</t>
  </si>
  <si>
    <t>IMG006</t>
  </si>
  <si>
    <t>IMG007</t>
  </si>
  <si>
    <t>IMG008</t>
  </si>
  <si>
    <t>IMG009</t>
  </si>
  <si>
    <t>IMG010</t>
  </si>
  <si>
    <t>IMG011</t>
  </si>
  <si>
    <t>IMG012</t>
  </si>
  <si>
    <t>IMG013</t>
  </si>
  <si>
    <t>T1_Repeat_3_Times_49</t>
  </si>
  <si>
    <t>T1_Repeat_3_Times_50</t>
  </si>
  <si>
    <t>T1_Repeat_3_Times_54</t>
  </si>
  <si>
    <t>IMG014</t>
  </si>
  <si>
    <t>IMG015</t>
  </si>
  <si>
    <t>IMG016</t>
  </si>
  <si>
    <t>IMG017</t>
  </si>
  <si>
    <t>IMG018</t>
  </si>
  <si>
    <t>IMG019</t>
  </si>
  <si>
    <t>IMG020</t>
  </si>
  <si>
    <t>IMG021</t>
  </si>
  <si>
    <t>T1_9</t>
  </si>
  <si>
    <t>T1_10</t>
  </si>
  <si>
    <t>IMG022</t>
  </si>
  <si>
    <t>IMG023</t>
  </si>
  <si>
    <t>IMG024</t>
  </si>
  <si>
    <t>IMG025</t>
  </si>
  <si>
    <t>T1_12</t>
  </si>
  <si>
    <t>T1_13</t>
  </si>
  <si>
    <t>IMG026</t>
  </si>
  <si>
    <t>IMG027</t>
  </si>
  <si>
    <t>T1_5</t>
  </si>
  <si>
    <t>T1_6</t>
  </si>
  <si>
    <t>IMG028</t>
  </si>
  <si>
    <t>IMG029</t>
  </si>
  <si>
    <t>IMG030</t>
  </si>
  <si>
    <t>IMG031</t>
  </si>
  <si>
    <t>IMG032</t>
  </si>
  <si>
    <t>T1_Repeat_2_or_3_Times_5</t>
  </si>
  <si>
    <t>T1_Repeat_2_or_3_Times_6</t>
  </si>
  <si>
    <t>IMG033</t>
  </si>
  <si>
    <t>IMG034</t>
  </si>
  <si>
    <t>IMG035</t>
  </si>
  <si>
    <t>IMG036</t>
  </si>
  <si>
    <t>IMG037</t>
  </si>
  <si>
    <t>IMG038</t>
  </si>
  <si>
    <t>IMG039</t>
  </si>
  <si>
    <t>T1_2</t>
  </si>
  <si>
    <t>IMG040</t>
  </si>
  <si>
    <t>IMG041</t>
  </si>
  <si>
    <t>IMG042</t>
  </si>
  <si>
    <t>reorientação</t>
  </si>
  <si>
    <t>OK</t>
  </si>
  <si>
    <t>T1_Repeat_2_or_3_Times_2</t>
  </si>
  <si>
    <t>T1_Repeat_2_or_3_Times_3</t>
  </si>
  <si>
    <t>IMG043</t>
  </si>
  <si>
    <t>IMG044</t>
  </si>
  <si>
    <t>IMG045</t>
  </si>
  <si>
    <t>IMG046</t>
  </si>
  <si>
    <t>IMG047</t>
  </si>
  <si>
    <t>IMG048</t>
  </si>
  <si>
    <t>IMG049</t>
  </si>
  <si>
    <t>IMG050</t>
  </si>
  <si>
    <t>IMG051</t>
  </si>
  <si>
    <t>IMG052</t>
  </si>
  <si>
    <t>IMG053</t>
  </si>
  <si>
    <t>IMG054</t>
  </si>
  <si>
    <t>IMG055</t>
  </si>
  <si>
    <t>IMG056</t>
  </si>
  <si>
    <t>IMG057</t>
  </si>
  <si>
    <t>IMG058</t>
  </si>
  <si>
    <t>IMG059</t>
  </si>
  <si>
    <t>IMG060</t>
  </si>
  <si>
    <t>IMG061</t>
  </si>
  <si>
    <t>IMG062</t>
  </si>
  <si>
    <t>IMG063</t>
  </si>
  <si>
    <t>IMG064</t>
  </si>
  <si>
    <t>IMG065</t>
  </si>
  <si>
    <t>IMG066</t>
  </si>
  <si>
    <t>IMG067</t>
  </si>
  <si>
    <t>IMG068</t>
  </si>
  <si>
    <t>IMG069</t>
  </si>
  <si>
    <t>IMG070</t>
  </si>
  <si>
    <t>IMG071</t>
  </si>
  <si>
    <t>IMG072</t>
  </si>
  <si>
    <t>IMG073</t>
  </si>
  <si>
    <t>IMG074</t>
  </si>
  <si>
    <t>IMG075</t>
  </si>
  <si>
    <t>T1_Repeat_3_Times_14</t>
  </si>
  <si>
    <t>IMG076</t>
  </si>
  <si>
    <t>IMG077</t>
  </si>
  <si>
    <t>IMG078</t>
  </si>
  <si>
    <t>IMG079</t>
  </si>
  <si>
    <t>IMG080</t>
  </si>
  <si>
    <t>IMG081</t>
  </si>
  <si>
    <t>IMG082</t>
  </si>
  <si>
    <t>IMG083</t>
  </si>
  <si>
    <t>IMG084</t>
  </si>
  <si>
    <t>IMG085</t>
  </si>
  <si>
    <t>IMG086</t>
  </si>
  <si>
    <t>IMG087</t>
  </si>
  <si>
    <t>IMG088</t>
  </si>
  <si>
    <t>IMG089</t>
  </si>
  <si>
    <t>IMG090</t>
  </si>
  <si>
    <t>IMG091</t>
  </si>
  <si>
    <t>IMG092</t>
  </si>
  <si>
    <t>IMG093</t>
  </si>
  <si>
    <t>IMG094</t>
  </si>
  <si>
    <t>IMG095</t>
  </si>
  <si>
    <t>IMG096</t>
  </si>
  <si>
    <t>IMG097</t>
  </si>
  <si>
    <t>IMG098</t>
  </si>
  <si>
    <t>IMG099</t>
  </si>
  <si>
    <t>IMG100</t>
  </si>
  <si>
    <t>IMG101</t>
  </si>
  <si>
    <t>IMG102</t>
  </si>
  <si>
    <t>IMG103</t>
  </si>
  <si>
    <t>IMG104</t>
  </si>
  <si>
    <t>IMG105</t>
  </si>
  <si>
    <t>IMG106</t>
  </si>
  <si>
    <t>IMG107</t>
  </si>
  <si>
    <t>IMG108</t>
  </si>
  <si>
    <t>IMG109</t>
  </si>
  <si>
    <t>IMG110</t>
  </si>
  <si>
    <t>IMG111</t>
  </si>
  <si>
    <t>IMG112</t>
  </si>
  <si>
    <t>IMG113</t>
  </si>
  <si>
    <t>IMG114</t>
  </si>
  <si>
    <t>IMG115</t>
  </si>
  <si>
    <t>IMG116</t>
  </si>
  <si>
    <t>IMG117</t>
  </si>
  <si>
    <t>IMG118</t>
  </si>
  <si>
    <t>IMG119</t>
  </si>
  <si>
    <t>T1_1_9</t>
  </si>
  <si>
    <t>T1_2_13</t>
  </si>
  <si>
    <t>IMG120</t>
  </si>
  <si>
    <t>IMG121</t>
  </si>
  <si>
    <t>IMG122</t>
  </si>
  <si>
    <t>T1_1_3</t>
  </si>
  <si>
    <t>pixel resolution 0</t>
  </si>
  <si>
    <t>pixel resolution 1</t>
  </si>
  <si>
    <t>pixel resolution 2</t>
  </si>
  <si>
    <t>Artefatos?</t>
  </si>
  <si>
    <t>Imagem ok. Um pouco de ruído na parte de cima da coalta craniana, mas nao parece afetar o cérebro</t>
  </si>
  <si>
    <t>a partir do olho para baixo tem bastante ruído, não sei o quando isso afeta a leitura do freesurfer. Depois do último corte tem uma sobra de outra imagem nada a ver com essa</t>
  </si>
  <si>
    <t>imagem com algum ruído, e novamente embaixo do olho mais forte</t>
  </si>
  <si>
    <t>imagem clara com ruído no liquor</t>
  </si>
  <si>
    <t>imagem com muito movimento, impossível de usar</t>
  </si>
  <si>
    <t>imagem axial e coronal distorcidas</t>
  </si>
  <si>
    <t>imagem boa</t>
  </si>
  <si>
    <t>imagem boa. Depois do último corte tem uma sobra de outra imagem nada a ver com essa</t>
  </si>
  <si>
    <t>imagem com movimento, além disso, o fov não pegou a cabeça toda (?)</t>
  </si>
  <si>
    <t>a partir do olho para baixo tem algum ruído, não sei o quando isso afeta a leitura do freesurfer. Depois do último corte tem uma sobra de outra imagem nada a ver com essa</t>
  </si>
  <si>
    <t>imagem com movimento</t>
  </si>
  <si>
    <t>imagem com algum artefato de movimento</t>
  </si>
  <si>
    <t>imagem clara com ruído no liquor, bastante ruido embaixo do olho</t>
  </si>
  <si>
    <t>parece que tem um pocu ode artefao de movimento, mas não tenho 100% de certeza. Leve borramento</t>
  </si>
  <si>
    <t>imagem com algum ruído</t>
  </si>
  <si>
    <t>imagem com algum ruído e angulada</t>
  </si>
  <si>
    <t>imagem com algum ruído, angulada. Provavelmente a pessoa tinha contenção</t>
  </si>
  <si>
    <t>imagem boa, um pouco angulada</t>
  </si>
  <si>
    <t>imagem estranha, acho que pq a pessoa não foi bem posicionada...</t>
  </si>
  <si>
    <t>imagem menos estranha mas ainda bem angulada</t>
  </si>
  <si>
    <t>todos esses três são o mesmo sujeito</t>
  </si>
  <si>
    <t>imagem boa, bem pouco angulada</t>
  </si>
  <si>
    <t>imagem angulada e com fov pequena, mt esquisito</t>
  </si>
  <si>
    <t>imagem angulda e levemente cortada do lado direito</t>
  </si>
  <si>
    <t>imagem granulada e com uma sombra de outra imagem por cima</t>
  </si>
  <si>
    <t>imagem um pouco angulada e com sombras de outras imagens anterior e posterior</t>
  </si>
  <si>
    <t>imagem granulada, talvez com artefato de movimento</t>
  </si>
  <si>
    <t>imagem sem ruído e sem artefato, mas parece deformada</t>
  </si>
  <si>
    <t>não entendi o que aconteceu com essas imagens, provavelmente pulei na hora de transformar de DICOM para NII</t>
  </si>
  <si>
    <t>fim recon-all</t>
  </si>
  <si>
    <t>erro lgi</t>
  </si>
  <si>
    <t>fim lgi</t>
  </si>
  <si>
    <t>tudo anotado</t>
  </si>
  <si>
    <t>processando lGI</t>
  </si>
  <si>
    <t>recon-all</t>
  </si>
  <si>
    <t>rodando recon-all</t>
  </si>
  <si>
    <t>não existe, escolher outra</t>
  </si>
  <si>
    <t>Talairach Failure Detection</t>
  </si>
  <si>
    <t>ERROR! FOV=310.000 &gt; 256
Include the flag -cw256 with recon-all!
Inspect orig.mgz to ensure the head is fully visible. -&gt; cabeça esta visivel!</t>
  </si>
  <si>
    <t>Intensity Normalization2</t>
  </si>
  <si>
    <t>make_outer_surface did not create output file '/dados1/PROJETOS/PRJ1513_GIRIFICACAO_CONTROLES/03_PROCS/PREPROC_DATA/3DT1_DISGENESIA_CALTECH_UCSF/NII_CALTECH/Axial/IMG063/surf/tmp-mris_compute_lgi-lh.pial/lh.pial-outer'!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</si>
</sst>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7" applyNumberFormat="0" applyAlignment="0" applyProtection="0"/>
    <xf numFmtId="0" fontId="13" fillId="9" borderId="8" applyNumberFormat="0" applyAlignment="0" applyProtection="0"/>
    <xf numFmtId="0" fontId="14" fillId="9" borderId="7" applyNumberFormat="0" applyAlignment="0" applyProtection="0"/>
    <xf numFmtId="0" fontId="15" fillId="0" borderId="9" applyNumberFormat="0" applyFill="0" applyAlignment="0" applyProtection="0"/>
    <xf numFmtId="0" fontId="16" fillId="10" borderId="10" applyNumberFormat="0" applyAlignment="0" applyProtection="0"/>
    <xf numFmtId="0" fontId="17" fillId="0" borderId="0" applyNumberFormat="0" applyFill="0" applyBorder="0" applyAlignment="0" applyProtection="0"/>
    <xf numFmtId="0" fontId="4" fillId="11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2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" xfId="0" applyBorder="1" applyAlignment="1">
      <alignment horizontal="left"/>
    </xf>
    <xf numFmtId="0" fontId="0" fillId="36" borderId="1" xfId="0" applyFill="1" applyBorder="1" applyAlignment="1">
      <alignment horizontal="center"/>
    </xf>
    <xf numFmtId="0" fontId="0" fillId="36" borderId="1" xfId="0" applyFill="1" applyBorder="1"/>
    <xf numFmtId="0" fontId="0" fillId="36" borderId="0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6" borderId="0" xfId="0" applyFill="1"/>
    <xf numFmtId="0" fontId="0" fillId="37" borderId="3" xfId="0" applyFill="1" applyBorder="1" applyAlignment="1">
      <alignment horizontal="center" vertical="center"/>
    </xf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0" fillId="37" borderId="0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7" borderId="0" xfId="0" applyFill="1"/>
    <xf numFmtId="0" fontId="0" fillId="37" borderId="2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  <xf numFmtId="0" fontId="0" fillId="38" borderId="1" xfId="0" applyFill="1" applyBorder="1"/>
    <xf numFmtId="0" fontId="0" fillId="38" borderId="0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0" xfId="0" applyFill="1"/>
    <xf numFmtId="0" fontId="0" fillId="39" borderId="1" xfId="0" applyFill="1" applyBorder="1" applyAlignment="1">
      <alignment horizontal="center"/>
    </xf>
    <xf numFmtId="0" fontId="0" fillId="39" borderId="1" xfId="0" applyFill="1" applyBorder="1"/>
    <xf numFmtId="0" fontId="0" fillId="39" borderId="0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9" borderId="0" xfId="0" applyFill="1"/>
    <xf numFmtId="0" fontId="0" fillId="40" borderId="1" xfId="0" applyFill="1" applyBorder="1" applyAlignment="1">
      <alignment horizontal="center"/>
    </xf>
    <xf numFmtId="0" fontId="0" fillId="40" borderId="1" xfId="0" applyFill="1" applyBorder="1"/>
    <xf numFmtId="0" fontId="0" fillId="40" borderId="0" xfId="0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0" borderId="0" xfId="0" applyFill="1"/>
    <xf numFmtId="0" fontId="0" fillId="41" borderId="1" xfId="0" applyFill="1" applyBorder="1" applyAlignment="1">
      <alignment horizontal="center"/>
    </xf>
    <xf numFmtId="0" fontId="0" fillId="41" borderId="1" xfId="0" applyFill="1" applyBorder="1"/>
    <xf numFmtId="0" fontId="0" fillId="41" borderId="0" xfId="0" applyFill="1" applyBorder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/>
    <xf numFmtId="21" fontId="0" fillId="36" borderId="0" xfId="0" applyNumberFormat="1" applyFill="1"/>
    <xf numFmtId="21" fontId="0" fillId="41" borderId="0" xfId="0" applyNumberFormat="1" applyFill="1"/>
    <xf numFmtId="20" fontId="0" fillId="41" borderId="0" xfId="0" applyNumberFormat="1" applyFill="1"/>
    <xf numFmtId="46" fontId="0" fillId="41" borderId="0" xfId="0" applyNumberFormat="1" applyFill="1"/>
    <xf numFmtId="0" fontId="0" fillId="41" borderId="3" xfId="0" applyFill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42" borderId="1" xfId="0" applyFill="1" applyBorder="1" applyAlignment="1">
      <alignment horizontal="center"/>
    </xf>
    <xf numFmtId="0" fontId="0" fillId="42" borderId="1" xfId="0" applyFill="1" applyBorder="1"/>
    <xf numFmtId="0" fontId="0" fillId="42" borderId="0" xfId="0" applyFill="1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Fill="1"/>
    <xf numFmtId="0" fontId="0" fillId="41" borderId="0" xfId="0" applyFill="1" applyAlignment="1">
      <alignment horizontal="center" vertic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143398</xdr:colOff>
      <xdr:row>3</xdr:row>
      <xdr:rowOff>163286</xdr:rowOff>
    </xdr:from>
    <xdr:to>
      <xdr:col>8</xdr:col>
      <xdr:colOff>449034</xdr:colOff>
      <xdr:row>5</xdr:row>
      <xdr:rowOff>27214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65" t="72381" r="57360" b="7552"/>
        <a:stretch/>
      </xdr:blipFill>
      <xdr:spPr>
        <a:xfrm>
          <a:off x="6416291" y="734786"/>
          <a:ext cx="550565" cy="244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zoomScaleNormal="100" workbookViewId="0">
      <selection activeCell="C87" sqref="C87"/>
    </sheetView>
  </sheetViews>
  <sheetFormatPr defaultRowHeight="15" x14ac:dyDescent="0.25"/>
  <cols>
    <col min="1" max="1" width="13.28515625" bestFit="1" customWidth="1"/>
    <col min="2" max="2" width="12.42578125" bestFit="1" customWidth="1"/>
    <col min="3" max="3" width="18" bestFit="1" customWidth="1"/>
    <col min="4" max="4" width="14" bestFit="1" customWidth="1"/>
    <col min="5" max="5" width="28.28515625" bestFit="1" customWidth="1"/>
    <col min="6" max="6" width="34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6" t="s">
        <v>191</v>
      </c>
      <c r="F1" s="6" t="s">
        <v>194</v>
      </c>
    </row>
    <row r="2" spans="1:6" x14ac:dyDescent="0.25">
      <c r="A2" s="3" t="s">
        <v>4</v>
      </c>
      <c r="B2" s="3" t="s">
        <v>5</v>
      </c>
      <c r="C2" s="3" t="s">
        <v>6</v>
      </c>
      <c r="D2" s="1" t="s">
        <v>253</v>
      </c>
      <c r="E2" s="7" t="s">
        <v>192</v>
      </c>
      <c r="F2" s="7" t="s">
        <v>195</v>
      </c>
    </row>
    <row r="3" spans="1:6" x14ac:dyDescent="0.25">
      <c r="A3" s="3" t="s">
        <v>7</v>
      </c>
      <c r="B3" s="3" t="s">
        <v>9</v>
      </c>
      <c r="C3" s="3" t="s">
        <v>6</v>
      </c>
      <c r="D3" s="1" t="s">
        <v>253</v>
      </c>
      <c r="E3" s="7" t="s">
        <v>193</v>
      </c>
      <c r="F3" s="7" t="s">
        <v>196</v>
      </c>
    </row>
    <row r="4" spans="1:6" x14ac:dyDescent="0.25">
      <c r="A4" s="3" t="s">
        <v>8</v>
      </c>
      <c r="B4" s="3" t="s">
        <v>10</v>
      </c>
      <c r="C4" s="3" t="s">
        <v>6</v>
      </c>
      <c r="D4" s="1" t="s">
        <v>253</v>
      </c>
      <c r="E4" s="7" t="s">
        <v>193</v>
      </c>
      <c r="F4" s="7" t="s">
        <v>197</v>
      </c>
    </row>
    <row r="5" spans="1:6" x14ac:dyDescent="0.25">
      <c r="A5" s="3" t="s">
        <v>11</v>
      </c>
      <c r="B5" s="3" t="s">
        <v>12</v>
      </c>
      <c r="C5" s="3" t="s">
        <v>6</v>
      </c>
      <c r="D5" s="1" t="s">
        <v>253</v>
      </c>
      <c r="E5" s="7" t="s">
        <v>193</v>
      </c>
      <c r="F5" s="7" t="s">
        <v>198</v>
      </c>
    </row>
    <row r="6" spans="1:6" x14ac:dyDescent="0.25">
      <c r="A6" s="3" t="s">
        <v>13</v>
      </c>
      <c r="B6" s="3" t="s">
        <v>14</v>
      </c>
      <c r="C6" s="3" t="s">
        <v>6</v>
      </c>
      <c r="D6" s="1" t="s">
        <v>253</v>
      </c>
      <c r="E6" s="7" t="s">
        <v>193</v>
      </c>
      <c r="F6" s="7" t="s">
        <v>199</v>
      </c>
    </row>
    <row r="7" spans="1:6" x14ac:dyDescent="0.25">
      <c r="A7" s="3" t="s">
        <v>15</v>
      </c>
      <c r="B7" s="3" t="s">
        <v>16</v>
      </c>
      <c r="C7" s="3" t="s">
        <v>6</v>
      </c>
      <c r="D7" s="1" t="s">
        <v>253</v>
      </c>
      <c r="E7" s="7" t="s">
        <v>193</v>
      </c>
      <c r="F7" s="7" t="s">
        <v>200</v>
      </c>
    </row>
    <row r="8" spans="1:6" x14ac:dyDescent="0.25">
      <c r="A8" s="3" t="s">
        <v>17</v>
      </c>
      <c r="B8" s="3" t="s">
        <v>18</v>
      </c>
      <c r="C8" s="3" t="s">
        <v>6</v>
      </c>
      <c r="D8" s="1" t="s">
        <v>253</v>
      </c>
      <c r="E8" s="7" t="s">
        <v>193</v>
      </c>
      <c r="F8" s="7" t="s">
        <v>201</v>
      </c>
    </row>
    <row r="9" spans="1:6" x14ac:dyDescent="0.25">
      <c r="A9" s="3" t="s">
        <v>19</v>
      </c>
      <c r="B9" s="3" t="s">
        <v>20</v>
      </c>
      <c r="C9" s="3" t="s">
        <v>6</v>
      </c>
      <c r="D9" s="1" t="s">
        <v>253</v>
      </c>
      <c r="E9" s="7" t="s">
        <v>193</v>
      </c>
      <c r="F9" s="7" t="s">
        <v>202</v>
      </c>
    </row>
    <row r="10" spans="1:6" x14ac:dyDescent="0.25">
      <c r="A10" s="3" t="s">
        <v>21</v>
      </c>
      <c r="B10" s="3" t="s">
        <v>22</v>
      </c>
      <c r="C10" s="3" t="s">
        <v>6</v>
      </c>
      <c r="D10" s="1" t="s">
        <v>253</v>
      </c>
      <c r="E10" s="7" t="s">
        <v>193</v>
      </c>
      <c r="F10" s="7" t="s">
        <v>203</v>
      </c>
    </row>
    <row r="11" spans="1:6" x14ac:dyDescent="0.25">
      <c r="A11" s="3" t="s">
        <v>23</v>
      </c>
      <c r="B11" s="3" t="s">
        <v>24</v>
      </c>
      <c r="C11" s="3" t="s">
        <v>6</v>
      </c>
      <c r="D11" s="1" t="s">
        <v>253</v>
      </c>
      <c r="E11" s="7" t="s">
        <v>193</v>
      </c>
      <c r="F11" s="7" t="s">
        <v>204</v>
      </c>
    </row>
    <row r="12" spans="1:6" x14ac:dyDescent="0.25">
      <c r="A12" s="3" t="s">
        <v>25</v>
      </c>
      <c r="B12" s="3" t="s">
        <v>26</v>
      </c>
      <c r="C12" s="3" t="s">
        <v>6</v>
      </c>
      <c r="D12" s="1" t="s">
        <v>253</v>
      </c>
      <c r="E12" s="7" t="s">
        <v>193</v>
      </c>
      <c r="F12" s="7" t="s">
        <v>205</v>
      </c>
    </row>
    <row r="13" spans="1:6" x14ac:dyDescent="0.25">
      <c r="A13" s="3" t="s">
        <v>27</v>
      </c>
      <c r="B13" s="3" t="s">
        <v>28</v>
      </c>
      <c r="C13" s="3" t="s">
        <v>6</v>
      </c>
      <c r="D13" s="1" t="s">
        <v>253</v>
      </c>
      <c r="E13" s="7" t="s">
        <v>193</v>
      </c>
      <c r="F13" s="7" t="s">
        <v>206</v>
      </c>
    </row>
    <row r="14" spans="1:6" x14ac:dyDescent="0.25">
      <c r="A14" s="3" t="s">
        <v>29</v>
      </c>
      <c r="B14" s="3" t="s">
        <v>30</v>
      </c>
      <c r="C14" s="3" t="s">
        <v>6</v>
      </c>
      <c r="D14" s="1" t="s">
        <v>253</v>
      </c>
      <c r="E14" s="7" t="s">
        <v>193</v>
      </c>
      <c r="F14" s="7" t="s">
        <v>207</v>
      </c>
    </row>
    <row r="15" spans="1:6" x14ac:dyDescent="0.25">
      <c r="A15" s="3" t="s">
        <v>31</v>
      </c>
      <c r="B15" s="3" t="s">
        <v>32</v>
      </c>
      <c r="C15" s="3" t="s">
        <v>6</v>
      </c>
      <c r="D15" s="1" t="s">
        <v>253</v>
      </c>
      <c r="E15" s="7" t="s">
        <v>193</v>
      </c>
      <c r="F15" s="7" t="s">
        <v>208</v>
      </c>
    </row>
    <row r="16" spans="1:6" x14ac:dyDescent="0.25">
      <c r="A16" s="3" t="s">
        <v>33</v>
      </c>
      <c r="B16" s="3" t="s">
        <v>34</v>
      </c>
      <c r="C16" s="3" t="s">
        <v>6</v>
      </c>
      <c r="D16" s="1" t="s">
        <v>253</v>
      </c>
      <c r="E16" s="7" t="s">
        <v>193</v>
      </c>
      <c r="F16" s="7" t="s">
        <v>209</v>
      </c>
    </row>
    <row r="17" spans="1:6" x14ac:dyDescent="0.25">
      <c r="A17" s="3" t="s">
        <v>35</v>
      </c>
      <c r="B17" s="3" t="s">
        <v>36</v>
      </c>
      <c r="C17" s="3" t="s">
        <v>6</v>
      </c>
      <c r="D17" s="1" t="s">
        <v>253</v>
      </c>
      <c r="E17" s="7" t="s">
        <v>193</v>
      </c>
      <c r="F17" s="7" t="s">
        <v>210</v>
      </c>
    </row>
    <row r="18" spans="1:6" x14ac:dyDescent="0.25">
      <c r="A18" s="3" t="s">
        <v>37</v>
      </c>
      <c r="B18" s="3" t="s">
        <v>38</v>
      </c>
      <c r="C18" s="3" t="s">
        <v>6</v>
      </c>
      <c r="D18" s="1" t="s">
        <v>253</v>
      </c>
      <c r="E18" s="7" t="s">
        <v>193</v>
      </c>
      <c r="F18" s="7" t="s">
        <v>211</v>
      </c>
    </row>
    <row r="19" spans="1:6" x14ac:dyDescent="0.25">
      <c r="A19" s="3" t="s">
        <v>39</v>
      </c>
      <c r="B19" s="3" t="s">
        <v>40</v>
      </c>
      <c r="C19" s="3" t="s">
        <v>6</v>
      </c>
      <c r="D19" s="1" t="s">
        <v>253</v>
      </c>
      <c r="E19" s="7" t="s">
        <v>193</v>
      </c>
      <c r="F19" s="7" t="s">
        <v>212</v>
      </c>
    </row>
    <row r="20" spans="1:6" x14ac:dyDescent="0.25">
      <c r="A20" s="3" t="s">
        <v>41</v>
      </c>
      <c r="B20" s="3" t="s">
        <v>42</v>
      </c>
      <c r="C20" s="3" t="s">
        <v>6</v>
      </c>
      <c r="D20" s="1" t="s">
        <v>253</v>
      </c>
      <c r="E20" s="7" t="s">
        <v>193</v>
      </c>
      <c r="F20" s="7" t="s">
        <v>213</v>
      </c>
    </row>
    <row r="21" spans="1:6" x14ac:dyDescent="0.25">
      <c r="A21" s="3" t="s">
        <v>43</v>
      </c>
      <c r="B21" s="3" t="s">
        <v>44</v>
      </c>
      <c r="C21" s="3" t="s">
        <v>6</v>
      </c>
      <c r="D21" s="1" t="s">
        <v>253</v>
      </c>
      <c r="E21" s="7" t="s">
        <v>193</v>
      </c>
      <c r="F21" s="7" t="s">
        <v>214</v>
      </c>
    </row>
    <row r="22" spans="1:6" x14ac:dyDescent="0.25">
      <c r="A22" s="3" t="s">
        <v>45</v>
      </c>
      <c r="B22" s="3" t="s">
        <v>46</v>
      </c>
      <c r="C22" s="3" t="s">
        <v>6</v>
      </c>
      <c r="D22" s="1" t="s">
        <v>253</v>
      </c>
      <c r="E22" s="7" t="s">
        <v>193</v>
      </c>
      <c r="F22" s="7" t="s">
        <v>215</v>
      </c>
    </row>
    <row r="23" spans="1:6" x14ac:dyDescent="0.25">
      <c r="A23" s="3" t="s">
        <v>47</v>
      </c>
      <c r="B23" s="3" t="s">
        <v>48</v>
      </c>
      <c r="C23" s="3" t="s">
        <v>6</v>
      </c>
      <c r="D23" s="1" t="s">
        <v>253</v>
      </c>
      <c r="E23" s="7" t="s">
        <v>193</v>
      </c>
      <c r="F23" s="7" t="s">
        <v>216</v>
      </c>
    </row>
    <row r="24" spans="1:6" x14ac:dyDescent="0.25">
      <c r="A24" s="3" t="s">
        <v>49</v>
      </c>
      <c r="B24" s="3" t="s">
        <v>50</v>
      </c>
      <c r="C24" s="3" t="s">
        <v>6</v>
      </c>
      <c r="D24" s="1" t="s">
        <v>253</v>
      </c>
      <c r="E24" s="7" t="s">
        <v>193</v>
      </c>
      <c r="F24" s="7" t="s">
        <v>217</v>
      </c>
    </row>
    <row r="25" spans="1:6" x14ac:dyDescent="0.25">
      <c r="A25" s="3" t="s">
        <v>51</v>
      </c>
      <c r="B25" s="3" t="s">
        <v>52</v>
      </c>
      <c r="C25" s="3" t="s">
        <v>6</v>
      </c>
      <c r="D25" s="1" t="s">
        <v>253</v>
      </c>
      <c r="E25" s="7" t="s">
        <v>193</v>
      </c>
      <c r="F25" s="7" t="s">
        <v>218</v>
      </c>
    </row>
    <row r="26" spans="1:6" x14ac:dyDescent="0.25">
      <c r="A26" s="4" t="s">
        <v>53</v>
      </c>
      <c r="B26" s="4" t="s">
        <v>54</v>
      </c>
      <c r="C26" s="3" t="s">
        <v>6</v>
      </c>
      <c r="D26" s="1" t="s">
        <v>253</v>
      </c>
      <c r="E26" s="7" t="s">
        <v>193</v>
      </c>
      <c r="F26" s="7" t="s">
        <v>219</v>
      </c>
    </row>
    <row r="27" spans="1:6" x14ac:dyDescent="0.25">
      <c r="A27" s="3" t="s">
        <v>55</v>
      </c>
      <c r="B27" s="3" t="s">
        <v>56</v>
      </c>
      <c r="C27" s="3" t="s">
        <v>6</v>
      </c>
      <c r="D27" s="1" t="s">
        <v>253</v>
      </c>
      <c r="E27" s="7" t="s">
        <v>193</v>
      </c>
      <c r="F27" s="7" t="s">
        <v>220</v>
      </c>
    </row>
    <row r="28" spans="1:6" x14ac:dyDescent="0.25">
      <c r="A28" s="3" t="s">
        <v>57</v>
      </c>
      <c r="B28" s="3" t="s">
        <v>58</v>
      </c>
      <c r="C28" s="3" t="s">
        <v>6</v>
      </c>
      <c r="D28" s="1" t="s">
        <v>253</v>
      </c>
      <c r="E28" s="7" t="s">
        <v>193</v>
      </c>
      <c r="F28" s="7" t="s">
        <v>221</v>
      </c>
    </row>
    <row r="29" spans="1:6" x14ac:dyDescent="0.25">
      <c r="A29" s="3" t="s">
        <v>59</v>
      </c>
      <c r="B29" s="3" t="s">
        <v>60</v>
      </c>
      <c r="C29" s="3" t="s">
        <v>6</v>
      </c>
      <c r="D29" s="1" t="s">
        <v>253</v>
      </c>
      <c r="E29" s="7" t="s">
        <v>193</v>
      </c>
      <c r="F29" s="7" t="s">
        <v>222</v>
      </c>
    </row>
    <row r="30" spans="1:6" x14ac:dyDescent="0.25">
      <c r="A30" s="3" t="s">
        <v>61</v>
      </c>
      <c r="B30" s="3" t="s">
        <v>62</v>
      </c>
      <c r="C30" s="3" t="s">
        <v>6</v>
      </c>
      <c r="D30" s="1" t="s">
        <v>253</v>
      </c>
      <c r="E30" s="7" t="s">
        <v>193</v>
      </c>
      <c r="F30" s="7" t="s">
        <v>223</v>
      </c>
    </row>
    <row r="31" spans="1:6" x14ac:dyDescent="0.25">
      <c r="A31" s="3" t="s">
        <v>63</v>
      </c>
      <c r="B31" s="3" t="s">
        <v>64</v>
      </c>
      <c r="C31" s="3" t="s">
        <v>6</v>
      </c>
      <c r="D31" s="1" t="s">
        <v>253</v>
      </c>
      <c r="E31" s="7" t="s">
        <v>193</v>
      </c>
      <c r="F31" s="7" t="s">
        <v>224</v>
      </c>
    </row>
    <row r="32" spans="1:6" x14ac:dyDescent="0.25">
      <c r="A32" s="3" t="s">
        <v>65</v>
      </c>
      <c r="B32" s="3" t="s">
        <v>66</v>
      </c>
      <c r="C32" s="3" t="s">
        <v>6</v>
      </c>
      <c r="D32" s="1" t="s">
        <v>253</v>
      </c>
      <c r="E32" s="7" t="s">
        <v>193</v>
      </c>
      <c r="F32" s="7" t="s">
        <v>225</v>
      </c>
    </row>
    <row r="33" spans="1:6" x14ac:dyDescent="0.25">
      <c r="A33" s="3" t="s">
        <v>67</v>
      </c>
      <c r="B33" s="3" t="s">
        <v>68</v>
      </c>
      <c r="C33" s="3" t="s">
        <v>6</v>
      </c>
      <c r="D33" s="1" t="s">
        <v>253</v>
      </c>
      <c r="E33" s="7" t="s">
        <v>193</v>
      </c>
      <c r="F33" s="7" t="s">
        <v>226</v>
      </c>
    </row>
    <row r="34" spans="1:6" x14ac:dyDescent="0.25">
      <c r="A34" s="3" t="s">
        <v>69</v>
      </c>
      <c r="B34" s="3" t="s">
        <v>70</v>
      </c>
      <c r="C34" s="3" t="s">
        <v>6</v>
      </c>
      <c r="D34" s="1" t="s">
        <v>253</v>
      </c>
      <c r="E34" s="7" t="s">
        <v>193</v>
      </c>
      <c r="F34" s="7" t="s">
        <v>227</v>
      </c>
    </row>
    <row r="35" spans="1:6" x14ac:dyDescent="0.25">
      <c r="A35" s="3" t="s">
        <v>71</v>
      </c>
      <c r="B35" s="3" t="s">
        <v>72</v>
      </c>
      <c r="C35" s="3" t="s">
        <v>6</v>
      </c>
      <c r="D35" s="1" t="s">
        <v>253</v>
      </c>
      <c r="E35" s="7" t="s">
        <v>193</v>
      </c>
      <c r="F35" s="7" t="s">
        <v>228</v>
      </c>
    </row>
    <row r="36" spans="1:6" x14ac:dyDescent="0.25">
      <c r="A36" s="3" t="s">
        <v>73</v>
      </c>
      <c r="B36" s="3" t="s">
        <v>74</v>
      </c>
      <c r="C36" s="3" t="s">
        <v>6</v>
      </c>
      <c r="D36" s="1" t="s">
        <v>253</v>
      </c>
      <c r="E36" s="7" t="s">
        <v>193</v>
      </c>
      <c r="F36" s="7" t="s">
        <v>229</v>
      </c>
    </row>
    <row r="37" spans="1:6" x14ac:dyDescent="0.25">
      <c r="A37" s="3" t="s">
        <v>75</v>
      </c>
      <c r="B37" s="3" t="s">
        <v>76</v>
      </c>
      <c r="C37" s="3" t="s">
        <v>6</v>
      </c>
      <c r="D37" s="1" t="s">
        <v>253</v>
      </c>
      <c r="E37" s="7" t="s">
        <v>193</v>
      </c>
      <c r="F37" s="7" t="s">
        <v>230</v>
      </c>
    </row>
    <row r="38" spans="1:6" x14ac:dyDescent="0.25">
      <c r="A38" s="3" t="s">
        <v>77</v>
      </c>
      <c r="B38" s="3" t="s">
        <v>78</v>
      </c>
      <c r="C38" s="3" t="s">
        <v>6</v>
      </c>
      <c r="D38" s="1" t="s">
        <v>253</v>
      </c>
      <c r="E38" s="7" t="s">
        <v>193</v>
      </c>
      <c r="F38" s="7" t="s">
        <v>231</v>
      </c>
    </row>
    <row r="39" spans="1:6" x14ac:dyDescent="0.25">
      <c r="A39" s="3" t="s">
        <v>79</v>
      </c>
      <c r="B39" s="3" t="s">
        <v>80</v>
      </c>
      <c r="C39" s="3" t="s">
        <v>6</v>
      </c>
      <c r="D39" s="1" t="s">
        <v>253</v>
      </c>
      <c r="E39" s="7" t="s">
        <v>193</v>
      </c>
      <c r="F39" s="7" t="s">
        <v>232</v>
      </c>
    </row>
    <row r="40" spans="1:6" x14ac:dyDescent="0.25">
      <c r="A40" s="3" t="s">
        <v>81</v>
      </c>
      <c r="B40" s="3" t="s">
        <v>82</v>
      </c>
      <c r="C40" s="3" t="s">
        <v>6</v>
      </c>
      <c r="D40" s="1" t="s">
        <v>253</v>
      </c>
      <c r="E40" s="7" t="s">
        <v>193</v>
      </c>
      <c r="F40" s="7" t="s">
        <v>233</v>
      </c>
    </row>
    <row r="41" spans="1:6" x14ac:dyDescent="0.25">
      <c r="A41" s="3" t="s">
        <v>83</v>
      </c>
      <c r="B41" s="3" t="s">
        <v>84</v>
      </c>
      <c r="C41" s="3" t="s">
        <v>6</v>
      </c>
      <c r="D41" s="1" t="s">
        <v>253</v>
      </c>
      <c r="E41" s="7" t="s">
        <v>193</v>
      </c>
      <c r="F41" s="7" t="s">
        <v>234</v>
      </c>
    </row>
    <row r="42" spans="1:6" x14ac:dyDescent="0.25">
      <c r="A42" s="3" t="s">
        <v>85</v>
      </c>
      <c r="B42" s="3" t="s">
        <v>86</v>
      </c>
      <c r="C42" s="3" t="s">
        <v>6</v>
      </c>
      <c r="D42" s="1" t="s">
        <v>253</v>
      </c>
      <c r="E42" s="7" t="s">
        <v>193</v>
      </c>
      <c r="F42" s="7" t="s">
        <v>235</v>
      </c>
    </row>
    <row r="43" spans="1:6" x14ac:dyDescent="0.25">
      <c r="A43" s="3" t="s">
        <v>87</v>
      </c>
      <c r="B43" s="3" t="s">
        <v>88</v>
      </c>
      <c r="C43" s="3" t="s">
        <v>6</v>
      </c>
      <c r="D43" s="1" t="s">
        <v>253</v>
      </c>
      <c r="E43" s="7" t="s">
        <v>193</v>
      </c>
      <c r="F43" s="7" t="s">
        <v>236</v>
      </c>
    </row>
    <row r="44" spans="1:6" x14ac:dyDescent="0.25">
      <c r="A44" s="4" t="s">
        <v>89</v>
      </c>
      <c r="B44" s="4" t="s">
        <v>90</v>
      </c>
      <c r="C44" s="3" t="s">
        <v>6</v>
      </c>
      <c r="D44" s="1" t="s">
        <v>253</v>
      </c>
      <c r="E44" s="7" t="s">
        <v>193</v>
      </c>
      <c r="F44" s="7" t="s">
        <v>237</v>
      </c>
    </row>
    <row r="45" spans="1:6" x14ac:dyDescent="0.25">
      <c r="A45" s="3" t="s">
        <v>91</v>
      </c>
      <c r="B45" s="3" t="s">
        <v>92</v>
      </c>
      <c r="C45" s="3" t="s">
        <v>6</v>
      </c>
      <c r="D45" s="1" t="s">
        <v>253</v>
      </c>
      <c r="E45" s="7" t="s">
        <v>193</v>
      </c>
      <c r="F45" s="7" t="s">
        <v>238</v>
      </c>
    </row>
    <row r="46" spans="1:6" x14ac:dyDescent="0.25">
      <c r="A46" s="3" t="s">
        <v>93</v>
      </c>
      <c r="B46" s="3" t="s">
        <v>94</v>
      </c>
      <c r="C46" s="3" t="s">
        <v>6</v>
      </c>
      <c r="D46" s="1" t="s">
        <v>253</v>
      </c>
      <c r="E46" s="7" t="s">
        <v>193</v>
      </c>
      <c r="F46" s="7" t="s">
        <v>239</v>
      </c>
    </row>
    <row r="47" spans="1:6" x14ac:dyDescent="0.25">
      <c r="A47" s="3" t="s">
        <v>95</v>
      </c>
      <c r="B47" s="3" t="s">
        <v>96</v>
      </c>
      <c r="C47" s="3" t="s">
        <v>6</v>
      </c>
      <c r="D47" s="1" t="s">
        <v>253</v>
      </c>
      <c r="E47" s="7" t="s">
        <v>193</v>
      </c>
      <c r="F47" s="7" t="s">
        <v>240</v>
      </c>
    </row>
    <row r="48" spans="1:6" x14ac:dyDescent="0.25">
      <c r="A48" s="3" t="s">
        <v>97</v>
      </c>
      <c r="B48" s="3" t="s">
        <v>98</v>
      </c>
      <c r="C48" s="3" t="s">
        <v>6</v>
      </c>
      <c r="D48" s="1" t="s">
        <v>253</v>
      </c>
      <c r="E48" s="7" t="s">
        <v>193</v>
      </c>
      <c r="F48" s="7" t="s">
        <v>241</v>
      </c>
    </row>
    <row r="49" spans="1:6" x14ac:dyDescent="0.25">
      <c r="A49" s="3" t="s">
        <v>99</v>
      </c>
      <c r="B49" s="3" t="s">
        <v>100</v>
      </c>
      <c r="C49" s="3" t="s">
        <v>6</v>
      </c>
      <c r="D49" s="1" t="s">
        <v>253</v>
      </c>
      <c r="E49" s="7" t="s">
        <v>193</v>
      </c>
      <c r="F49" s="7" t="s">
        <v>242</v>
      </c>
    </row>
    <row r="50" spans="1:6" x14ac:dyDescent="0.25">
      <c r="A50" s="3" t="s">
        <v>101</v>
      </c>
      <c r="B50" s="3" t="s">
        <v>102</v>
      </c>
      <c r="C50" s="3" t="s">
        <v>6</v>
      </c>
      <c r="D50" s="1" t="s">
        <v>253</v>
      </c>
      <c r="E50" s="7" t="s">
        <v>193</v>
      </c>
      <c r="F50" s="7" t="s">
        <v>243</v>
      </c>
    </row>
    <row r="51" spans="1:6" x14ac:dyDescent="0.25">
      <c r="A51" s="3" t="s">
        <v>103</v>
      </c>
      <c r="B51" s="3" t="s">
        <v>104</v>
      </c>
      <c r="C51" s="3" t="s">
        <v>6</v>
      </c>
      <c r="D51" s="1" t="s">
        <v>253</v>
      </c>
      <c r="E51" s="7" t="s">
        <v>193</v>
      </c>
      <c r="F51" s="7" t="s">
        <v>244</v>
      </c>
    </row>
    <row r="52" spans="1:6" x14ac:dyDescent="0.25">
      <c r="A52" s="3" t="s">
        <v>105</v>
      </c>
      <c r="B52" s="3" t="s">
        <v>106</v>
      </c>
      <c r="C52" s="3" t="s">
        <v>6</v>
      </c>
      <c r="D52" s="1" t="s">
        <v>253</v>
      </c>
      <c r="E52" s="7" t="s">
        <v>193</v>
      </c>
      <c r="F52" s="7" t="s">
        <v>245</v>
      </c>
    </row>
    <row r="53" spans="1:6" x14ac:dyDescent="0.25">
      <c r="A53" s="5" t="s">
        <v>107</v>
      </c>
      <c r="B53" s="5" t="s">
        <v>108</v>
      </c>
      <c r="C53" s="5" t="s">
        <v>6</v>
      </c>
      <c r="D53" s="5" t="s">
        <v>253</v>
      </c>
      <c r="E53" s="7" t="s">
        <v>193</v>
      </c>
      <c r="F53" s="7" t="s">
        <v>246</v>
      </c>
    </row>
    <row r="54" spans="1:6" x14ac:dyDescent="0.25">
      <c r="A54" s="3" t="s">
        <v>109</v>
      </c>
      <c r="B54" s="3" t="s">
        <v>110</v>
      </c>
      <c r="C54" s="3" t="s">
        <v>6</v>
      </c>
      <c r="D54" s="1" t="s">
        <v>253</v>
      </c>
      <c r="E54" s="7" t="s">
        <v>193</v>
      </c>
      <c r="F54" s="7" t="s">
        <v>247</v>
      </c>
    </row>
    <row r="55" spans="1:6" x14ac:dyDescent="0.25">
      <c r="A55" s="3" t="s">
        <v>111</v>
      </c>
      <c r="B55" s="3" t="s">
        <v>112</v>
      </c>
      <c r="C55" s="3" t="s">
        <v>250</v>
      </c>
      <c r="D55" s="1" t="s">
        <v>254</v>
      </c>
    </row>
    <row r="56" spans="1:6" x14ac:dyDescent="0.25">
      <c r="A56" s="8" t="s">
        <v>251</v>
      </c>
      <c r="B56" s="3" t="s">
        <v>248</v>
      </c>
      <c r="C56" s="3" t="s">
        <v>250</v>
      </c>
      <c r="D56" s="1" t="s">
        <v>254</v>
      </c>
    </row>
    <row r="57" spans="1:6" x14ac:dyDescent="0.25">
      <c r="A57" s="8" t="s">
        <v>252</v>
      </c>
      <c r="B57" s="3" t="s">
        <v>249</v>
      </c>
      <c r="C57" s="3" t="s">
        <v>250</v>
      </c>
      <c r="D57" s="1" t="s">
        <v>254</v>
      </c>
    </row>
    <row r="58" spans="1:6" x14ac:dyDescent="0.25">
      <c r="A58" s="3" t="s">
        <v>113</v>
      </c>
      <c r="B58" s="3" t="s">
        <v>114</v>
      </c>
      <c r="C58" s="3" t="s">
        <v>250</v>
      </c>
      <c r="D58" s="1" t="s">
        <v>254</v>
      </c>
    </row>
    <row r="59" spans="1:6" x14ac:dyDescent="0.25">
      <c r="A59" s="3" t="s">
        <v>115</v>
      </c>
      <c r="B59" s="3" t="s">
        <v>116</v>
      </c>
      <c r="C59" s="3" t="s">
        <v>250</v>
      </c>
      <c r="D59" s="1" t="s">
        <v>254</v>
      </c>
    </row>
    <row r="60" spans="1:6" x14ac:dyDescent="0.25">
      <c r="A60" s="3" t="s">
        <v>256</v>
      </c>
      <c r="B60" s="3" t="s">
        <v>257</v>
      </c>
      <c r="C60" s="3" t="s">
        <v>250</v>
      </c>
      <c r="D60" s="1" t="s">
        <v>254</v>
      </c>
    </row>
    <row r="61" spans="1:6" x14ac:dyDescent="0.25">
      <c r="A61" s="3" t="s">
        <v>255</v>
      </c>
      <c r="B61" s="3" t="s">
        <v>258</v>
      </c>
      <c r="C61" s="3" t="s">
        <v>250</v>
      </c>
      <c r="D61" s="1" t="s">
        <v>254</v>
      </c>
    </row>
    <row r="62" spans="1:6" x14ac:dyDescent="0.25">
      <c r="A62" s="3" t="s">
        <v>259</v>
      </c>
      <c r="B62" s="3" t="s">
        <v>260</v>
      </c>
      <c r="C62" s="3" t="s">
        <v>250</v>
      </c>
      <c r="D62" s="1" t="s">
        <v>254</v>
      </c>
    </row>
    <row r="63" spans="1:6" x14ac:dyDescent="0.25">
      <c r="A63" s="3" t="s">
        <v>261</v>
      </c>
      <c r="B63" s="3" t="s">
        <v>262</v>
      </c>
      <c r="C63" s="3" t="s">
        <v>250</v>
      </c>
      <c r="D63" s="1" t="s">
        <v>254</v>
      </c>
    </row>
    <row r="64" spans="1:6" x14ac:dyDescent="0.25">
      <c r="A64" s="3" t="s">
        <v>117</v>
      </c>
      <c r="B64" s="3" t="s">
        <v>118</v>
      </c>
      <c r="C64" s="3" t="s">
        <v>250</v>
      </c>
      <c r="D64" s="1" t="s">
        <v>254</v>
      </c>
    </row>
    <row r="65" spans="1:11" x14ac:dyDescent="0.25">
      <c r="A65" s="3" t="s">
        <v>263</v>
      </c>
      <c r="B65" s="3" t="s">
        <v>264</v>
      </c>
      <c r="C65" s="3" t="s">
        <v>250</v>
      </c>
      <c r="D65" s="1" t="s">
        <v>254</v>
      </c>
    </row>
    <row r="66" spans="1:11" x14ac:dyDescent="0.25">
      <c r="A66" s="3" t="s">
        <v>266</v>
      </c>
      <c r="B66" s="3" t="s">
        <v>265</v>
      </c>
      <c r="C66" s="3" t="s">
        <v>250</v>
      </c>
      <c r="D66" s="1" t="s">
        <v>254</v>
      </c>
      <c r="I66" s="9">
        <v>2.7777777777777778E-4</v>
      </c>
    </row>
    <row r="67" spans="1:11" x14ac:dyDescent="0.25">
      <c r="A67" s="3" t="s">
        <v>119</v>
      </c>
      <c r="B67" s="3" t="s">
        <v>120</v>
      </c>
      <c r="C67" s="3" t="s">
        <v>250</v>
      </c>
      <c r="D67" s="1" t="s">
        <v>254</v>
      </c>
      <c r="I67" s="9">
        <v>2.5000000000000001E-3</v>
      </c>
    </row>
    <row r="68" spans="1:11" x14ac:dyDescent="0.25">
      <c r="A68" s="3" t="s">
        <v>121</v>
      </c>
      <c r="B68" s="3" t="s">
        <v>122</v>
      </c>
      <c r="C68" s="3" t="s">
        <v>250</v>
      </c>
      <c r="D68" s="1" t="s">
        <v>254</v>
      </c>
      <c r="I68" s="9">
        <v>6.2500000000000001E-4</v>
      </c>
    </row>
    <row r="69" spans="1:11" x14ac:dyDescent="0.25">
      <c r="A69" s="3" t="s">
        <v>123</v>
      </c>
      <c r="B69" s="3" t="s">
        <v>124</v>
      </c>
      <c r="C69" s="3" t="s">
        <v>250</v>
      </c>
      <c r="D69" s="1" t="s">
        <v>254</v>
      </c>
      <c r="I69" s="9">
        <v>3.5648148148148154E-3</v>
      </c>
    </row>
    <row r="70" spans="1:11" x14ac:dyDescent="0.25">
      <c r="A70" s="3" t="s">
        <v>125</v>
      </c>
      <c r="B70" s="3" t="s">
        <v>126</v>
      </c>
      <c r="C70" s="3" t="s">
        <v>250</v>
      </c>
      <c r="D70" s="1" t="s">
        <v>254</v>
      </c>
      <c r="I70" s="9">
        <v>2.2800925925925927E-3</v>
      </c>
      <c r="K70" s="10">
        <v>0.55486111111111114</v>
      </c>
    </row>
    <row r="71" spans="1:11" x14ac:dyDescent="0.25">
      <c r="A71" s="3" t="s">
        <v>127</v>
      </c>
      <c r="B71" s="3" t="s">
        <v>128</v>
      </c>
      <c r="C71" s="3" t="s">
        <v>250</v>
      </c>
      <c r="D71" s="1" t="s">
        <v>254</v>
      </c>
      <c r="I71" s="9">
        <v>7.951388888888888E-3</v>
      </c>
      <c r="K71" s="10">
        <v>0.70416666666666661</v>
      </c>
    </row>
    <row r="72" spans="1:11" x14ac:dyDescent="0.25">
      <c r="A72" s="3" t="s">
        <v>129</v>
      </c>
      <c r="B72" s="3" t="s">
        <v>130</v>
      </c>
      <c r="C72" s="3" t="s">
        <v>250</v>
      </c>
      <c r="D72" s="1" t="s">
        <v>254</v>
      </c>
      <c r="I72" s="9">
        <v>1.6782407407407406E-3</v>
      </c>
      <c r="K72" s="11">
        <v>1.2590277777777776</v>
      </c>
    </row>
    <row r="73" spans="1:11" x14ac:dyDescent="0.25">
      <c r="A73" s="3" t="s">
        <v>131</v>
      </c>
      <c r="B73" s="3" t="s">
        <v>132</v>
      </c>
      <c r="C73" s="3" t="s">
        <v>250</v>
      </c>
      <c r="D73" s="1" t="s">
        <v>254</v>
      </c>
      <c r="I73" s="9">
        <v>2.1064814814814813E-3</v>
      </c>
    </row>
    <row r="74" spans="1:11" x14ac:dyDescent="0.25">
      <c r="A74" s="3" t="s">
        <v>133</v>
      </c>
      <c r="B74" s="3" t="s">
        <v>134</v>
      </c>
      <c r="C74" s="3" t="s">
        <v>250</v>
      </c>
      <c r="D74" s="1" t="s">
        <v>254</v>
      </c>
      <c r="I74" s="9">
        <f>SUM(I66:I73)</f>
        <v>2.0983796296296296E-2</v>
      </c>
    </row>
    <row r="75" spans="1:11" x14ac:dyDescent="0.25">
      <c r="A75" s="5" t="s">
        <v>135</v>
      </c>
      <c r="B75" s="5" t="s">
        <v>136</v>
      </c>
      <c r="C75" s="5" t="s">
        <v>267</v>
      </c>
      <c r="D75" s="5" t="s">
        <v>254</v>
      </c>
    </row>
    <row r="76" spans="1:11" x14ac:dyDescent="0.25">
      <c r="A76" s="3" t="s">
        <v>137</v>
      </c>
      <c r="B76" s="3" t="s">
        <v>138</v>
      </c>
      <c r="C76" s="3" t="s">
        <v>250</v>
      </c>
      <c r="D76" s="1" t="s">
        <v>254</v>
      </c>
    </row>
    <row r="77" spans="1:11" x14ac:dyDescent="0.25">
      <c r="A77" s="3" t="s">
        <v>139</v>
      </c>
      <c r="B77" s="3" t="s">
        <v>140</v>
      </c>
      <c r="C77" s="3" t="s">
        <v>250</v>
      </c>
      <c r="D77" s="1" t="s">
        <v>254</v>
      </c>
    </row>
    <row r="78" spans="1:11" x14ac:dyDescent="0.25">
      <c r="A78" s="3" t="s">
        <v>141</v>
      </c>
      <c r="B78" s="3" t="s">
        <v>142</v>
      </c>
      <c r="C78" s="3" t="s">
        <v>250</v>
      </c>
      <c r="D78" s="1" t="s">
        <v>254</v>
      </c>
    </row>
    <row r="79" spans="1:11" x14ac:dyDescent="0.25">
      <c r="A79" s="3" t="s">
        <v>143</v>
      </c>
      <c r="B79" s="3" t="s">
        <v>144</v>
      </c>
      <c r="C79" s="3" t="s">
        <v>250</v>
      </c>
      <c r="D79" s="1" t="s">
        <v>254</v>
      </c>
    </row>
    <row r="80" spans="1:11" x14ac:dyDescent="0.25">
      <c r="A80" s="3" t="s">
        <v>145</v>
      </c>
      <c r="B80" s="3" t="s">
        <v>146</v>
      </c>
      <c r="C80" s="3" t="s">
        <v>250</v>
      </c>
      <c r="D80" s="1" t="s">
        <v>254</v>
      </c>
    </row>
    <row r="81" spans="1:4" x14ac:dyDescent="0.25">
      <c r="A81" s="3" t="s">
        <v>147</v>
      </c>
      <c r="B81" s="3" t="s">
        <v>148</v>
      </c>
      <c r="C81" s="3" t="s">
        <v>250</v>
      </c>
      <c r="D81" s="1" t="s">
        <v>254</v>
      </c>
    </row>
    <row r="82" spans="1:4" x14ac:dyDescent="0.25">
      <c r="A82" s="3" t="s">
        <v>149</v>
      </c>
      <c r="B82" s="3" t="s">
        <v>150</v>
      </c>
      <c r="C82" s="3" t="s">
        <v>250</v>
      </c>
      <c r="D82" s="1" t="s">
        <v>254</v>
      </c>
    </row>
    <row r="83" spans="1:4" x14ac:dyDescent="0.25">
      <c r="A83" s="3" t="s">
        <v>151</v>
      </c>
      <c r="B83" s="3" t="s">
        <v>152</v>
      </c>
      <c r="C83" s="3" t="s">
        <v>250</v>
      </c>
      <c r="D83" s="1" t="s">
        <v>254</v>
      </c>
    </row>
    <row r="84" spans="1:4" x14ac:dyDescent="0.25">
      <c r="A84" s="3" t="s">
        <v>153</v>
      </c>
      <c r="B84" s="3" t="s">
        <v>154</v>
      </c>
      <c r="C84" s="3" t="s">
        <v>250</v>
      </c>
      <c r="D84" s="1" t="s">
        <v>254</v>
      </c>
    </row>
    <row r="85" spans="1:4" x14ac:dyDescent="0.25">
      <c r="A85" s="3" t="s">
        <v>155</v>
      </c>
      <c r="B85" s="3" t="s">
        <v>156</v>
      </c>
      <c r="C85" s="3" t="s">
        <v>250</v>
      </c>
      <c r="D85" s="1" t="s">
        <v>254</v>
      </c>
    </row>
    <row r="86" spans="1:4" x14ac:dyDescent="0.25">
      <c r="A86" s="3" t="s">
        <v>157</v>
      </c>
      <c r="B86" s="3" t="s">
        <v>158</v>
      </c>
      <c r="C86" s="3" t="s">
        <v>250</v>
      </c>
      <c r="D86" s="1" t="s">
        <v>254</v>
      </c>
    </row>
    <row r="87" spans="1:4" x14ac:dyDescent="0.25">
      <c r="A87" s="3" t="s">
        <v>159</v>
      </c>
      <c r="B87" s="3" t="s">
        <v>160</v>
      </c>
      <c r="C87" s="3" t="s">
        <v>250</v>
      </c>
      <c r="D87" s="1" t="s">
        <v>254</v>
      </c>
    </row>
    <row r="88" spans="1:4" x14ac:dyDescent="0.25">
      <c r="A88" s="3" t="s">
        <v>161</v>
      </c>
      <c r="B88" s="3" t="s">
        <v>162</v>
      </c>
      <c r="C88" s="3" t="s">
        <v>250</v>
      </c>
      <c r="D88" s="1" t="s">
        <v>254</v>
      </c>
    </row>
    <row r="89" spans="1:4" x14ac:dyDescent="0.25">
      <c r="A89" s="3" t="s">
        <v>163</v>
      </c>
      <c r="B89" s="3" t="s">
        <v>164</v>
      </c>
      <c r="C89" s="3" t="s">
        <v>250</v>
      </c>
      <c r="D89" s="1" t="s">
        <v>254</v>
      </c>
    </row>
    <row r="90" spans="1:4" x14ac:dyDescent="0.25">
      <c r="A90" s="3" t="s">
        <v>165</v>
      </c>
      <c r="B90" s="3" t="s">
        <v>166</v>
      </c>
      <c r="C90" s="3" t="s">
        <v>250</v>
      </c>
      <c r="D90" s="1" t="s">
        <v>254</v>
      </c>
    </row>
    <row r="91" spans="1:4" x14ac:dyDescent="0.25">
      <c r="A91" s="3" t="s">
        <v>167</v>
      </c>
      <c r="B91" s="3" t="s">
        <v>168</v>
      </c>
      <c r="C91" s="3" t="s">
        <v>250</v>
      </c>
      <c r="D91" s="1" t="s">
        <v>254</v>
      </c>
    </row>
    <row r="92" spans="1:4" x14ac:dyDescent="0.25">
      <c r="A92" s="3" t="s">
        <v>169</v>
      </c>
      <c r="B92" s="3" t="s">
        <v>170</v>
      </c>
      <c r="C92" s="3" t="s">
        <v>250</v>
      </c>
      <c r="D92" s="1" t="s">
        <v>254</v>
      </c>
    </row>
    <row r="93" spans="1:4" x14ac:dyDescent="0.25">
      <c r="A93" s="3" t="s">
        <v>171</v>
      </c>
      <c r="B93" s="3" t="s">
        <v>172</v>
      </c>
      <c r="C93" s="3" t="s">
        <v>250</v>
      </c>
      <c r="D93" s="1" t="s">
        <v>254</v>
      </c>
    </row>
    <row r="94" spans="1:4" x14ac:dyDescent="0.25">
      <c r="A94" s="3" t="s">
        <v>173</v>
      </c>
      <c r="B94" s="3" t="s">
        <v>174</v>
      </c>
      <c r="C94" s="3" t="s">
        <v>250</v>
      </c>
      <c r="D94" s="1" t="s">
        <v>254</v>
      </c>
    </row>
    <row r="95" spans="1:4" x14ac:dyDescent="0.25">
      <c r="A95" s="3" t="s">
        <v>175</v>
      </c>
      <c r="B95" s="3" t="s">
        <v>176</v>
      </c>
      <c r="C95" s="3" t="s">
        <v>250</v>
      </c>
      <c r="D95" s="1" t="s">
        <v>254</v>
      </c>
    </row>
    <row r="96" spans="1:4" x14ac:dyDescent="0.25">
      <c r="A96" s="3" t="s">
        <v>177</v>
      </c>
      <c r="B96" s="3" t="s">
        <v>178</v>
      </c>
      <c r="C96" s="3" t="s">
        <v>250</v>
      </c>
      <c r="D96" s="1" t="s">
        <v>254</v>
      </c>
    </row>
    <row r="97" spans="1:4" x14ac:dyDescent="0.25">
      <c r="A97" s="3" t="s">
        <v>179</v>
      </c>
      <c r="B97" s="3" t="s">
        <v>180</v>
      </c>
      <c r="C97" s="3" t="s">
        <v>250</v>
      </c>
      <c r="D97" s="1" t="s">
        <v>254</v>
      </c>
    </row>
    <row r="98" spans="1:4" x14ac:dyDescent="0.25">
      <c r="A98" s="3" t="s">
        <v>181</v>
      </c>
      <c r="B98" s="3" t="s">
        <v>182</v>
      </c>
      <c r="C98" s="3" t="s">
        <v>250</v>
      </c>
      <c r="D98" s="1" t="s">
        <v>254</v>
      </c>
    </row>
    <row r="99" spans="1:4" x14ac:dyDescent="0.25">
      <c r="A99" s="3" t="s">
        <v>183</v>
      </c>
      <c r="B99" s="3" t="s">
        <v>184</v>
      </c>
      <c r="C99" s="3" t="s">
        <v>250</v>
      </c>
      <c r="D99" s="1" t="s">
        <v>254</v>
      </c>
    </row>
    <row r="100" spans="1:4" x14ac:dyDescent="0.25">
      <c r="A100" s="3" t="s">
        <v>185</v>
      </c>
      <c r="B100" s="3" t="s">
        <v>186</v>
      </c>
      <c r="C100" s="3" t="s">
        <v>250</v>
      </c>
      <c r="D100" s="1" t="s">
        <v>254</v>
      </c>
    </row>
    <row r="101" spans="1:4" x14ac:dyDescent="0.25">
      <c r="A101" s="3" t="s">
        <v>187</v>
      </c>
      <c r="B101" s="3" t="s">
        <v>188</v>
      </c>
      <c r="C101" s="3" t="s">
        <v>250</v>
      </c>
      <c r="D101" s="1" t="s">
        <v>254</v>
      </c>
    </row>
    <row r="102" spans="1:4" x14ac:dyDescent="0.25">
      <c r="A102" s="3" t="s">
        <v>189</v>
      </c>
      <c r="B102" s="3" t="s">
        <v>190</v>
      </c>
      <c r="C102" s="3" t="s">
        <v>250</v>
      </c>
      <c r="D102" s="1" t="s">
        <v>254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tabSelected="1" topLeftCell="A7" zoomScaleNormal="100" workbookViewId="0">
      <selection activeCell="E111" sqref="E111"/>
    </sheetView>
  </sheetViews>
  <sheetFormatPr defaultRowHeight="15" x14ac:dyDescent="0.25"/>
  <cols>
    <col min="1" max="1" width="13.28515625" bestFit="1" customWidth="1"/>
    <col min="2" max="2" width="12.42578125" hidden="1" customWidth="1"/>
    <col min="3" max="3" width="18" hidden="1" customWidth="1"/>
    <col min="4" max="4" width="14" hidden="1" customWidth="1"/>
    <col min="5" max="5" width="28.28515625" style="15" bestFit="1" customWidth="1"/>
    <col min="6" max="6" width="14" style="15" customWidth="1"/>
    <col min="7" max="7" width="17.7109375" style="15" bestFit="1" customWidth="1"/>
    <col min="8" max="8" width="28.28515625" style="15" bestFit="1" customWidth="1"/>
    <col min="9" max="9" width="34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13" t="s">
        <v>271</v>
      </c>
      <c r="F1" s="13" t="s">
        <v>268</v>
      </c>
      <c r="G1" s="13" t="s">
        <v>331</v>
      </c>
      <c r="H1" s="13" t="s">
        <v>191</v>
      </c>
      <c r="I1" s="6" t="s">
        <v>194</v>
      </c>
    </row>
    <row r="2" spans="1:9" s="51" customFormat="1" x14ac:dyDescent="0.25">
      <c r="A2" s="47" t="s">
        <v>111</v>
      </c>
      <c r="B2" s="47" t="s">
        <v>112</v>
      </c>
      <c r="C2" s="47" t="s">
        <v>250</v>
      </c>
      <c r="D2" s="48" t="s">
        <v>253</v>
      </c>
      <c r="E2" s="52" t="s">
        <v>272</v>
      </c>
      <c r="F2" s="52" t="s">
        <v>269</v>
      </c>
      <c r="G2" s="49" t="s">
        <v>332</v>
      </c>
      <c r="H2" s="50"/>
      <c r="I2" s="51" t="s">
        <v>460</v>
      </c>
    </row>
    <row r="3" spans="1:9" x14ac:dyDescent="0.25">
      <c r="A3" s="12" t="s">
        <v>111</v>
      </c>
      <c r="B3" s="19" t="s">
        <v>112</v>
      </c>
      <c r="C3" s="19" t="s">
        <v>250</v>
      </c>
      <c r="D3" s="1" t="s">
        <v>253</v>
      </c>
      <c r="E3" s="14" t="s">
        <v>273</v>
      </c>
      <c r="F3" s="14" t="s">
        <v>270</v>
      </c>
      <c r="G3" s="17" t="s">
        <v>332</v>
      </c>
    </row>
    <row r="4" spans="1:9" s="72" customFormat="1" ht="90" x14ac:dyDescent="0.25">
      <c r="A4" s="77" t="s">
        <v>251</v>
      </c>
      <c r="B4" s="68" t="s">
        <v>248</v>
      </c>
      <c r="C4" s="68" t="s">
        <v>250</v>
      </c>
      <c r="D4" s="69" t="s">
        <v>253</v>
      </c>
      <c r="E4" s="70" t="s">
        <v>274</v>
      </c>
      <c r="F4" s="70" t="s">
        <v>276</v>
      </c>
      <c r="G4" s="70" t="s">
        <v>332</v>
      </c>
      <c r="H4" s="89" t="s">
        <v>461</v>
      </c>
    </row>
    <row r="5" spans="1:9" s="72" customFormat="1" x14ac:dyDescent="0.25">
      <c r="A5" s="77" t="s">
        <v>251</v>
      </c>
      <c r="B5" s="68" t="s">
        <v>248</v>
      </c>
      <c r="C5" s="68" t="s">
        <v>250</v>
      </c>
      <c r="D5" s="69" t="s">
        <v>253</v>
      </c>
      <c r="E5" s="70" t="s">
        <v>275</v>
      </c>
      <c r="F5" s="71" t="s">
        <v>277</v>
      </c>
      <c r="G5" s="70" t="s">
        <v>332</v>
      </c>
      <c r="H5" s="71" t="s">
        <v>462</v>
      </c>
    </row>
    <row r="6" spans="1:9" s="51" customFormat="1" x14ac:dyDescent="0.25">
      <c r="A6" s="46" t="s">
        <v>252</v>
      </c>
      <c r="B6" s="47" t="s">
        <v>249</v>
      </c>
      <c r="C6" s="47" t="s">
        <v>250</v>
      </c>
      <c r="D6" s="48" t="s">
        <v>253</v>
      </c>
      <c r="E6" s="49" t="s">
        <v>278</v>
      </c>
      <c r="F6" s="50" t="s">
        <v>281</v>
      </c>
      <c r="G6" s="49" t="s">
        <v>332</v>
      </c>
      <c r="H6" s="50"/>
    </row>
    <row r="7" spans="1:9" x14ac:dyDescent="0.25">
      <c r="A7" s="8" t="s">
        <v>252</v>
      </c>
      <c r="B7" s="19" t="s">
        <v>249</v>
      </c>
      <c r="C7" s="19" t="s">
        <v>250</v>
      </c>
      <c r="D7" s="1" t="s">
        <v>253</v>
      </c>
      <c r="E7" s="14" t="s">
        <v>279</v>
      </c>
      <c r="F7" s="15" t="s">
        <v>282</v>
      </c>
      <c r="G7" s="17" t="s">
        <v>332</v>
      </c>
    </row>
    <row r="8" spans="1:9" x14ac:dyDescent="0.25">
      <c r="A8" s="8" t="s">
        <v>252</v>
      </c>
      <c r="B8" s="19" t="s">
        <v>249</v>
      </c>
      <c r="C8" s="19" t="s">
        <v>250</v>
      </c>
      <c r="D8" s="1" t="s">
        <v>253</v>
      </c>
      <c r="E8" s="14" t="s">
        <v>280</v>
      </c>
      <c r="F8" s="15" t="s">
        <v>283</v>
      </c>
      <c r="G8" s="17" t="s">
        <v>332</v>
      </c>
    </row>
    <row r="9" spans="1:9" s="62" customFormat="1" x14ac:dyDescent="0.25">
      <c r="A9" s="58" t="s">
        <v>113</v>
      </c>
      <c r="B9" s="58" t="s">
        <v>114</v>
      </c>
      <c r="C9" s="58" t="s">
        <v>250</v>
      </c>
      <c r="D9" s="59" t="s">
        <v>253</v>
      </c>
      <c r="E9" s="60" t="s">
        <v>274</v>
      </c>
      <c r="F9" s="61" t="s">
        <v>284</v>
      </c>
      <c r="G9" s="60" t="s">
        <v>332</v>
      </c>
      <c r="H9" s="61"/>
    </row>
    <row r="10" spans="1:9" x14ac:dyDescent="0.25">
      <c r="A10" s="3" t="s">
        <v>113</v>
      </c>
      <c r="B10" s="19" t="s">
        <v>114</v>
      </c>
      <c r="C10" s="19" t="s">
        <v>250</v>
      </c>
      <c r="D10" s="1" t="s">
        <v>253</v>
      </c>
      <c r="E10" s="14" t="s">
        <v>275</v>
      </c>
      <c r="F10" s="15" t="s">
        <v>285</v>
      </c>
      <c r="G10" s="17" t="s">
        <v>332</v>
      </c>
    </row>
    <row r="11" spans="1:9" s="62" customFormat="1" x14ac:dyDescent="0.25">
      <c r="A11" s="58" t="s">
        <v>115</v>
      </c>
      <c r="B11" s="58" t="s">
        <v>116</v>
      </c>
      <c r="C11" s="58" t="s">
        <v>250</v>
      </c>
      <c r="D11" s="59" t="s">
        <v>253</v>
      </c>
      <c r="E11" s="60" t="s">
        <v>274</v>
      </c>
      <c r="F11" s="61" t="s">
        <v>286</v>
      </c>
      <c r="G11" s="60" t="s">
        <v>332</v>
      </c>
      <c r="H11" s="61"/>
    </row>
    <row r="12" spans="1:9" x14ac:dyDescent="0.25">
      <c r="A12" s="3" t="s">
        <v>115</v>
      </c>
      <c r="B12" s="3" t="s">
        <v>116</v>
      </c>
      <c r="C12" s="19" t="s">
        <v>250</v>
      </c>
      <c r="D12" s="1" t="s">
        <v>253</v>
      </c>
      <c r="E12" s="15" t="s">
        <v>275</v>
      </c>
      <c r="F12" s="15" t="s">
        <v>287</v>
      </c>
      <c r="G12" s="17" t="s">
        <v>332</v>
      </c>
    </row>
    <row r="13" spans="1:9" s="62" customFormat="1" x14ac:dyDescent="0.25">
      <c r="A13" s="58" t="s">
        <v>256</v>
      </c>
      <c r="B13" s="58" t="s">
        <v>257</v>
      </c>
      <c r="C13" s="58" t="s">
        <v>250</v>
      </c>
      <c r="D13" s="59" t="s">
        <v>253</v>
      </c>
      <c r="E13" s="60" t="s">
        <v>274</v>
      </c>
      <c r="F13" s="61" t="s">
        <v>288</v>
      </c>
      <c r="G13" s="60" t="s">
        <v>332</v>
      </c>
      <c r="H13" s="61"/>
    </row>
    <row r="14" spans="1:9" x14ac:dyDescent="0.25">
      <c r="A14" s="3" t="s">
        <v>256</v>
      </c>
      <c r="B14" s="19" t="s">
        <v>257</v>
      </c>
      <c r="C14" s="19" t="s">
        <v>250</v>
      </c>
      <c r="D14" s="1" t="s">
        <v>253</v>
      </c>
      <c r="E14" s="14" t="s">
        <v>274</v>
      </c>
      <c r="F14" s="15" t="s">
        <v>289</v>
      </c>
      <c r="G14" s="17" t="s">
        <v>332</v>
      </c>
    </row>
    <row r="15" spans="1:9" s="62" customFormat="1" x14ac:dyDescent="0.25">
      <c r="A15" s="58" t="s">
        <v>255</v>
      </c>
      <c r="B15" s="58" t="s">
        <v>258</v>
      </c>
      <c r="C15" s="58" t="s">
        <v>250</v>
      </c>
      <c r="D15" s="59" t="s">
        <v>253</v>
      </c>
      <c r="E15" s="60" t="s">
        <v>290</v>
      </c>
      <c r="F15" s="61" t="s">
        <v>293</v>
      </c>
      <c r="G15" s="60" t="s">
        <v>332</v>
      </c>
      <c r="H15" s="61"/>
    </row>
    <row r="16" spans="1:9" x14ac:dyDescent="0.25">
      <c r="A16" s="3" t="s">
        <v>255</v>
      </c>
      <c r="B16" s="19" t="s">
        <v>258</v>
      </c>
      <c r="C16" s="19" t="s">
        <v>250</v>
      </c>
      <c r="D16" s="1" t="s">
        <v>253</v>
      </c>
      <c r="E16" s="14" t="s">
        <v>291</v>
      </c>
      <c r="F16" s="15" t="s">
        <v>294</v>
      </c>
      <c r="G16" s="17" t="s">
        <v>332</v>
      </c>
    </row>
    <row r="17" spans="1:12" x14ac:dyDescent="0.25">
      <c r="A17" s="3" t="s">
        <v>255</v>
      </c>
      <c r="B17" s="19" t="s">
        <v>258</v>
      </c>
      <c r="C17" s="19" t="s">
        <v>250</v>
      </c>
      <c r="D17" s="1" t="s">
        <v>253</v>
      </c>
      <c r="E17" s="14" t="s">
        <v>292</v>
      </c>
      <c r="F17" s="15" t="s">
        <v>295</v>
      </c>
      <c r="G17" s="17" t="s">
        <v>332</v>
      </c>
    </row>
    <row r="18" spans="1:12" s="62" customFormat="1" x14ac:dyDescent="0.25">
      <c r="A18" s="58" t="s">
        <v>259</v>
      </c>
      <c r="B18" s="58" t="s">
        <v>260</v>
      </c>
      <c r="C18" s="58" t="s">
        <v>250</v>
      </c>
      <c r="D18" s="59" t="s">
        <v>253</v>
      </c>
      <c r="E18" s="60" t="s">
        <v>274</v>
      </c>
      <c r="F18" s="61" t="s">
        <v>296</v>
      </c>
      <c r="G18" s="60" t="s">
        <v>332</v>
      </c>
      <c r="H18" s="61"/>
    </row>
    <row r="19" spans="1:12" s="18" customFormat="1" x14ac:dyDescent="0.25">
      <c r="A19" s="19" t="s">
        <v>259</v>
      </c>
      <c r="B19" s="19" t="s">
        <v>260</v>
      </c>
      <c r="C19" s="19" t="s">
        <v>250</v>
      </c>
      <c r="D19" s="1" t="s">
        <v>253</v>
      </c>
      <c r="E19" s="14" t="s">
        <v>275</v>
      </c>
      <c r="F19" s="15" t="s">
        <v>297</v>
      </c>
      <c r="G19" s="17" t="s">
        <v>332</v>
      </c>
      <c r="H19" s="15"/>
    </row>
    <row r="20" spans="1:12" s="62" customFormat="1" x14ac:dyDescent="0.25">
      <c r="A20" s="58" t="s">
        <v>261</v>
      </c>
      <c r="B20" s="58" t="s">
        <v>262</v>
      </c>
      <c r="C20" s="58" t="s">
        <v>250</v>
      </c>
      <c r="D20" s="59" t="s">
        <v>253</v>
      </c>
      <c r="E20" s="60" t="s">
        <v>278</v>
      </c>
      <c r="F20" s="61" t="s">
        <v>298</v>
      </c>
      <c r="G20" s="60" t="s">
        <v>332</v>
      </c>
      <c r="H20" s="61"/>
    </row>
    <row r="21" spans="1:12" s="18" customFormat="1" x14ac:dyDescent="0.25">
      <c r="A21" s="19" t="s">
        <v>261</v>
      </c>
      <c r="B21" s="19" t="s">
        <v>262</v>
      </c>
      <c r="C21" s="19" t="s">
        <v>250</v>
      </c>
      <c r="D21" s="1" t="s">
        <v>253</v>
      </c>
      <c r="E21" s="14" t="s">
        <v>279</v>
      </c>
      <c r="F21" s="15" t="s">
        <v>299</v>
      </c>
      <c r="G21" s="17" t="s">
        <v>332</v>
      </c>
      <c r="H21" s="15"/>
    </row>
    <row r="22" spans="1:12" x14ac:dyDescent="0.25">
      <c r="A22" s="3" t="s">
        <v>261</v>
      </c>
      <c r="B22" s="3" t="s">
        <v>262</v>
      </c>
      <c r="C22" s="3" t="s">
        <v>250</v>
      </c>
      <c r="D22" s="1" t="s">
        <v>253</v>
      </c>
      <c r="E22" s="14" t="s">
        <v>280</v>
      </c>
      <c r="F22" s="15" t="s">
        <v>300</v>
      </c>
      <c r="G22" s="17" t="s">
        <v>332</v>
      </c>
    </row>
    <row r="23" spans="1:12" s="45" customFormat="1" x14ac:dyDescent="0.25">
      <c r="A23" s="41" t="s">
        <v>117</v>
      </c>
      <c r="B23" s="41" t="s">
        <v>118</v>
      </c>
      <c r="C23" s="41" t="s">
        <v>250</v>
      </c>
      <c r="D23" s="42" t="s">
        <v>253</v>
      </c>
      <c r="E23" s="43" t="s">
        <v>301</v>
      </c>
      <c r="F23" s="44" t="s">
        <v>303</v>
      </c>
      <c r="G23" s="43" t="s">
        <v>332</v>
      </c>
      <c r="H23" s="44" t="s">
        <v>456</v>
      </c>
    </row>
    <row r="24" spans="1:12" x14ac:dyDescent="0.25">
      <c r="A24" s="3" t="s">
        <v>117</v>
      </c>
      <c r="B24" s="3" t="s">
        <v>118</v>
      </c>
      <c r="C24" s="3" t="s">
        <v>250</v>
      </c>
      <c r="D24" s="1" t="s">
        <v>253</v>
      </c>
      <c r="E24" s="14" t="s">
        <v>302</v>
      </c>
      <c r="F24" s="15" t="s">
        <v>304</v>
      </c>
      <c r="G24" s="17" t="s">
        <v>332</v>
      </c>
    </row>
    <row r="25" spans="1:12" s="67" customFormat="1" x14ac:dyDescent="0.25">
      <c r="A25" s="63" t="s">
        <v>263</v>
      </c>
      <c r="B25" s="63" t="s">
        <v>264</v>
      </c>
      <c r="C25" s="63" t="s">
        <v>250</v>
      </c>
      <c r="D25" s="64" t="s">
        <v>253</v>
      </c>
      <c r="E25" s="65" t="s">
        <v>272</v>
      </c>
      <c r="F25" s="66" t="s">
        <v>305</v>
      </c>
      <c r="G25" s="65" t="s">
        <v>332</v>
      </c>
      <c r="H25" s="66" t="s">
        <v>456</v>
      </c>
    </row>
    <row r="26" spans="1:12" s="18" customFormat="1" x14ac:dyDescent="0.25">
      <c r="A26" s="19" t="s">
        <v>263</v>
      </c>
      <c r="B26" s="19" t="s">
        <v>264</v>
      </c>
      <c r="C26" s="19" t="s">
        <v>250</v>
      </c>
      <c r="D26" s="1" t="s">
        <v>253</v>
      </c>
      <c r="E26" s="14" t="s">
        <v>273</v>
      </c>
      <c r="F26" s="15" t="s">
        <v>306</v>
      </c>
      <c r="G26" s="17" t="s">
        <v>332</v>
      </c>
      <c r="H26" s="15"/>
    </row>
    <row r="27" spans="1:12" s="45" customFormat="1" x14ac:dyDescent="0.25">
      <c r="A27" s="41" t="s">
        <v>266</v>
      </c>
      <c r="B27" s="41" t="s">
        <v>265</v>
      </c>
      <c r="C27" s="41" t="s">
        <v>250</v>
      </c>
      <c r="D27" s="42" t="s">
        <v>253</v>
      </c>
      <c r="E27" s="43" t="s">
        <v>307</v>
      </c>
      <c r="F27" s="44" t="s">
        <v>309</v>
      </c>
      <c r="G27" s="43" t="s">
        <v>332</v>
      </c>
      <c r="H27" s="44" t="s">
        <v>456</v>
      </c>
      <c r="L27" s="73">
        <v>2.7777777777777778E-4</v>
      </c>
    </row>
    <row r="28" spans="1:12" s="18" customFormat="1" x14ac:dyDescent="0.25">
      <c r="A28" s="19" t="s">
        <v>266</v>
      </c>
      <c r="B28" s="19" t="s">
        <v>265</v>
      </c>
      <c r="C28" s="19" t="s">
        <v>250</v>
      </c>
      <c r="D28" s="1" t="s">
        <v>253</v>
      </c>
      <c r="E28" s="14" t="s">
        <v>308</v>
      </c>
      <c r="F28" s="15" t="s">
        <v>310</v>
      </c>
      <c r="G28" s="17" t="s">
        <v>332</v>
      </c>
      <c r="H28" s="15"/>
      <c r="L28" s="9"/>
    </row>
    <row r="29" spans="1:12" s="45" customFormat="1" x14ac:dyDescent="0.25">
      <c r="A29" s="41" t="s">
        <v>119</v>
      </c>
      <c r="B29" s="41" t="s">
        <v>120</v>
      </c>
      <c r="C29" s="41" t="s">
        <v>250</v>
      </c>
      <c r="D29" s="42" t="s">
        <v>253</v>
      </c>
      <c r="E29" s="43" t="s">
        <v>311</v>
      </c>
      <c r="F29" s="44" t="s">
        <v>313</v>
      </c>
      <c r="G29" s="43" t="s">
        <v>332</v>
      </c>
      <c r="H29" s="44" t="s">
        <v>456</v>
      </c>
      <c r="L29" s="73">
        <v>2.5000000000000001E-3</v>
      </c>
    </row>
    <row r="30" spans="1:12" s="18" customFormat="1" x14ac:dyDescent="0.25">
      <c r="A30" s="19" t="s">
        <v>119</v>
      </c>
      <c r="B30" s="19" t="s">
        <v>120</v>
      </c>
      <c r="C30" s="19" t="s">
        <v>250</v>
      </c>
      <c r="D30" s="1" t="s">
        <v>253</v>
      </c>
      <c r="E30" s="14" t="s">
        <v>312</v>
      </c>
      <c r="F30" s="15" t="s">
        <v>314</v>
      </c>
      <c r="G30" s="17" t="s">
        <v>332</v>
      </c>
      <c r="H30" s="15"/>
      <c r="L30" s="9"/>
    </row>
    <row r="31" spans="1:12" s="45" customFormat="1" x14ac:dyDescent="0.25">
      <c r="A31" s="41" t="s">
        <v>121</v>
      </c>
      <c r="B31" s="41" t="s">
        <v>122</v>
      </c>
      <c r="C31" s="41" t="s">
        <v>250</v>
      </c>
      <c r="D31" s="42" t="s">
        <v>253</v>
      </c>
      <c r="E31" s="43" t="s">
        <v>278</v>
      </c>
      <c r="F31" s="44" t="s">
        <v>315</v>
      </c>
      <c r="G31" s="43" t="s">
        <v>332</v>
      </c>
      <c r="H31" s="44" t="s">
        <v>456</v>
      </c>
      <c r="L31" s="73">
        <v>6.2500000000000001E-4</v>
      </c>
    </row>
    <row r="32" spans="1:12" s="18" customFormat="1" x14ac:dyDescent="0.25">
      <c r="A32" s="19" t="s">
        <v>121</v>
      </c>
      <c r="B32" s="19" t="s">
        <v>122</v>
      </c>
      <c r="C32" s="19" t="s">
        <v>250</v>
      </c>
      <c r="D32" s="1" t="s">
        <v>253</v>
      </c>
      <c r="E32" s="14" t="s">
        <v>279</v>
      </c>
      <c r="F32" s="15" t="s">
        <v>316</v>
      </c>
      <c r="G32" s="17" t="s">
        <v>332</v>
      </c>
      <c r="H32" s="15"/>
      <c r="L32" s="9"/>
    </row>
    <row r="33" spans="1:14" s="18" customFormat="1" x14ac:dyDescent="0.25">
      <c r="A33" s="19" t="s">
        <v>121</v>
      </c>
      <c r="B33" s="19" t="s">
        <v>122</v>
      </c>
      <c r="C33" s="19" t="s">
        <v>250</v>
      </c>
      <c r="D33" s="1" t="s">
        <v>253</v>
      </c>
      <c r="E33" s="14" t="s">
        <v>280</v>
      </c>
      <c r="F33" s="15" t="s">
        <v>317</v>
      </c>
      <c r="G33" s="17" t="s">
        <v>332</v>
      </c>
      <c r="H33" s="15"/>
      <c r="L33" s="9"/>
    </row>
    <row r="34" spans="1:14" s="45" customFormat="1" x14ac:dyDescent="0.25">
      <c r="A34" s="41" t="s">
        <v>123</v>
      </c>
      <c r="B34" s="41" t="s">
        <v>124</v>
      </c>
      <c r="C34" s="41" t="s">
        <v>250</v>
      </c>
      <c r="D34" s="42" t="s">
        <v>253</v>
      </c>
      <c r="E34" s="43" t="s">
        <v>318</v>
      </c>
      <c r="F34" s="44" t="s">
        <v>320</v>
      </c>
      <c r="G34" s="43" t="s">
        <v>332</v>
      </c>
      <c r="H34" s="44" t="s">
        <v>456</v>
      </c>
      <c r="L34" s="73">
        <v>3.5648148148148154E-3</v>
      </c>
    </row>
    <row r="35" spans="1:14" s="18" customFormat="1" x14ac:dyDescent="0.25">
      <c r="A35" s="19" t="s">
        <v>123</v>
      </c>
      <c r="B35" s="19" t="s">
        <v>124</v>
      </c>
      <c r="C35" s="19" t="s">
        <v>250</v>
      </c>
      <c r="D35" s="1" t="s">
        <v>253</v>
      </c>
      <c r="E35" s="14" t="s">
        <v>319</v>
      </c>
      <c r="F35" s="15" t="s">
        <v>321</v>
      </c>
      <c r="G35" s="17" t="s">
        <v>332</v>
      </c>
      <c r="H35" s="15"/>
      <c r="L35" s="9"/>
    </row>
    <row r="36" spans="1:14" s="72" customFormat="1" x14ac:dyDescent="0.25">
      <c r="A36" s="68" t="s">
        <v>125</v>
      </c>
      <c r="B36" s="68" t="s">
        <v>126</v>
      </c>
      <c r="C36" s="68" t="s">
        <v>250</v>
      </c>
      <c r="D36" s="69" t="s">
        <v>253</v>
      </c>
      <c r="E36" s="70" t="s">
        <v>278</v>
      </c>
      <c r="F36" s="71" t="s">
        <v>322</v>
      </c>
      <c r="G36" s="70" t="s">
        <v>332</v>
      </c>
      <c r="H36" s="71" t="s">
        <v>457</v>
      </c>
      <c r="L36" s="74">
        <v>2.2800925925925927E-3</v>
      </c>
      <c r="N36" s="75">
        <v>0.55486111111111114</v>
      </c>
    </row>
    <row r="37" spans="1:14" s="18" customFormat="1" x14ac:dyDescent="0.25">
      <c r="A37" s="19" t="s">
        <v>125</v>
      </c>
      <c r="B37" s="19" t="s">
        <v>126</v>
      </c>
      <c r="C37" s="19" t="s">
        <v>250</v>
      </c>
      <c r="D37" s="1" t="s">
        <v>253</v>
      </c>
      <c r="E37" s="14" t="s">
        <v>279</v>
      </c>
      <c r="F37" s="15" t="s">
        <v>323</v>
      </c>
      <c r="G37" s="17" t="s">
        <v>332</v>
      </c>
      <c r="H37" s="15"/>
      <c r="L37" s="9"/>
      <c r="N37" s="10"/>
    </row>
    <row r="38" spans="1:14" s="18" customFormat="1" x14ac:dyDescent="0.25">
      <c r="A38" s="19" t="s">
        <v>125</v>
      </c>
      <c r="B38" s="19" t="s">
        <v>126</v>
      </c>
      <c r="C38" s="19" t="s">
        <v>250</v>
      </c>
      <c r="D38" s="1" t="s">
        <v>253</v>
      </c>
      <c r="E38" s="14" t="s">
        <v>280</v>
      </c>
      <c r="F38" s="15" t="s">
        <v>324</v>
      </c>
      <c r="G38" s="17" t="s">
        <v>332</v>
      </c>
      <c r="H38" s="15"/>
      <c r="L38" s="9"/>
      <c r="N38" s="10"/>
    </row>
    <row r="39" spans="1:14" s="72" customFormat="1" x14ac:dyDescent="0.25">
      <c r="A39" s="68" t="s">
        <v>127</v>
      </c>
      <c r="B39" s="68" t="s">
        <v>128</v>
      </c>
      <c r="C39" s="68" t="s">
        <v>250</v>
      </c>
      <c r="D39" s="69" t="s">
        <v>253</v>
      </c>
      <c r="E39" s="70" t="s">
        <v>301</v>
      </c>
      <c r="F39" s="71" t="s">
        <v>325</v>
      </c>
      <c r="G39" s="70" t="s">
        <v>332</v>
      </c>
      <c r="H39" s="71" t="s">
        <v>457</v>
      </c>
      <c r="L39" s="74">
        <v>7.951388888888888E-3</v>
      </c>
      <c r="N39" s="75">
        <v>0.70416666666666661</v>
      </c>
    </row>
    <row r="40" spans="1:14" s="72" customFormat="1" x14ac:dyDescent="0.25">
      <c r="A40" s="68" t="s">
        <v>129</v>
      </c>
      <c r="B40" s="68" t="s">
        <v>130</v>
      </c>
      <c r="C40" s="68" t="s">
        <v>250</v>
      </c>
      <c r="D40" s="69" t="s">
        <v>253</v>
      </c>
      <c r="E40" s="70" t="s">
        <v>301</v>
      </c>
      <c r="F40" s="71" t="s">
        <v>326</v>
      </c>
      <c r="G40" s="70" t="s">
        <v>332</v>
      </c>
      <c r="H40" s="71" t="s">
        <v>457</v>
      </c>
      <c r="L40" s="74">
        <v>1.6782407407407406E-3</v>
      </c>
      <c r="N40" s="76">
        <v>1.2590277777777776</v>
      </c>
    </row>
    <row r="41" spans="1:14" s="72" customFormat="1" x14ac:dyDescent="0.25">
      <c r="A41" s="68" t="s">
        <v>131</v>
      </c>
      <c r="B41" s="68" t="s">
        <v>132</v>
      </c>
      <c r="C41" s="68" t="s">
        <v>250</v>
      </c>
      <c r="D41" s="69" t="s">
        <v>253</v>
      </c>
      <c r="E41" s="70" t="s">
        <v>327</v>
      </c>
      <c r="F41" s="71" t="s">
        <v>328</v>
      </c>
      <c r="G41" s="70" t="s">
        <v>332</v>
      </c>
      <c r="H41" s="71" t="s">
        <v>457</v>
      </c>
      <c r="L41" s="74">
        <v>2.1064814814814813E-3</v>
      </c>
    </row>
    <row r="42" spans="1:14" s="18" customFormat="1" x14ac:dyDescent="0.25">
      <c r="A42" s="19" t="s">
        <v>131</v>
      </c>
      <c r="B42" s="19" t="s">
        <v>132</v>
      </c>
      <c r="C42" s="19" t="s">
        <v>250</v>
      </c>
      <c r="D42" s="1" t="s">
        <v>253</v>
      </c>
      <c r="E42" s="14" t="s">
        <v>302</v>
      </c>
      <c r="F42" s="15" t="s">
        <v>329</v>
      </c>
      <c r="G42" s="17" t="s">
        <v>332</v>
      </c>
      <c r="H42" s="15"/>
      <c r="L42" s="9"/>
    </row>
    <row r="43" spans="1:14" s="72" customFormat="1" x14ac:dyDescent="0.25">
      <c r="A43" s="68" t="s">
        <v>133</v>
      </c>
      <c r="B43" s="68" t="s">
        <v>134</v>
      </c>
      <c r="C43" s="68" t="s">
        <v>250</v>
      </c>
      <c r="D43" s="69" t="s">
        <v>253</v>
      </c>
      <c r="E43" s="70" t="s">
        <v>301</v>
      </c>
      <c r="F43" s="71" t="s">
        <v>330</v>
      </c>
      <c r="G43" s="70" t="s">
        <v>332</v>
      </c>
      <c r="H43" s="71" t="s">
        <v>457</v>
      </c>
      <c r="L43" s="74">
        <f>SUM(L27:L41)</f>
        <v>2.0983796296296296E-2</v>
      </c>
    </row>
    <row r="44" spans="1:14" x14ac:dyDescent="0.25">
      <c r="A44" s="5" t="s">
        <v>135</v>
      </c>
      <c r="B44" s="5" t="s">
        <v>136</v>
      </c>
      <c r="C44" s="5" t="s">
        <v>267</v>
      </c>
      <c r="D44" s="5" t="s">
        <v>253</v>
      </c>
      <c r="E44" s="16" t="s">
        <v>333</v>
      </c>
      <c r="F44" s="15" t="s">
        <v>335</v>
      </c>
      <c r="G44" s="17" t="s">
        <v>332</v>
      </c>
    </row>
    <row r="45" spans="1:14" s="18" customFormat="1" x14ac:dyDescent="0.25">
      <c r="A45" s="5" t="s">
        <v>135</v>
      </c>
      <c r="B45" s="5" t="s">
        <v>136</v>
      </c>
      <c r="C45" s="5" t="s">
        <v>267</v>
      </c>
      <c r="D45" s="5" t="s">
        <v>253</v>
      </c>
      <c r="E45" s="16" t="s">
        <v>334</v>
      </c>
      <c r="F45" s="15" t="s">
        <v>336</v>
      </c>
      <c r="G45" s="17" t="s">
        <v>332</v>
      </c>
      <c r="H45" s="15"/>
    </row>
    <row r="46" spans="1:14" s="18" customFormat="1" x14ac:dyDescent="0.25">
      <c r="A46" s="5" t="s">
        <v>135</v>
      </c>
      <c r="B46" s="5" t="s">
        <v>136</v>
      </c>
      <c r="C46" s="5" t="s">
        <v>267</v>
      </c>
      <c r="D46" s="5" t="s">
        <v>253</v>
      </c>
      <c r="E46" s="16" t="s">
        <v>273</v>
      </c>
      <c r="F46" s="15" t="s">
        <v>337</v>
      </c>
      <c r="G46" s="17" t="s">
        <v>332</v>
      </c>
      <c r="H46" s="15"/>
    </row>
    <row r="47" spans="1:14" s="72" customFormat="1" x14ac:dyDescent="0.25">
      <c r="A47" s="68" t="s">
        <v>137</v>
      </c>
      <c r="B47" s="68" t="s">
        <v>138</v>
      </c>
      <c r="C47" s="68" t="s">
        <v>250</v>
      </c>
      <c r="D47" s="69" t="s">
        <v>253</v>
      </c>
      <c r="E47" s="70" t="s">
        <v>278</v>
      </c>
      <c r="F47" s="71" t="s">
        <v>338</v>
      </c>
      <c r="G47" s="70" t="s">
        <v>332</v>
      </c>
      <c r="H47" s="71" t="s">
        <v>457</v>
      </c>
    </row>
    <row r="48" spans="1:14" x14ac:dyDescent="0.25">
      <c r="A48" s="3" t="s">
        <v>137</v>
      </c>
      <c r="B48" s="3" t="s">
        <v>138</v>
      </c>
      <c r="C48" s="3" t="s">
        <v>250</v>
      </c>
      <c r="D48" s="1" t="s">
        <v>253</v>
      </c>
      <c r="E48" s="14" t="s">
        <v>279</v>
      </c>
      <c r="F48" s="15" t="s">
        <v>339</v>
      </c>
      <c r="G48" s="17" t="s">
        <v>332</v>
      </c>
    </row>
    <row r="49" spans="1:8" s="18" customFormat="1" x14ac:dyDescent="0.25">
      <c r="A49" s="19" t="s">
        <v>137</v>
      </c>
      <c r="B49" s="19" t="s">
        <v>138</v>
      </c>
      <c r="C49" s="19" t="s">
        <v>250</v>
      </c>
      <c r="D49" s="1" t="s">
        <v>253</v>
      </c>
      <c r="E49" s="14" t="s">
        <v>280</v>
      </c>
      <c r="F49" s="15" t="s">
        <v>340</v>
      </c>
      <c r="G49" s="17" t="s">
        <v>332</v>
      </c>
      <c r="H49" s="15"/>
    </row>
    <row r="50" spans="1:8" s="72" customFormat="1" x14ac:dyDescent="0.25">
      <c r="A50" s="68" t="s">
        <v>139</v>
      </c>
      <c r="B50" s="68" t="s">
        <v>140</v>
      </c>
      <c r="C50" s="68" t="s">
        <v>250</v>
      </c>
      <c r="D50" s="69" t="s">
        <v>253</v>
      </c>
      <c r="E50" s="70" t="s">
        <v>278</v>
      </c>
      <c r="F50" s="71" t="s">
        <v>341</v>
      </c>
      <c r="G50" s="70" t="s">
        <v>332</v>
      </c>
      <c r="H50" s="71" t="s">
        <v>457</v>
      </c>
    </row>
    <row r="51" spans="1:8" s="18" customFormat="1" x14ac:dyDescent="0.25">
      <c r="A51" s="19" t="s">
        <v>139</v>
      </c>
      <c r="B51" s="19" t="s">
        <v>140</v>
      </c>
      <c r="C51" s="19" t="s">
        <v>250</v>
      </c>
      <c r="D51" s="1" t="s">
        <v>253</v>
      </c>
      <c r="E51" s="14" t="s">
        <v>279</v>
      </c>
      <c r="F51" s="15" t="s">
        <v>342</v>
      </c>
      <c r="G51" s="17" t="s">
        <v>332</v>
      </c>
      <c r="H51" s="15"/>
    </row>
    <row r="52" spans="1:8" s="18" customFormat="1" x14ac:dyDescent="0.25">
      <c r="A52" s="19" t="s">
        <v>139</v>
      </c>
      <c r="B52" s="19" t="s">
        <v>140</v>
      </c>
      <c r="C52" s="19" t="s">
        <v>250</v>
      </c>
      <c r="D52" s="1" t="s">
        <v>253</v>
      </c>
      <c r="E52" s="14" t="s">
        <v>280</v>
      </c>
      <c r="F52" s="15" t="s">
        <v>343</v>
      </c>
      <c r="G52" s="17" t="s">
        <v>332</v>
      </c>
      <c r="H52" s="15"/>
    </row>
    <row r="53" spans="1:8" s="72" customFormat="1" x14ac:dyDescent="0.25">
      <c r="A53" s="68" t="s">
        <v>141</v>
      </c>
      <c r="B53" s="68" t="s">
        <v>142</v>
      </c>
      <c r="C53" s="68" t="s">
        <v>250</v>
      </c>
      <c r="D53" s="69" t="s">
        <v>253</v>
      </c>
      <c r="E53" s="70" t="s">
        <v>278</v>
      </c>
      <c r="F53" s="71" t="s">
        <v>344</v>
      </c>
      <c r="G53" s="70" t="s">
        <v>332</v>
      </c>
      <c r="H53" s="71" t="s">
        <v>457</v>
      </c>
    </row>
    <row r="54" spans="1:8" x14ac:dyDescent="0.25">
      <c r="A54" s="3" t="s">
        <v>141</v>
      </c>
      <c r="B54" s="3" t="s">
        <v>142</v>
      </c>
      <c r="C54" s="3" t="s">
        <v>250</v>
      </c>
      <c r="D54" s="1" t="s">
        <v>253</v>
      </c>
      <c r="E54" s="14" t="s">
        <v>279</v>
      </c>
      <c r="F54" s="15" t="s">
        <v>345</v>
      </c>
      <c r="G54" s="17" t="s">
        <v>332</v>
      </c>
    </row>
    <row r="55" spans="1:8" s="18" customFormat="1" x14ac:dyDescent="0.25">
      <c r="A55" s="19" t="s">
        <v>141</v>
      </c>
      <c r="B55" s="19" t="s">
        <v>142</v>
      </c>
      <c r="C55" s="19" t="s">
        <v>250</v>
      </c>
      <c r="D55" s="1" t="s">
        <v>253</v>
      </c>
      <c r="E55" s="14" t="s">
        <v>280</v>
      </c>
      <c r="F55" s="15" t="s">
        <v>346</v>
      </c>
      <c r="G55" s="17" t="s">
        <v>332</v>
      </c>
      <c r="H55" s="15"/>
    </row>
    <row r="56" spans="1:8" s="72" customFormat="1" x14ac:dyDescent="0.25">
      <c r="A56" s="68" t="s">
        <v>143</v>
      </c>
      <c r="B56" s="68" t="s">
        <v>144</v>
      </c>
      <c r="C56" s="68" t="s">
        <v>250</v>
      </c>
      <c r="D56" s="69" t="s">
        <v>253</v>
      </c>
      <c r="E56" s="70" t="s">
        <v>278</v>
      </c>
      <c r="F56" s="71" t="s">
        <v>347</v>
      </c>
      <c r="G56" s="70" t="s">
        <v>332</v>
      </c>
      <c r="H56" s="71" t="s">
        <v>457</v>
      </c>
    </row>
    <row r="57" spans="1:8" s="18" customFormat="1" x14ac:dyDescent="0.25">
      <c r="A57" s="19" t="s">
        <v>143</v>
      </c>
      <c r="B57" s="19" t="s">
        <v>144</v>
      </c>
      <c r="C57" s="19" t="s">
        <v>250</v>
      </c>
      <c r="D57" s="1" t="s">
        <v>253</v>
      </c>
      <c r="E57" s="14" t="s">
        <v>279</v>
      </c>
      <c r="F57" s="15" t="s">
        <v>348</v>
      </c>
      <c r="G57" s="17" t="s">
        <v>332</v>
      </c>
      <c r="H57" s="15"/>
    </row>
    <row r="58" spans="1:8" s="72" customFormat="1" x14ac:dyDescent="0.25">
      <c r="A58" s="68" t="s">
        <v>145</v>
      </c>
      <c r="B58" s="68" t="s">
        <v>146</v>
      </c>
      <c r="C58" s="68" t="s">
        <v>250</v>
      </c>
      <c r="D58" s="69" t="s">
        <v>253</v>
      </c>
      <c r="E58" s="70" t="s">
        <v>278</v>
      </c>
      <c r="F58" s="71" t="s">
        <v>349</v>
      </c>
      <c r="G58" s="70" t="s">
        <v>332</v>
      </c>
      <c r="H58" s="71" t="s">
        <v>457</v>
      </c>
    </row>
    <row r="59" spans="1:8" s="18" customFormat="1" x14ac:dyDescent="0.25">
      <c r="A59" s="19" t="s">
        <v>145</v>
      </c>
      <c r="B59" s="19" t="s">
        <v>146</v>
      </c>
      <c r="C59" s="19" t="s">
        <v>250</v>
      </c>
      <c r="D59" s="1" t="s">
        <v>253</v>
      </c>
      <c r="E59" s="14" t="s">
        <v>279</v>
      </c>
      <c r="F59" s="15" t="s">
        <v>350</v>
      </c>
      <c r="G59" s="17" t="s">
        <v>332</v>
      </c>
      <c r="H59" s="15"/>
    </row>
    <row r="60" spans="1:8" s="18" customFormat="1" x14ac:dyDescent="0.25">
      <c r="A60" s="19" t="s">
        <v>145</v>
      </c>
      <c r="B60" s="19" t="s">
        <v>146</v>
      </c>
      <c r="C60" s="19" t="s">
        <v>250</v>
      </c>
      <c r="D60" s="1" t="s">
        <v>253</v>
      </c>
      <c r="E60" s="14" t="s">
        <v>280</v>
      </c>
      <c r="F60" s="15" t="s">
        <v>351</v>
      </c>
      <c r="G60" s="17" t="s">
        <v>332</v>
      </c>
      <c r="H60" s="15"/>
    </row>
    <row r="61" spans="1:8" s="72" customFormat="1" x14ac:dyDescent="0.25">
      <c r="A61" s="68" t="s">
        <v>147</v>
      </c>
      <c r="B61" s="68" t="s">
        <v>148</v>
      </c>
      <c r="C61" s="68" t="s">
        <v>250</v>
      </c>
      <c r="D61" s="69" t="s">
        <v>253</v>
      </c>
      <c r="E61" s="70" t="s">
        <v>278</v>
      </c>
      <c r="F61" s="71" t="s">
        <v>352</v>
      </c>
      <c r="G61" s="70" t="s">
        <v>332</v>
      </c>
      <c r="H61" s="71" t="s">
        <v>457</v>
      </c>
    </row>
    <row r="62" spans="1:8" s="18" customFormat="1" x14ac:dyDescent="0.25">
      <c r="A62" s="19" t="s">
        <v>147</v>
      </c>
      <c r="B62" s="19" t="s">
        <v>148</v>
      </c>
      <c r="C62" s="19" t="s">
        <v>250</v>
      </c>
      <c r="D62" s="1" t="s">
        <v>253</v>
      </c>
      <c r="E62" s="14" t="s">
        <v>279</v>
      </c>
      <c r="F62" s="15"/>
      <c r="G62" s="17" t="s">
        <v>332</v>
      </c>
      <c r="H62" s="15"/>
    </row>
    <row r="63" spans="1:8" s="18" customFormat="1" x14ac:dyDescent="0.25">
      <c r="A63" s="19" t="s">
        <v>147</v>
      </c>
      <c r="B63" s="19" t="s">
        <v>148</v>
      </c>
      <c r="C63" s="19" t="s">
        <v>250</v>
      </c>
      <c r="D63" s="1" t="s">
        <v>253</v>
      </c>
      <c r="E63" s="14" t="s">
        <v>280</v>
      </c>
      <c r="F63" s="15" t="s">
        <v>354</v>
      </c>
      <c r="G63" s="17" t="s">
        <v>332</v>
      </c>
      <c r="H63" s="15"/>
    </row>
    <row r="64" spans="1:8" s="45" customFormat="1" x14ac:dyDescent="0.25">
      <c r="A64" s="41" t="s">
        <v>149</v>
      </c>
      <c r="B64" s="41" t="s">
        <v>150</v>
      </c>
      <c r="C64" s="41" t="s">
        <v>250</v>
      </c>
      <c r="D64" s="42" t="s">
        <v>253</v>
      </c>
      <c r="E64" s="43" t="s">
        <v>278</v>
      </c>
      <c r="F64" s="44" t="s">
        <v>355</v>
      </c>
      <c r="G64" s="43" t="s">
        <v>332</v>
      </c>
      <c r="H64" s="44" t="s">
        <v>463</v>
      </c>
    </row>
    <row r="65" spans="1:8" x14ac:dyDescent="0.25">
      <c r="A65" s="3" t="s">
        <v>149</v>
      </c>
      <c r="B65" s="3" t="s">
        <v>150</v>
      </c>
      <c r="C65" s="3" t="s">
        <v>250</v>
      </c>
      <c r="D65" s="1" t="s">
        <v>253</v>
      </c>
      <c r="E65" s="14" t="s">
        <v>279</v>
      </c>
      <c r="F65" s="15" t="s">
        <v>356</v>
      </c>
      <c r="G65" s="17" t="s">
        <v>332</v>
      </c>
    </row>
    <row r="66" spans="1:8" s="18" customFormat="1" x14ac:dyDescent="0.25">
      <c r="A66" s="19" t="s">
        <v>149</v>
      </c>
      <c r="B66" s="19" t="s">
        <v>150</v>
      </c>
      <c r="C66" s="19" t="s">
        <v>250</v>
      </c>
      <c r="D66" s="1" t="s">
        <v>253</v>
      </c>
      <c r="E66" s="14" t="s">
        <v>280</v>
      </c>
      <c r="F66" s="15" t="s">
        <v>357</v>
      </c>
      <c r="G66" s="17" t="s">
        <v>332</v>
      </c>
      <c r="H66" s="15"/>
    </row>
    <row r="67" spans="1:8" s="45" customFormat="1" x14ac:dyDescent="0.25">
      <c r="A67" s="41" t="s">
        <v>151</v>
      </c>
      <c r="B67" s="41" t="s">
        <v>152</v>
      </c>
      <c r="C67" s="41" t="s">
        <v>250</v>
      </c>
      <c r="D67" s="42" t="s">
        <v>253</v>
      </c>
      <c r="E67" s="43" t="s">
        <v>278</v>
      </c>
      <c r="F67" s="44" t="s">
        <v>358</v>
      </c>
      <c r="G67" s="43" t="s">
        <v>332</v>
      </c>
      <c r="H67" s="44" t="s">
        <v>463</v>
      </c>
    </row>
    <row r="68" spans="1:8" s="18" customFormat="1" x14ac:dyDescent="0.25">
      <c r="A68" s="19" t="s">
        <v>151</v>
      </c>
      <c r="B68" s="19" t="s">
        <v>152</v>
      </c>
      <c r="C68" s="19" t="s">
        <v>250</v>
      </c>
      <c r="D68" s="1" t="s">
        <v>253</v>
      </c>
      <c r="E68" s="14" t="s">
        <v>279</v>
      </c>
      <c r="F68" s="15" t="s">
        <v>359</v>
      </c>
      <c r="G68" s="17" t="s">
        <v>332</v>
      </c>
      <c r="H68" s="15"/>
    </row>
    <row r="69" spans="1:8" s="45" customFormat="1" x14ac:dyDescent="0.25">
      <c r="A69" s="41" t="s">
        <v>153</v>
      </c>
      <c r="B69" s="41" t="s">
        <v>154</v>
      </c>
      <c r="C69" s="41" t="s">
        <v>250</v>
      </c>
      <c r="D69" s="42" t="s">
        <v>253</v>
      </c>
      <c r="E69" s="43" t="s">
        <v>278</v>
      </c>
      <c r="F69" s="44" t="s">
        <v>360</v>
      </c>
      <c r="G69" s="43" t="s">
        <v>332</v>
      </c>
      <c r="H69" s="44" t="s">
        <v>463</v>
      </c>
    </row>
    <row r="70" spans="1:8" s="18" customFormat="1" x14ac:dyDescent="0.25">
      <c r="A70" s="19" t="s">
        <v>153</v>
      </c>
      <c r="B70" s="19" t="s">
        <v>154</v>
      </c>
      <c r="C70" s="19" t="s">
        <v>250</v>
      </c>
      <c r="D70" s="1" t="s">
        <v>253</v>
      </c>
      <c r="E70" s="14" t="s">
        <v>279</v>
      </c>
      <c r="F70" s="15" t="s">
        <v>361</v>
      </c>
      <c r="G70" s="17" t="s">
        <v>332</v>
      </c>
      <c r="H70" s="15"/>
    </row>
    <row r="71" spans="1:8" s="45" customFormat="1" ht="15.75" customHeight="1" x14ac:dyDescent="0.25">
      <c r="A71" s="41" t="s">
        <v>155</v>
      </c>
      <c r="B71" s="41" t="s">
        <v>156</v>
      </c>
      <c r="C71" s="41" t="s">
        <v>250</v>
      </c>
      <c r="D71" s="42" t="s">
        <v>253</v>
      </c>
      <c r="E71" s="43" t="s">
        <v>278</v>
      </c>
      <c r="F71" s="44" t="s">
        <v>362</v>
      </c>
      <c r="G71" s="43" t="s">
        <v>332</v>
      </c>
      <c r="H71" s="44" t="s">
        <v>456</v>
      </c>
    </row>
    <row r="72" spans="1:8" x14ac:dyDescent="0.25">
      <c r="A72" s="3" t="s">
        <v>155</v>
      </c>
      <c r="B72" s="3" t="s">
        <v>156</v>
      </c>
      <c r="C72" s="3" t="s">
        <v>250</v>
      </c>
      <c r="D72" s="1" t="s">
        <v>253</v>
      </c>
      <c r="E72" s="14" t="s">
        <v>279</v>
      </c>
      <c r="F72" s="15" t="s">
        <v>363</v>
      </c>
      <c r="G72" s="17" t="s">
        <v>332</v>
      </c>
    </row>
    <row r="73" spans="1:8" s="18" customFormat="1" x14ac:dyDescent="0.25">
      <c r="A73" s="19" t="s">
        <v>155</v>
      </c>
      <c r="B73" s="19" t="s">
        <v>156</v>
      </c>
      <c r="C73" s="19" t="s">
        <v>250</v>
      </c>
      <c r="D73" s="1" t="s">
        <v>253</v>
      </c>
      <c r="E73" s="14" t="s">
        <v>280</v>
      </c>
      <c r="F73" s="15" t="s">
        <v>364</v>
      </c>
      <c r="G73" s="17" t="s">
        <v>332</v>
      </c>
      <c r="H73" s="15"/>
    </row>
    <row r="74" spans="1:8" s="45" customFormat="1" x14ac:dyDescent="0.25">
      <c r="A74" s="41" t="s">
        <v>157</v>
      </c>
      <c r="B74" s="41" t="s">
        <v>158</v>
      </c>
      <c r="C74" s="41" t="s">
        <v>250</v>
      </c>
      <c r="D74" s="42" t="s">
        <v>253</v>
      </c>
      <c r="E74" s="43" t="s">
        <v>278</v>
      </c>
      <c r="F74" s="44" t="s">
        <v>365</v>
      </c>
      <c r="G74" s="43" t="s">
        <v>332</v>
      </c>
      <c r="H74" s="44" t="s">
        <v>456</v>
      </c>
    </row>
    <row r="75" spans="1:8" s="18" customFormat="1" x14ac:dyDescent="0.25">
      <c r="A75" s="19" t="s">
        <v>157</v>
      </c>
      <c r="B75" s="19" t="s">
        <v>158</v>
      </c>
      <c r="C75" s="19" t="s">
        <v>250</v>
      </c>
      <c r="D75" s="1" t="s">
        <v>253</v>
      </c>
      <c r="E75" s="14" t="s">
        <v>279</v>
      </c>
      <c r="F75" s="15" t="s">
        <v>366</v>
      </c>
      <c r="G75" s="17" t="s">
        <v>332</v>
      </c>
      <c r="H75" s="15"/>
    </row>
    <row r="76" spans="1:8" s="18" customFormat="1" x14ac:dyDescent="0.25">
      <c r="A76" s="19" t="s">
        <v>157</v>
      </c>
      <c r="B76" s="19" t="s">
        <v>158</v>
      </c>
      <c r="C76" s="19" t="s">
        <v>250</v>
      </c>
      <c r="D76" s="1" t="s">
        <v>253</v>
      </c>
      <c r="E76" s="14" t="s">
        <v>280</v>
      </c>
      <c r="F76" s="15" t="s">
        <v>367</v>
      </c>
      <c r="G76" s="17" t="s">
        <v>332</v>
      </c>
      <c r="H76" s="15"/>
    </row>
    <row r="77" spans="1:8" s="45" customFormat="1" x14ac:dyDescent="0.25">
      <c r="A77" s="41" t="s">
        <v>159</v>
      </c>
      <c r="B77" s="41" t="s">
        <v>160</v>
      </c>
      <c r="C77" s="41" t="s">
        <v>250</v>
      </c>
      <c r="D77" s="42" t="s">
        <v>253</v>
      </c>
      <c r="E77" s="43" t="s">
        <v>278</v>
      </c>
      <c r="F77" s="44" t="s">
        <v>369</v>
      </c>
      <c r="G77" s="43" t="s">
        <v>332</v>
      </c>
      <c r="H77" s="44" t="s">
        <v>456</v>
      </c>
    </row>
    <row r="78" spans="1:8" s="18" customFormat="1" x14ac:dyDescent="0.25">
      <c r="A78" s="19" t="s">
        <v>159</v>
      </c>
      <c r="B78" s="19" t="s">
        <v>160</v>
      </c>
      <c r="C78" s="19" t="s">
        <v>250</v>
      </c>
      <c r="D78" s="1" t="s">
        <v>253</v>
      </c>
      <c r="E78" s="14" t="s">
        <v>279</v>
      </c>
      <c r="F78" s="15" t="s">
        <v>370</v>
      </c>
      <c r="G78" s="17" t="s">
        <v>332</v>
      </c>
      <c r="H78" s="15"/>
    </row>
    <row r="79" spans="1:8" s="18" customFormat="1" x14ac:dyDescent="0.25">
      <c r="A79" s="19" t="s">
        <v>159</v>
      </c>
      <c r="B79" s="19" t="s">
        <v>160</v>
      </c>
      <c r="C79" s="19" t="s">
        <v>250</v>
      </c>
      <c r="D79" s="1" t="s">
        <v>253</v>
      </c>
      <c r="E79" s="14" t="s">
        <v>280</v>
      </c>
      <c r="F79" s="15" t="s">
        <v>371</v>
      </c>
      <c r="G79" s="17" t="s">
        <v>332</v>
      </c>
      <c r="H79" s="15"/>
    </row>
    <row r="80" spans="1:8" s="18" customFormat="1" x14ac:dyDescent="0.25">
      <c r="A80" s="19" t="s">
        <v>159</v>
      </c>
      <c r="B80" s="19" t="s">
        <v>160</v>
      </c>
      <c r="C80" s="19" t="s">
        <v>250</v>
      </c>
      <c r="D80" s="1" t="s">
        <v>253</v>
      </c>
      <c r="E80" s="14" t="s">
        <v>368</v>
      </c>
      <c r="F80" s="15" t="s">
        <v>372</v>
      </c>
      <c r="G80" s="17" t="s">
        <v>332</v>
      </c>
      <c r="H80" s="15"/>
    </row>
    <row r="81" spans="1:8" s="45" customFormat="1" x14ac:dyDescent="0.25">
      <c r="A81" s="41" t="s">
        <v>161</v>
      </c>
      <c r="B81" s="41" t="s">
        <v>162</v>
      </c>
      <c r="C81" s="41" t="s">
        <v>250</v>
      </c>
      <c r="D81" s="42" t="s">
        <v>253</v>
      </c>
      <c r="E81" s="43" t="s">
        <v>278</v>
      </c>
      <c r="F81" s="44" t="s">
        <v>373</v>
      </c>
      <c r="G81" s="43" t="s">
        <v>332</v>
      </c>
      <c r="H81" s="44" t="s">
        <v>456</v>
      </c>
    </row>
    <row r="82" spans="1:8" s="18" customFormat="1" x14ac:dyDescent="0.25">
      <c r="A82" s="19" t="s">
        <v>161</v>
      </c>
      <c r="B82" s="19" t="s">
        <v>162</v>
      </c>
      <c r="C82" s="19" t="s">
        <v>250</v>
      </c>
      <c r="D82" s="1" t="s">
        <v>253</v>
      </c>
      <c r="E82" s="14" t="s">
        <v>279</v>
      </c>
      <c r="F82" s="15" t="s">
        <v>374</v>
      </c>
      <c r="G82" s="17" t="s">
        <v>332</v>
      </c>
      <c r="H82" s="15"/>
    </row>
    <row r="83" spans="1:8" s="18" customFormat="1" x14ac:dyDescent="0.25">
      <c r="A83" s="19" t="s">
        <v>161</v>
      </c>
      <c r="B83" s="19" t="s">
        <v>162</v>
      </c>
      <c r="C83" s="19" t="s">
        <v>250</v>
      </c>
      <c r="D83" s="1" t="s">
        <v>253</v>
      </c>
      <c r="E83" s="14" t="s">
        <v>280</v>
      </c>
      <c r="F83" s="15" t="s">
        <v>375</v>
      </c>
      <c r="G83" s="17" t="s">
        <v>332</v>
      </c>
      <c r="H83" s="15"/>
    </row>
    <row r="84" spans="1:8" s="45" customFormat="1" x14ac:dyDescent="0.25">
      <c r="A84" s="41" t="s">
        <v>163</v>
      </c>
      <c r="B84" s="41" t="s">
        <v>164</v>
      </c>
      <c r="C84" s="41" t="s">
        <v>250</v>
      </c>
      <c r="D84" s="42" t="s">
        <v>253</v>
      </c>
      <c r="E84" s="43" t="s">
        <v>278</v>
      </c>
      <c r="F84" s="44" t="s">
        <v>376</v>
      </c>
      <c r="G84" s="43" t="s">
        <v>332</v>
      </c>
      <c r="H84" s="44" t="s">
        <v>456</v>
      </c>
    </row>
    <row r="85" spans="1:8" s="18" customFormat="1" x14ac:dyDescent="0.25">
      <c r="A85" s="19" t="s">
        <v>163</v>
      </c>
      <c r="B85" s="19" t="s">
        <v>164</v>
      </c>
      <c r="C85" s="19" t="s">
        <v>250</v>
      </c>
      <c r="D85" s="1" t="s">
        <v>253</v>
      </c>
      <c r="E85" s="14" t="s">
        <v>279</v>
      </c>
      <c r="F85" s="15" t="s">
        <v>377</v>
      </c>
      <c r="G85" s="17" t="s">
        <v>332</v>
      </c>
      <c r="H85" s="15"/>
    </row>
    <row r="86" spans="1:8" s="18" customFormat="1" x14ac:dyDescent="0.25">
      <c r="A86" s="19" t="s">
        <v>163</v>
      </c>
      <c r="B86" s="19" t="s">
        <v>164</v>
      </c>
      <c r="C86" s="19" t="s">
        <v>250</v>
      </c>
      <c r="D86" s="1" t="s">
        <v>253</v>
      </c>
      <c r="E86" s="14" t="s">
        <v>280</v>
      </c>
      <c r="F86" s="15" t="s">
        <v>378</v>
      </c>
      <c r="G86" s="17" t="s">
        <v>332</v>
      </c>
      <c r="H86" s="15"/>
    </row>
    <row r="87" spans="1:8" s="45" customFormat="1" x14ac:dyDescent="0.25">
      <c r="A87" s="41" t="s">
        <v>165</v>
      </c>
      <c r="B87" s="41" t="s">
        <v>166</v>
      </c>
      <c r="C87" s="41" t="s">
        <v>250</v>
      </c>
      <c r="D87" s="42" t="s">
        <v>253</v>
      </c>
      <c r="E87" s="43" t="s">
        <v>278</v>
      </c>
      <c r="F87" s="44" t="s">
        <v>379</v>
      </c>
      <c r="G87" s="43" t="s">
        <v>332</v>
      </c>
      <c r="H87" s="44" t="s">
        <v>456</v>
      </c>
    </row>
    <row r="88" spans="1:8" s="18" customFormat="1" x14ac:dyDescent="0.25">
      <c r="A88" s="19" t="s">
        <v>165</v>
      </c>
      <c r="B88" s="19" t="s">
        <v>166</v>
      </c>
      <c r="C88" s="19" t="s">
        <v>250</v>
      </c>
      <c r="D88" s="1" t="s">
        <v>253</v>
      </c>
      <c r="E88" s="14" t="s">
        <v>279</v>
      </c>
      <c r="F88" s="15" t="s">
        <v>380</v>
      </c>
      <c r="G88" s="17" t="s">
        <v>332</v>
      </c>
      <c r="H88" s="15"/>
    </row>
    <row r="89" spans="1:8" s="18" customFormat="1" x14ac:dyDescent="0.25">
      <c r="A89" s="19" t="s">
        <v>165</v>
      </c>
      <c r="B89" s="19" t="s">
        <v>166</v>
      </c>
      <c r="C89" s="19" t="s">
        <v>250</v>
      </c>
      <c r="D89" s="1" t="s">
        <v>253</v>
      </c>
      <c r="E89" s="14" t="s">
        <v>280</v>
      </c>
      <c r="F89" s="15" t="s">
        <v>381</v>
      </c>
      <c r="G89" s="17" t="s">
        <v>332</v>
      </c>
      <c r="H89" s="15"/>
    </row>
    <row r="90" spans="1:8" s="45" customFormat="1" x14ac:dyDescent="0.25">
      <c r="A90" s="41" t="s">
        <v>167</v>
      </c>
      <c r="B90" s="41" t="s">
        <v>168</v>
      </c>
      <c r="C90" s="41" t="s">
        <v>250</v>
      </c>
      <c r="D90" s="42" t="s">
        <v>253</v>
      </c>
      <c r="E90" s="43" t="s">
        <v>278</v>
      </c>
      <c r="F90" s="44" t="s">
        <v>382</v>
      </c>
      <c r="G90" s="43" t="s">
        <v>332</v>
      </c>
      <c r="H90" s="44" t="s">
        <v>456</v>
      </c>
    </row>
    <row r="91" spans="1:8" x14ac:dyDescent="0.25">
      <c r="A91" s="3" t="s">
        <v>167</v>
      </c>
      <c r="B91" s="3" t="s">
        <v>168</v>
      </c>
      <c r="C91" s="3" t="s">
        <v>250</v>
      </c>
      <c r="D91" s="1" t="s">
        <v>253</v>
      </c>
      <c r="E91" s="14" t="s">
        <v>279</v>
      </c>
      <c r="F91" s="15" t="s">
        <v>383</v>
      </c>
      <c r="G91" s="17" t="s">
        <v>332</v>
      </c>
    </row>
    <row r="92" spans="1:8" s="18" customFormat="1" x14ac:dyDescent="0.25">
      <c r="A92" s="19" t="s">
        <v>167</v>
      </c>
      <c r="B92" s="19" t="s">
        <v>168</v>
      </c>
      <c r="C92" s="19" t="s">
        <v>250</v>
      </c>
      <c r="D92" s="1" t="s">
        <v>253</v>
      </c>
      <c r="E92" s="14" t="s">
        <v>280</v>
      </c>
      <c r="F92" s="15" t="s">
        <v>384</v>
      </c>
      <c r="G92" s="17" t="s">
        <v>332</v>
      </c>
      <c r="H92" s="15"/>
    </row>
    <row r="93" spans="1:8" s="45" customFormat="1" x14ac:dyDescent="0.25">
      <c r="A93" s="41" t="s">
        <v>169</v>
      </c>
      <c r="B93" s="41" t="s">
        <v>170</v>
      </c>
      <c r="C93" s="41" t="s">
        <v>250</v>
      </c>
      <c r="D93" s="42" t="s">
        <v>253</v>
      </c>
      <c r="E93" s="43" t="s">
        <v>278</v>
      </c>
      <c r="F93" s="44" t="s">
        <v>385</v>
      </c>
      <c r="G93" s="43" t="s">
        <v>332</v>
      </c>
      <c r="H93" s="44" t="s">
        <v>456</v>
      </c>
    </row>
    <row r="94" spans="1:8" x14ac:dyDescent="0.25">
      <c r="A94" s="3" t="s">
        <v>169</v>
      </c>
      <c r="B94" s="3" t="s">
        <v>170</v>
      </c>
      <c r="C94" s="3" t="s">
        <v>250</v>
      </c>
      <c r="D94" s="1" t="s">
        <v>253</v>
      </c>
      <c r="E94" s="14" t="s">
        <v>279</v>
      </c>
      <c r="F94" s="15" t="s">
        <v>386</v>
      </c>
      <c r="G94" s="17" t="s">
        <v>332</v>
      </c>
    </row>
    <row r="95" spans="1:8" s="18" customFormat="1" x14ac:dyDescent="0.25">
      <c r="A95" s="19" t="s">
        <v>169</v>
      </c>
      <c r="B95" s="19" t="s">
        <v>170</v>
      </c>
      <c r="C95" s="19" t="s">
        <v>250</v>
      </c>
      <c r="D95" s="1" t="s">
        <v>253</v>
      </c>
      <c r="E95" s="14" t="s">
        <v>280</v>
      </c>
      <c r="F95" s="15" t="s">
        <v>387</v>
      </c>
      <c r="G95" s="17" t="s">
        <v>332</v>
      </c>
      <c r="H95" s="15"/>
    </row>
    <row r="96" spans="1:8" s="45" customFormat="1" x14ac:dyDescent="0.25">
      <c r="A96" s="41" t="s">
        <v>171</v>
      </c>
      <c r="B96" s="41" t="s">
        <v>172</v>
      </c>
      <c r="C96" s="41" t="s">
        <v>250</v>
      </c>
      <c r="D96" s="42" t="s">
        <v>253</v>
      </c>
      <c r="E96" s="43" t="s">
        <v>278</v>
      </c>
      <c r="F96" s="44" t="s">
        <v>388</v>
      </c>
      <c r="G96" s="43" t="s">
        <v>332</v>
      </c>
      <c r="H96" s="44" t="s">
        <v>456</v>
      </c>
    </row>
    <row r="97" spans="1:8" s="18" customFormat="1" x14ac:dyDescent="0.25">
      <c r="A97" s="19" t="s">
        <v>171</v>
      </c>
      <c r="B97" s="19" t="s">
        <v>172</v>
      </c>
      <c r="C97" s="19" t="s">
        <v>250</v>
      </c>
      <c r="D97" s="1" t="s">
        <v>253</v>
      </c>
      <c r="E97" s="14" t="s">
        <v>279</v>
      </c>
      <c r="F97" s="15" t="s">
        <v>389</v>
      </c>
      <c r="G97" s="17" t="s">
        <v>332</v>
      </c>
      <c r="H97" s="15"/>
    </row>
    <row r="98" spans="1:8" s="18" customFormat="1" x14ac:dyDescent="0.25">
      <c r="A98" s="19" t="s">
        <v>171</v>
      </c>
      <c r="B98" s="19" t="s">
        <v>172</v>
      </c>
      <c r="C98" s="19" t="s">
        <v>250</v>
      </c>
      <c r="D98" s="1" t="s">
        <v>253</v>
      </c>
      <c r="E98" s="14" t="s">
        <v>280</v>
      </c>
      <c r="F98" s="15" t="s">
        <v>390</v>
      </c>
      <c r="G98" s="17" t="s">
        <v>332</v>
      </c>
      <c r="H98" s="15"/>
    </row>
    <row r="99" spans="1:8" s="45" customFormat="1" x14ac:dyDescent="0.25">
      <c r="A99" s="41" t="s">
        <v>173</v>
      </c>
      <c r="B99" s="41" t="s">
        <v>174</v>
      </c>
      <c r="C99" s="41" t="s">
        <v>250</v>
      </c>
      <c r="D99" s="42" t="s">
        <v>253</v>
      </c>
      <c r="E99" s="43" t="s">
        <v>278</v>
      </c>
      <c r="F99" s="44" t="s">
        <v>391</v>
      </c>
      <c r="G99" s="43" t="s">
        <v>332</v>
      </c>
      <c r="H99" s="44" t="s">
        <v>456</v>
      </c>
    </row>
    <row r="100" spans="1:8" s="18" customFormat="1" x14ac:dyDescent="0.25">
      <c r="A100" s="19" t="s">
        <v>173</v>
      </c>
      <c r="B100" s="19" t="s">
        <v>174</v>
      </c>
      <c r="C100" s="19" t="s">
        <v>250</v>
      </c>
      <c r="D100" s="1" t="s">
        <v>253</v>
      </c>
      <c r="E100" s="14" t="s">
        <v>279</v>
      </c>
      <c r="F100" s="15" t="s">
        <v>392</v>
      </c>
      <c r="G100" s="17" t="s">
        <v>332</v>
      </c>
      <c r="H100" s="15"/>
    </row>
    <row r="101" spans="1:8" s="18" customFormat="1" x14ac:dyDescent="0.25">
      <c r="A101" s="19" t="s">
        <v>173</v>
      </c>
      <c r="B101" s="19" t="s">
        <v>174</v>
      </c>
      <c r="C101" s="19" t="s">
        <v>250</v>
      </c>
      <c r="D101" s="1" t="s">
        <v>253</v>
      </c>
      <c r="E101" s="14" t="s">
        <v>280</v>
      </c>
      <c r="F101" s="15" t="s">
        <v>393</v>
      </c>
      <c r="G101" s="17" t="s">
        <v>332</v>
      </c>
      <c r="H101" s="15"/>
    </row>
    <row r="102" spans="1:8" s="45" customFormat="1" x14ac:dyDescent="0.25">
      <c r="A102" s="41" t="s">
        <v>175</v>
      </c>
      <c r="B102" s="41" t="s">
        <v>176</v>
      </c>
      <c r="C102" s="41" t="s">
        <v>250</v>
      </c>
      <c r="D102" s="42" t="s">
        <v>253</v>
      </c>
      <c r="E102" s="43" t="s">
        <v>278</v>
      </c>
      <c r="F102" s="44" t="s">
        <v>394</v>
      </c>
      <c r="G102" s="43" t="s">
        <v>332</v>
      </c>
      <c r="H102" s="44" t="s">
        <v>456</v>
      </c>
    </row>
    <row r="103" spans="1:8" x14ac:dyDescent="0.25">
      <c r="A103" s="3" t="s">
        <v>175</v>
      </c>
      <c r="B103" s="3" t="s">
        <v>176</v>
      </c>
      <c r="C103" s="3" t="s">
        <v>250</v>
      </c>
      <c r="D103" s="1" t="s">
        <v>253</v>
      </c>
      <c r="E103" s="14" t="s">
        <v>279</v>
      </c>
      <c r="F103" s="15" t="s">
        <v>395</v>
      </c>
      <c r="G103" s="17" t="s">
        <v>332</v>
      </c>
    </row>
    <row r="104" spans="1:8" s="18" customFormat="1" x14ac:dyDescent="0.25">
      <c r="A104" s="19" t="s">
        <v>175</v>
      </c>
      <c r="B104" s="19" t="s">
        <v>176</v>
      </c>
      <c r="C104" s="19" t="s">
        <v>250</v>
      </c>
      <c r="D104" s="1" t="s">
        <v>253</v>
      </c>
      <c r="E104" s="14" t="s">
        <v>280</v>
      </c>
      <c r="F104" s="15" t="s">
        <v>396</v>
      </c>
      <c r="G104" s="17" t="s">
        <v>332</v>
      </c>
      <c r="H104" s="15"/>
    </row>
    <row r="105" spans="1:8" s="45" customFormat="1" x14ac:dyDescent="0.25">
      <c r="A105" s="41" t="s">
        <v>177</v>
      </c>
      <c r="B105" s="41" t="s">
        <v>178</v>
      </c>
      <c r="C105" s="41" t="s">
        <v>250</v>
      </c>
      <c r="D105" s="42" t="s">
        <v>253</v>
      </c>
      <c r="E105" s="43" t="s">
        <v>278</v>
      </c>
      <c r="F105" s="44" t="s">
        <v>397</v>
      </c>
      <c r="G105" s="43" t="s">
        <v>332</v>
      </c>
      <c r="H105" s="44" t="s">
        <v>456</v>
      </c>
    </row>
    <row r="106" spans="1:8" s="18" customFormat="1" x14ac:dyDescent="0.25">
      <c r="A106" s="19" t="s">
        <v>177</v>
      </c>
      <c r="B106" s="19" t="s">
        <v>178</v>
      </c>
      <c r="C106" s="19" t="s">
        <v>250</v>
      </c>
      <c r="D106" s="1" t="s">
        <v>253</v>
      </c>
      <c r="E106" s="14" t="s">
        <v>279</v>
      </c>
      <c r="F106" s="15" t="s">
        <v>398</v>
      </c>
      <c r="G106" s="17" t="s">
        <v>332</v>
      </c>
      <c r="H106" s="15"/>
    </row>
    <row r="107" spans="1:8" s="18" customFormat="1" x14ac:dyDescent="0.25">
      <c r="A107" s="19" t="s">
        <v>177</v>
      </c>
      <c r="B107" s="19" t="s">
        <v>178</v>
      </c>
      <c r="C107" s="19" t="s">
        <v>250</v>
      </c>
      <c r="D107" s="1" t="s">
        <v>253</v>
      </c>
      <c r="E107" s="14" t="s">
        <v>280</v>
      </c>
      <c r="F107" s="15" t="s">
        <v>399</v>
      </c>
      <c r="G107" s="17" t="s">
        <v>332</v>
      </c>
      <c r="H107" s="15"/>
    </row>
    <row r="108" spans="1:8" s="88" customFormat="1" x14ac:dyDescent="0.25">
      <c r="A108" s="84" t="s">
        <v>179</v>
      </c>
      <c r="B108" s="84" t="s">
        <v>180</v>
      </c>
      <c r="C108" s="84" t="s">
        <v>250</v>
      </c>
      <c r="D108" s="85" t="s">
        <v>253</v>
      </c>
      <c r="E108" s="86" t="s">
        <v>278</v>
      </c>
      <c r="F108" s="87" t="s">
        <v>400</v>
      </c>
      <c r="G108" s="86" t="s">
        <v>332</v>
      </c>
      <c r="H108" s="87"/>
    </row>
    <row r="109" spans="1:8" s="18" customFormat="1" x14ac:dyDescent="0.25">
      <c r="A109" s="19" t="s">
        <v>179</v>
      </c>
      <c r="B109" s="19" t="s">
        <v>180</v>
      </c>
      <c r="C109" s="19" t="s">
        <v>250</v>
      </c>
      <c r="D109" s="1" t="s">
        <v>253</v>
      </c>
      <c r="E109" s="14" t="s">
        <v>279</v>
      </c>
      <c r="F109" s="15" t="s">
        <v>401</v>
      </c>
      <c r="G109" s="17" t="s">
        <v>332</v>
      </c>
      <c r="H109" s="15"/>
    </row>
    <row r="110" spans="1:8" s="18" customFormat="1" x14ac:dyDescent="0.25">
      <c r="A110" s="19" t="s">
        <v>179</v>
      </c>
      <c r="B110" s="19" t="s">
        <v>180</v>
      </c>
      <c r="C110" s="19" t="s">
        <v>250</v>
      </c>
      <c r="D110" s="1" t="s">
        <v>253</v>
      </c>
      <c r="E110" s="14" t="s">
        <v>280</v>
      </c>
      <c r="F110" s="15" t="s">
        <v>402</v>
      </c>
      <c r="G110" s="17" t="s">
        <v>332</v>
      </c>
      <c r="H110" s="15"/>
    </row>
    <row r="111" spans="1:8" s="62" customFormat="1" x14ac:dyDescent="0.25">
      <c r="A111" s="58" t="s">
        <v>181</v>
      </c>
      <c r="B111" s="58" t="s">
        <v>182</v>
      </c>
      <c r="C111" s="58" t="s">
        <v>250</v>
      </c>
      <c r="D111" s="59" t="s">
        <v>253</v>
      </c>
      <c r="E111" s="60" t="s">
        <v>278</v>
      </c>
      <c r="F111" s="61" t="s">
        <v>403</v>
      </c>
      <c r="G111" s="60" t="s">
        <v>332</v>
      </c>
      <c r="H111" s="61"/>
    </row>
    <row r="112" spans="1:8" s="18" customFormat="1" x14ac:dyDescent="0.25">
      <c r="A112" s="19" t="s">
        <v>181</v>
      </c>
      <c r="B112" s="19" t="s">
        <v>182</v>
      </c>
      <c r="C112" s="19" t="s">
        <v>250</v>
      </c>
      <c r="D112" s="1" t="s">
        <v>253</v>
      </c>
      <c r="E112" s="14" t="s">
        <v>279</v>
      </c>
      <c r="F112" s="15" t="s">
        <v>404</v>
      </c>
      <c r="G112" s="17" t="s">
        <v>332</v>
      </c>
      <c r="H112" s="15"/>
    </row>
    <row r="113" spans="1:9" s="18" customFormat="1" x14ac:dyDescent="0.25">
      <c r="A113" s="19" t="s">
        <v>181</v>
      </c>
      <c r="B113" s="19" t="s">
        <v>182</v>
      </c>
      <c r="C113" s="19" t="s">
        <v>250</v>
      </c>
      <c r="D113" s="1" t="s">
        <v>253</v>
      </c>
      <c r="E113" s="14" t="s">
        <v>280</v>
      </c>
      <c r="F113" s="15" t="s">
        <v>405</v>
      </c>
      <c r="G113" s="17" t="s">
        <v>332</v>
      </c>
      <c r="H113" s="15"/>
    </row>
    <row r="114" spans="1:9" s="18" customFormat="1" x14ac:dyDescent="0.25">
      <c r="A114" s="19" t="s">
        <v>181</v>
      </c>
      <c r="B114" s="19" t="s">
        <v>182</v>
      </c>
      <c r="C114" s="19" t="s">
        <v>250</v>
      </c>
      <c r="D114" s="1" t="s">
        <v>253</v>
      </c>
      <c r="E114" s="14" t="s">
        <v>368</v>
      </c>
      <c r="F114" s="15" t="s">
        <v>406</v>
      </c>
      <c r="G114" s="17" t="s">
        <v>332</v>
      </c>
      <c r="H114" s="15"/>
    </row>
    <row r="115" spans="1:9" s="57" customFormat="1" x14ac:dyDescent="0.25">
      <c r="A115" s="53" t="s">
        <v>183</v>
      </c>
      <c r="B115" s="53" t="s">
        <v>184</v>
      </c>
      <c r="C115" s="53" t="s">
        <v>250</v>
      </c>
      <c r="D115" s="54" t="s">
        <v>253</v>
      </c>
      <c r="E115" s="55" t="s">
        <v>278</v>
      </c>
      <c r="F115" s="56" t="s">
        <v>407</v>
      </c>
      <c r="G115" s="55" t="s">
        <v>332</v>
      </c>
      <c r="H115" s="56" t="s">
        <v>456</v>
      </c>
    </row>
    <row r="116" spans="1:9" s="18" customFormat="1" x14ac:dyDescent="0.25">
      <c r="A116" s="19" t="s">
        <v>183</v>
      </c>
      <c r="B116" s="19" t="s">
        <v>184</v>
      </c>
      <c r="C116" s="19" t="s">
        <v>250</v>
      </c>
      <c r="D116" s="1" t="s">
        <v>253</v>
      </c>
      <c r="E116" s="14" t="s">
        <v>279</v>
      </c>
      <c r="F116" s="15" t="s">
        <v>408</v>
      </c>
      <c r="G116" s="17" t="s">
        <v>332</v>
      </c>
      <c r="H116" s="15"/>
    </row>
    <row r="117" spans="1:9" s="18" customFormat="1" x14ac:dyDescent="0.25">
      <c r="A117" s="19" t="s">
        <v>183</v>
      </c>
      <c r="B117" s="19" t="s">
        <v>184</v>
      </c>
      <c r="C117" s="19" t="s">
        <v>250</v>
      </c>
      <c r="D117" s="1" t="s">
        <v>253</v>
      </c>
      <c r="E117" s="14" t="s">
        <v>280</v>
      </c>
      <c r="F117" s="15" t="s">
        <v>409</v>
      </c>
      <c r="G117" s="17" t="s">
        <v>332</v>
      </c>
      <c r="H117" s="15"/>
    </row>
    <row r="118" spans="1:9" s="57" customFormat="1" x14ac:dyDescent="0.25">
      <c r="A118" s="53" t="s">
        <v>185</v>
      </c>
      <c r="B118" s="53" t="s">
        <v>186</v>
      </c>
      <c r="C118" s="53" t="s">
        <v>250</v>
      </c>
      <c r="D118" s="54" t="s">
        <v>253</v>
      </c>
      <c r="E118" s="55" t="s">
        <v>278</v>
      </c>
      <c r="F118" s="56" t="s">
        <v>410</v>
      </c>
      <c r="G118" s="55" t="s">
        <v>332</v>
      </c>
      <c r="H118" s="56" t="s">
        <v>456</v>
      </c>
    </row>
    <row r="119" spans="1:9" s="18" customFormat="1" x14ac:dyDescent="0.25">
      <c r="A119" s="19" t="s">
        <v>185</v>
      </c>
      <c r="B119" s="19" t="s">
        <v>186</v>
      </c>
      <c r="C119" s="19" t="s">
        <v>250</v>
      </c>
      <c r="D119" s="1" t="s">
        <v>253</v>
      </c>
      <c r="E119" s="14" t="s">
        <v>279</v>
      </c>
      <c r="F119" s="15" t="s">
        <v>411</v>
      </c>
      <c r="G119" s="17" t="s">
        <v>332</v>
      </c>
      <c r="H119" s="15"/>
    </row>
    <row r="120" spans="1:9" s="18" customFormat="1" x14ac:dyDescent="0.25">
      <c r="A120" s="19" t="s">
        <v>185</v>
      </c>
      <c r="B120" s="19" t="s">
        <v>186</v>
      </c>
      <c r="C120" s="19" t="s">
        <v>250</v>
      </c>
      <c r="D120" s="1" t="s">
        <v>253</v>
      </c>
      <c r="E120" s="14" t="s">
        <v>280</v>
      </c>
      <c r="F120" s="15" t="s">
        <v>412</v>
      </c>
      <c r="G120" s="17" t="s">
        <v>332</v>
      </c>
      <c r="H120" s="15"/>
    </row>
    <row r="121" spans="1:9" s="57" customFormat="1" x14ac:dyDescent="0.25">
      <c r="A121" s="53" t="s">
        <v>187</v>
      </c>
      <c r="B121" s="53" t="s">
        <v>188</v>
      </c>
      <c r="C121" s="53" t="s">
        <v>250</v>
      </c>
      <c r="D121" s="54" t="s">
        <v>253</v>
      </c>
      <c r="E121" s="55" t="s">
        <v>413</v>
      </c>
      <c r="F121" s="56" t="s">
        <v>415</v>
      </c>
      <c r="G121" s="55" t="s">
        <v>332</v>
      </c>
      <c r="H121" s="56" t="s">
        <v>456</v>
      </c>
    </row>
    <row r="122" spans="1:9" s="18" customFormat="1" x14ac:dyDescent="0.25">
      <c r="A122" s="19" t="s">
        <v>187</v>
      </c>
      <c r="B122" s="19" t="s">
        <v>188</v>
      </c>
      <c r="C122" s="19" t="s">
        <v>250</v>
      </c>
      <c r="D122" s="1" t="s">
        <v>253</v>
      </c>
      <c r="E122" s="14" t="s">
        <v>414</v>
      </c>
      <c r="F122" s="15" t="s">
        <v>416</v>
      </c>
      <c r="G122" s="17" t="s">
        <v>332</v>
      </c>
      <c r="H122" s="15"/>
    </row>
    <row r="123" spans="1:9" s="57" customFormat="1" x14ac:dyDescent="0.25">
      <c r="A123" s="53" t="s">
        <v>189</v>
      </c>
      <c r="B123" s="53" t="s">
        <v>190</v>
      </c>
      <c r="C123" s="53" t="s">
        <v>250</v>
      </c>
      <c r="D123" s="54" t="s">
        <v>253</v>
      </c>
      <c r="E123" s="55" t="s">
        <v>418</v>
      </c>
      <c r="F123" s="56" t="s">
        <v>417</v>
      </c>
      <c r="G123" s="55" t="s">
        <v>332</v>
      </c>
      <c r="H123" s="56" t="s">
        <v>456</v>
      </c>
    </row>
    <row r="126" spans="1:9" x14ac:dyDescent="0.25">
      <c r="A126" s="57" t="s">
        <v>452</v>
      </c>
      <c r="E126" s="50" t="s">
        <v>453</v>
      </c>
      <c r="F126" s="44" t="s">
        <v>454</v>
      </c>
      <c r="G126" s="71" t="s">
        <v>458</v>
      </c>
      <c r="H126" s="61" t="s">
        <v>455</v>
      </c>
      <c r="I126" s="88" t="s">
        <v>459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topLeftCell="D1" zoomScale="70" zoomScaleNormal="70" workbookViewId="0">
      <selection activeCell="H1" sqref="H1:H1048576"/>
    </sheetView>
  </sheetViews>
  <sheetFormatPr defaultRowHeight="15" x14ac:dyDescent="0.25"/>
  <cols>
    <col min="1" max="1" width="16.7109375" bestFit="1" customWidth="1"/>
    <col min="2" max="2" width="15.28515625" bestFit="1" customWidth="1"/>
    <col min="3" max="3" width="20" bestFit="1" customWidth="1"/>
    <col min="4" max="4" width="17.140625" style="15" bestFit="1" customWidth="1"/>
    <col min="5" max="5" width="16.7109375" style="15" bestFit="1" customWidth="1"/>
    <col min="6" max="6" width="17.140625" style="15" bestFit="1" customWidth="1"/>
    <col min="7" max="7" width="12.85546875" bestFit="1" customWidth="1"/>
    <col min="8" max="8" width="3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2" t="s">
        <v>419</v>
      </c>
      <c r="E1" s="22" t="s">
        <v>420</v>
      </c>
      <c r="F1" s="22" t="s">
        <v>421</v>
      </c>
      <c r="G1" s="20" t="s">
        <v>422</v>
      </c>
      <c r="H1" s="20"/>
      <c r="I1" s="21"/>
    </row>
    <row r="2" spans="1:9" x14ac:dyDescent="0.25">
      <c r="A2" s="3" t="s">
        <v>4</v>
      </c>
      <c r="B2" s="3" t="s">
        <v>5</v>
      </c>
      <c r="C2" s="3" t="s">
        <v>6</v>
      </c>
      <c r="D2" s="23">
        <v>0.898428</v>
      </c>
      <c r="E2" s="23">
        <v>0.89843300000000004</v>
      </c>
      <c r="F2" s="23">
        <v>0.99991589999999997</v>
      </c>
      <c r="G2" t="s">
        <v>423</v>
      </c>
    </row>
    <row r="3" spans="1:9" x14ac:dyDescent="0.25">
      <c r="A3" s="3" t="s">
        <v>7</v>
      </c>
      <c r="B3" s="3" t="s">
        <v>9</v>
      </c>
      <c r="C3" s="3" t="s">
        <v>6</v>
      </c>
      <c r="D3" s="15">
        <v>0.89839999999999998</v>
      </c>
      <c r="E3" s="14">
        <v>0.89839999999999998</v>
      </c>
      <c r="F3" s="15">
        <v>1</v>
      </c>
      <c r="G3" t="s">
        <v>424</v>
      </c>
    </row>
    <row r="4" spans="1:9" x14ac:dyDescent="0.25">
      <c r="A4" s="3" t="s">
        <v>8</v>
      </c>
      <c r="B4" s="3" t="s">
        <v>10</v>
      </c>
      <c r="C4" s="3" t="s">
        <v>6</v>
      </c>
      <c r="D4" s="15">
        <v>0.89839999999999998</v>
      </c>
      <c r="E4" s="14">
        <v>0.89839999999999998</v>
      </c>
      <c r="F4" s="15">
        <v>1</v>
      </c>
      <c r="G4" t="s">
        <v>425</v>
      </c>
    </row>
    <row r="5" spans="1:9" x14ac:dyDescent="0.25">
      <c r="A5" s="3" t="s">
        <v>11</v>
      </c>
      <c r="B5" s="3" t="s">
        <v>12</v>
      </c>
      <c r="C5" s="3" t="s">
        <v>6</v>
      </c>
      <c r="D5" s="15">
        <v>0.89839999999999998</v>
      </c>
      <c r="E5" s="14">
        <v>0.89839999999999998</v>
      </c>
      <c r="F5" s="15">
        <v>1</v>
      </c>
      <c r="G5" t="s">
        <v>426</v>
      </c>
    </row>
    <row r="6" spans="1:9" x14ac:dyDescent="0.25">
      <c r="A6" s="3" t="s">
        <v>13</v>
      </c>
      <c r="B6" s="3" t="s">
        <v>14</v>
      </c>
      <c r="C6" s="3" t="s">
        <v>6</v>
      </c>
      <c r="D6" s="23">
        <v>0.898428</v>
      </c>
      <c r="E6" s="23">
        <v>0.89843300000000004</v>
      </c>
      <c r="F6" s="23">
        <v>0.99991589999999997</v>
      </c>
      <c r="G6" t="s">
        <v>427</v>
      </c>
    </row>
    <row r="7" spans="1:9" x14ac:dyDescent="0.25">
      <c r="A7" s="3" t="s">
        <v>15</v>
      </c>
      <c r="B7" s="3" t="s">
        <v>16</v>
      </c>
      <c r="C7" s="3" t="s">
        <v>6</v>
      </c>
      <c r="D7" s="15">
        <v>0.89839999999999998</v>
      </c>
      <c r="E7" s="14">
        <v>0.89839999999999998</v>
      </c>
      <c r="F7" s="15">
        <v>1</v>
      </c>
      <c r="G7" s="18" t="s">
        <v>424</v>
      </c>
    </row>
    <row r="8" spans="1:9" x14ac:dyDescent="0.25">
      <c r="A8" s="3" t="s">
        <v>17</v>
      </c>
      <c r="B8" s="3" t="s">
        <v>18</v>
      </c>
      <c r="C8" s="3" t="s">
        <v>6</v>
      </c>
      <c r="D8" s="14">
        <v>1.5001</v>
      </c>
      <c r="E8" s="14">
        <v>0.3906</v>
      </c>
      <c r="F8" s="15">
        <v>0.3906</v>
      </c>
      <c r="G8" t="s">
        <v>428</v>
      </c>
    </row>
    <row r="9" spans="1:9" x14ac:dyDescent="0.25">
      <c r="A9" s="3" t="s">
        <v>19</v>
      </c>
      <c r="B9" s="3" t="s">
        <v>20</v>
      </c>
      <c r="C9" s="3" t="s">
        <v>6</v>
      </c>
      <c r="D9" s="15">
        <v>0.89839999999999998</v>
      </c>
      <c r="E9" s="14">
        <v>0.89839999999999998</v>
      </c>
      <c r="F9" s="15">
        <v>1</v>
      </c>
      <c r="G9" t="s">
        <v>429</v>
      </c>
    </row>
    <row r="10" spans="1:9" x14ac:dyDescent="0.25">
      <c r="A10" s="3" t="s">
        <v>21</v>
      </c>
      <c r="B10" s="3" t="s">
        <v>22</v>
      </c>
      <c r="C10" s="3" t="s">
        <v>6</v>
      </c>
      <c r="D10" s="15">
        <v>0.89839999999999998</v>
      </c>
      <c r="E10" s="14">
        <v>0.89839999999999998</v>
      </c>
      <c r="F10" s="15">
        <v>1</v>
      </c>
      <c r="G10" s="18" t="s">
        <v>424</v>
      </c>
    </row>
    <row r="11" spans="1:9" x14ac:dyDescent="0.25">
      <c r="A11" s="3" t="s">
        <v>23</v>
      </c>
      <c r="B11" s="3" t="s">
        <v>24</v>
      </c>
      <c r="C11" s="3" t="s">
        <v>6</v>
      </c>
      <c r="D11" s="14">
        <v>0.89839999999999998</v>
      </c>
      <c r="E11" s="14">
        <v>0.89839999999999998</v>
      </c>
      <c r="F11" s="15">
        <v>1</v>
      </c>
      <c r="G11" s="18" t="s">
        <v>424</v>
      </c>
    </row>
    <row r="12" spans="1:9" x14ac:dyDescent="0.25">
      <c r="A12" s="3" t="s">
        <v>25</v>
      </c>
      <c r="B12" s="3" t="s">
        <v>26</v>
      </c>
      <c r="C12" s="3" t="s">
        <v>6</v>
      </c>
      <c r="D12" s="14">
        <v>0.89839999999999998</v>
      </c>
      <c r="E12" s="14">
        <v>0.89839999999999998</v>
      </c>
      <c r="F12" s="15">
        <v>1</v>
      </c>
      <c r="G12" s="18" t="s">
        <v>429</v>
      </c>
    </row>
    <row r="13" spans="1:9" x14ac:dyDescent="0.25">
      <c r="A13" s="3" t="s">
        <v>27</v>
      </c>
      <c r="B13" s="3" t="s">
        <v>28</v>
      </c>
      <c r="C13" s="3" t="s">
        <v>6</v>
      </c>
      <c r="D13" s="24">
        <v>0.89839999999999998</v>
      </c>
      <c r="E13" s="24">
        <v>0.89839999999999998</v>
      </c>
      <c r="F13" s="25">
        <v>1</v>
      </c>
      <c r="G13" s="26" t="s">
        <v>429</v>
      </c>
    </row>
    <row r="14" spans="1:9" x14ac:dyDescent="0.25">
      <c r="A14" s="3" t="s">
        <v>29</v>
      </c>
      <c r="B14" s="3" t="s">
        <v>30</v>
      </c>
      <c r="C14" s="3" t="s">
        <v>6</v>
      </c>
      <c r="D14" s="24">
        <v>0.89839999999999998</v>
      </c>
      <c r="E14" s="24">
        <v>0.89849999999999997</v>
      </c>
      <c r="F14" s="25">
        <v>1</v>
      </c>
      <c r="G14" s="26" t="s">
        <v>429</v>
      </c>
    </row>
    <row r="15" spans="1:9" x14ac:dyDescent="0.25">
      <c r="A15" s="3" t="s">
        <v>31</v>
      </c>
      <c r="B15" s="3" t="s">
        <v>32</v>
      </c>
      <c r="C15" s="3" t="s">
        <v>6</v>
      </c>
      <c r="D15" s="24">
        <v>0.89839999999999998</v>
      </c>
      <c r="E15" s="24">
        <v>0.89839999999999998</v>
      </c>
      <c r="F15" s="25">
        <v>1</v>
      </c>
      <c r="G15" s="26" t="s">
        <v>429</v>
      </c>
    </row>
    <row r="16" spans="1:9" x14ac:dyDescent="0.25">
      <c r="A16" s="3" t="s">
        <v>33</v>
      </c>
      <c r="B16" s="3" t="s">
        <v>34</v>
      </c>
      <c r="C16" s="3" t="s">
        <v>6</v>
      </c>
      <c r="D16" s="24">
        <v>0.89839999999999998</v>
      </c>
      <c r="E16" s="24">
        <v>0.89839999999999998</v>
      </c>
      <c r="F16" s="25">
        <v>1</v>
      </c>
      <c r="G16" s="26" t="s">
        <v>429</v>
      </c>
    </row>
    <row r="17" spans="1:7" x14ac:dyDescent="0.25">
      <c r="A17" s="3" t="s">
        <v>35</v>
      </c>
      <c r="B17" s="3" t="s">
        <v>36</v>
      </c>
      <c r="C17" s="3" t="s">
        <v>6</v>
      </c>
      <c r="D17" s="24">
        <v>0.89839999999999998</v>
      </c>
      <c r="E17" s="24">
        <v>0.89839999999999998</v>
      </c>
      <c r="F17" s="25">
        <v>1</v>
      </c>
      <c r="G17" s="26" t="s">
        <v>429</v>
      </c>
    </row>
    <row r="18" spans="1:7" x14ac:dyDescent="0.25">
      <c r="A18" s="3" t="s">
        <v>37</v>
      </c>
      <c r="B18" s="3" t="s">
        <v>38</v>
      </c>
      <c r="C18" s="3" t="s">
        <v>6</v>
      </c>
      <c r="D18" s="24">
        <v>0.89839999999999998</v>
      </c>
      <c r="E18" s="24">
        <v>0.89839999999999998</v>
      </c>
      <c r="F18" s="25">
        <v>1</v>
      </c>
      <c r="G18" s="26" t="s">
        <v>429</v>
      </c>
    </row>
    <row r="19" spans="1:7" x14ac:dyDescent="0.25">
      <c r="A19" s="3" t="s">
        <v>39</v>
      </c>
      <c r="B19" s="3" t="s">
        <v>40</v>
      </c>
      <c r="C19" s="3" t="s">
        <v>6</v>
      </c>
      <c r="D19" s="24">
        <v>0.89839999999999998</v>
      </c>
      <c r="E19" s="24">
        <v>0.89839999999999998</v>
      </c>
      <c r="F19" s="25">
        <v>1</v>
      </c>
      <c r="G19" s="26" t="s">
        <v>430</v>
      </c>
    </row>
    <row r="20" spans="1:7" x14ac:dyDescent="0.25">
      <c r="A20" s="3" t="s">
        <v>41</v>
      </c>
      <c r="B20" s="3" t="s">
        <v>42</v>
      </c>
      <c r="C20" s="3" t="s">
        <v>6</v>
      </c>
      <c r="D20" s="24">
        <v>0.89839999999999998</v>
      </c>
      <c r="E20" s="24">
        <v>0.89839999999999998</v>
      </c>
      <c r="F20" s="25">
        <v>1</v>
      </c>
      <c r="G20" s="26" t="s">
        <v>429</v>
      </c>
    </row>
    <row r="21" spans="1:7" x14ac:dyDescent="0.25">
      <c r="A21" s="3" t="s">
        <v>43</v>
      </c>
      <c r="B21" s="3" t="s">
        <v>44</v>
      </c>
      <c r="C21" s="3" t="s">
        <v>6</v>
      </c>
      <c r="D21" s="24">
        <v>0.89839999999999998</v>
      </c>
      <c r="E21" s="24">
        <v>0.89839999999999998</v>
      </c>
      <c r="F21" s="25">
        <v>1</v>
      </c>
      <c r="G21" s="26" t="s">
        <v>429</v>
      </c>
    </row>
    <row r="22" spans="1:7" x14ac:dyDescent="0.25">
      <c r="A22" s="3" t="s">
        <v>45</v>
      </c>
      <c r="B22" s="3" t="s">
        <v>46</v>
      </c>
      <c r="C22" s="3" t="s">
        <v>6</v>
      </c>
      <c r="D22" s="24">
        <v>0.89839999999999998</v>
      </c>
      <c r="E22" s="24">
        <v>0.89839999999999998</v>
      </c>
      <c r="F22" s="25">
        <v>1</v>
      </c>
      <c r="G22" s="26" t="s">
        <v>429</v>
      </c>
    </row>
    <row r="23" spans="1:7" x14ac:dyDescent="0.25">
      <c r="A23" s="3" t="s">
        <v>47</v>
      </c>
      <c r="B23" s="3" t="s">
        <v>48</v>
      </c>
      <c r="C23" s="3" t="s">
        <v>6</v>
      </c>
      <c r="D23" s="23">
        <v>0.898428</v>
      </c>
      <c r="E23" s="23">
        <v>0.89843300000000004</v>
      </c>
      <c r="F23" s="23">
        <v>0.99991589999999997</v>
      </c>
      <c r="G23" s="26" t="s">
        <v>429</v>
      </c>
    </row>
    <row r="24" spans="1:7" x14ac:dyDescent="0.25">
      <c r="A24" s="3" t="s">
        <v>49</v>
      </c>
      <c r="B24" s="3" t="s">
        <v>50</v>
      </c>
      <c r="C24" s="3" t="s">
        <v>6</v>
      </c>
      <c r="D24" s="24">
        <v>0.89839999999999998</v>
      </c>
      <c r="E24" s="24">
        <v>0.89839999999999998</v>
      </c>
      <c r="F24" s="25">
        <v>1</v>
      </c>
      <c r="G24" s="26" t="s">
        <v>429</v>
      </c>
    </row>
    <row r="25" spans="1:7" x14ac:dyDescent="0.25">
      <c r="A25" s="3" t="s">
        <v>51</v>
      </c>
      <c r="B25" s="3" t="s">
        <v>52</v>
      </c>
      <c r="C25" s="3" t="s">
        <v>6</v>
      </c>
      <c r="D25" s="30">
        <v>1</v>
      </c>
      <c r="E25" s="14">
        <v>0.9375</v>
      </c>
      <c r="F25" s="15">
        <v>0.9375</v>
      </c>
      <c r="G25" s="26" t="s">
        <v>431</v>
      </c>
    </row>
    <row r="26" spans="1:7" x14ac:dyDescent="0.25">
      <c r="A26" s="4" t="s">
        <v>53</v>
      </c>
      <c r="B26" s="4" t="s">
        <v>54</v>
      </c>
      <c r="C26" s="3" t="s">
        <v>6</v>
      </c>
      <c r="D26" s="27">
        <v>0.89839999999999998</v>
      </c>
      <c r="E26" s="24">
        <v>0.89839999999999998</v>
      </c>
      <c r="F26" s="25">
        <v>1</v>
      </c>
      <c r="G26" s="18" t="s">
        <v>425</v>
      </c>
    </row>
    <row r="27" spans="1:7" x14ac:dyDescent="0.25">
      <c r="A27" s="3" t="s">
        <v>55</v>
      </c>
      <c r="B27" s="3" t="s">
        <v>56</v>
      </c>
      <c r="C27" s="3" t="s">
        <v>6</v>
      </c>
      <c r="D27" s="27">
        <v>0.89839999999999998</v>
      </c>
      <c r="E27" s="24">
        <v>0.89839999999999998</v>
      </c>
      <c r="F27" s="25">
        <v>1</v>
      </c>
      <c r="G27" s="26" t="s">
        <v>429</v>
      </c>
    </row>
    <row r="28" spans="1:7" x14ac:dyDescent="0.25">
      <c r="A28" s="3" t="s">
        <v>57</v>
      </c>
      <c r="B28" s="3" t="s">
        <v>58</v>
      </c>
      <c r="C28" s="3" t="s">
        <v>6</v>
      </c>
      <c r="D28" s="27">
        <v>0.89839999999999998</v>
      </c>
      <c r="E28" s="24">
        <v>0.89839999999999998</v>
      </c>
      <c r="F28" s="25">
        <v>1</v>
      </c>
      <c r="G28" s="18" t="s">
        <v>425</v>
      </c>
    </row>
    <row r="29" spans="1:7" x14ac:dyDescent="0.25">
      <c r="A29" s="3" t="s">
        <v>59</v>
      </c>
      <c r="B29" s="3" t="s">
        <v>60</v>
      </c>
      <c r="C29" s="3" t="s">
        <v>6</v>
      </c>
      <c r="D29" s="27">
        <v>0.89839999999999998</v>
      </c>
      <c r="E29" s="24">
        <v>0.89839999999999998</v>
      </c>
      <c r="F29" s="25">
        <v>1</v>
      </c>
      <c r="G29" s="18" t="s">
        <v>432</v>
      </c>
    </row>
    <row r="30" spans="1:7" x14ac:dyDescent="0.25">
      <c r="A30" s="3" t="s">
        <v>61</v>
      </c>
      <c r="B30" s="3" t="s">
        <v>62</v>
      </c>
      <c r="C30" s="3" t="s">
        <v>6</v>
      </c>
      <c r="D30" s="27">
        <v>0.89839999999999998</v>
      </c>
      <c r="E30" s="24">
        <v>0.89839999999999998</v>
      </c>
      <c r="F30" s="25">
        <v>1.0001</v>
      </c>
      <c r="G30" t="s">
        <v>433</v>
      </c>
    </row>
    <row r="31" spans="1:7" x14ac:dyDescent="0.25">
      <c r="A31" s="3" t="s">
        <v>63</v>
      </c>
      <c r="B31" s="3" t="s">
        <v>64</v>
      </c>
      <c r="C31" s="3" t="s">
        <v>6</v>
      </c>
      <c r="D31" s="27">
        <v>0.89839999999999998</v>
      </c>
      <c r="E31" s="24">
        <v>0.89839999999999998</v>
      </c>
      <c r="F31" s="25">
        <v>1</v>
      </c>
      <c r="G31" s="26" t="s">
        <v>429</v>
      </c>
    </row>
    <row r="32" spans="1:7" x14ac:dyDescent="0.25">
      <c r="A32" s="3" t="s">
        <v>65</v>
      </c>
      <c r="B32" s="3" t="s">
        <v>66</v>
      </c>
      <c r="C32" s="3" t="s">
        <v>6</v>
      </c>
      <c r="D32" s="29">
        <v>1</v>
      </c>
      <c r="E32" s="24">
        <v>0.89839999999999998</v>
      </c>
      <c r="F32" s="24">
        <v>0.89839999999999998</v>
      </c>
      <c r="G32" s="26" t="s">
        <v>429</v>
      </c>
    </row>
    <row r="33" spans="1:9" x14ac:dyDescent="0.25">
      <c r="A33" s="3" t="s">
        <v>67</v>
      </c>
      <c r="B33" s="3" t="s">
        <v>68</v>
      </c>
      <c r="C33" s="3" t="s">
        <v>6</v>
      </c>
      <c r="D33" s="28">
        <v>1.0002</v>
      </c>
      <c r="E33" s="24">
        <v>0.89839999999999998</v>
      </c>
      <c r="F33" s="24">
        <v>0.89839999999999998</v>
      </c>
      <c r="G33" s="26" t="s">
        <v>429</v>
      </c>
    </row>
    <row r="34" spans="1:9" x14ac:dyDescent="0.25">
      <c r="A34" s="3" t="s">
        <v>69</v>
      </c>
      <c r="B34" s="3" t="s">
        <v>70</v>
      </c>
      <c r="C34" s="3" t="s">
        <v>6</v>
      </c>
      <c r="D34" s="28">
        <v>1.0004999999999999</v>
      </c>
      <c r="E34" s="24">
        <v>0.89839999999999998</v>
      </c>
      <c r="F34" s="24">
        <v>0.89839999999999998</v>
      </c>
      <c r="G34" s="26" t="s">
        <v>429</v>
      </c>
    </row>
    <row r="35" spans="1:9" x14ac:dyDescent="0.25">
      <c r="A35" s="3" t="s">
        <v>71</v>
      </c>
      <c r="B35" s="3" t="s">
        <v>72</v>
      </c>
      <c r="C35" s="3" t="s">
        <v>6</v>
      </c>
      <c r="D35" s="29">
        <v>1</v>
      </c>
      <c r="E35" s="24">
        <v>0.89839999999999998</v>
      </c>
      <c r="F35" s="24">
        <v>0.89839999999999998</v>
      </c>
      <c r="G35" s="26" t="s">
        <v>434</v>
      </c>
    </row>
    <row r="36" spans="1:9" x14ac:dyDescent="0.25">
      <c r="A36" s="3" t="s">
        <v>73</v>
      </c>
      <c r="B36" s="3" t="s">
        <v>74</v>
      </c>
      <c r="C36" s="3" t="s">
        <v>6</v>
      </c>
      <c r="D36" s="28">
        <v>1.0001</v>
      </c>
      <c r="E36" s="24">
        <v>0.89839999999999998</v>
      </c>
      <c r="F36" s="24">
        <v>0.89839999999999998</v>
      </c>
      <c r="G36" s="26" t="s">
        <v>429</v>
      </c>
    </row>
    <row r="37" spans="1:9" x14ac:dyDescent="0.25">
      <c r="A37" s="3" t="s">
        <v>75</v>
      </c>
      <c r="B37" s="3" t="s">
        <v>76</v>
      </c>
      <c r="C37" s="3" t="s">
        <v>6</v>
      </c>
      <c r="D37" s="29">
        <v>1</v>
      </c>
      <c r="E37" s="24">
        <v>0.89839999999999998</v>
      </c>
      <c r="F37" s="24">
        <v>0.89839999999999998</v>
      </c>
      <c r="G37" s="26" t="s">
        <v>429</v>
      </c>
    </row>
    <row r="38" spans="1:9" x14ac:dyDescent="0.25">
      <c r="A38" s="3" t="s">
        <v>77</v>
      </c>
      <c r="B38" s="3" t="s">
        <v>78</v>
      </c>
      <c r="C38" s="3" t="s">
        <v>6</v>
      </c>
      <c r="D38" s="29">
        <v>1</v>
      </c>
      <c r="E38" s="24">
        <v>0.89839999999999998</v>
      </c>
      <c r="F38" s="24">
        <v>0.89839999999999998</v>
      </c>
      <c r="G38" s="26" t="s">
        <v>429</v>
      </c>
    </row>
    <row r="39" spans="1:9" x14ac:dyDescent="0.25">
      <c r="A39" s="3" t="s">
        <v>79</v>
      </c>
      <c r="B39" s="3" t="s">
        <v>80</v>
      </c>
      <c r="C39" s="3" t="s">
        <v>6</v>
      </c>
      <c r="D39" s="29">
        <v>1</v>
      </c>
      <c r="E39" s="24">
        <v>0.89839999999999998</v>
      </c>
      <c r="F39" s="24">
        <v>0.89839999999999998</v>
      </c>
      <c r="G39" s="26" t="s">
        <v>429</v>
      </c>
    </row>
    <row r="40" spans="1:9" x14ac:dyDescent="0.25">
      <c r="A40" s="3" t="s">
        <v>81</v>
      </c>
      <c r="B40" s="3" t="s">
        <v>82</v>
      </c>
      <c r="C40" s="3" t="s">
        <v>6</v>
      </c>
      <c r="D40" s="28">
        <v>0.99990000000000001</v>
      </c>
      <c r="E40" s="24">
        <v>0.89839999999999998</v>
      </c>
      <c r="F40" s="24">
        <v>0.89839999999999998</v>
      </c>
      <c r="G40" s="26" t="s">
        <v>429</v>
      </c>
    </row>
    <row r="41" spans="1:9" x14ac:dyDescent="0.25">
      <c r="A41" s="3" t="s">
        <v>83</v>
      </c>
      <c r="B41" s="3" t="s">
        <v>84</v>
      </c>
      <c r="C41" s="3" t="s">
        <v>6</v>
      </c>
      <c r="D41" s="29">
        <v>1</v>
      </c>
      <c r="E41" s="24">
        <v>0.89839999999999998</v>
      </c>
      <c r="F41" s="24">
        <v>0.89839999999999998</v>
      </c>
      <c r="G41" s="26" t="s">
        <v>429</v>
      </c>
    </row>
    <row r="42" spans="1:9" x14ac:dyDescent="0.25">
      <c r="A42" s="3" t="s">
        <v>85</v>
      </c>
      <c r="B42" s="3" t="s">
        <v>86</v>
      </c>
      <c r="C42" s="3" t="s">
        <v>6</v>
      </c>
      <c r="D42" s="29">
        <v>1</v>
      </c>
      <c r="E42" s="24">
        <v>0.89839999999999998</v>
      </c>
      <c r="F42" s="24">
        <v>0.89839999999999998</v>
      </c>
      <c r="G42" s="26" t="s">
        <v>429</v>
      </c>
    </row>
    <row r="43" spans="1:9" x14ac:dyDescent="0.25">
      <c r="A43" s="3" t="s">
        <v>87</v>
      </c>
      <c r="B43" s="3" t="s">
        <v>88</v>
      </c>
      <c r="C43" s="3" t="s">
        <v>6</v>
      </c>
      <c r="D43" s="29">
        <v>1</v>
      </c>
      <c r="E43" s="24">
        <v>0.89839999999999998</v>
      </c>
      <c r="F43" s="24">
        <v>0.89839999999999998</v>
      </c>
      <c r="G43" s="26" t="s">
        <v>429</v>
      </c>
    </row>
    <row r="44" spans="1:9" x14ac:dyDescent="0.25">
      <c r="A44" s="4" t="s">
        <v>89</v>
      </c>
      <c r="B44" s="4" t="s">
        <v>90</v>
      </c>
      <c r="C44" s="3" t="s">
        <v>6</v>
      </c>
      <c r="D44" s="29">
        <v>1</v>
      </c>
      <c r="E44" s="24">
        <v>0.89839999999999998</v>
      </c>
      <c r="F44" s="24">
        <v>0.89839999999999998</v>
      </c>
      <c r="G44" s="26" t="s">
        <v>429</v>
      </c>
    </row>
    <row r="45" spans="1:9" x14ac:dyDescent="0.25">
      <c r="A45" s="3" t="s">
        <v>91</v>
      </c>
      <c r="B45" s="3" t="s">
        <v>92</v>
      </c>
      <c r="C45" s="3" t="s">
        <v>6</v>
      </c>
      <c r="D45" s="14">
        <v>1.0002</v>
      </c>
      <c r="E45" s="14">
        <v>0.89839999999999998</v>
      </c>
      <c r="F45" s="15">
        <v>0.89839999999999998</v>
      </c>
      <c r="G45" s="26" t="s">
        <v>429</v>
      </c>
    </row>
    <row r="46" spans="1:9" x14ac:dyDescent="0.25">
      <c r="A46" s="3" t="s">
        <v>93</v>
      </c>
      <c r="B46" s="3" t="s">
        <v>94</v>
      </c>
      <c r="C46" s="3" t="s">
        <v>6</v>
      </c>
      <c r="D46" s="14">
        <v>0.99950000000000006</v>
      </c>
      <c r="E46" s="14">
        <v>0.89839999999999998</v>
      </c>
      <c r="F46" s="15">
        <v>0.89839999999999998</v>
      </c>
      <c r="G46" s="26" t="s">
        <v>429</v>
      </c>
    </row>
    <row r="47" spans="1:9" x14ac:dyDescent="0.25">
      <c r="A47" s="3" t="s">
        <v>95</v>
      </c>
      <c r="B47" s="3" t="s">
        <v>96</v>
      </c>
      <c r="C47" s="3" t="s">
        <v>6</v>
      </c>
      <c r="D47" s="29">
        <v>1</v>
      </c>
      <c r="E47" s="24">
        <v>0.89839999999999998</v>
      </c>
      <c r="F47" s="24">
        <v>0.89839999999999998</v>
      </c>
      <c r="G47" s="26" t="s">
        <v>429</v>
      </c>
    </row>
    <row r="48" spans="1:9" x14ac:dyDescent="0.25">
      <c r="A48" s="3" t="s">
        <v>97</v>
      </c>
      <c r="B48" s="3" t="s">
        <v>98</v>
      </c>
      <c r="C48" s="3" t="s">
        <v>6</v>
      </c>
      <c r="D48" s="29">
        <v>1.0004</v>
      </c>
      <c r="E48" s="24">
        <v>0.89839999999999998</v>
      </c>
      <c r="F48" s="24">
        <v>0.89839999999999998</v>
      </c>
      <c r="G48" s="18" t="s">
        <v>435</v>
      </c>
      <c r="H48" s="18"/>
      <c r="I48" s="18"/>
    </row>
    <row r="49" spans="1:7" x14ac:dyDescent="0.25">
      <c r="A49" s="3" t="s">
        <v>99</v>
      </c>
      <c r="B49" s="3" t="s">
        <v>100</v>
      </c>
      <c r="C49" s="3" t="s">
        <v>6</v>
      </c>
      <c r="D49" s="29">
        <v>1.0004</v>
      </c>
      <c r="E49" s="24">
        <v>0.89839999999999998</v>
      </c>
      <c r="F49" s="24">
        <v>0.89839999999999998</v>
      </c>
      <c r="G49" t="s">
        <v>436</v>
      </c>
    </row>
    <row r="50" spans="1:7" x14ac:dyDescent="0.25">
      <c r="A50" s="3" t="s">
        <v>101</v>
      </c>
      <c r="B50" s="3" t="s">
        <v>102</v>
      </c>
      <c r="C50" s="3" t="s">
        <v>6</v>
      </c>
      <c r="D50" s="27">
        <v>0.89839999999999998</v>
      </c>
      <c r="E50" s="24">
        <v>0.89839999999999998</v>
      </c>
      <c r="F50" s="25">
        <v>1.0001</v>
      </c>
      <c r="G50" s="18" t="s">
        <v>435</v>
      </c>
    </row>
    <row r="51" spans="1:7" x14ac:dyDescent="0.25">
      <c r="A51" s="3" t="s">
        <v>103</v>
      </c>
      <c r="B51" s="3" t="s">
        <v>104</v>
      </c>
      <c r="C51" s="3" t="s">
        <v>6</v>
      </c>
      <c r="D51" s="29">
        <v>1.0004</v>
      </c>
      <c r="E51" s="24">
        <v>0.89839999999999998</v>
      </c>
      <c r="F51" s="24">
        <v>0.89839999999999998</v>
      </c>
      <c r="G51" s="26" t="s">
        <v>429</v>
      </c>
    </row>
    <row r="52" spans="1:7" x14ac:dyDescent="0.25">
      <c r="A52" s="3" t="s">
        <v>105</v>
      </c>
      <c r="B52" s="3" t="s">
        <v>106</v>
      </c>
      <c r="C52" s="3" t="s">
        <v>6</v>
      </c>
      <c r="D52" s="29">
        <v>1.0004</v>
      </c>
      <c r="E52" s="24">
        <v>0.89839999999999998</v>
      </c>
      <c r="F52" s="24">
        <v>0.89839999999999998</v>
      </c>
      <c r="G52" s="26" t="s">
        <v>429</v>
      </c>
    </row>
    <row r="53" spans="1:7" x14ac:dyDescent="0.25">
      <c r="A53" s="5" t="s">
        <v>107</v>
      </c>
      <c r="B53" s="5" t="s">
        <v>108</v>
      </c>
      <c r="C53" s="5" t="s">
        <v>6</v>
      </c>
      <c r="D53" s="14">
        <v>1.0002</v>
      </c>
      <c r="E53" s="14">
        <v>0.89839999999999998</v>
      </c>
      <c r="F53" s="15">
        <v>0.89839999999999998</v>
      </c>
      <c r="G53" s="26" t="s">
        <v>429</v>
      </c>
    </row>
    <row r="54" spans="1:7" x14ac:dyDescent="0.25">
      <c r="A54" s="3" t="s">
        <v>109</v>
      </c>
      <c r="B54" s="3" t="s">
        <v>110</v>
      </c>
      <c r="C54" s="3" t="s">
        <v>6</v>
      </c>
      <c r="D54" s="29">
        <v>1.0004</v>
      </c>
      <c r="E54" s="24">
        <v>0.89839999999999998</v>
      </c>
      <c r="F54" s="24">
        <v>0.89839999999999998</v>
      </c>
      <c r="G54" s="26" t="s">
        <v>429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3"/>
  <sheetViews>
    <sheetView topLeftCell="E82" zoomScale="85" zoomScaleNormal="85" workbookViewId="0">
      <selection activeCell="F123" sqref="F123:I123"/>
    </sheetView>
  </sheetViews>
  <sheetFormatPr defaultColWidth="9.140625" defaultRowHeight="15" x14ac:dyDescent="0.25"/>
  <cols>
    <col min="1" max="1" width="14.42578125" style="18" hidden="1" customWidth="1"/>
    <col min="2" max="2" width="13.42578125" style="18" hidden="1" customWidth="1"/>
    <col min="3" max="3" width="20.28515625" style="18" hidden="1" customWidth="1"/>
    <col min="4" max="4" width="30.5703125" style="18" hidden="1" customWidth="1"/>
    <col min="5" max="5" width="8.42578125" style="18" bestFit="1" customWidth="1"/>
    <col min="6" max="8" width="18.7109375" style="18" bestFit="1" customWidth="1"/>
    <col min="9" max="9" width="75.140625" style="34" bestFit="1" customWidth="1"/>
    <col min="10" max="16384" width="9.140625" style="18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271</v>
      </c>
      <c r="E1" s="2" t="s">
        <v>268</v>
      </c>
      <c r="F1" s="2" t="s">
        <v>419</v>
      </c>
      <c r="G1" s="2" t="s">
        <v>420</v>
      </c>
      <c r="H1" s="2" t="s">
        <v>421</v>
      </c>
      <c r="I1" s="32" t="s">
        <v>422</v>
      </c>
    </row>
    <row r="2" spans="1:9" x14ac:dyDescent="0.25">
      <c r="A2" s="19" t="s">
        <v>111</v>
      </c>
      <c r="B2" s="19" t="s">
        <v>112</v>
      </c>
      <c r="C2" s="19" t="s">
        <v>250</v>
      </c>
      <c r="D2" s="19" t="s">
        <v>272</v>
      </c>
      <c r="E2" s="19" t="s">
        <v>269</v>
      </c>
      <c r="F2" s="19">
        <v>1</v>
      </c>
      <c r="G2" s="19">
        <v>0.97270000000000001</v>
      </c>
      <c r="H2" s="19">
        <v>0.97270000000000001</v>
      </c>
      <c r="I2" s="33" t="s">
        <v>429</v>
      </c>
    </row>
    <row r="3" spans="1:9" x14ac:dyDescent="0.25">
      <c r="A3" s="12" t="s">
        <v>111</v>
      </c>
      <c r="B3" s="19" t="s">
        <v>112</v>
      </c>
      <c r="C3" s="19" t="s">
        <v>250</v>
      </c>
      <c r="D3" s="19" t="s">
        <v>273</v>
      </c>
      <c r="E3" s="19" t="s">
        <v>270</v>
      </c>
      <c r="F3" s="19">
        <v>1</v>
      </c>
      <c r="G3" s="19">
        <v>0.97270000000000001</v>
      </c>
      <c r="H3" s="19">
        <v>0.97270000000000001</v>
      </c>
      <c r="I3" s="33" t="s">
        <v>437</v>
      </c>
    </row>
    <row r="4" spans="1:9" x14ac:dyDescent="0.25">
      <c r="A4" s="8" t="s">
        <v>251</v>
      </c>
      <c r="B4" s="19" t="s">
        <v>248</v>
      </c>
      <c r="C4" s="19" t="s">
        <v>250</v>
      </c>
      <c r="D4" s="19" t="s">
        <v>274</v>
      </c>
      <c r="E4" s="19" t="s">
        <v>276</v>
      </c>
      <c r="F4" s="19">
        <v>1</v>
      </c>
      <c r="G4" s="19">
        <v>0.96879999999999999</v>
      </c>
      <c r="H4" s="19">
        <v>0.96879999999999999</v>
      </c>
      <c r="I4" s="33" t="s">
        <v>437</v>
      </c>
    </row>
    <row r="5" spans="1:9" x14ac:dyDescent="0.25">
      <c r="A5" s="8" t="s">
        <v>251</v>
      </c>
      <c r="B5" s="19" t="s">
        <v>248</v>
      </c>
      <c r="C5" s="19" t="s">
        <v>250</v>
      </c>
      <c r="D5" s="19" t="s">
        <v>275</v>
      </c>
      <c r="E5" s="19" t="s">
        <v>277</v>
      </c>
      <c r="F5" s="19">
        <v>1</v>
      </c>
      <c r="G5" s="19">
        <v>0.96879999999999999</v>
      </c>
      <c r="H5" s="19">
        <v>0.96879999999999999</v>
      </c>
      <c r="I5" s="33" t="s">
        <v>437</v>
      </c>
    </row>
    <row r="6" spans="1:9" x14ac:dyDescent="0.25">
      <c r="A6" s="8" t="s">
        <v>252</v>
      </c>
      <c r="B6" s="19" t="s">
        <v>249</v>
      </c>
      <c r="C6" s="19" t="s">
        <v>250</v>
      </c>
      <c r="D6" s="19" t="s">
        <v>278</v>
      </c>
      <c r="E6" s="19" t="s">
        <v>281</v>
      </c>
      <c r="F6" s="19">
        <v>1</v>
      </c>
      <c r="G6" s="19">
        <v>1</v>
      </c>
      <c r="H6" s="19">
        <v>1</v>
      </c>
      <c r="I6" s="33" t="s">
        <v>437</v>
      </c>
    </row>
    <row r="7" spans="1:9" x14ac:dyDescent="0.25">
      <c r="A7" s="8" t="s">
        <v>252</v>
      </c>
      <c r="B7" s="19" t="s">
        <v>249</v>
      </c>
      <c r="C7" s="19" t="s">
        <v>250</v>
      </c>
      <c r="D7" s="19" t="s">
        <v>279</v>
      </c>
      <c r="E7" s="19" t="s">
        <v>282</v>
      </c>
      <c r="F7" s="19">
        <v>1</v>
      </c>
      <c r="G7" s="19">
        <v>1</v>
      </c>
      <c r="H7" s="19">
        <v>1</v>
      </c>
      <c r="I7" s="33" t="s">
        <v>437</v>
      </c>
    </row>
    <row r="8" spans="1:9" x14ac:dyDescent="0.25">
      <c r="A8" s="8" t="s">
        <v>252</v>
      </c>
      <c r="B8" s="19" t="s">
        <v>249</v>
      </c>
      <c r="C8" s="19" t="s">
        <v>250</v>
      </c>
      <c r="D8" s="19" t="s">
        <v>280</v>
      </c>
      <c r="E8" s="19" t="s">
        <v>283</v>
      </c>
      <c r="F8" s="19">
        <v>1</v>
      </c>
      <c r="G8" s="19">
        <v>1</v>
      </c>
      <c r="H8" s="19">
        <v>1</v>
      </c>
      <c r="I8" s="33" t="s">
        <v>437</v>
      </c>
    </row>
    <row r="9" spans="1:9" x14ac:dyDescent="0.25">
      <c r="A9" s="19" t="s">
        <v>113</v>
      </c>
      <c r="B9" s="19" t="s">
        <v>114</v>
      </c>
      <c r="C9" s="19" t="s">
        <v>250</v>
      </c>
      <c r="D9" s="19" t="s">
        <v>274</v>
      </c>
      <c r="E9" s="19" t="s">
        <v>284</v>
      </c>
      <c r="F9" s="19">
        <v>1</v>
      </c>
      <c r="G9" s="19">
        <v>1</v>
      </c>
      <c r="H9" s="19">
        <v>1</v>
      </c>
      <c r="I9" s="33" t="s">
        <v>437</v>
      </c>
    </row>
    <row r="10" spans="1:9" x14ac:dyDescent="0.25">
      <c r="A10" s="19" t="s">
        <v>113</v>
      </c>
      <c r="B10" s="19" t="s">
        <v>114</v>
      </c>
      <c r="C10" s="19" t="s">
        <v>250</v>
      </c>
      <c r="D10" s="19" t="s">
        <v>275</v>
      </c>
      <c r="E10" s="19" t="s">
        <v>285</v>
      </c>
      <c r="F10" s="19">
        <v>1</v>
      </c>
      <c r="G10" s="19">
        <v>1</v>
      </c>
      <c r="H10" s="19">
        <v>1</v>
      </c>
      <c r="I10" s="33" t="s">
        <v>437</v>
      </c>
    </row>
    <row r="11" spans="1:9" x14ac:dyDescent="0.25">
      <c r="A11" s="19" t="s">
        <v>115</v>
      </c>
      <c r="B11" s="19" t="s">
        <v>116</v>
      </c>
      <c r="C11" s="19" t="s">
        <v>250</v>
      </c>
      <c r="D11" s="19" t="s">
        <v>274</v>
      </c>
      <c r="E11" s="19" t="s">
        <v>286</v>
      </c>
      <c r="F11" s="19">
        <v>1</v>
      </c>
      <c r="G11" s="19">
        <v>1</v>
      </c>
      <c r="H11" s="19">
        <v>1</v>
      </c>
      <c r="I11" s="33" t="s">
        <v>437</v>
      </c>
    </row>
    <row r="12" spans="1:9" x14ac:dyDescent="0.25">
      <c r="A12" s="19" t="s">
        <v>115</v>
      </c>
      <c r="B12" s="19" t="s">
        <v>116</v>
      </c>
      <c r="C12" s="19" t="s">
        <v>250</v>
      </c>
      <c r="D12" s="19" t="s">
        <v>275</v>
      </c>
      <c r="E12" s="19" t="s">
        <v>287</v>
      </c>
      <c r="F12" s="19">
        <v>1</v>
      </c>
      <c r="G12" s="19">
        <v>1</v>
      </c>
      <c r="H12" s="19">
        <v>1</v>
      </c>
      <c r="I12" s="33" t="s">
        <v>437</v>
      </c>
    </row>
    <row r="13" spans="1:9" x14ac:dyDescent="0.25">
      <c r="A13" s="19" t="s">
        <v>256</v>
      </c>
      <c r="B13" s="19" t="s">
        <v>257</v>
      </c>
      <c r="C13" s="19" t="s">
        <v>250</v>
      </c>
      <c r="D13" s="19" t="s">
        <v>274</v>
      </c>
      <c r="E13" s="19" t="s">
        <v>288</v>
      </c>
      <c r="F13" s="19">
        <v>1</v>
      </c>
      <c r="G13" s="19">
        <v>1</v>
      </c>
      <c r="H13" s="19">
        <v>1</v>
      </c>
      <c r="I13" s="33" t="s">
        <v>437</v>
      </c>
    </row>
    <row r="14" spans="1:9" x14ac:dyDescent="0.25">
      <c r="A14" s="19" t="s">
        <v>256</v>
      </c>
      <c r="B14" s="19" t="s">
        <v>257</v>
      </c>
      <c r="C14" s="19" t="s">
        <v>250</v>
      </c>
      <c r="D14" s="19" t="s">
        <v>274</v>
      </c>
      <c r="E14" s="19" t="s">
        <v>289</v>
      </c>
      <c r="F14" s="35">
        <v>1</v>
      </c>
      <c r="G14" s="35">
        <v>1</v>
      </c>
      <c r="H14" s="35">
        <v>1</v>
      </c>
      <c r="I14" s="33" t="s">
        <v>437</v>
      </c>
    </row>
    <row r="15" spans="1:9" x14ac:dyDescent="0.25">
      <c r="A15" s="19" t="s">
        <v>255</v>
      </c>
      <c r="B15" s="19" t="s">
        <v>258</v>
      </c>
      <c r="C15" s="19" t="s">
        <v>250</v>
      </c>
      <c r="D15" s="19" t="s">
        <v>290</v>
      </c>
      <c r="E15" s="19" t="s">
        <v>293</v>
      </c>
      <c r="F15" s="35">
        <v>1</v>
      </c>
      <c r="G15" s="35">
        <v>1</v>
      </c>
      <c r="H15" s="35">
        <v>1</v>
      </c>
      <c r="I15" s="33" t="s">
        <v>438</v>
      </c>
    </row>
    <row r="16" spans="1:9" x14ac:dyDescent="0.25">
      <c r="A16" s="19" t="s">
        <v>255</v>
      </c>
      <c r="B16" s="19" t="s">
        <v>258</v>
      </c>
      <c r="C16" s="19" t="s">
        <v>250</v>
      </c>
      <c r="D16" s="19" t="s">
        <v>291</v>
      </c>
      <c r="E16" s="19" t="s">
        <v>294</v>
      </c>
      <c r="F16" s="35">
        <v>1</v>
      </c>
      <c r="G16" s="35">
        <v>1</v>
      </c>
      <c r="H16" s="35">
        <v>1</v>
      </c>
      <c r="I16" s="33" t="s">
        <v>438</v>
      </c>
    </row>
    <row r="17" spans="1:10" x14ac:dyDescent="0.25">
      <c r="A17" s="19" t="s">
        <v>255</v>
      </c>
      <c r="B17" s="19" t="s">
        <v>258</v>
      </c>
      <c r="C17" s="19" t="s">
        <v>250</v>
      </c>
      <c r="D17" s="19" t="s">
        <v>292</v>
      </c>
      <c r="E17" s="19" t="s">
        <v>295</v>
      </c>
      <c r="F17" s="35">
        <v>1</v>
      </c>
      <c r="G17" s="35">
        <v>1</v>
      </c>
      <c r="H17" s="35">
        <v>1</v>
      </c>
      <c r="I17" s="33" t="s">
        <v>438</v>
      </c>
    </row>
    <row r="18" spans="1:10" x14ac:dyDescent="0.25">
      <c r="A18" s="19" t="s">
        <v>259</v>
      </c>
      <c r="B18" s="19" t="s">
        <v>260</v>
      </c>
      <c r="C18" s="19" t="s">
        <v>250</v>
      </c>
      <c r="D18" s="19" t="s">
        <v>274</v>
      </c>
      <c r="E18" s="19" t="s">
        <v>296</v>
      </c>
      <c r="F18" s="35">
        <v>1</v>
      </c>
      <c r="G18" s="35">
        <v>1</v>
      </c>
      <c r="H18" s="35">
        <v>1</v>
      </c>
      <c r="I18" s="33" t="s">
        <v>439</v>
      </c>
    </row>
    <row r="19" spans="1:10" x14ac:dyDescent="0.25">
      <c r="A19" s="19" t="s">
        <v>259</v>
      </c>
      <c r="B19" s="19" t="s">
        <v>260</v>
      </c>
      <c r="C19" s="19" t="s">
        <v>250</v>
      </c>
      <c r="D19" s="19" t="s">
        <v>275</v>
      </c>
      <c r="E19" s="19" t="s">
        <v>297</v>
      </c>
      <c r="F19" s="35">
        <v>1</v>
      </c>
      <c r="G19" s="35">
        <v>1</v>
      </c>
      <c r="H19" s="35">
        <v>1</v>
      </c>
      <c r="I19" s="33" t="s">
        <v>429</v>
      </c>
    </row>
    <row r="20" spans="1:10" x14ac:dyDescent="0.25">
      <c r="A20" s="19" t="s">
        <v>261</v>
      </c>
      <c r="B20" s="19" t="s">
        <v>262</v>
      </c>
      <c r="C20" s="19" t="s">
        <v>250</v>
      </c>
      <c r="D20" s="19" t="s">
        <v>278</v>
      </c>
      <c r="E20" s="19" t="s">
        <v>298</v>
      </c>
      <c r="F20" s="35">
        <v>1</v>
      </c>
      <c r="G20" s="35">
        <v>1</v>
      </c>
      <c r="H20" s="35">
        <v>1</v>
      </c>
      <c r="I20" s="33" t="s">
        <v>440</v>
      </c>
    </row>
    <row r="21" spans="1:10" x14ac:dyDescent="0.25">
      <c r="A21" s="19" t="s">
        <v>261</v>
      </c>
      <c r="B21" s="19" t="s">
        <v>262</v>
      </c>
      <c r="C21" s="19" t="s">
        <v>250</v>
      </c>
      <c r="D21" s="19" t="s">
        <v>279</v>
      </c>
      <c r="E21" s="19" t="s">
        <v>299</v>
      </c>
      <c r="F21" s="35">
        <v>1</v>
      </c>
      <c r="G21" s="35">
        <v>1</v>
      </c>
      <c r="H21" s="35">
        <v>1</v>
      </c>
      <c r="I21" s="33" t="s">
        <v>440</v>
      </c>
    </row>
    <row r="22" spans="1:10" x14ac:dyDescent="0.25">
      <c r="A22" s="19" t="s">
        <v>261</v>
      </c>
      <c r="B22" s="19" t="s">
        <v>262</v>
      </c>
      <c r="C22" s="19" t="s">
        <v>250</v>
      </c>
      <c r="D22" s="19" t="s">
        <v>280</v>
      </c>
      <c r="E22" s="19" t="s">
        <v>300</v>
      </c>
      <c r="F22" s="35">
        <v>1</v>
      </c>
      <c r="G22" s="35">
        <v>1</v>
      </c>
      <c r="H22" s="35">
        <v>1</v>
      </c>
      <c r="I22" s="33" t="s">
        <v>440</v>
      </c>
    </row>
    <row r="23" spans="1:10" x14ac:dyDescent="0.25">
      <c r="A23" s="19" t="s">
        <v>117</v>
      </c>
      <c r="B23" s="19" t="s">
        <v>118</v>
      </c>
      <c r="C23" s="19" t="s">
        <v>250</v>
      </c>
      <c r="D23" s="19" t="s">
        <v>301</v>
      </c>
      <c r="E23" s="19" t="s">
        <v>303</v>
      </c>
      <c r="F23" s="35">
        <v>1</v>
      </c>
      <c r="G23" s="35">
        <v>1</v>
      </c>
      <c r="H23" s="35">
        <v>1</v>
      </c>
      <c r="I23" s="33" t="s">
        <v>440</v>
      </c>
    </row>
    <row r="24" spans="1:10" x14ac:dyDescent="0.25">
      <c r="A24" s="19" t="s">
        <v>117</v>
      </c>
      <c r="B24" s="19" t="s">
        <v>118</v>
      </c>
      <c r="C24" s="19" t="s">
        <v>250</v>
      </c>
      <c r="D24" s="19" t="s">
        <v>302</v>
      </c>
      <c r="E24" s="19" t="s">
        <v>304</v>
      </c>
      <c r="F24" s="35">
        <v>1</v>
      </c>
      <c r="G24" s="35">
        <v>1</v>
      </c>
      <c r="H24" s="35">
        <v>1</v>
      </c>
      <c r="I24" s="33" t="s">
        <v>440</v>
      </c>
    </row>
    <row r="25" spans="1:10" x14ac:dyDescent="0.25">
      <c r="A25" s="19" t="s">
        <v>263</v>
      </c>
      <c r="B25" s="19" t="s">
        <v>264</v>
      </c>
      <c r="C25" s="19" t="s">
        <v>250</v>
      </c>
      <c r="D25" s="19" t="s">
        <v>272</v>
      </c>
      <c r="E25" s="19" t="s">
        <v>305</v>
      </c>
      <c r="F25" s="19">
        <v>1</v>
      </c>
      <c r="G25" s="19">
        <v>0.97270000000000001</v>
      </c>
      <c r="H25" s="19">
        <v>0.97270000000000001</v>
      </c>
      <c r="I25" s="33" t="s">
        <v>440</v>
      </c>
    </row>
    <row r="26" spans="1:10" x14ac:dyDescent="0.25">
      <c r="A26" s="19" t="s">
        <v>263</v>
      </c>
      <c r="B26" s="19" t="s">
        <v>264</v>
      </c>
      <c r="C26" s="19" t="s">
        <v>250</v>
      </c>
      <c r="D26" s="19" t="s">
        <v>273</v>
      </c>
      <c r="E26" s="19" t="s">
        <v>306</v>
      </c>
      <c r="F26" s="19">
        <v>1</v>
      </c>
      <c r="G26" s="19">
        <v>0.97270000000000001</v>
      </c>
      <c r="H26" s="19">
        <v>0.97270000000000001</v>
      </c>
      <c r="I26" s="33" t="s">
        <v>429</v>
      </c>
    </row>
    <row r="27" spans="1:10" x14ac:dyDescent="0.25">
      <c r="A27" s="19" t="s">
        <v>266</v>
      </c>
      <c r="B27" s="19" t="s">
        <v>265</v>
      </c>
      <c r="C27" s="19" t="s">
        <v>250</v>
      </c>
      <c r="D27" s="19" t="s">
        <v>307</v>
      </c>
      <c r="E27" s="19" t="s">
        <v>309</v>
      </c>
      <c r="F27" s="35">
        <v>1</v>
      </c>
      <c r="G27" s="35">
        <v>1</v>
      </c>
      <c r="H27" s="35">
        <v>1</v>
      </c>
      <c r="I27" s="33" t="s">
        <v>429</v>
      </c>
    </row>
    <row r="28" spans="1:10" x14ac:dyDescent="0.25">
      <c r="A28" s="19" t="s">
        <v>266</v>
      </c>
      <c r="B28" s="19" t="s">
        <v>265</v>
      </c>
      <c r="C28" s="19" t="s">
        <v>250</v>
      </c>
      <c r="D28" s="19" t="s">
        <v>308</v>
      </c>
      <c r="E28" s="19" t="s">
        <v>310</v>
      </c>
      <c r="F28" s="35">
        <v>1</v>
      </c>
      <c r="G28" s="35">
        <v>1</v>
      </c>
      <c r="H28" s="35">
        <v>1</v>
      </c>
      <c r="I28" s="33" t="s">
        <v>429</v>
      </c>
    </row>
    <row r="29" spans="1:10" x14ac:dyDescent="0.25">
      <c r="A29" s="19" t="s">
        <v>119</v>
      </c>
      <c r="B29" s="19" t="s">
        <v>120</v>
      </c>
      <c r="C29" s="19" t="s">
        <v>250</v>
      </c>
      <c r="D29" s="19" t="s">
        <v>311</v>
      </c>
      <c r="E29" s="19" t="s">
        <v>313</v>
      </c>
      <c r="F29" s="35">
        <v>1</v>
      </c>
      <c r="G29" s="35">
        <v>1</v>
      </c>
      <c r="H29" s="35">
        <v>1</v>
      </c>
      <c r="I29" s="33" t="s">
        <v>429</v>
      </c>
    </row>
    <row r="30" spans="1:10" x14ac:dyDescent="0.25">
      <c r="A30" s="19" t="s">
        <v>119</v>
      </c>
      <c r="B30" s="19" t="s">
        <v>120</v>
      </c>
      <c r="C30" s="19" t="s">
        <v>250</v>
      </c>
      <c r="D30" s="19" t="s">
        <v>312</v>
      </c>
      <c r="E30" s="19" t="s">
        <v>314</v>
      </c>
      <c r="F30" s="35">
        <v>1</v>
      </c>
      <c r="G30" s="35">
        <v>1</v>
      </c>
      <c r="H30" s="35">
        <v>1</v>
      </c>
      <c r="I30" s="33" t="s">
        <v>444</v>
      </c>
    </row>
    <row r="31" spans="1:10" x14ac:dyDescent="0.25">
      <c r="A31" s="19" t="s">
        <v>121</v>
      </c>
      <c r="B31" s="19" t="s">
        <v>122</v>
      </c>
      <c r="C31" s="19" t="s">
        <v>250</v>
      </c>
      <c r="D31" s="19" t="s">
        <v>278</v>
      </c>
      <c r="E31" s="19" t="s">
        <v>315</v>
      </c>
      <c r="F31" s="35">
        <v>1</v>
      </c>
      <c r="G31" s="35">
        <v>1</v>
      </c>
      <c r="H31" s="35">
        <v>1</v>
      </c>
      <c r="I31" s="33" t="s">
        <v>441</v>
      </c>
      <c r="J31" s="18" t="s">
        <v>443</v>
      </c>
    </row>
    <row r="32" spans="1:10" x14ac:dyDescent="0.25">
      <c r="A32" s="19" t="s">
        <v>121</v>
      </c>
      <c r="B32" s="19" t="s">
        <v>122</v>
      </c>
      <c r="C32" s="19" t="s">
        <v>250</v>
      </c>
      <c r="D32" s="19" t="s">
        <v>279</v>
      </c>
      <c r="E32" s="19" t="s">
        <v>316</v>
      </c>
      <c r="F32" s="35">
        <v>1</v>
      </c>
      <c r="G32" s="35">
        <v>1</v>
      </c>
      <c r="H32" s="35">
        <v>1</v>
      </c>
      <c r="I32" s="33" t="s">
        <v>442</v>
      </c>
    </row>
    <row r="33" spans="1:9" x14ac:dyDescent="0.25">
      <c r="A33" s="19" t="s">
        <v>121</v>
      </c>
      <c r="B33" s="19" t="s">
        <v>122</v>
      </c>
      <c r="C33" s="19" t="s">
        <v>250</v>
      </c>
      <c r="D33" s="19" t="s">
        <v>280</v>
      </c>
      <c r="E33" s="19" t="s">
        <v>317</v>
      </c>
      <c r="F33" s="35">
        <v>1</v>
      </c>
      <c r="G33" s="35">
        <v>1</v>
      </c>
      <c r="H33" s="35">
        <v>1</v>
      </c>
      <c r="I33" s="33" t="s">
        <v>441</v>
      </c>
    </row>
    <row r="34" spans="1:9" x14ac:dyDescent="0.25">
      <c r="A34" s="19" t="s">
        <v>123</v>
      </c>
      <c r="B34" s="19" t="s">
        <v>124</v>
      </c>
      <c r="C34" s="19" t="s">
        <v>250</v>
      </c>
      <c r="D34" s="19" t="s">
        <v>318</v>
      </c>
      <c r="E34" s="19" t="s">
        <v>320</v>
      </c>
      <c r="F34" s="35">
        <v>1</v>
      </c>
      <c r="G34" s="35">
        <v>1</v>
      </c>
      <c r="H34" s="35">
        <v>1</v>
      </c>
      <c r="I34" s="33" t="s">
        <v>444</v>
      </c>
    </row>
    <row r="35" spans="1:9" x14ac:dyDescent="0.25">
      <c r="A35" s="19" t="s">
        <v>123</v>
      </c>
      <c r="B35" s="19" t="s">
        <v>124</v>
      </c>
      <c r="C35" s="19" t="s">
        <v>250</v>
      </c>
      <c r="D35" s="19" t="s">
        <v>319</v>
      </c>
      <c r="E35" s="19" t="s">
        <v>321</v>
      </c>
      <c r="F35" s="35">
        <v>1</v>
      </c>
      <c r="G35" s="35">
        <v>1</v>
      </c>
      <c r="H35" s="35">
        <v>1</v>
      </c>
      <c r="I35" s="33" t="s">
        <v>444</v>
      </c>
    </row>
    <row r="36" spans="1:9" x14ac:dyDescent="0.25">
      <c r="A36" s="19" t="s">
        <v>125</v>
      </c>
      <c r="B36" s="19" t="s">
        <v>126</v>
      </c>
      <c r="C36" s="19" t="s">
        <v>250</v>
      </c>
      <c r="D36" s="19" t="s">
        <v>278</v>
      </c>
      <c r="E36" s="19" t="s">
        <v>322</v>
      </c>
      <c r="F36" s="35">
        <v>1</v>
      </c>
      <c r="G36" s="35">
        <v>1</v>
      </c>
      <c r="H36" s="35">
        <v>1</v>
      </c>
      <c r="I36" s="33" t="s">
        <v>429</v>
      </c>
    </row>
    <row r="37" spans="1:9" x14ac:dyDescent="0.25">
      <c r="A37" s="19" t="s">
        <v>125</v>
      </c>
      <c r="B37" s="19" t="s">
        <v>126</v>
      </c>
      <c r="C37" s="19" t="s">
        <v>250</v>
      </c>
      <c r="D37" s="19" t="s">
        <v>279</v>
      </c>
      <c r="E37" s="19" t="s">
        <v>323</v>
      </c>
      <c r="F37" s="35">
        <v>1</v>
      </c>
      <c r="G37" s="35">
        <v>1</v>
      </c>
      <c r="H37" s="35">
        <v>1</v>
      </c>
      <c r="I37" s="33" t="s">
        <v>429</v>
      </c>
    </row>
    <row r="38" spans="1:9" x14ac:dyDescent="0.25">
      <c r="A38" s="19" t="s">
        <v>125</v>
      </c>
      <c r="B38" s="19" t="s">
        <v>126</v>
      </c>
      <c r="C38" s="19" t="s">
        <v>250</v>
      </c>
      <c r="D38" s="19" t="s">
        <v>280</v>
      </c>
      <c r="E38" s="19" t="s">
        <v>324</v>
      </c>
      <c r="F38" s="35">
        <v>1</v>
      </c>
      <c r="G38" s="35">
        <v>1</v>
      </c>
      <c r="H38" s="35">
        <v>1</v>
      </c>
      <c r="I38" s="33" t="s">
        <v>429</v>
      </c>
    </row>
    <row r="39" spans="1:9" x14ac:dyDescent="0.25">
      <c r="A39" s="19" t="s">
        <v>127</v>
      </c>
      <c r="B39" s="19" t="s">
        <v>128</v>
      </c>
      <c r="C39" s="19" t="s">
        <v>250</v>
      </c>
      <c r="D39" s="19" t="s">
        <v>301</v>
      </c>
      <c r="E39" s="19" t="s">
        <v>325</v>
      </c>
      <c r="F39" s="19">
        <v>1</v>
      </c>
      <c r="G39" s="19">
        <v>1</v>
      </c>
      <c r="H39" s="19">
        <v>0.76</v>
      </c>
      <c r="I39" s="33" t="s">
        <v>445</v>
      </c>
    </row>
    <row r="40" spans="1:9" x14ac:dyDescent="0.25">
      <c r="A40" s="19" t="s">
        <v>129</v>
      </c>
      <c r="B40" s="19" t="s">
        <v>130</v>
      </c>
      <c r="C40" s="19" t="s">
        <v>250</v>
      </c>
      <c r="D40" s="19" t="s">
        <v>301</v>
      </c>
      <c r="E40" s="19" t="s">
        <v>326</v>
      </c>
      <c r="F40" s="19">
        <v>1</v>
      </c>
      <c r="G40" s="19">
        <v>0.89839999999999998</v>
      </c>
      <c r="H40" s="19">
        <v>0.89839999999999998</v>
      </c>
      <c r="I40" s="33" t="s">
        <v>446</v>
      </c>
    </row>
    <row r="41" spans="1:9" x14ac:dyDescent="0.25">
      <c r="A41" s="19" t="s">
        <v>131</v>
      </c>
      <c r="B41" s="19" t="s">
        <v>132</v>
      </c>
      <c r="C41" s="19" t="s">
        <v>250</v>
      </c>
      <c r="D41" s="19" t="s">
        <v>327</v>
      </c>
      <c r="E41" s="19" t="s">
        <v>328</v>
      </c>
      <c r="F41" s="19">
        <v>1</v>
      </c>
      <c r="G41" s="19">
        <v>0.83199999999999996</v>
      </c>
      <c r="H41" s="19">
        <v>0.83199999999999996</v>
      </c>
      <c r="I41" s="33" t="s">
        <v>447</v>
      </c>
    </row>
    <row r="42" spans="1:9" x14ac:dyDescent="0.25">
      <c r="A42" s="19" t="s">
        <v>131</v>
      </c>
      <c r="B42" s="19" t="s">
        <v>132</v>
      </c>
      <c r="C42" s="19" t="s">
        <v>250</v>
      </c>
      <c r="D42" s="19" t="s">
        <v>302</v>
      </c>
      <c r="E42" s="19" t="s">
        <v>329</v>
      </c>
      <c r="F42" s="35">
        <v>1</v>
      </c>
      <c r="G42" s="35">
        <v>1</v>
      </c>
      <c r="H42" s="35">
        <v>1</v>
      </c>
      <c r="I42" s="33" t="s">
        <v>448</v>
      </c>
    </row>
    <row r="43" spans="1:9" x14ac:dyDescent="0.25">
      <c r="A43" s="19" t="s">
        <v>133</v>
      </c>
      <c r="B43" s="19" t="s">
        <v>134</v>
      </c>
      <c r="C43" s="19" t="s">
        <v>250</v>
      </c>
      <c r="D43" s="19" t="s">
        <v>301</v>
      </c>
      <c r="E43" s="19" t="s">
        <v>330</v>
      </c>
      <c r="F43" s="35">
        <v>1</v>
      </c>
      <c r="G43" s="35">
        <v>1</v>
      </c>
      <c r="H43" s="35">
        <v>1</v>
      </c>
      <c r="I43" s="33" t="s">
        <v>449</v>
      </c>
    </row>
    <row r="44" spans="1:9" x14ac:dyDescent="0.25">
      <c r="A44" s="5" t="s">
        <v>135</v>
      </c>
      <c r="B44" s="5" t="s">
        <v>136</v>
      </c>
      <c r="C44" s="5" t="s">
        <v>267</v>
      </c>
      <c r="D44" s="5" t="s">
        <v>333</v>
      </c>
      <c r="E44" s="5" t="s">
        <v>335</v>
      </c>
      <c r="F44" s="36">
        <v>1</v>
      </c>
      <c r="G44" s="36">
        <v>1</v>
      </c>
      <c r="H44" s="36">
        <v>1</v>
      </c>
      <c r="I44" s="31" t="s">
        <v>429</v>
      </c>
    </row>
    <row r="45" spans="1:9" x14ac:dyDescent="0.25">
      <c r="A45" s="5" t="s">
        <v>135</v>
      </c>
      <c r="B45" s="5" t="s">
        <v>136</v>
      </c>
      <c r="C45" s="5" t="s">
        <v>267</v>
      </c>
      <c r="D45" s="5" t="s">
        <v>334</v>
      </c>
      <c r="E45" s="5" t="s">
        <v>336</v>
      </c>
      <c r="F45" s="36">
        <v>1</v>
      </c>
      <c r="G45" s="36">
        <v>1</v>
      </c>
      <c r="H45" s="36">
        <v>1</v>
      </c>
      <c r="I45" s="31" t="s">
        <v>429</v>
      </c>
    </row>
    <row r="46" spans="1:9" x14ac:dyDescent="0.25">
      <c r="A46" s="5" t="s">
        <v>135</v>
      </c>
      <c r="B46" s="5" t="s">
        <v>136</v>
      </c>
      <c r="C46" s="5" t="s">
        <v>267</v>
      </c>
      <c r="D46" s="5" t="s">
        <v>273</v>
      </c>
      <c r="E46" s="5" t="s">
        <v>337</v>
      </c>
      <c r="F46" s="36">
        <v>1</v>
      </c>
      <c r="G46" s="36">
        <v>1</v>
      </c>
      <c r="H46" s="36">
        <v>1</v>
      </c>
      <c r="I46" s="31" t="s">
        <v>429</v>
      </c>
    </row>
    <row r="47" spans="1:9" x14ac:dyDescent="0.25">
      <c r="A47" s="19" t="s">
        <v>137</v>
      </c>
      <c r="B47" s="19" t="s">
        <v>138</v>
      </c>
      <c r="C47" s="19" t="s">
        <v>250</v>
      </c>
      <c r="D47" s="19" t="s">
        <v>278</v>
      </c>
      <c r="E47" s="19" t="s">
        <v>338</v>
      </c>
      <c r="F47" s="35">
        <v>1</v>
      </c>
      <c r="G47" s="35">
        <v>1</v>
      </c>
      <c r="H47" s="35">
        <v>1</v>
      </c>
      <c r="I47" s="33" t="s">
        <v>429</v>
      </c>
    </row>
    <row r="48" spans="1:9" x14ac:dyDescent="0.25">
      <c r="A48" s="19" t="s">
        <v>137</v>
      </c>
      <c r="B48" s="19" t="s">
        <v>138</v>
      </c>
      <c r="C48" s="19" t="s">
        <v>250</v>
      </c>
      <c r="D48" s="19" t="s">
        <v>279</v>
      </c>
      <c r="E48" s="19" t="s">
        <v>339</v>
      </c>
      <c r="F48" s="35">
        <v>1</v>
      </c>
      <c r="G48" s="35">
        <v>1</v>
      </c>
      <c r="H48" s="35">
        <v>1</v>
      </c>
      <c r="I48" s="33" t="s">
        <v>429</v>
      </c>
    </row>
    <row r="49" spans="1:9" x14ac:dyDescent="0.25">
      <c r="A49" s="19" t="s">
        <v>137</v>
      </c>
      <c r="B49" s="19" t="s">
        <v>138</v>
      </c>
      <c r="C49" s="19" t="s">
        <v>250</v>
      </c>
      <c r="D49" s="19" t="s">
        <v>280</v>
      </c>
      <c r="E49" s="19" t="s">
        <v>340</v>
      </c>
      <c r="F49" s="35">
        <v>1</v>
      </c>
      <c r="G49" s="35">
        <v>1</v>
      </c>
      <c r="H49" s="35">
        <v>1</v>
      </c>
      <c r="I49" s="33" t="s">
        <v>429</v>
      </c>
    </row>
    <row r="50" spans="1:9" x14ac:dyDescent="0.25">
      <c r="A50" s="19" t="s">
        <v>139</v>
      </c>
      <c r="B50" s="19" t="s">
        <v>140</v>
      </c>
      <c r="C50" s="19" t="s">
        <v>250</v>
      </c>
      <c r="D50" s="19" t="s">
        <v>278</v>
      </c>
      <c r="E50" s="19" t="s">
        <v>341</v>
      </c>
      <c r="F50" s="35">
        <v>1</v>
      </c>
      <c r="G50" s="35">
        <v>1</v>
      </c>
      <c r="H50" s="35">
        <v>1</v>
      </c>
      <c r="I50" s="33" t="s">
        <v>429</v>
      </c>
    </row>
    <row r="51" spans="1:9" x14ac:dyDescent="0.25">
      <c r="A51" s="19" t="s">
        <v>139</v>
      </c>
      <c r="B51" s="19" t="s">
        <v>140</v>
      </c>
      <c r="C51" s="19" t="s">
        <v>250</v>
      </c>
      <c r="D51" s="19" t="s">
        <v>279</v>
      </c>
      <c r="E51" s="19" t="s">
        <v>342</v>
      </c>
      <c r="F51" s="35">
        <v>1</v>
      </c>
      <c r="G51" s="35">
        <v>1</v>
      </c>
      <c r="H51" s="35">
        <v>1</v>
      </c>
      <c r="I51" s="33" t="s">
        <v>429</v>
      </c>
    </row>
    <row r="52" spans="1:9" x14ac:dyDescent="0.25">
      <c r="A52" s="19" t="s">
        <v>139</v>
      </c>
      <c r="B52" s="19" t="s">
        <v>140</v>
      </c>
      <c r="C52" s="19" t="s">
        <v>250</v>
      </c>
      <c r="D52" s="19" t="s">
        <v>280</v>
      </c>
      <c r="E52" s="19" t="s">
        <v>343</v>
      </c>
      <c r="F52" s="35">
        <v>1</v>
      </c>
      <c r="G52" s="35">
        <v>1</v>
      </c>
      <c r="H52" s="35">
        <v>1</v>
      </c>
      <c r="I52" s="33" t="s">
        <v>429</v>
      </c>
    </row>
    <row r="53" spans="1:9" x14ac:dyDescent="0.25">
      <c r="A53" s="19" t="s">
        <v>141</v>
      </c>
      <c r="B53" s="19" t="s">
        <v>142</v>
      </c>
      <c r="C53" s="19" t="s">
        <v>250</v>
      </c>
      <c r="D53" s="19" t="s">
        <v>278</v>
      </c>
      <c r="E53" s="19" t="s">
        <v>344</v>
      </c>
      <c r="F53" s="35">
        <v>1</v>
      </c>
      <c r="G53" s="35">
        <v>1</v>
      </c>
      <c r="H53" s="35">
        <v>1</v>
      </c>
      <c r="I53" s="33" t="s">
        <v>429</v>
      </c>
    </row>
    <row r="54" spans="1:9" x14ac:dyDescent="0.25">
      <c r="A54" s="19" t="s">
        <v>141</v>
      </c>
      <c r="B54" s="19" t="s">
        <v>142</v>
      </c>
      <c r="C54" s="19" t="s">
        <v>250</v>
      </c>
      <c r="D54" s="19" t="s">
        <v>279</v>
      </c>
      <c r="E54" s="19" t="s">
        <v>345</v>
      </c>
      <c r="F54" s="35">
        <v>1</v>
      </c>
      <c r="G54" s="35">
        <v>1</v>
      </c>
      <c r="H54" s="35">
        <v>1</v>
      </c>
      <c r="I54" s="33" t="s">
        <v>429</v>
      </c>
    </row>
    <row r="55" spans="1:9" x14ac:dyDescent="0.25">
      <c r="A55" s="19" t="s">
        <v>141</v>
      </c>
      <c r="B55" s="19" t="s">
        <v>142</v>
      </c>
      <c r="C55" s="19" t="s">
        <v>250</v>
      </c>
      <c r="D55" s="19" t="s">
        <v>280</v>
      </c>
      <c r="E55" s="19" t="s">
        <v>346</v>
      </c>
      <c r="F55" s="35">
        <v>1</v>
      </c>
      <c r="G55" s="35">
        <v>1</v>
      </c>
      <c r="H55" s="35">
        <v>1</v>
      </c>
      <c r="I55" s="33" t="s">
        <v>429</v>
      </c>
    </row>
    <row r="56" spans="1:9" x14ac:dyDescent="0.25">
      <c r="A56" s="19" t="s">
        <v>143</v>
      </c>
      <c r="B56" s="19" t="s">
        <v>144</v>
      </c>
      <c r="C56" s="19" t="s">
        <v>250</v>
      </c>
      <c r="D56" s="19" t="s">
        <v>278</v>
      </c>
      <c r="E56" s="19" t="s">
        <v>347</v>
      </c>
      <c r="F56" s="35">
        <v>1</v>
      </c>
      <c r="G56" s="35">
        <v>1</v>
      </c>
      <c r="H56" s="35">
        <v>1</v>
      </c>
      <c r="I56" s="33" t="s">
        <v>429</v>
      </c>
    </row>
    <row r="57" spans="1:9" x14ac:dyDescent="0.25">
      <c r="A57" s="19" t="s">
        <v>143</v>
      </c>
      <c r="B57" s="19" t="s">
        <v>144</v>
      </c>
      <c r="C57" s="19" t="s">
        <v>250</v>
      </c>
      <c r="D57" s="19" t="s">
        <v>279</v>
      </c>
      <c r="E57" s="19" t="s">
        <v>348</v>
      </c>
      <c r="F57" s="35">
        <v>1</v>
      </c>
      <c r="G57" s="35">
        <v>1</v>
      </c>
      <c r="H57" s="35">
        <v>1</v>
      </c>
      <c r="I57" s="33" t="s">
        <v>429</v>
      </c>
    </row>
    <row r="58" spans="1:9" x14ac:dyDescent="0.25">
      <c r="A58" s="19" t="s">
        <v>145</v>
      </c>
      <c r="B58" s="19" t="s">
        <v>146</v>
      </c>
      <c r="C58" s="19" t="s">
        <v>250</v>
      </c>
      <c r="D58" s="19" t="s">
        <v>278</v>
      </c>
      <c r="E58" s="19" t="s">
        <v>349</v>
      </c>
      <c r="F58" s="35">
        <v>1</v>
      </c>
      <c r="G58" s="35">
        <v>1</v>
      </c>
      <c r="H58" s="35">
        <v>1</v>
      </c>
      <c r="I58" s="33" t="s">
        <v>429</v>
      </c>
    </row>
    <row r="59" spans="1:9" x14ac:dyDescent="0.25">
      <c r="A59" s="19" t="s">
        <v>145</v>
      </c>
      <c r="B59" s="19" t="s">
        <v>146</v>
      </c>
      <c r="C59" s="19" t="s">
        <v>250</v>
      </c>
      <c r="D59" s="19" t="s">
        <v>279</v>
      </c>
      <c r="E59" s="19" t="s">
        <v>350</v>
      </c>
      <c r="F59" s="35">
        <v>1</v>
      </c>
      <c r="G59" s="35">
        <v>1</v>
      </c>
      <c r="H59" s="35">
        <v>1</v>
      </c>
      <c r="I59" s="33" t="s">
        <v>429</v>
      </c>
    </row>
    <row r="60" spans="1:9" x14ac:dyDescent="0.25">
      <c r="A60" s="19" t="s">
        <v>145</v>
      </c>
      <c r="B60" s="19" t="s">
        <v>146</v>
      </c>
      <c r="C60" s="19" t="s">
        <v>250</v>
      </c>
      <c r="D60" s="19" t="s">
        <v>280</v>
      </c>
      <c r="E60" s="19" t="s">
        <v>351</v>
      </c>
      <c r="F60" s="35">
        <v>1</v>
      </c>
      <c r="G60" s="35">
        <v>1</v>
      </c>
      <c r="H60" s="35">
        <v>1</v>
      </c>
      <c r="I60" s="33" t="s">
        <v>429</v>
      </c>
    </row>
    <row r="61" spans="1:9" x14ac:dyDescent="0.25">
      <c r="A61" s="19" t="s">
        <v>147</v>
      </c>
      <c r="B61" s="19" t="s">
        <v>148</v>
      </c>
      <c r="C61" s="19" t="s">
        <v>250</v>
      </c>
      <c r="D61" s="19" t="s">
        <v>278</v>
      </c>
      <c r="E61" s="19" t="s">
        <v>352</v>
      </c>
      <c r="F61" s="35">
        <v>1</v>
      </c>
      <c r="G61" s="35">
        <v>1</v>
      </c>
      <c r="H61" s="35">
        <v>1</v>
      </c>
      <c r="I61" s="33" t="s">
        <v>429</v>
      </c>
    </row>
    <row r="62" spans="1:9" x14ac:dyDescent="0.25">
      <c r="A62" s="19" t="s">
        <v>147</v>
      </c>
      <c r="B62" s="19" t="s">
        <v>148</v>
      </c>
      <c r="C62" s="19" t="s">
        <v>250</v>
      </c>
      <c r="D62" s="19" t="s">
        <v>279</v>
      </c>
      <c r="E62" s="19" t="s">
        <v>353</v>
      </c>
      <c r="F62" s="35">
        <v>1</v>
      </c>
      <c r="G62" s="35">
        <v>1</v>
      </c>
      <c r="H62" s="35">
        <v>1</v>
      </c>
      <c r="I62" s="33" t="s">
        <v>429</v>
      </c>
    </row>
    <row r="63" spans="1:9" x14ac:dyDescent="0.25">
      <c r="A63" s="19" t="s">
        <v>147</v>
      </c>
      <c r="B63" s="19" t="s">
        <v>148</v>
      </c>
      <c r="C63" s="19" t="s">
        <v>250</v>
      </c>
      <c r="D63" s="19" t="s">
        <v>280</v>
      </c>
      <c r="E63" s="19" t="s">
        <v>354</v>
      </c>
      <c r="F63" s="35">
        <v>1</v>
      </c>
      <c r="G63" s="35">
        <v>1</v>
      </c>
      <c r="H63" s="35">
        <v>1</v>
      </c>
      <c r="I63" s="33" t="s">
        <v>429</v>
      </c>
    </row>
    <row r="64" spans="1:9" x14ac:dyDescent="0.25">
      <c r="A64" s="19" t="s">
        <v>149</v>
      </c>
      <c r="B64" s="19" t="s">
        <v>150</v>
      </c>
      <c r="C64" s="19" t="s">
        <v>250</v>
      </c>
      <c r="D64" s="19" t="s">
        <v>278</v>
      </c>
      <c r="E64" s="19" t="s">
        <v>355</v>
      </c>
      <c r="F64" s="35">
        <v>1</v>
      </c>
      <c r="G64" s="35">
        <v>1</v>
      </c>
      <c r="H64" s="35">
        <v>1</v>
      </c>
      <c r="I64" s="33" t="s">
        <v>429</v>
      </c>
    </row>
    <row r="65" spans="1:9" x14ac:dyDescent="0.25">
      <c r="A65" s="19" t="s">
        <v>149</v>
      </c>
      <c r="B65" s="19" t="s">
        <v>150</v>
      </c>
      <c r="C65" s="19" t="s">
        <v>250</v>
      </c>
      <c r="D65" s="19" t="s">
        <v>279</v>
      </c>
      <c r="E65" s="19" t="s">
        <v>356</v>
      </c>
      <c r="F65" s="35">
        <v>1</v>
      </c>
      <c r="G65" s="35">
        <v>1</v>
      </c>
      <c r="H65" s="35">
        <v>1</v>
      </c>
      <c r="I65" s="33" t="s">
        <v>429</v>
      </c>
    </row>
    <row r="66" spans="1:9" x14ac:dyDescent="0.25">
      <c r="A66" s="19" t="s">
        <v>149</v>
      </c>
      <c r="B66" s="19" t="s">
        <v>150</v>
      </c>
      <c r="C66" s="19" t="s">
        <v>250</v>
      </c>
      <c r="D66" s="19" t="s">
        <v>280</v>
      </c>
      <c r="E66" s="19" t="s">
        <v>357</v>
      </c>
      <c r="F66" s="35">
        <v>1</v>
      </c>
      <c r="G66" s="35">
        <v>1</v>
      </c>
      <c r="H66" s="35">
        <v>1</v>
      </c>
      <c r="I66" s="33" t="s">
        <v>429</v>
      </c>
    </row>
    <row r="67" spans="1:9" x14ac:dyDescent="0.25">
      <c r="A67" s="19" t="s">
        <v>151</v>
      </c>
      <c r="B67" s="19" t="s">
        <v>152</v>
      </c>
      <c r="C67" s="19" t="s">
        <v>250</v>
      </c>
      <c r="D67" s="19" t="s">
        <v>278</v>
      </c>
      <c r="E67" s="19" t="s">
        <v>358</v>
      </c>
      <c r="F67" s="35">
        <v>1</v>
      </c>
      <c r="G67" s="35">
        <v>1</v>
      </c>
      <c r="H67" s="35">
        <v>1</v>
      </c>
      <c r="I67" s="33" t="s">
        <v>440</v>
      </c>
    </row>
    <row r="68" spans="1:9" x14ac:dyDescent="0.25">
      <c r="A68" s="19" t="s">
        <v>151</v>
      </c>
      <c r="B68" s="19" t="s">
        <v>152</v>
      </c>
      <c r="C68" s="19" t="s">
        <v>250</v>
      </c>
      <c r="D68" s="19" t="s">
        <v>279</v>
      </c>
      <c r="E68" s="19" t="s">
        <v>359</v>
      </c>
      <c r="F68" s="35">
        <v>1</v>
      </c>
      <c r="G68" s="35">
        <v>1</v>
      </c>
      <c r="H68" s="35">
        <v>1</v>
      </c>
      <c r="I68" s="33" t="s">
        <v>440</v>
      </c>
    </row>
    <row r="69" spans="1:9" x14ac:dyDescent="0.25">
      <c r="A69" s="19" t="s">
        <v>153</v>
      </c>
      <c r="B69" s="19" t="s">
        <v>154</v>
      </c>
      <c r="C69" s="19" t="s">
        <v>250</v>
      </c>
      <c r="D69" s="19" t="s">
        <v>278</v>
      </c>
      <c r="E69" s="19" t="s">
        <v>360</v>
      </c>
      <c r="F69" s="35">
        <v>1</v>
      </c>
      <c r="G69" s="35">
        <v>1</v>
      </c>
      <c r="H69" s="35">
        <v>1</v>
      </c>
      <c r="I69" s="33" t="s">
        <v>440</v>
      </c>
    </row>
    <row r="70" spans="1:9" x14ac:dyDescent="0.25">
      <c r="A70" s="19" t="s">
        <v>153</v>
      </c>
      <c r="B70" s="19" t="s">
        <v>154</v>
      </c>
      <c r="C70" s="19" t="s">
        <v>250</v>
      </c>
      <c r="D70" s="19" t="s">
        <v>279</v>
      </c>
      <c r="E70" s="19" t="s">
        <v>361</v>
      </c>
      <c r="F70" s="35">
        <v>1</v>
      </c>
      <c r="G70" s="35">
        <v>1</v>
      </c>
      <c r="H70" s="35">
        <v>1</v>
      </c>
      <c r="I70" s="33" t="s">
        <v>440</v>
      </c>
    </row>
    <row r="71" spans="1:9" x14ac:dyDescent="0.25">
      <c r="A71" s="19" t="s">
        <v>155</v>
      </c>
      <c r="B71" s="19" t="s">
        <v>156</v>
      </c>
      <c r="C71" s="19" t="s">
        <v>250</v>
      </c>
      <c r="D71" s="19" t="s">
        <v>278</v>
      </c>
      <c r="E71" s="19" t="s">
        <v>362</v>
      </c>
      <c r="F71" s="35">
        <v>1</v>
      </c>
      <c r="G71" s="35">
        <v>1</v>
      </c>
      <c r="H71" s="35">
        <v>1</v>
      </c>
      <c r="I71" s="33" t="s">
        <v>440</v>
      </c>
    </row>
    <row r="72" spans="1:9" x14ac:dyDescent="0.25">
      <c r="A72" s="19" t="s">
        <v>155</v>
      </c>
      <c r="B72" s="19" t="s">
        <v>156</v>
      </c>
      <c r="C72" s="19" t="s">
        <v>250</v>
      </c>
      <c r="D72" s="19" t="s">
        <v>279</v>
      </c>
      <c r="E72" s="19" t="s">
        <v>363</v>
      </c>
      <c r="F72" s="35">
        <v>1</v>
      </c>
      <c r="G72" s="35">
        <v>1</v>
      </c>
      <c r="H72" s="35">
        <v>1</v>
      </c>
      <c r="I72" s="33" t="s">
        <v>440</v>
      </c>
    </row>
    <row r="73" spans="1:9" x14ac:dyDescent="0.25">
      <c r="A73" s="19" t="s">
        <v>155</v>
      </c>
      <c r="B73" s="19" t="s">
        <v>156</v>
      </c>
      <c r="C73" s="19" t="s">
        <v>250</v>
      </c>
      <c r="D73" s="19" t="s">
        <v>280</v>
      </c>
      <c r="E73" s="19" t="s">
        <v>364</v>
      </c>
      <c r="F73" s="35">
        <v>1</v>
      </c>
      <c r="G73" s="35">
        <v>1</v>
      </c>
      <c r="H73" s="35">
        <v>1</v>
      </c>
      <c r="I73" s="33" t="s">
        <v>429</v>
      </c>
    </row>
    <row r="74" spans="1:9" x14ac:dyDescent="0.25">
      <c r="A74" s="19" t="s">
        <v>157</v>
      </c>
      <c r="B74" s="19" t="s">
        <v>158</v>
      </c>
      <c r="C74" s="19" t="s">
        <v>250</v>
      </c>
      <c r="D74" s="19" t="s">
        <v>278</v>
      </c>
      <c r="E74" s="19" t="s">
        <v>365</v>
      </c>
      <c r="F74" s="35">
        <v>1</v>
      </c>
      <c r="G74" s="35">
        <v>1</v>
      </c>
      <c r="H74" s="35">
        <v>1</v>
      </c>
      <c r="I74" s="33" t="s">
        <v>429</v>
      </c>
    </row>
    <row r="75" spans="1:9" x14ac:dyDescent="0.25">
      <c r="A75" s="19" t="s">
        <v>157</v>
      </c>
      <c r="B75" s="19" t="s">
        <v>158</v>
      </c>
      <c r="C75" s="19" t="s">
        <v>250</v>
      </c>
      <c r="D75" s="19" t="s">
        <v>279</v>
      </c>
      <c r="E75" s="19" t="s">
        <v>366</v>
      </c>
      <c r="F75" s="35">
        <v>1</v>
      </c>
      <c r="G75" s="35">
        <v>1</v>
      </c>
      <c r="H75" s="35">
        <v>1</v>
      </c>
      <c r="I75" s="33" t="s">
        <v>429</v>
      </c>
    </row>
    <row r="76" spans="1:9" x14ac:dyDescent="0.25">
      <c r="A76" s="19" t="s">
        <v>157</v>
      </c>
      <c r="B76" s="19" t="s">
        <v>158</v>
      </c>
      <c r="C76" s="19" t="s">
        <v>250</v>
      </c>
      <c r="D76" s="19" t="s">
        <v>280</v>
      </c>
      <c r="E76" s="19" t="s">
        <v>367</v>
      </c>
      <c r="F76" s="35">
        <v>1</v>
      </c>
      <c r="G76" s="35">
        <v>1</v>
      </c>
      <c r="H76" s="35">
        <v>1</v>
      </c>
      <c r="I76" s="33" t="s">
        <v>429</v>
      </c>
    </row>
    <row r="77" spans="1:9" x14ac:dyDescent="0.25">
      <c r="A77" s="19" t="s">
        <v>159</v>
      </c>
      <c r="B77" s="19" t="s">
        <v>160</v>
      </c>
      <c r="C77" s="19" t="s">
        <v>250</v>
      </c>
      <c r="D77" s="19" t="s">
        <v>278</v>
      </c>
      <c r="E77" s="19" t="s">
        <v>369</v>
      </c>
      <c r="F77" s="35">
        <v>1</v>
      </c>
      <c r="G77" s="35">
        <v>1</v>
      </c>
      <c r="H77" s="35">
        <v>1</v>
      </c>
      <c r="I77" s="33" t="s">
        <v>429</v>
      </c>
    </row>
    <row r="78" spans="1:9" x14ac:dyDescent="0.25">
      <c r="A78" s="19" t="s">
        <v>159</v>
      </c>
      <c r="B78" s="19" t="s">
        <v>160</v>
      </c>
      <c r="C78" s="19" t="s">
        <v>250</v>
      </c>
      <c r="D78" s="19" t="s">
        <v>279</v>
      </c>
      <c r="E78" s="19" t="s">
        <v>370</v>
      </c>
      <c r="F78" s="35">
        <v>1</v>
      </c>
      <c r="G78" s="35">
        <v>1</v>
      </c>
      <c r="H78" s="35">
        <v>1</v>
      </c>
      <c r="I78" s="33" t="s">
        <v>440</v>
      </c>
    </row>
    <row r="79" spans="1:9" x14ac:dyDescent="0.25">
      <c r="A79" s="19" t="s">
        <v>159</v>
      </c>
      <c r="B79" s="19" t="s">
        <v>160</v>
      </c>
      <c r="C79" s="19" t="s">
        <v>250</v>
      </c>
      <c r="D79" s="19" t="s">
        <v>280</v>
      </c>
      <c r="E79" s="19" t="s">
        <v>371</v>
      </c>
      <c r="F79" s="35">
        <v>1</v>
      </c>
      <c r="G79" s="35">
        <v>1</v>
      </c>
      <c r="H79" s="35">
        <v>1</v>
      </c>
      <c r="I79" s="33" t="s">
        <v>440</v>
      </c>
    </row>
    <row r="80" spans="1:9" x14ac:dyDescent="0.25">
      <c r="A80" s="19" t="s">
        <v>159</v>
      </c>
      <c r="B80" s="19" t="s">
        <v>160</v>
      </c>
      <c r="C80" s="19" t="s">
        <v>250</v>
      </c>
      <c r="D80" s="19" t="s">
        <v>368</v>
      </c>
      <c r="E80" s="19" t="s">
        <v>372</v>
      </c>
      <c r="F80" s="35">
        <v>1</v>
      </c>
      <c r="G80" s="35">
        <v>1</v>
      </c>
      <c r="H80" s="35">
        <v>1</v>
      </c>
      <c r="I80" s="33" t="s">
        <v>440</v>
      </c>
    </row>
    <row r="81" spans="1:9" x14ac:dyDescent="0.25">
      <c r="A81" s="19" t="s">
        <v>161</v>
      </c>
      <c r="B81" s="19" t="s">
        <v>162</v>
      </c>
      <c r="C81" s="19" t="s">
        <v>250</v>
      </c>
      <c r="D81" s="19" t="s">
        <v>278</v>
      </c>
      <c r="E81" s="19" t="s">
        <v>373</v>
      </c>
      <c r="F81" s="35">
        <v>1</v>
      </c>
      <c r="G81" s="35">
        <v>1</v>
      </c>
      <c r="H81" s="35">
        <v>1</v>
      </c>
      <c r="I81" s="33" t="s">
        <v>440</v>
      </c>
    </row>
    <row r="82" spans="1:9" x14ac:dyDescent="0.25">
      <c r="A82" s="19" t="s">
        <v>161</v>
      </c>
      <c r="B82" s="19" t="s">
        <v>162</v>
      </c>
      <c r="C82" s="19" t="s">
        <v>250</v>
      </c>
      <c r="D82" s="19" t="s">
        <v>279</v>
      </c>
      <c r="E82" s="19" t="s">
        <v>374</v>
      </c>
      <c r="F82" s="35">
        <v>1</v>
      </c>
      <c r="G82" s="35">
        <v>1</v>
      </c>
      <c r="H82" s="35">
        <v>1</v>
      </c>
      <c r="I82" s="33" t="s">
        <v>440</v>
      </c>
    </row>
    <row r="83" spans="1:9" x14ac:dyDescent="0.25">
      <c r="A83" s="19" t="s">
        <v>161</v>
      </c>
      <c r="B83" s="19" t="s">
        <v>162</v>
      </c>
      <c r="C83" s="19" t="s">
        <v>250</v>
      </c>
      <c r="D83" s="19" t="s">
        <v>280</v>
      </c>
      <c r="E83" s="19" t="s">
        <v>375</v>
      </c>
      <c r="F83" s="35">
        <v>1</v>
      </c>
      <c r="G83" s="35">
        <v>1</v>
      </c>
      <c r="H83" s="35">
        <v>1</v>
      </c>
      <c r="I83" s="33" t="s">
        <v>450</v>
      </c>
    </row>
    <row r="84" spans="1:9" x14ac:dyDescent="0.25">
      <c r="A84" s="19" t="s">
        <v>163</v>
      </c>
      <c r="B84" s="19" t="s">
        <v>164</v>
      </c>
      <c r="C84" s="19" t="s">
        <v>250</v>
      </c>
      <c r="D84" s="19" t="s">
        <v>278</v>
      </c>
      <c r="E84" s="19" t="s">
        <v>376</v>
      </c>
      <c r="F84" s="35">
        <v>1</v>
      </c>
      <c r="G84" s="35">
        <v>1</v>
      </c>
      <c r="H84" s="35">
        <v>1</v>
      </c>
      <c r="I84" s="33" t="s">
        <v>440</v>
      </c>
    </row>
    <row r="85" spans="1:9" x14ac:dyDescent="0.25">
      <c r="A85" s="19" t="s">
        <v>163</v>
      </c>
      <c r="B85" s="19" t="s">
        <v>164</v>
      </c>
      <c r="C85" s="19" t="s">
        <v>250</v>
      </c>
      <c r="D85" s="19" t="s">
        <v>279</v>
      </c>
      <c r="E85" s="19" t="s">
        <v>377</v>
      </c>
      <c r="F85" s="35">
        <v>1</v>
      </c>
      <c r="G85" s="35">
        <v>1</v>
      </c>
      <c r="H85" s="35">
        <v>1</v>
      </c>
      <c r="I85" s="33" t="s">
        <v>429</v>
      </c>
    </row>
    <row r="86" spans="1:9" x14ac:dyDescent="0.25">
      <c r="A86" s="19" t="s">
        <v>163</v>
      </c>
      <c r="B86" s="19" t="s">
        <v>164</v>
      </c>
      <c r="C86" s="19" t="s">
        <v>250</v>
      </c>
      <c r="D86" s="19" t="s">
        <v>280</v>
      </c>
      <c r="E86" s="19" t="s">
        <v>378</v>
      </c>
      <c r="F86" s="35">
        <v>1</v>
      </c>
      <c r="G86" s="35">
        <v>1</v>
      </c>
      <c r="H86" s="35">
        <v>1</v>
      </c>
      <c r="I86" s="33" t="s">
        <v>429</v>
      </c>
    </row>
    <row r="87" spans="1:9" x14ac:dyDescent="0.25">
      <c r="A87" s="19" t="s">
        <v>165</v>
      </c>
      <c r="B87" s="19" t="s">
        <v>166</v>
      </c>
      <c r="C87" s="19" t="s">
        <v>250</v>
      </c>
      <c r="D87" s="19" t="s">
        <v>278</v>
      </c>
      <c r="E87" s="19" t="s">
        <v>379</v>
      </c>
      <c r="F87" s="35">
        <v>1</v>
      </c>
      <c r="G87" s="35">
        <v>1</v>
      </c>
      <c r="H87" s="35">
        <v>1</v>
      </c>
      <c r="I87" s="33" t="s">
        <v>429</v>
      </c>
    </row>
    <row r="88" spans="1:9" x14ac:dyDescent="0.25">
      <c r="A88" s="19" t="s">
        <v>165</v>
      </c>
      <c r="B88" s="19" t="s">
        <v>166</v>
      </c>
      <c r="C88" s="19" t="s">
        <v>250</v>
      </c>
      <c r="D88" s="19" t="s">
        <v>279</v>
      </c>
      <c r="E88" s="19" t="s">
        <v>380</v>
      </c>
      <c r="F88" s="35">
        <v>1</v>
      </c>
      <c r="G88" s="35">
        <v>1</v>
      </c>
      <c r="H88" s="35">
        <v>1</v>
      </c>
      <c r="I88" s="33" t="s">
        <v>429</v>
      </c>
    </row>
    <row r="89" spans="1:9" x14ac:dyDescent="0.25">
      <c r="A89" s="19" t="s">
        <v>165</v>
      </c>
      <c r="B89" s="19" t="s">
        <v>166</v>
      </c>
      <c r="C89" s="19" t="s">
        <v>250</v>
      </c>
      <c r="D89" s="19" t="s">
        <v>280</v>
      </c>
      <c r="E89" s="19" t="s">
        <v>381</v>
      </c>
      <c r="F89" s="35">
        <v>1</v>
      </c>
      <c r="G89" s="35">
        <v>1</v>
      </c>
      <c r="H89" s="35">
        <v>1</v>
      </c>
      <c r="I89" s="33" t="s">
        <v>429</v>
      </c>
    </row>
    <row r="90" spans="1:9" x14ac:dyDescent="0.25">
      <c r="A90" s="19" t="s">
        <v>167</v>
      </c>
      <c r="B90" s="19" t="s">
        <v>168</v>
      </c>
      <c r="C90" s="19" t="s">
        <v>250</v>
      </c>
      <c r="D90" s="19" t="s">
        <v>278</v>
      </c>
      <c r="E90" s="19" t="s">
        <v>382</v>
      </c>
      <c r="F90" s="35">
        <v>1</v>
      </c>
      <c r="G90" s="35">
        <v>1</v>
      </c>
      <c r="H90" s="35">
        <v>1</v>
      </c>
      <c r="I90" s="33" t="s">
        <v>429</v>
      </c>
    </row>
    <row r="91" spans="1:9" x14ac:dyDescent="0.25">
      <c r="A91" s="19" t="s">
        <v>167</v>
      </c>
      <c r="B91" s="19" t="s">
        <v>168</v>
      </c>
      <c r="C91" s="19" t="s">
        <v>250</v>
      </c>
      <c r="D91" s="19" t="s">
        <v>279</v>
      </c>
      <c r="E91" s="19" t="s">
        <v>383</v>
      </c>
      <c r="F91" s="35">
        <v>1</v>
      </c>
      <c r="G91" s="35">
        <v>1</v>
      </c>
      <c r="H91" s="35">
        <v>1</v>
      </c>
      <c r="I91" s="33" t="s">
        <v>429</v>
      </c>
    </row>
    <row r="92" spans="1:9" x14ac:dyDescent="0.25">
      <c r="A92" s="19" t="s">
        <v>167</v>
      </c>
      <c r="B92" s="19" t="s">
        <v>168</v>
      </c>
      <c r="C92" s="19" t="s">
        <v>250</v>
      </c>
      <c r="D92" s="19" t="s">
        <v>280</v>
      </c>
      <c r="E92" s="19" t="s">
        <v>384</v>
      </c>
      <c r="F92" s="35">
        <v>1</v>
      </c>
      <c r="G92" s="35">
        <v>1</v>
      </c>
      <c r="H92" s="35">
        <v>1</v>
      </c>
      <c r="I92" s="33" t="s">
        <v>429</v>
      </c>
    </row>
    <row r="93" spans="1:9" x14ac:dyDescent="0.25">
      <c r="A93" s="19" t="s">
        <v>169</v>
      </c>
      <c r="B93" s="19" t="s">
        <v>170</v>
      </c>
      <c r="C93" s="19" t="s">
        <v>250</v>
      </c>
      <c r="D93" s="19" t="s">
        <v>278</v>
      </c>
      <c r="E93" s="19" t="s">
        <v>385</v>
      </c>
      <c r="F93" s="35">
        <v>1</v>
      </c>
      <c r="G93" s="35">
        <v>1</v>
      </c>
      <c r="H93" s="35">
        <v>1</v>
      </c>
      <c r="I93" s="33" t="s">
        <v>440</v>
      </c>
    </row>
    <row r="94" spans="1:9" x14ac:dyDescent="0.25">
      <c r="A94" s="19" t="s">
        <v>169</v>
      </c>
      <c r="B94" s="19" t="s">
        <v>170</v>
      </c>
      <c r="C94" s="19" t="s">
        <v>250</v>
      </c>
      <c r="D94" s="19" t="s">
        <v>279</v>
      </c>
      <c r="E94" s="19" t="s">
        <v>386</v>
      </c>
      <c r="F94" s="35">
        <v>1</v>
      </c>
      <c r="G94" s="35">
        <v>1</v>
      </c>
      <c r="H94" s="35">
        <v>1</v>
      </c>
      <c r="I94" s="33" t="s">
        <v>440</v>
      </c>
    </row>
    <row r="95" spans="1:9" x14ac:dyDescent="0.25">
      <c r="A95" s="19" t="s">
        <v>169</v>
      </c>
      <c r="B95" s="19" t="s">
        <v>170</v>
      </c>
      <c r="C95" s="19" t="s">
        <v>250</v>
      </c>
      <c r="D95" s="19" t="s">
        <v>280</v>
      </c>
      <c r="E95" s="19" t="s">
        <v>387</v>
      </c>
      <c r="F95" s="35">
        <v>1</v>
      </c>
      <c r="G95" s="35">
        <v>1</v>
      </c>
      <c r="H95" s="35">
        <v>1</v>
      </c>
      <c r="I95" s="33" t="s">
        <v>440</v>
      </c>
    </row>
    <row r="96" spans="1:9" x14ac:dyDescent="0.25">
      <c r="A96" s="19" t="s">
        <v>171</v>
      </c>
      <c r="B96" s="19" t="s">
        <v>172</v>
      </c>
      <c r="C96" s="19" t="s">
        <v>250</v>
      </c>
      <c r="D96" s="19" t="s">
        <v>278</v>
      </c>
      <c r="E96" s="19" t="s">
        <v>388</v>
      </c>
      <c r="F96" s="35">
        <v>1</v>
      </c>
      <c r="G96" s="35">
        <v>1</v>
      </c>
      <c r="H96" s="35">
        <v>1</v>
      </c>
      <c r="I96" s="33" t="s">
        <v>429</v>
      </c>
    </row>
    <row r="97" spans="1:9" x14ac:dyDescent="0.25">
      <c r="A97" s="19" t="s">
        <v>171</v>
      </c>
      <c r="B97" s="19" t="s">
        <v>172</v>
      </c>
      <c r="C97" s="19" t="s">
        <v>250</v>
      </c>
      <c r="D97" s="19" t="s">
        <v>279</v>
      </c>
      <c r="E97" s="19" t="s">
        <v>389</v>
      </c>
      <c r="F97" s="35">
        <v>1</v>
      </c>
      <c r="G97" s="35">
        <v>1</v>
      </c>
      <c r="H97" s="35">
        <v>1</v>
      </c>
      <c r="I97" s="33" t="s">
        <v>429</v>
      </c>
    </row>
    <row r="98" spans="1:9" x14ac:dyDescent="0.25">
      <c r="A98" s="19" t="s">
        <v>171</v>
      </c>
      <c r="B98" s="19" t="s">
        <v>172</v>
      </c>
      <c r="C98" s="19" t="s">
        <v>250</v>
      </c>
      <c r="D98" s="19" t="s">
        <v>280</v>
      </c>
      <c r="E98" s="19" t="s">
        <v>390</v>
      </c>
      <c r="F98" s="35">
        <v>1</v>
      </c>
      <c r="G98" s="35">
        <v>1</v>
      </c>
      <c r="H98" s="35">
        <v>1</v>
      </c>
      <c r="I98" s="33" t="s">
        <v>429</v>
      </c>
    </row>
    <row r="99" spans="1:9" x14ac:dyDescent="0.25">
      <c r="A99" s="19" t="s">
        <v>173</v>
      </c>
      <c r="B99" s="19" t="s">
        <v>174</v>
      </c>
      <c r="C99" s="19" t="s">
        <v>250</v>
      </c>
      <c r="D99" s="19" t="s">
        <v>278</v>
      </c>
      <c r="E99" s="19" t="s">
        <v>391</v>
      </c>
      <c r="F99" s="35">
        <v>1</v>
      </c>
      <c r="G99" s="35">
        <v>1</v>
      </c>
      <c r="H99" s="35">
        <v>1</v>
      </c>
      <c r="I99" s="33" t="s">
        <v>429</v>
      </c>
    </row>
    <row r="100" spans="1:9" x14ac:dyDescent="0.25">
      <c r="A100" s="19" t="s">
        <v>173</v>
      </c>
      <c r="B100" s="19" t="s">
        <v>174</v>
      </c>
      <c r="C100" s="19" t="s">
        <v>250</v>
      </c>
      <c r="D100" s="19" t="s">
        <v>279</v>
      </c>
      <c r="E100" s="19" t="s">
        <v>392</v>
      </c>
      <c r="F100" s="35">
        <v>1</v>
      </c>
      <c r="G100" s="35">
        <v>1</v>
      </c>
      <c r="H100" s="35">
        <v>1</v>
      </c>
      <c r="I100" s="33" t="s">
        <v>429</v>
      </c>
    </row>
    <row r="101" spans="1:9" x14ac:dyDescent="0.25">
      <c r="A101" s="19" t="s">
        <v>173</v>
      </c>
      <c r="B101" s="19" t="s">
        <v>174</v>
      </c>
      <c r="C101" s="19" t="s">
        <v>250</v>
      </c>
      <c r="D101" s="19" t="s">
        <v>280</v>
      </c>
      <c r="E101" s="19" t="s">
        <v>393</v>
      </c>
      <c r="F101" s="35">
        <v>1</v>
      </c>
      <c r="G101" s="35">
        <v>1</v>
      </c>
      <c r="H101" s="35">
        <v>1</v>
      </c>
      <c r="I101" s="33" t="s">
        <v>429</v>
      </c>
    </row>
    <row r="102" spans="1:9" x14ac:dyDescent="0.25">
      <c r="A102" s="19" t="s">
        <v>175</v>
      </c>
      <c r="B102" s="19" t="s">
        <v>176</v>
      </c>
      <c r="C102" s="19" t="s">
        <v>250</v>
      </c>
      <c r="D102" s="19" t="s">
        <v>278</v>
      </c>
      <c r="E102" s="19" t="s">
        <v>394</v>
      </c>
      <c r="F102" s="35">
        <v>1</v>
      </c>
      <c r="G102" s="35">
        <v>1</v>
      </c>
      <c r="H102" s="35">
        <v>1</v>
      </c>
      <c r="I102" s="33" t="s">
        <v>429</v>
      </c>
    </row>
    <row r="103" spans="1:9" x14ac:dyDescent="0.25">
      <c r="A103" s="19" t="s">
        <v>175</v>
      </c>
      <c r="B103" s="19" t="s">
        <v>176</v>
      </c>
      <c r="C103" s="19" t="s">
        <v>250</v>
      </c>
      <c r="D103" s="19" t="s">
        <v>279</v>
      </c>
      <c r="E103" s="19" t="s">
        <v>395</v>
      </c>
      <c r="F103" s="35">
        <v>1</v>
      </c>
      <c r="G103" s="35">
        <v>1</v>
      </c>
      <c r="H103" s="35">
        <v>1</v>
      </c>
      <c r="I103" s="33" t="s">
        <v>429</v>
      </c>
    </row>
    <row r="104" spans="1:9" x14ac:dyDescent="0.25">
      <c r="A104" s="19" t="s">
        <v>175</v>
      </c>
      <c r="B104" s="19" t="s">
        <v>176</v>
      </c>
      <c r="C104" s="19" t="s">
        <v>250</v>
      </c>
      <c r="D104" s="19" t="s">
        <v>280</v>
      </c>
      <c r="E104" s="19" t="s">
        <v>396</v>
      </c>
      <c r="F104" s="35">
        <v>1</v>
      </c>
      <c r="G104" s="35">
        <v>1</v>
      </c>
      <c r="H104" s="35">
        <v>1</v>
      </c>
      <c r="I104" s="33" t="s">
        <v>429</v>
      </c>
    </row>
    <row r="105" spans="1:9" x14ac:dyDescent="0.25">
      <c r="A105" s="19" t="s">
        <v>177</v>
      </c>
      <c r="B105" s="19" t="s">
        <v>178</v>
      </c>
      <c r="C105" s="19" t="s">
        <v>250</v>
      </c>
      <c r="D105" s="19" t="s">
        <v>278</v>
      </c>
      <c r="E105" s="19" t="s">
        <v>397</v>
      </c>
      <c r="F105" s="35">
        <v>1</v>
      </c>
      <c r="G105" s="35">
        <v>1</v>
      </c>
      <c r="H105" s="35">
        <v>1</v>
      </c>
      <c r="I105" s="33" t="s">
        <v>429</v>
      </c>
    </row>
    <row r="106" spans="1:9" x14ac:dyDescent="0.25">
      <c r="A106" s="19" t="s">
        <v>177</v>
      </c>
      <c r="B106" s="19" t="s">
        <v>178</v>
      </c>
      <c r="C106" s="19" t="s">
        <v>250</v>
      </c>
      <c r="D106" s="19" t="s">
        <v>279</v>
      </c>
      <c r="E106" s="19" t="s">
        <v>398</v>
      </c>
      <c r="F106" s="35">
        <v>1</v>
      </c>
      <c r="G106" s="35">
        <v>1</v>
      </c>
      <c r="H106" s="35">
        <v>1</v>
      </c>
      <c r="I106" s="33" t="s">
        <v>429</v>
      </c>
    </row>
    <row r="107" spans="1:9" x14ac:dyDescent="0.25">
      <c r="A107" s="19" t="s">
        <v>177</v>
      </c>
      <c r="B107" s="19" t="s">
        <v>178</v>
      </c>
      <c r="C107" s="19" t="s">
        <v>250</v>
      </c>
      <c r="D107" s="19" t="s">
        <v>280</v>
      </c>
      <c r="E107" s="19" t="s">
        <v>399</v>
      </c>
      <c r="F107" s="35">
        <v>1</v>
      </c>
      <c r="G107" s="35">
        <v>1</v>
      </c>
      <c r="H107" s="35">
        <v>1</v>
      </c>
      <c r="I107" s="33" t="s">
        <v>429</v>
      </c>
    </row>
    <row r="108" spans="1:9" ht="15" customHeight="1" x14ac:dyDescent="0.25">
      <c r="A108" s="19" t="s">
        <v>179</v>
      </c>
      <c r="B108" s="19" t="s">
        <v>180</v>
      </c>
      <c r="C108" s="19" t="s">
        <v>250</v>
      </c>
      <c r="D108" s="19" t="s">
        <v>278</v>
      </c>
      <c r="E108" s="19" t="s">
        <v>400</v>
      </c>
      <c r="F108" s="78" t="s">
        <v>451</v>
      </c>
      <c r="G108" s="79"/>
      <c r="H108" s="79"/>
      <c r="I108" s="37"/>
    </row>
    <row r="109" spans="1:9" x14ac:dyDescent="0.25">
      <c r="A109" s="19" t="s">
        <v>179</v>
      </c>
      <c r="B109" s="19" t="s">
        <v>180</v>
      </c>
      <c r="C109" s="19" t="s">
        <v>250</v>
      </c>
      <c r="D109" s="19" t="s">
        <v>279</v>
      </c>
      <c r="E109" s="19" t="s">
        <v>401</v>
      </c>
      <c r="F109" s="80"/>
      <c r="G109" s="81"/>
      <c r="H109" s="81"/>
      <c r="I109" s="38"/>
    </row>
    <row r="110" spans="1:9" x14ac:dyDescent="0.25">
      <c r="A110" s="19" t="s">
        <v>179</v>
      </c>
      <c r="B110" s="19" t="s">
        <v>180</v>
      </c>
      <c r="C110" s="19" t="s">
        <v>250</v>
      </c>
      <c r="D110" s="19" t="s">
        <v>280</v>
      </c>
      <c r="E110" s="19" t="s">
        <v>402</v>
      </c>
      <c r="F110" s="82"/>
      <c r="G110" s="83"/>
      <c r="H110" s="83"/>
      <c r="I110" s="39"/>
    </row>
    <row r="111" spans="1:9" x14ac:dyDescent="0.25">
      <c r="A111" s="19" t="s">
        <v>181</v>
      </c>
      <c r="B111" s="19" t="s">
        <v>182</v>
      </c>
      <c r="C111" s="19" t="s">
        <v>250</v>
      </c>
      <c r="D111" s="19" t="s">
        <v>278</v>
      </c>
      <c r="E111" s="19" t="s">
        <v>403</v>
      </c>
      <c r="F111" s="35">
        <v>1</v>
      </c>
      <c r="G111" s="35">
        <v>1</v>
      </c>
      <c r="H111" s="35">
        <v>1</v>
      </c>
      <c r="I111" s="33" t="s">
        <v>429</v>
      </c>
    </row>
    <row r="112" spans="1:9" x14ac:dyDescent="0.25">
      <c r="A112" s="19" t="s">
        <v>181</v>
      </c>
      <c r="B112" s="19" t="s">
        <v>182</v>
      </c>
      <c r="C112" s="19" t="s">
        <v>250</v>
      </c>
      <c r="D112" s="19" t="s">
        <v>279</v>
      </c>
      <c r="E112" s="19" t="s">
        <v>404</v>
      </c>
      <c r="F112" s="35">
        <v>1</v>
      </c>
      <c r="G112" s="35">
        <v>1</v>
      </c>
      <c r="H112" s="35">
        <v>1</v>
      </c>
      <c r="I112" s="33" t="s">
        <v>440</v>
      </c>
    </row>
    <row r="113" spans="1:9" x14ac:dyDescent="0.25">
      <c r="A113" s="19" t="s">
        <v>181</v>
      </c>
      <c r="B113" s="19" t="s">
        <v>182</v>
      </c>
      <c r="C113" s="19" t="s">
        <v>250</v>
      </c>
      <c r="D113" s="19" t="s">
        <v>280</v>
      </c>
      <c r="E113" s="19" t="s">
        <v>405</v>
      </c>
      <c r="F113" s="35">
        <v>1</v>
      </c>
      <c r="G113" s="35">
        <v>1</v>
      </c>
      <c r="H113" s="35">
        <v>1</v>
      </c>
      <c r="I113" s="33" t="s">
        <v>440</v>
      </c>
    </row>
    <row r="114" spans="1:9" x14ac:dyDescent="0.25">
      <c r="A114" s="19" t="s">
        <v>181</v>
      </c>
      <c r="B114" s="19" t="s">
        <v>182</v>
      </c>
      <c r="C114" s="19" t="s">
        <v>250</v>
      </c>
      <c r="D114" s="19" t="s">
        <v>368</v>
      </c>
      <c r="E114" s="19" t="s">
        <v>406</v>
      </c>
      <c r="F114" s="35">
        <v>1</v>
      </c>
      <c r="G114" s="35">
        <v>1</v>
      </c>
      <c r="H114" s="35">
        <v>1</v>
      </c>
      <c r="I114" s="33" t="s">
        <v>429</v>
      </c>
    </row>
    <row r="115" spans="1:9" x14ac:dyDescent="0.25">
      <c r="A115" s="19" t="s">
        <v>183</v>
      </c>
      <c r="B115" s="19" t="s">
        <v>184</v>
      </c>
      <c r="C115" s="19" t="s">
        <v>250</v>
      </c>
      <c r="D115" s="19" t="s">
        <v>278</v>
      </c>
      <c r="E115" s="19" t="s">
        <v>407</v>
      </c>
      <c r="F115" s="35">
        <v>1</v>
      </c>
      <c r="G115" s="35">
        <v>1</v>
      </c>
      <c r="H115" s="35">
        <v>1</v>
      </c>
      <c r="I115" s="33" t="s">
        <v>429</v>
      </c>
    </row>
    <row r="116" spans="1:9" x14ac:dyDescent="0.25">
      <c r="A116" s="19" t="s">
        <v>183</v>
      </c>
      <c r="B116" s="19" t="s">
        <v>184</v>
      </c>
      <c r="C116" s="19" t="s">
        <v>250</v>
      </c>
      <c r="D116" s="19" t="s">
        <v>279</v>
      </c>
      <c r="E116" s="19" t="s">
        <v>408</v>
      </c>
      <c r="F116" s="40" t="s">
        <v>451</v>
      </c>
      <c r="G116" s="19"/>
      <c r="H116" s="19"/>
      <c r="I116" s="33"/>
    </row>
    <row r="117" spans="1:9" x14ac:dyDescent="0.25">
      <c r="A117" s="19" t="s">
        <v>183</v>
      </c>
      <c r="B117" s="19" t="s">
        <v>184</v>
      </c>
      <c r="C117" s="19" t="s">
        <v>250</v>
      </c>
      <c r="D117" s="19" t="s">
        <v>280</v>
      </c>
      <c r="E117" s="19" t="s">
        <v>409</v>
      </c>
      <c r="F117" s="35">
        <v>1</v>
      </c>
      <c r="G117" s="35">
        <v>1</v>
      </c>
      <c r="H117" s="35">
        <v>1</v>
      </c>
      <c r="I117" s="33" t="s">
        <v>429</v>
      </c>
    </row>
    <row r="118" spans="1:9" x14ac:dyDescent="0.25">
      <c r="A118" s="19" t="s">
        <v>185</v>
      </c>
      <c r="B118" s="19" t="s">
        <v>186</v>
      </c>
      <c r="C118" s="19" t="s">
        <v>250</v>
      </c>
      <c r="D118" s="19" t="s">
        <v>278</v>
      </c>
      <c r="E118" s="19" t="s">
        <v>410</v>
      </c>
      <c r="F118" s="35">
        <v>1</v>
      </c>
      <c r="G118" s="35">
        <v>1</v>
      </c>
      <c r="H118" s="35">
        <v>1</v>
      </c>
      <c r="I118" s="33" t="s">
        <v>429</v>
      </c>
    </row>
    <row r="119" spans="1:9" x14ac:dyDescent="0.25">
      <c r="A119" s="19" t="s">
        <v>185</v>
      </c>
      <c r="B119" s="19" t="s">
        <v>186</v>
      </c>
      <c r="C119" s="19" t="s">
        <v>250</v>
      </c>
      <c r="D119" s="19" t="s">
        <v>279</v>
      </c>
      <c r="E119" s="19" t="s">
        <v>411</v>
      </c>
      <c r="F119" s="35">
        <v>1</v>
      </c>
      <c r="G119" s="35">
        <v>1</v>
      </c>
      <c r="H119" s="35">
        <v>1</v>
      </c>
      <c r="I119" s="33" t="s">
        <v>429</v>
      </c>
    </row>
    <row r="120" spans="1:9" x14ac:dyDescent="0.25">
      <c r="A120" s="19" t="s">
        <v>185</v>
      </c>
      <c r="B120" s="19" t="s">
        <v>186</v>
      </c>
      <c r="C120" s="19" t="s">
        <v>250</v>
      </c>
      <c r="D120" s="19" t="s">
        <v>280</v>
      </c>
      <c r="E120" s="19" t="s">
        <v>412</v>
      </c>
      <c r="F120" s="35">
        <v>1</v>
      </c>
      <c r="G120" s="35">
        <v>1</v>
      </c>
      <c r="H120" s="35">
        <v>1</v>
      </c>
      <c r="I120" s="33" t="s">
        <v>429</v>
      </c>
    </row>
    <row r="121" spans="1:9" x14ac:dyDescent="0.25">
      <c r="A121" s="19" t="s">
        <v>187</v>
      </c>
      <c r="B121" s="19" t="s">
        <v>188</v>
      </c>
      <c r="C121" s="19" t="s">
        <v>250</v>
      </c>
      <c r="D121" s="19" t="s">
        <v>413</v>
      </c>
      <c r="E121" s="19" t="s">
        <v>415</v>
      </c>
      <c r="F121" s="35">
        <v>1</v>
      </c>
      <c r="G121" s="35">
        <v>1</v>
      </c>
      <c r="H121" s="35">
        <v>1</v>
      </c>
      <c r="I121" s="33" t="s">
        <v>429</v>
      </c>
    </row>
    <row r="122" spans="1:9" x14ac:dyDescent="0.25">
      <c r="A122" s="19" t="s">
        <v>187</v>
      </c>
      <c r="B122" s="19" t="s">
        <v>188</v>
      </c>
      <c r="C122" s="19" t="s">
        <v>250</v>
      </c>
      <c r="D122" s="19" t="s">
        <v>414</v>
      </c>
      <c r="E122" s="19" t="s">
        <v>416</v>
      </c>
      <c r="F122" s="35">
        <v>1</v>
      </c>
      <c r="G122" s="35">
        <v>1</v>
      </c>
      <c r="H122" s="35">
        <v>1</v>
      </c>
      <c r="I122" s="33" t="s">
        <v>429</v>
      </c>
    </row>
    <row r="123" spans="1:9" x14ac:dyDescent="0.25">
      <c r="A123" s="19" t="s">
        <v>189</v>
      </c>
      <c r="B123" s="19" t="s">
        <v>190</v>
      </c>
      <c r="C123" s="19" t="s">
        <v>250</v>
      </c>
      <c r="D123" s="19" t="s">
        <v>418</v>
      </c>
      <c r="E123" s="19" t="s">
        <v>417</v>
      </c>
      <c r="F123" s="35">
        <v>1</v>
      </c>
      <c r="G123" s="35">
        <v>1</v>
      </c>
      <c r="H123" s="35">
        <v>1</v>
      </c>
      <c r="I123" s="33" t="s">
        <v>429</v>
      </c>
    </row>
  </sheetData>
  <mergeCells count="1">
    <mergeCell ref="F108:H1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Status</vt:lpstr>
      <vt:lpstr>CALTECH ORGANIZACAO</vt:lpstr>
      <vt:lpstr>Status qualidade img ucsf</vt:lpstr>
      <vt:lpstr>Status qualidade img caltech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Carneiro Monteiro</dc:creator>
  <cp:lastModifiedBy>Fernanda Hansen</cp:lastModifiedBy>
  <dcterms:created xsi:type="dcterms:W3CDTF">2017-04-19T12:13:26Z</dcterms:created>
  <dcterms:modified xsi:type="dcterms:W3CDTF">2017-11-21T20:34:40Z</dcterms:modified>
</cp:coreProperties>
</file>