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Height_0_20198281030!$A$5:$DB$65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<sst xmlns="http://schemas.openxmlformats.org/spreadsheetml/2006/main" count="899" uniqueCount="463">
  <si>
    <t xml:space="preserve">Class</t>
  </si>
  <si>
    <t xml:space="preserve">purple = info for msp</t>
  </si>
  <si>
    <t xml:space="preserve">File type</t>
  </si>
  <si>
    <t xml:space="preserve">Blank</t>
  </si>
  <si>
    <t xml:space="preserve">Sample</t>
  </si>
  <si>
    <t xml:space="preserve">Injection order</t>
  </si>
  <si>
    <t xml:space="preserve">Batch ID</t>
  </si>
  <si>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</si>
  <si>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</si>
  <si>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</si>
  <si>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</si>
  <si>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</si>
  <si>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</si>
  <si>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</si>
  <si>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</si>
  <si>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</si>
  <si>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</si>
  <si>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</si>
  <si>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</si>
  <si>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</si>
  <si>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</si>
  <si>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</si>
  <si>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</si>
  <si>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</si>
  <si>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</si>
  <si>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</si>
  <si>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</si>
  <si>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</si>
  <si>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</si>
  <si>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</si>
  <si>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</si>
  <si>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</si>
  <si>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</si>
  <si>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</si>
  <si>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</si>
  <si>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</si>
  <si>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</si>
  <si>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</si>
  <si>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</si>
  <si>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</si>
  <si>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</si>
  <si>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</si>
  <si>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</si>
  <si>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</si>
  <si>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</si>
  <si>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</si>
  <si>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</si>
  <si>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</si>
  <si>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</si>
  <si>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</si>
  <si>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</si>
  <si>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</si>
  <si>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</si>
  <si>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</si>
  <si>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</si>
  <si>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</si>
  <si>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</si>
  <si>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</si>
  <si>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</si>
  <si>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</si>
  <si>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</si>
  <si>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</si>
  <si>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</si>
  <si>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</si>
  <si>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</si>
  <si>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</si>
  <si>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</si>
  <si>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</si>
  <si>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</si>
  <si>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</si>
  <si>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</si>
  <si>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</si>
  <si>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</si>
  <si>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</si>
  <si>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</si>
  <si>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</si>
  <si>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</si>
  <si>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</si>
  <si>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</si>
  <si>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</si>
  <si>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</si>
  <si>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</si>
  <si>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</si>
  <si>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</si>
  <si>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</si>
  <si>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</si>
  <si>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</si>
  <si>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</si>
  <si>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</si>
  <si>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</si>
  <si>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</si>
  <si>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</si>
  <si>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</si>
  <si>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</si>
  <si>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</si>
  <si>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</si>
  <si>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</si>
  <si>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</si>
  <si>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</si>
  <si>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</si>
  <si>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</si>
  <si>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</si>
  <si>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</si>
  <si>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</si>
  <si>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</si>
  <si>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</si>
  <si>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</si>
  <si>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</si>
  <si>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</si>
  <si>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</si>
  <si>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</si>
  <si>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</si>
  <si>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</si>
  <si>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</si>
  <si>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</si>
  <si>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</si>
  <si>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</si>
  <si>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</si>
  <si>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</si>
  <si>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</si>
  <si>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</si>
  <si>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</si>
  <si>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</si>
  <si>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</si>
  <si>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</si>
  <si>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</si>
  <si>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</si>
  <si>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</si>
  <si>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</si>
  <si>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</si>
  <si>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</si>
  <si>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</si>
  <si>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</si>
  <si>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</si>
  <si>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</si>
  <si>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</si>
  <si>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</si>
  <si>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</si>
  <si>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</si>
  <si>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</si>
  <si>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</si>
  <si>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</si>
  <si>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</si>
  <si>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</si>
  <si>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</si>
  <si>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</si>
  <si>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</si>
  <si>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</si>
  <si>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</si>
  <si>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</si>
  <si>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</si>
  <si>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</si>
  <si>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</si>
  <si>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</si>
  <si>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</si>
  <si>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</si>
  <si>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</si>
  <si>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</si>
  <si>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</si>
  <si>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</si>
  <si>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</si>
  <si>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</si>
  <si>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</si>
  <si>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</si>
  <si>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</si>
  <si>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</si>
  <si>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</si>
  <si>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</si>
  <si>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</si>
  <si>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</si>
  <si>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</si>
  <si>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</si>
  <si>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</si>
  <si>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</si>
  <si>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</si>
  <si>
    <t xml:space="preserve">4-Pyridoxic acid</t>
  </si>
  <si>
    <t xml:space="preserve">C8H9NO4</t>
  </si>
  <si>
    <t xml:space="preserve">HXACOUQIXZGNBF-UHFFFAOYSA-N</t>
  </si>
  <si>
    <t xml:space="preserve">184.06059:2181455 185.06394:259776 186.0673:34051</t>
  </si>
  <si>
    <t xml:space="preserve">35.25961:8 35.30384:8 35.31762:13 35.65204:10 35.79992:13 35.98745:14 36.07031:11 36.08759:13 36.23571:10 36.26641:8 36.33213:10 36.45327:8 36.46746:8 36.67496:8 36.68885:7 36.97392:8 37.01572:7 37.09691:9 37.30906:7 37.31734:14 37.41049:12 37.4289:18 37.50187:9 37.54562:15 37.59809:12 37.63874:8 38.11713:8 38.20369:10 38.42648:11 38.55124:12 38.68714:9 38.71466:7 38.84306:7 38.87582:10 39.02108:191 39.05234:27 39.08892:8 39.11488:13 39.12921:18 39.22602:19 39.34068:7 39.38763:9 39.42452:7 39.56295:8 39.6397:14 39.8177:10 39.87085:7 39.97245:14 40.32791:7 40.67789:9 40.84627:8 40.9707:7 40.98903:9 41.33783:8 41.38055:11 41.42232:10 41.6374:8 41.68487:7 41.7888:11 41.88527:10 42.03362:136 42.06552:18 42.07923:9 42.12082:30 42.38718:9 42.40757:8 42.46138:9 42.47662:7 42.55507:10 42.63349:14 42.79455:9 42.91349:8 42.98212:11 43.30021:9 43.37057:7 43.56621:11 43.67727:13 43.84266:13 43.86219:7 43.88842:10 43.9221:7 43.94517:13 44.00591:9 44.12011:12 44.28445:12 44.36386:10 44.49786:16 44.97682:16 45.0379:7 45.05328:7 45.09568:9 45.17255:8 45.32014:10 45.36065:7 45.80174:15 45.91864:10 46.09351:9 46.1442:8 46.21053:7 46.50516:9 46.60416:7 46.72594:7 46.86183:7 47.09451:10 47.26685:11 47.3149:7 47.5547:14 47.5852:11 48.34571:11 48.40894:11 48.44453:10 49.05248:9 49.3458:12 49.39812:14 49.65209:9 49.72074:8 49.78135:9 49.79646:7 49.87433:7 49.88851:9 50.37305:9 50.47081:7 50.509:16 50.67041:7 50.72386:8 50.77205:8 50.82983:10 51.05957:7 51.24557:12 51.2967:10 51.40706:12 51.46045:8 51.54561:8 51.68156:7 51.71836:9 51.81354:12 52.14842:9 52.19042:8 52.33121:8 52.36432:11 52.45103:15 52.55834:14 52.62994:7 52.77967:7 52.83264:7 52.98349:7 53.03768:261 53.08706:27 53.10083:29 53.12952:7 53.17995:7 53.23066:9 53.24596:7 53.48113:10 53.49792:19 53.51924:8 53.54443:12 53.55793:9 53.6992:7 53.76217:10 53.81049:10 53.88825:8 53.99189:26 54.05182:13 54.07765:10 54.30004:7 54.34292:10 54.71999:9 54.74965:9 54.80889:7 54.83417:9 54.88947:8 54.91491:21 55.01219:28 55.05379:140 55.09403:14 55.19164:17 55.41043:8 55.4725:8 55.68654:9 55.97701:7 56.05074:39 56.07592:11 56.18867:12 56.30323:7 56.56141:17 56.6428:11 57.02225:8 57.03223:7 57.06659:9 57.14234:10 57.21078:8 57.24414:8 57.27312:9 57.57277:9 57.76977:7 57.97447:10 58.07784:12 58.21909:7 58.45535:11 58.59927:11 58.77827:14 59.13533:8 59.61702:7 59.69833:9 60.03759:8 60.0693:17 60.25592:7 60.30357:8 60.3471:16 60.69323:10 60.77282:7 60.8532:10 60.89569:8 60.9661:8 61.00532:8 61.06227:7 61.50291:7 61.70097:10 61.94394:7 61.98904:13 62.11396:9 62.34895:9 62.41371:12 62.82027:10 63.02631:48 63.21187:8 63.24463:14 63.60622:7 63.73823:9 63.77327:11 63.82907:9 63.93765:8 63.95958:9 64.29675:9 64.31148:12 64.45878:7 64.70916:26 65.03828:3326 65.10727:166 65.14867:59 65.17957:19 65.20521:21 65.24008:49 65.29363:28 65.31152:11 65.34818:7 65.36648:9 65.38959:13 65.45071:42 65.5051:18 65.54897:45 65.61017:8 65.6281:15 65.69604:7 65.77267:13 65.854:11 65.93071:13 65.97026:7 66.00283:7 66.04233:136 66.12256:32 66.17509:10 66.20309:7 66.27254:12 66.31041:8 66.38968:7 66.44613:8 66.54414:11 66.62985:9 66.6817:14 66.72044:19 66.76358:16 66.80524:8 66.83553:14 66.85488:10 66.87701:8 67.01115:9 67.05141:200 67.09315:25 67.12682:12 67.17999:44 67.20663:16 67.22964:19 67.27809:15 67.29369:19 67.3215:35 67.41826:19 67.50494:11 67.54845:7 67.66577:8 67.68884:16 67.71851:8 67.82088:12 67.90588:8 67.93436:10 68.0215:12 68.0478:42 68.0663:18 68.11205:14 68.17855:8 68.33599:8 68.36906:8 68.62521:10 69.03452:163 69.11044:39 69.13896:17 69.23858:9 69.34362:9 69.3661:17 69.44383:12 69.51546:8 69.66748:12 69.70197:15 70.02443:44 70.05586:18 70.09695:9 70.17941:8 70.20373:14 70.21927:10 70.50761:11 70.63754:8 70.68634:9 70.93114:8 71.07601:14 71.12705:8 71.28067:10 71.37456:10 71.49793:10 71.68613:7 71.70856:15 71.73949:7 71.95313:10 72.19143:7 72.23037:10 72.29408:11 72.38985:7 72.61411:8 72.72706:14 72.78282:7 72.86954:8 72.89399:12 72.92578:9 73.05058:8 73.11092:11 73.22149:9 73.40916:12 73.45349:9 73.83603:9 73.87462:10 74.10223:9 74.11713:11 74.21996:8 74.28635:11 74.327:12 74.3952:9 74.62476:7 74.99242:11 75.02173:43 75.06924:9 75.77447:7 75.88789:8 76.01589:12 76.12761:10 76.2076:12 76.22753:8 76.29263:9 76.46219:13 76.48322:7 76.52666:7 76.55303:8 76.63826:9 76.97462:8 77.03809:242 77.10589:23 77.22917:15 77.32262:10 77.34235:35 77.36713:9 77.4276:8 77.54862:7 77.57889:11 77.65037:10 77.74096:8 78.03516:104 78.10928:20 78.15833:14 78.1956:18 78.24174:8 78.28337:20 78.31073:8 78.46943:13 78.51003:7 78.54522:7 78.59759:8 78.77891:7 78.88098:7 78.90134:9 78.95697:14 79.01598:68 79.79397:7 80.01952:94 80.0481:529 80.11484:24 80.14555:25 80.18605:12 80.21772:13 80.25616:9 80.28637:11 80.37357:14 80.46088:10 80.51742:8 80.66655:9 80.71798:12 81.15156:13 81.21282:7 81.26427:9 81.30078:9 81.38146:7 81.41418:11 81.46783:12 81.49742:11 81.59898:18 81.61685:10 81.64195:11 81.6871:7 81.75086:10 81.88496:24 82.06365:564 82.14623:19 82.18019:21 82.24882:14 82.52779:23 82.56258:16 82.63517:10 82.71165:11 82.73107:7 82.76252:23 82.91615:8 83.06762:41 83.15445:8 83.18633:8 83.22247:12 83.2902:17 83.56554:8 83.59434:10 83.67816:11 83.9211:11 83.98238:10 84.46635:7 84.68243:11 84.82982:12 84.88189:16 84.94576:12 85.0461:13 85.2311:7 85.3112:9 85.37012:9 85.58961:9 85.61362:7 85.72894:10 86.01158:8 86.059:10 86.15384:8 86.28144:12 86.37158:11 86.40392:8 86.48943:7 86.84578:8 86.90593:11 87.00812:9 87.02269:8 87.14048:13 87.19907:12 87.2151:7 87.29357:10 87.31677:7 87.44077:11 87.72804:15 88.14841:11 88.256:14 88.30444:10 88.81659:10 88.95581:13 89.25606:9 89.33557:10 89.51975:8 89.63764:7 89.92133:8 90.07932:11 90.11202:8 90.50615:10 90.68873:8 91.09945:8 91.12648:7 91.42235:7 91.5984:11 91.82012:7 91.98077:9 92.04926:2048 92.11864:132 92.20385:60 92.23394:40 92.26147:11 92.30795:8 92.33924:26 92.3758:25 92.42632:11 92.50415:13 92.5509:16 92.56805:8 92.6014:12 92.68875:27 92.74625:16 92.81609:29 92.83902:35 92.89751:19 92.9228:9 93.00354:23 93.04965:270 93.13897:20 93.17131:22 93.20242:13 93.37054:14 93.41472:12 93.6182:22 93.78603:9 93.85088:9 93.98584:13 94.02692:106 94.06183:183 94.11366:12 94.16297:20 94.21022:15 94.23995:7 94.36418:7 94.56429:7 94.87646:9 94.92112:9 94.94345:7 94.98339:7 95.03403:26 95.15623:8 95.51993:13 95.53642:12 95.58765:8 96.00671:9 96.04485:255 96.1044:28 96.14339:10 96.1955:21 96.30453:8 96.35803:10 96.38442:11 96.53524:7 96.6433:7 96.79996:14 97.04853:21 97.08178:12 97.22315:13 97.26866:7 97.30858:9 97.34174:13 97.40392:7 97.69246:8 97.71036:11 97.98853:7 98.03271:56 98.07629:15 98.24818:16 98.31283:9 98.63458:7 98.85081:13 98.98477:8 99.08445:8 99.14156:11 99.16978:10 99.28707:10 99.80982:9 100.01614:11 100.175:8 100.37164:10 100.42333:10 100.48074:10 100.53894:15 100.647:10 100.69328:8 100.87154:8 100.95376:8 101.37079:10 101.56311:8 101.65033:8 101.6786:9 101.75909:7 101.81728:11 101.85429:10 101.89283:7 102.08916:10 102.1528:20 102.24545:7 102.26862:8 102.28022:7 102.5527:7 102.86035:11 103.07667:13 103.34312:11 103.42757:8 103.51172:10 103.75698:12 104.01388:9 104.04813:526 104.12045:50 104.1746:10 104.23055:14 104.27747:13 104.55205:7 104.64092:10 104.74542:12 104.77475:9 104.82366:12 105.03032:169 105.11697:39 105.19671:26 105.2561:19 105.32957:9 105.4558:12 105.48542:13 105.53477:18 105.59248:8 105.65025:10 105.75824:12 105.78092:8 105.85638:9 106.03805:71 106.22381:8 106.33318:8 106.40507:8 106.75266:8 106.85629:15 106.90059:7 107.02655:9 107.54274:17 107.70319:8 107.93554:7 108.04117:115 108.05873:78 108.12866:11 108.30267:13 108.40005:12 108.4296:8 108.65673:22 108.71622:10 109.05228:329 109.08347:121 109.13551:12 109.20621:13 109.2963:11 109.33233:8 109.45806:7 109.48203:7 109.54588:11 109.58916:10 109.94258:8 110.06133:962 110.16977:38 110.22652:20 110.25256:15 110.28125:11 110.40766:12 110.47224:16 110.51138:13 110.54549:9 110.72305:7 110.78827:9 110.89205:17 110.94451:8 110.9854:10 111.062:70 111.12833:13 111.1988:28 111.26961:9 111.47501:8 111.54753:11 111.60804:7 111.68234:8 111.81086:9 111.97446:10 112.2015:7 112.37221:7 112.73038:12 112.74982:7 113.41418:7 113.58959:9 113.68118:8 113.90728:7 114.00345:7 114.17644:9 114.73615:10 115.48307:9 115.63805:12 115.80423:9 116.00157:8 116.05402:11 116.08796:9 116.56677:12 116.5946:9 116.70597:9 117.01559:10 117.22016:7 117.448:9 117.55988:7 117.58094:10 117.71721:7 117.79768:7 117.84197:13 118.04004:9 118.37034:7 118.40186:7 118.52584:10 118.56985:9 118.83236:7 119.2038:9 119.43219:8 119.77675:7 119.99171:16 120.04468:1773 120.14351:72 120.19324:45 120.2646:12 120.31622:30 120.37917:51 120.44223:13 120.46775:7 120.5189:35 120.54321:17 120.5978:7 120.76134:15 120.78323:8 120.85741:9 120.90156:21 120.95532:12 121.03278:246 121.08891:54 121.18681:24 121.22932:12 121.2691:10 121.43123:12 121.48173:9 121.57639:21 121.60172:7 121.68385:7 121.81659:9 121.83549:13 121.89563:8 121.96521:15 122.02672:427 122.05962:443 122.15296:14 122.19939:13 122.23521:29 122.27449:13 122.32275:18 122.34384:10 122.43084:12 122.45818:8 122.53841:13 122.65318:12 122.69572:13 122.78583:12 123.0218:103 123.05418:65 123.09238:37 123.16927:13 123.19786:9 123.26234:7 123.33237:20 123.47832:16 123.55296:15 123.6259:8 123.6745:11 123.77166:11 123.92704:15 123.95923:8 123.99779:8 124.08921:18 124.53439:11 124.56316:9 124.59676:7 124.62711:9 124.69746:7 125.06349:14 125.31924:11 125.63955:7 125.67165:7 125.78147:8 125.9087:12 126.34881:10 126.6722:8 127.11629:11 127.56019:10 127.83149:8 127.95353:7 128.02582:8 128.05284:7 128.26012:9 128.35764:7 128.42537:8 128.51758:14 128.83795:9 129.14539:7 129.18941:11 129.26823:8 129.33147:10 130.03043:292 130.07222:57 130.12857:11 130.17432:23 130.3791:11 130.48822:8 130.53401:21 130.79575:9 131.02962:92 131.07137:15 131.09698:7 131.19383:19 131.22275:8 131.30087:7 131.36148:14 131.38075:10 131.45847:7 131.49786:10 131.5997:8 132.05681:13 132.49492:10 132.63048:10 132.73468:20 132.82811:12 132.93542:7 133.19742:12 133.39658:8 133.45595:8 133.68114:8 133.86662:7 134.33763:9 134.50201:8 134.86929:12 135.46852:8 135.60207:9 135.87611:7 135.91641:8 136.03835:315 136.09927:33 136.1496:14 136.26659:9 136.43541:7 136.57761:8 136.86795:10 136.92673:8 136.97574:8 137.04532:46 137.08014:32 137.20331:8 137.25468:7 137.36975:13 137.44939:10 137.66772:8 137.85931:12 137.90738:9 137.96698:10 138.05441:5190 138.16054:203 138.18547:88 138.25737:80 138.29782:60 138.34866:69 138.41965:34 138.49902:63 138.54391:34 138.62468:33 138.66026:29 138.70789:23 138.73497:22 138.80504:78 138.85956:20 138.8839:19 138.91965:12 138.98933:17 139.05775:468 139.10832:59 139.13364:36 139.20126:21 139.29115:46 139.39034:17 139.44102:9 139.49059:9 139.54025:14 139.64745:11 139.94539:13 140.05228:40 140.09119:23 140.40665:9 140.42027:7 140.54233:8 140.81631:19 140.87111:25 141.05688:39 141.20326:10 141.27461:11 141.32668:10 141.38567:8 141.45578:9 141.52168:13 141.77339:9 141.9808:23 142.19441:7 142.31825:11 142.45717:14 142.58035:16 142.78554:14 142.92935:7 143.17503:10 143.21167:8 143.31268:10 143.35866:17 143.51079:10 143.64317:16 143.88725:13 144.05942:10 144.16467:7 144.1972:16 144.35045:7 144.38486:15 144.43094:10 144.46674:12 144.6689:8 144.88976:8 144.91521:30 145.43048:14 145.49445:8 146.18002:8 146.3018:8 146.63466:19 146.69092:41 146.76237:7 146.81039:11 146.84259:30 146.90053:11 146.99019:23 147.02788:46 147.11684:16 147.16228:21 147.20522:21 147.26228:17 147.30139:15 147.36679:15 147.40747:19 147.42389:16 147.49246:11 147.53107:20 147.56956:11 147.63821:17 147.68623:14 147.71916:15 147.79787:55 147.85905:37 147.93832:31 147.97229:27 148.03909:68148 148.14258:5065 148.46742:64 148.53789:73 148.59045:168 148.65994:158 148.6945:85 148.72159:62 148.75336:75 148.78653:73 148.83681:55 148.89886:164 148.93494:88 148.97314:80 149.04187:8771 149.14754:398 149.18912:210 149.22742:244 149.33589:138 149.38843:151 149.42149:148 149.44725:121 149.50496:97 149.55333:79 149.58868:69 149.71069:103 149.76974:76 149.80334:48 149.84088:51 149.88895:85 149.95157:64 149.99608:29 150.04347:730 150.09518:159 150.17694:68 150.29857:86 150.36838:48 150.40544:73 150.43469:52 150.47064:26 150.51305:35 150.56212:57 150.63104:29 150.67563:37 150.72633:35 150.76855:22 150.8105:41 150.83931:19 150.87576:36 150.91707:27 150.96733:24 151.0443:65 151.09056:31 151.14969:32 151.1918:35 151.23732:22 151.30434:23 151.34306:24 151.39233:19 151.44508:83 151.49644:26 151.52629:19 151.57527:38 151.63908:25 151.66734:13 151.74312:9 151.77408:19 151.80714:42 151.91107:25 151.95494:20 152.00095:22 152.047:24 152.09186:34 152.13684:24 152.18233:17 152.20859:12 152.26758:22 152.33096:18 152.37869:36 152.46924:25 152.52899:30 152.56448:15 152.59715:13 152.66991:14 152.71068:10 152.77068:11 152.80258:14 152.87608:16 152.89478:14 152.92552:25 153.00813:15 153.05942:17 153.09534:9 153.14622:10 153.31564:11 153.38669:16 153.45747:12 153.53375:20 153.57481:13 153.63455:19 153.66435:44 153.73946:19 153.78468:18 153.81998:20 153.85474:23 153.89684:9 153.94055:11 153.97466:11 154.00621:16 154.05469:18 154.13298:32 154.18918:11 154.28003:11 154.34938:34 154.39378:21 154.48096:9 154.56076:17 154.60495:28 154.63202:18 154.66707:13 154.77293:23 154.82944:11 154.88741:12 154.9583:10 154.99403:25 155.02263:17 155.06532:15 155.10109:21 155.17244:8 155.28146:19 155.32286:21 155.40955:20 155.45062:14 155.50076:12 155.55084:18 155.5723:13 155.60793:12 155.66508:9 155.73369:13 155.82254:19 155.87392:18 155.9211:9 155.94775:15 156.09456:14 156.25145:16 156.29482:17 156.33362:9 156.36516:11 156.50682:17 156.62605:20 156.66454:18 156.71747:18 156.74715:11 156.7926:15 156.82463:10 156.86861:14 156.97574:9 157.06621:34 157.1205:10 157.18309:16 157.25505:9 157.31943:11 157.38507:12 157.47162:8 157.54318:15 157.57376:10 157.65826:7 157.68839:14 157.76689:8 157.89549:12 157.95929:10 158.00311:16 158.02533:11 158.12621:15 158.25815:20 158.29189:12 158.36145:9 158.40096:13 158.44327:12 158.50095:19 158.57307:14 158.63971:13 158.71727:7 158.89949:19 158.94118:8 158.9897:8 159.04951:8 159.09752:13 159.13985:7 159.17581:9 159.23741:26 159.28801:11 159.37485:23 159.41812:10 159.52667:8 159.54839:10 159.63481:10 159.70274:11 159.73784:11 159.79286:25 159.86691:11 159.96832:11 160.05109:8 160.106:20 160.21461:11 160.31047:11 160.36874:20 160.44261:19 160.48314:13 160.52733:15 160.61388:9 160.63556:9 160.79308:9 160.84808:7 160.8978:8 160.97864:20 161.05081:11 161.16837:21 161.19272:13 161.2751:8 161.3187:7 161.42447:11 161.47543:13 161.52686:19 161.60323:11 161.68091:7 161.78696:18 161.9433:33 162.03984:8 162.0685:7 162.28056:20 162.31749:17 162.36813:12 162.40332:12 162.43384:8 162.46304:13 162.49956:10 162.58672:17 162.71138:7 162.78241:9 162.80638:7 162.84976:14 162.95537:15 163.11353:22 163.1429:12 163.32092:12 163.38245:13 163.46687:10 163.51588:9 163.55276:11 163.68465:11 163.73656:11 163.78035:10 163.8755:12 163.92873:8 163.95593:7 163.99301:10 164.10146:47 164.17606:9 164.22108:9 164.26413:9 164.31458:13 164.35269:7 164.45876:10 164.49182:9 164.54274:7 164.59468:16 164.63142:16 164.69821:11 164.76855:11 164.81891:12 164.8739:26 164.96906:15 165.20514:8 165.2494:13 165.35732:10 165.42593:9 165.46951:10 165.52869:15 165.55402:10 165.61057:11 165.71172:10 165.85283:29 165.88051:37 165.9055:27 165.93489:15 166.04955:19191 166.16135:891 166.20306:389 166.2504:265 166.29616:206 166.36942:154 166.40407:133 166.48497:144 166.57899:108 166.65887:95 166.80728:102 166.86319:61 166.91504:39 167.05234:1542 167.11435:178 167.15034:121 167.19942:74 167.23521:62 167.31052:83 167.37077:83 167.4173:90 167.48631:43 167.537:42 167.67613:41 167.73103:26 167.76976:39 167.8443:20 167.90355:26 167.93851:10 167.99988:38 168.05313:284 168.16551:40 168.22433:21 168.28752:51 168.33395:26 168.38257:22 168.40793:19 168.47972:23 168.54988:28 168.5797:15 168.62927:14 168.67644:28 168.69818:23 168.72104:20 168.78702:12 168.8736:14 168.90651:9 168.97253:16 169.08389:21 169.16032:17 169.19064:7 169.26772:39 169.36237:20 169.40254:9 169.47258:40 169.54852:21 169.59271:9 169.65982:19 169.68826:14 169.73387:14 169.76624:15 169.80988:8 169.88168:11 169.93242:13 169.96358:9 170.00876:19 170.08321:22 170.11731:12 170.17509:11 170.26259:8 170.28777:18 170.35074:19 170.40891:13 170.45242:8 170.49452:16 170.5506:46 170.60176:18 170.64825:24 170.83272:18 170.9254:14 170.97324:15 171.03741:15 171.09726:13 171.15414:15 171.19537:22 171.24542:18 171.31282:8 171.3728:13 171.39531:10 171.45454:8 171.62967:27 171.70308:13 171.77791:8 171.89104:16 171.92442:8 171.95056:12 172.06717:20 172.10603:11 172.17468:8 172.24402:12 172.27431:8 172.49017:14 172.61957:14 172.68759:12 172.76028:47 172.83937:14 172.88464:10 172.9415:8 173.04538:11 173.18399:8 173.24419:14 173.34389:8 173.44685:7 173.50677:9 173.54617:15 173.63953:10 173.66835:10 173.79668:8 173.86385:8 173.91554:12 174.03716:15 174.07582:19 174.18889:9 174.26396:7 174.42328:12 174.48384:16 174.60207:15 174.62221:8 174.72684:8 174.80869:15 174.88132:14 174.92264:16 174.98412:7 175.02426:13 175.23392:14 175.26215:7 175.32475:14 175.35889:15 175.39937:18 175.57895:10 175.59943:7 175.68033:7 175.71561:17 175.7776:11 175.81877:15 175.89481:8 175.94727:9 176.00832:9 176.06236:9 176.2095:18 176.27795:11 176.38919:13 176.52527:10 176.599:10 176.72697:7 176.78409:11 176.82481:11 176.94025:11 177.04314:10 177.14986:10 177.2253:12 177.37154:7 177.50838:12 177.53178:7 177.60745:12 177.67088:9 177.75111:9 177.84625:7 178.08109:11 178.15768:8 178.26472:7 178.3409:25 178.4991:14 178.55603:7 178.65768:7 178.76976:23 178.87602:15 178.94566:10 178.98389:7 179.03806:10 179.12192:7 179.19138:10 179.34477:13 179.4752:11 179.75197:13 179.88217:7 180.08197:9 180.17311:9 180.5358:10 180.58994:9 180.72827:8 180.78154:15 180.88039:7 180.95845:18 181.02057:7 181.1123:14 181.38353:8 181.53542:10 181.56607:10 181.62489:8 181.74858:9 181.98645:8 182.02237:16 182.23306:7 182.32587:9 182.41096:14 182.45062:17 182.50954:7 182.55025:15 182.57507:7 182.65849:11 182.91055:10 182.9994:11 183.07794:9 183.12343:14 183.24673:8 183.36357:9 183.47243:7 183.50824:18 183.55244:9 183.58922:10 183.68713:10 183.8611:7 184.06033:212 184.15483:25 184.24112:15 184.29581:7 184.33469:14 184.38525:7 184.41444:14 184.47993:11</t>
  </si>
  <si>
    <t xml:space="preserve">5-Methoxypsoralen</t>
  </si>
  <si>
    <t xml:space="preserve">adduct linked to 6454_[2M+H]+</t>
  </si>
  <si>
    <t xml:space="preserve">C12H8O4</t>
  </si>
  <si>
    <t xml:space="preserve">BGEBZHIAGXMEMV-UHFFFAOYSA-N</t>
  </si>
  <si>
    <t xml:space="preserve">217.05011:764519 218.05346:132173 219.05682:15294</t>
  </si>
  <si>
    <t xml:space="preserve">35.03476:7 35.07228:11 35.09945:10 35.1797:5 35.2314:14 35.25911:7 35.38514:11 35.3987:7 35.43598:7 35.50786:7 35.5592:9 35.67189:9 35.73345:8 35.7609:9 35.84283:8 35.92571:10 35.95844:9 36.05268:9 36.07996:14 36.14034:5 36.23298:5 36.25579:9 36.34908:7 36.50463:13 36.6467:9 36.74387:5 36.87941:6 37.15824:12 37.1722:7 37.45216:10 37.60928:6 37.63125:6 37.69394:9 37.7744:16 37.81079:17 37.89161:15 37.96569:7 38.09466:6 38.12019:9 38.13179:10 38.14417:8 38.22793:9 38.26256:7 38.39412:9 38.54396:6 38.74626:8 38.77184:12 38.89968:9 38.9612:6 39.01608:6 39.06958:6 39.0827:5 39.14242:5 39.16812:5 39.2376:11 39.3016:8 39.3873:15 39.4734:5 39.53823:11 39.78055:5 39.95304:9 39.96754:9 40.02158:6 40.04412:9 40.10108:11 40.14206:9 40.36375:7 40.56417:9 40.58975:13 40.65648:8 40.78519:5 40.83003:8 40.86023:7 40.89682:5 40.91517:10 41.00682:7 41.07286:5 41.1053:5 41.12797:20 41.20642:12 41.22995:7 41.3034:34 41.36365:7 41.40027:6 41.42143:10 41.51104:6 41.55081:6 41.67665:9 41.77692:8 41.85207:8 41.96987:13 42.11747:10 42.13699:14 42.23745:8 42.28562:7 42.34248:6 42.38945:6 42.44619:7 42.48156:9 42.68725:6 42.79439:8 42.83709:7 42.92932:6 43.13169:11 43.53938:10 43.67339:6 43.77113:8 43.81834:7 43.90659:7 44.17269:10 44.38481:15 44.53756:5 44.80695:11 44.90201:12 45.06038:6 45.19827:5 45.23347:6 45.38129:10 45.54993:9 45.581:7 45.62741:11 45.7326:5 45.74758:6 45.78426:6 46.04629:5 46.23291:9 46.32656:10 46.4393:8 46.51805:7 46.54907:21 46.59011:8 46.65884:7 46.67834:10 46.69769:7 46.80341:8 46.92031:11 46.95895:13 47.3105:15 47.38926:11 47.42863:9 47.44048:6 47.47402:9 47.49491:6 47.59103:10 47.63387:6 47.70322:10 47.75664:5 47.81419:7 48.02622:7 48.23273:9 48.38842:7 48.76337:8 48.81545:12 48.85545:5 48.98032:11 48.99572:6 49.06792:5 49.10079:12 49.20846:7 49.25683:9 49.3653:15 49.38228:6 49.40441:8 49.60875:20 49.69992:9 49.80296:6 49.81671:8 49.9999:5 50.0377:5 50.13296:7 50.27375:9 50.36444:9 50.43748:6 50.52717:11 50.60049:16 50.689:8 50.80389:13 50.97096:8 51.06078:8 51.09064:8 51.15003:6 51.23316:6 51.25458:5 51.32841:7 51.37768:12 51.48425:10 51.52147:6 51.68401:10 51.89619:6 51.94721:8 52.03273:15 52.12767:5 52.161:10 52.28909:6 52.33466:9 52.35538:6 52.51715:7 52.71037:6 52.74617:12 52.77082:6 52.91955:7 52.96171:6 53.07509:11 53.09159:11 53.15419:10 53.20644:8 53.35178:7 53.37556:10 53.396:10 53.69011:5 53.74052:14 53.83712:5 53.88339:12 53.90442:6 54.02775:10 54.23719:10 54.354:11 54.38494:6 54.56886:5 54.59204:14 54.70222:7 54.7478:8 54.94187:8 55.07316:17 55.10121:8 55.14812:12 55.17188:15 55.22034:10 55.33107:6 55.42912:6 55.5046:10 55.53578:15 55.86926:7 56.04065:7 56.11358:7 56.13523:13 56.16932:8 56.19514:5 56.23421:8 56.2961:7 56.36716:9 56.41939:5 56.43589:12 56.48336:6 56.56504:6 56.67703:14 56.76342:12 57.43885:10 57.47774:6 57.49294:6 57.54296:8 57.64217:5 57.68639:6 57.723:8 57.80869:8 57.91285:10 58.14754:6 58.28403:13 58.31897:6 58.3463:8 58.46371:7 58.58609:5 58.62644:6 58.64314:8 58.67165:6 58.69593:6 58.76077:7 58.90097:8 59.06502:8 59.08632:11 59.1575:7 59.19558:5 59.21495:16 59.35152:5 59.47076:5 59.5547:9 59.67411:6 59.81137:6 59.98649:6 60.19757:15 60.23746:5 60.29552:7 60.3909:6 60.41844:9 60.71727:9 60.77673:9 60.86598:13 60.96861:6 61.02253:6 61.12989:10 61.3864:6 61.47539:6 61.5382:8 61.59656:6 61.69316:9 61.78328:6 61.88013:7 61.91169:5 62.24609:8 62.26374:6 62.5262:5 62.59416:5 62.63947:8 62.68481:7 62.74379:5 62.89362:7 63.03125:36 63.06062:7 63.08384:5 63.1642:10 63.2758:7 63.33117:11 63.5266:8 63.57689:6 63.60201:7 63.80989:6 63.84341:8 63.89244:5 63.97023:8 64.28325:6 64.49329:11 64.63175:6 64.81676:7 64.9362:9 64.96837:5 65.09759:5 65.13902:7 65.25961:10 65.53703:8 65.61449:5 65.6628:6 65.87194:14 65.98812:7 66.01138:6 66.23135:6 66.2855:10 66.36075:6 66.47996:6 66.57574:7 66.65522:9 66.80984:10 66.84476:9 66.89292:6 66.9619:5 67.02051:5 67.04996:8 67.13633:9 67.19413:5 67.26943:9 67.30452:8 67.33035:17 67.37319:8 67.44478:6 67.59385:6 67.66453:7 67.83897:8 67.93492:10 68.30592:7 68.36385:9 68.47695:8 68.5125:8 68.63393:7 68.67664:5 68.87141:10 68.95226:8 69.01457:12 69.13551:11 69.38258:6 69.41047:10 69.63921:7 69.95557:10 70.00269:7 70.02189:5 70.13219:5 70.23839:9 70.54531:13 70.58191:8 70.99373:10 71.03694:15 71.18667:9 71.44817:10 71.56056:7 71.81002:10 71.83092:7 71.87688:8 71.94991:7 72.03545:25 72.27827:9 72.29623:6 72.35621:7 72.42262:6 72.50734:6 72.56461:7 72.60493:7 72.64886:6 72.99596:15 73.1043:9 73.17174:12 73.21998:7 73.42261:10 73.53611:5 73.55809:5 73.5844:13 73.64339:7 73.82043:5 73.99279:10 74.01494:18 74.06199:6 74.17047:6 74.22716:6 74.29712:10 74.31345:9 74.41238:9 74.54077:11 74.76487:9 74.82807:6 74.89275:11 74.92703:7 74.95375:6 75.04016:6 75.06008:5 75.07998:5 75.15033:7 75.30863:9 75.56931:7 75.58792:10 75.72831:5 75.74741:10 75.76488:5 75.838:5 75.87709:13 76.00181:8 76.07931:7 76.14807:7 76.27178:7 76.37422:12 76.45206:5 76.59231:9 76.61988:7 76.66329:19 76.8437:8 76.91349:5 77.1096:8 77.14475:5 77.32178:5 77.35995:7 77.40913:9 77.69922:10 77.73959:8 78.23534:5 78.33134:7 78.35197:8 78.41465:14 78.5041:10 78.52907:11 78.6209:7 78.66584:12 78.68641:9 78.77842:8 78.83714:48 78.88086:9 78.91573:5 79.00174:8 79.05468:27 79.11426:5 79.19334:8 79.2664:5 79.3283:6 79.37457:12 79.7687:5 79.84974:5 79.91117:11 79.95727:6 80.04443:13 80.0905:6 80.43601:11 80.496:7 80.52603:5 80.72229:7 80.77248:17 80.91284:7 81.03307:11 81.04702:9 81.41083:5 81.48079:6 81.50389:6 81.5582:6 81.6384:6 81.71349:12 81.73965:10 81.84816:9 82.18018:14 82.40989:6 82.44001:5 82.46684:5 82.64459:9 82.69228:8 82.83577:5 82.90274:5 82.94359:11 82.96877:6 83.10999:7 83.23197:40 83.26906:15 83.4107:15 83.45885:8 83.61848:6 83.66155:7 83.86603:7 83.88963:9 84.02873:9 84.09175:5 84.139:10 84.22316:5 84.29131:9 84.3546:5 84.41255:8 84.77074:10 84.88154:7 84.92359:6 85.08717:7 85.19849:5 85.21437:5 85.44251:18 85.65382:7 85.77174:6 85.81823:7 85.92448:7 85.99362:6 86.21668:6 86.27538:6 86.30187:8 86.3339:6 86.47749:7 86.50948:8 86.77074:6 86.89335:6 86.93456:6 87.03354:6 87.10738:9 87.14352:8 87.38546:7 87.4818:8 87.62123:7 87.64804:11 87.67486:10 87.79422:8 87.93668:6 88.07761:14 88.20675:8 88.43807:8 88.63219:6 88.89067:8 89.03786:70 89.15179:6 89.31841:6 89.50257:8 89.60557:6 89.70358:7 89.88216:9 89.93121:11 90.04546:622 90.10518:47 90.13198:43 90.1543:32 90.22476:7 90.24301:12 90.29361:44 90.33198:18 90.38253:5 90.4465:9 90.50218:10 90.54089:31 90.5936:9 90.60992:10 90.67023:19 90.69137:13 90.75848:7 90.80795:12 91.0558:179 91.16998:12 91.26118:7 91.31083:7 91.3711:13 91.40459:13 91.45301:12 91.53964:6 91.94672:6 92.10074:8 92.37582:6 92.44646:5 92.61822:6 92.6899:9 92.75057:6 92.82507:9 92.89339:8 92.9769:7 93.22677:6 93.56239:10 93.65192:13 93.6954:5 93.75613:6 93.78503:5 93.92484:9 94.00344:12 94.12977:11 94.14947:7 94.21272:10 94.40742:9 94.46828:7 94.52037:8 94.59109:8 94.68034:6 94.70821:6 94.79185:6 94.84669:5 95.00526:80 95.06659:48 95.10378:27 95.18264:18 95.23295:10 95.41364:10 95.92931:12 96.5692:12 96.84003:9 96.86604:8 96.93146:10 97.01142:11 97.05755:7 97.13435:6 97.16007:8 97.37428:6 97.4246:5 97.63487:7 97.66022:11 97.92958:12 98.14779:8 98.76957:16 99.00638:6 99.07784:5 99.13699:13 99.1862:9 99.25015:6 99.30042:8 99.43341:10 99.63741:8 99.80205:6 99.83477:6 100.07228:6 100.08943:6 100.21:7 100.2559:8 100.3194:7 100.36639:7 100.42065:8 100.46945:6 100.65043:9 100.91698:14 100.97317:10 101.2434:7 101.38322:6 101.46399:7 101.64294:12 101.79358:11 101.89703:6 101.93866:5 102.06496:8 102.41158:5 102.75287:12 102.80798:5 102.88686:11 102.94641:15 103.08604:6 103.15639:8 103.20821:5 103.32467:5 103.38869:13 103.59438:8 103.62472:5 103.76768:5 103.85335:6 103.91941:16 104.03168:6 104.07127:7 104.36842:12 104.5068:7 104.66429:10 104.75026:6 104.87946:6 104.98897:10 105.06876:276 105.11787:28 105.16138:10 105.1848:17 105.22274:5 105.38396:18 105.62432:6 106.03526:62 106.06973:26 106.11942:6 106.24448:6 106.27391:10 106.46249:13 106.86492:8 106.94256:6 106.98699:10 107.24966:7 107.31608:11 107.4603:18 107.58923:8 107.67837:6 107.83688:7 107.97578:10 108.10695:6 108.43031:9 108.45846:10 108.54903:5 108.60178:11 108.78084:6 108.82266:8 108.89439:11 108.96616:5 109.16506:5 109.30144:9 109.36114:5 109.39742:10 109.64185:5 109.76405:7 109.94299:7 110.42187:5 110.47819:13 110.62253:6 110.77937:8 110.88931:6 111.00861:5 111.07466:7 111.26229:10 111.37712:8 111.55856:5 111.66749:8 111.78629:15 111.88551:6 111.94914:8 112.11591:5 112.14621:6 112.19348:6 112.28027:8 112.52259:7 112.55301:5 112.63084:7 112.79688:8 112.85709:7 112.96664:9 113.05189:10 113.13108:13 113.37357:12 113.49694:7 113.61903:10 113.69231:7 113.7452:12 113.80228:9 113.96733:5 114.07127:10 114.09733:7 114.2488:9 114.46119:11 114.48176:6 114.77111:6 114.96143:6 115.05386:806 115.10992:126 115.16586:18 115.20868:49 115.27072:29 115.30409:12 115.35908:17 115.3768:24 115.43153:14 115.47511:17 115.53196:10 115.61153:35 115.67178:23 115.70657:10 115.73637:5 115.78454:8 115.84015:5 115.88269:8 115.92027:5 116.05577:105 116.12768:17 116.15469:22 116.26692:10 116.59291:8 116.66283:6 116.69248:7 116.92673:5 116.95872:11 116.9959:9 117.02802:53 117.06923:462 117.13776:38 117.24217:12 117.2737:16 117.39317:35 117.45466:9 117.53384:31 117.59808:11 117.64116:13 117.67667:8 117.73437:9 117.88981:12 117.96134:20 118.04222:509 118.1181:45 118.23214:13 118.25318:15 118.30064:9 118.39265:19 118.41326:15 118.44186:12 118.48454:7 118.65295:7 118.79941:6 118.82614:8 118.91225:6 119.04181:128 119.09145:27 119.21793:17 119.31837:14 119.39977:11 119.53438:10 119.56879:5 119.74431:5 119.9464:20 120.01431:22 120.05267:10 120.09556:12 120.1552:5 120.20148:9 120.28396:11 120.30909:13 120.41466:17 120.44529:21 120.47289:7 120.61401:6 121.06949:5 121.28561:8 121.34178:15 121.54373:6 121.56145:12 121.58902:5 121.62585:7 121.78384:6 122.07198:15 122.18964:9 122.63273:10 122.70213:6 122.87687:6 123.37222:6 123.48902:6 123.58497:17 124.01286:13 124.29683:7 124.42135:5 124.50613:7 124.57616:6 124.71011:5 124.81787:9 124.92023:5 125.00905:9 125.06135:6 125.09818:6 125.14283:7 125.40083:8 125.4323:8 125.57919:6 125.65129:8 125.76058:6 125.94657:6 125.97604:7 126.00463:5 126.0357:15 126.08429:9 126.17188:9 126.20055:11 126.28127:6 126.84018:10 126.86774:6 126.99682:6 127.0743:12 127.13242:11 127.16386:9 127.27493:7 127.38451:8 127.45645:9 127.60435:5 127.66115:6 127.76617:5 127.88983:8 127.93457:10 128.02345:33 128.05122:24 128.07875:18 128.18738:6 128.22662:13 128.2588:8 128.4015:8 128.45987:7 128.4924:7 128.57031:8 128.65643:15 128.88269:7 128.91479:13 129.04491:6 129.06444:10 129.18689:12 129.30533:6 129.38351:8 129.55949:5 129.72908:6 129.75529:17 129.79433:6 129.82071:25 129.86612:16 130.04076:68 130.09448:9 130.14697:13 130.27226:16 130.32863:6 130.51965:8 130.68933:8 130.71799:9 130.77397:5 130.91307:7 130.97934:10 131.04787:395 131.14612:26 131.20578:10 131.25963:9 131.33221:24 131.41283:14 131.50256:8 131.57082:9 131.59004:6 131.69374:14 131.85797:6 131.95024:20 132.05223:44 132.13353:10 132.15414:6 132.50031:7 132.63655:5 132.77409:9 132.91273:12 133.02362:6 133.06616:57 133.15269:29 133.18556:8 133.34804:9 133.39177:10 133.46475:6 133.59383:6 133.67992:7 133.90613:9 133.98491:8 134.1837:10 134.38956:5 134.55515:7 134.58844:10 134.64864:9 134.68851:6 134.9263:8 134.98785:9 135.0744:22 135.11484:25 135.194:12 135.31429:14 135.42079:5 135.50058:12 135.55309:5 135.59351:8 135.76701:8 135.9433:10 136.03476:6 136.08829:8 136.1357:8 136.27573:10 136.30882:7 136.45544:11 136.48276:8 136.50348:8 136.62334:7 136.65681:7 136.72574:8 136.98514:9 137.25345:5 137.3036:10 137.42128:9 137.49512:5 137.62285:5 137.97246:5 138.10052:6 138.34288:8 138.47078:5 138.67987:9 138.8475:5 138.92282:6 139.00349:13 139.05104:8 139.15585:8 139.22011:5 139.35504:9 139.55125:6 139.70781:8 139.95679:9 140.28464:6 140.32262:11 140.38499:7 140.55475:13 140.6154:7 140.64975:8 140.74414:8 140.96931:8 141.10878:14 141.28146:9 141.41632:11 141.52203:12 141.58345:7 141.63464:8 141.68388:7 141.76089:6 141.7809:5 141.8412:7 141.86882:14 141.99072:19 142.02548:7 142.39029:10 142.55998:6 142.63484:12 142.68961:5 142.71039:6 142.91292:6 143.04932:828 143.14815:38 143.18332:29 143.22972:18 143.62056:10 143.81786:8 143.94385:7 144.04828:228 144.10539:41 144.16063:20 144.19696:10 144.2545:14 144.29875:11 144.59013:10 144.74826:16 144.77617:10 144.92006:13 144.99606:8 145.06471:337 145.15761:22 145.2059:10 145.23869:10 145.30049:7 145.32663:6 145.35574:12 145.37817:14 145.61136:6 145.72165:16 145.9351:29 145.97485:17 146.03635:600 146.09204:104 146.14861:71 146.1774:35 146.20677:16 146.25529:10 146.33559:79 146.38693:10 146.42122:7 146.44794:14 146.48357:15 146.52174:6 146.57423:7 146.6142:5 146.66393:6 146.73163:8 146.76846:11 146.87929:6 147.03456:49 147.24724:6 147.30499:48 147.56049:12 147.61591:5 147.72379:5 147.80318:17 147.83171:8 148.01872:5 148.05638:8 148.11043:7 148.41153:10 148.4939:6 148.72737:13 148.77695:8 148.8289:7 149.01338:11 149.04716:5 149.34537:6 149.47179:5 149.5361:11 149.74623:8 149.80154:8 149.87245:14 150.02675:12 150.05441:10 150.1044:24 150.18814:9 150.22398:5 150.25134:7 150.37006:8 150.50513:10 150.62196:7 150.73737:5 150.78714:6 150.92641:12 151.08153:7 151.12109:6 151.25027:6 151.38873:11 151.45093:9 151.98363:6 152.03317:8 152.24504:7 152.37343:5 152.76826:6 152.83925:13 152.88135:7 152.91016:6 153.10141:15 153.19208:9 153.50572:14 153.79707:6 153.93898:11 154.01755:10 154.10728:7 154.18428:8 154.40349:10 154.43756:8 154.60779:5 154.90707:5 155.22116:6 155.26811:9 155.46393:15 155.80676:5 155.92679:6 156.01537:65 156.12825:10 156.46523:7 156.53688:12 156.61539:13 156.75197:8 156.87413:9 156.92772:9 157.2077:5 157.41608:5 157.54907:14 157.58623:5 157.94115:6 157.96954:7 158.03999:254 158.13972:23 158.19682:6 158.27609:5 158.31775:6 158.40135:15 158.71638:10 158.87842:7 159.03615:42 159.08441:14 159.18524:8 159.28812:17 159.68332:5 159.72795:9 159.82932:10 159.89812:6 159.94633:5 159.98868:7 160.06114:6 160.17046:11 160.22643:11 160.45129:11 160.73584:10 161.05836:297 161.15222:27 161.25046:11 161.28098:11 161.34645:9 161.38789:16 161.5563:5 161.59402:8 161.69614:9 161.74326:7 161.78276:7 161.95824:10 162.05524:35 162.22806:18 162.30058:7 162.32826:7 162.41806:6 162.44728:6 162.47624:14 162.61499:9 162.81207:6 163.04604:6 163.11211:7 163.19739:12 163.39165:6 163.50275:14 163.69994:9 163.78954:9 163.83719:6 164.3215:5 164.48991:7 164.8894:9 164.99805:14 165.11336:8 165.16699:8 165.20229:6 165.34741:6 165.76384:8 165.86699:11 166.0228:17 166.07588:7 166.19398:8 166.33221:10 166.39502:6 166.44304:7 166.55495:9 166.5835:5 166.73755:5 166.90909:5 167.02739:11 167.22786:7 167.48676:5 167.73145:7 167.85953:7 167.93169:11 168.28705:10 168.37015:8 168.41415:7 168.80673:8 168.86844:7 169.13176:13 169.5744:7 169.77719:11 170.00336:6 170.09891:5 170.1886:7 170.36946:11 170.6597:8 170.70538:8 171.03674:63 171.10127:19 171.19141:7 171.371:13 171.53284:8 171.77679:6 171.98677:12 172.15115:6 172.47635:14 172.63327:6 172.78618:8 173.05797:928 173.14406:76 173.17677:38 173.22502:22 173.28177:16 173.40996:10 173.4926:10 173.58247:11 173.66614:9 173.81871:6 173.96817:10 174.03009:2653 174.12488:167 174.22639:48 174.27405:64 174.36053:32 174.40637:30 174.45874:51 174.51245:60 174.6165:8 174.6506:19 174.70184:21 174.75172:14 174.80046:11 174.87439:12 174.92683:36 174.96696:26 175.03407:367 175.14664:32 175.22925:31 175.31198:16 175.39143:26 175.55849:15 175.61035:5 175.66058:12 175.74069:10 175.90857:19 175.9985:7 176.03378:12 176.06192:8 176.14603:12 176.18015:15 176.26845:5 176.3183:15 176.39436:6 176.43202:10 176.50217:10 176.58081:6 176.65608:16 176.71408:29 176.75046:6 176.813:10 176.97305:7 177.095:11 177.11786:8 177.16277:9 177.21013:8 177.46973:9 177.56029:7 177.66188:10 177.72064:11 177.82761:5 177.91924:17 177.96236:13 178.08467:13 178.20206:5 178.33325:14 178.42456:6 178.66611:12 178.70717:7 178.85646:12 178.89478:6 178.98441:7 179.11421:19 179.23546:10 179.54991:7 179.61182:5 179.71381:9 179.80383:6 179.881:14 180.13426:9 180.30565:6 180.33995:7 180.70366:11 180.85767:12 180.98718:6 181.04907:5 181.85463:14 181.90691:6 182.12198:5 182.19289:7 182.22304:8 182.45586:10 182.58846:9 182.64935:7 182.69579:11 182.78873:8 182.83717:7 182.86617:7 182.89716:8 183.16066:6 183.25536:6 183.36871:10 183.6261:9 184.0224:37 184.06561:9 184.08435:11 184.13959:12 184.16986:11 184.52087:13 184.80685:13 184.93639:15 185.06223:5 185.10397:11 185.1765:9 185.25981:5 185.33778:6 185.40797:8 185.59645:5 185.80559:10 185.85333:7 185.95438:10 186.0262:11 186.095:8 186.37254:10 186.45464:8 186.52365:7 186.55887:11 186.70894:9 186.82356:9 186.85539:6 187.11285:11 187.15536:9 187.19455:8 187.26967:14 187.78584:9 187.88264:8 187.94377:5 188.13228:10 188.24635:6 188.29727:5 188.40738:10 188.4543:6 188.66679:11 188.701:6 188.81647:9 188.85399:14 188.90173:5 188.96211:8 189.04257:69 189.11278:16 189.17871:20 189.23593:7 189.29692:13 189.4604:7 189.52257:5 189.68222:9 189.7701:6 189.8094:11 189.84113:7 189.95259:14 190.4335:7 190.45752:16 190.59784:6 190.72612:8 190.98383:16 191.09573:7 191.28426:5 191.74847:7 191.8432:6 192.00192:9 192.05823:8 192.15248:6 192.33459:8 192.42076:7 192.89989:7 192.9794:10 193.29663:16 193.52072:6 193.7202:7 193.7561:9 193.83984:8 193.92746:8 194.13504:7 194.26022:6 194.33467:10 194.52766:5 194.6463:8 194.68614:5 194.75963:6 195.14384:14 195.29462:7 195.3421:7 195.69794:12 195.73448:6 195.82198:8 195.9032:6 196.40033:8 196.47981:8 196.69501:10 196.74408:11 196.91595:12 197.22003:7 197.31836:6 197.48637:8 197.59026:9 198.13817:9 198.24301:7 198.70174:5 198.79182:5 198.93724:6 199.02382:8 199.08435:17 199.11502:11 199.27252:9 199.52615:10 199.5477:8 199.89581:7 200.28851:12 200.3273:24 200.37845:10 200.51419:17 200.65981:15 201.01102:10 201.10371:21 201.13852:41 201.18881:24 201.2709:7 201.29683:13 201.33601:5 201.41724:8 201.46814:10 201.53893:12 201.7823:46 201.83472:14 201.88263:7 201.93051:17 202.0253:21599 202.14705:1174 202.19067:412 202.23192:278 202.28317:229 202.3217:218 202.37607:218 202.41942:148 202.46552:164 202.59883:96 202.67406:116 202.72998:126 202.77013:111 202.82713:64 202.85153:63 202.92683:60 203.03026:3195 203.15265:238 203.19415:178 203.24701:102 203.28511:101 203.32204:76 203.40877:58 203.46114:53 203.51447:52 203.58672:73 203.66632:84 203.7625:64 203.80302:44 203.84413:26 203.8985:53 204.03365:454 204.12381:59 204.21498:44 204.25444:36 204.30809:24 204.35742:30 204.39349:27 204.45253:47 204.48564:30 204.52725:18 204.59743:65 204.64183:40 204.68988:18 204.72209:16 204.77242:10 204.797:15 204.84647:20 204.8728:19 204.91859:22 204.96111:20 205.03282:72 205.13545:25 205.17979:13 205.21561:23 205.2614:19 205.31285:16 205.3466:9 205.38895:18 205.44539:28 205.48534:32 205.5209:23 205.57651:25 205.62811:21 205.66687:13 205.73409:20 205.77998:21 205.83641:15 205.87776:21 205.92982:8 205.97002:11 206.02751:13 206.1441:27 206.22075:15 206.25238:6 206.36572:11 206.49742:9 206.58797:9 206.62836:15 206.76099:13 206.80197:19 206.83911:12 206.87576:21 206.95869:10 207.00835:15 207.0493:11 207.12343:10 207.14952:18 207.20593:19 207.2348:22 207.3131:5 207.3559:27 207.46077:8 207.51938:7 207.65169:12 207.72639:27 207.81424:8 207.92435:10 207.97836:11 208.05881:11 208.12222:7 208.19872:15 208.22659:14 208.35338:13 208.49475:10 208.53558:13 208.60181:6 208.70859:8 208.85835:8 208.96674:15 209.06537:12 209.10631:10 209.37193:13 209.54187:5 209.60324:8 209.65327:7 209.80878:8 209.90288:16 210.02589:10 210.04413:9 210.09782:10 210.20993:8 210.32712:12 210.40099:9 210.46141:8 210.5255:11 210.59215:9 210.69849:7 210.84496:17 210.90955:5 210.9747:7 211.08289:6 211.13226:7 211.17131:15 211.28304:14 211.48434:13 211.60083:18 211.7747:7 211.90222:9 211.99052:10 212.05774:6 212.12442:5 212.23:5 212.29137:6 212.44162:13 212.48755:5 212.61699:6 212.968:7 213.02647:10 213.10059:9 213.1519:12 213.20267:7 213.269:10 213.3168:9 213.48302:5 213.57085:7 213.70239:6 213.82147:9 214.14011:8 214.18181:7 214.37886:6 214.4259:8 214.46909:7 214.5083:14 214.59819:12 214.69052:5 214.8698:12 215.01855:8 215.11929:10 215.15959:17 215.1974:11 215.26463:5 215.31178:7 215.40752:18 215.46626:8 215.55885:12 215.7271:7 215.90384:10 215.94592:7 216.00301:13 216.05753:15 216.14801:6 216.38388:12 216.50185:7 216.57773:14 216.70419:14 216.78432:6 216.83914:5 216.93192:11 216.98132:58 217.04828:9545 217.17371:387 217.20744:172 217.28242:119 217.31323:120 217.37299:53 217.41397:54 217.51875:76</t>
  </si>
  <si>
    <t xml:space="preserve">Acetanilide</t>
  </si>
  <si>
    <t xml:space="preserve">C8H9NO</t>
  </si>
  <si>
    <t xml:space="preserve">FZERHIULMFGESH-UHFFFAOYSA-N</t>
  </si>
  <si>
    <t xml:space="preserve">136.07492:453404 137.07827:59682 138.08163:3819</t>
  </si>
  <si>
    <t xml:space="preserve">35.11255:5 35.14371:9 35.2417:8 35.33676:10 35.38463:16 35.42382:6 35.50399:6 35.52789:6 35.59279:6 35.67144:7 35.74675:11 35.79835:15 35.83242:6 36.19682:8 36.22095:8 36.37972:9 36.46028:10 36.51481:7 36.5319:6 36.55526:7 36.5797:11 36.61158:6 36.64355:6 36.71912:7 36.75394:6 36.78162:6 36.81625:12 36.88243:12 37.00254:5 37.06429:6 37.09089:5 37.21375:14 37.28698:12 37.36584:7 37.38522:6 37.51054:13 37.59912:19 37.63783:12 37.65148:11 37.69399:10 37.78341:12 37.79983:11 37.86218:6 38.02881:12 38.07122:7 38.15255:12 38.24456:13 38.45474:14 38.48235:5 38.51432:6 38.61392:6 38.62115:9 38.63958:6 38.69584:7 38.77427:7 38.78854:5 38.83493:9 38.84309:8 38.89565:11 39.1874:10 39.27169:5 39.35775:12 39.41064:11 39.47285:12 39.62787:7 39.64573:13 39.75655:12 39.80103:6 40.10129:8 40.13094:6 40.18504:12 40.23052:7 40.31539:5 40.36329:9 40.437:8 40.50231:6 40.64116:6 40.6983:9 40.72438:8 40.7395:9 40.89209:5 40.98559:5 41.02463:11 41.05215:11 41.09801:9 41.13531:10 41.17896:10 41.21203:6 41.27293:7 41.38872:5 41.46617:5 41.49276:6 41.577:6 41.70998:5 41.73253:8 41.75806:5 41.77662:5 41.80988:8 41.82927:12 41.91639:9 41.93199:6 42.03247:7 42.09377:5 42.12351:15 42.20335:12 42.27794:9 42.30423:10 42.35258:6 42.5499:8 42.75578:6 42.85911:6 42.87587:9 42.93697:7 42.99235:16 43.01912:1340 43.08455:42 43.10161:35 43.12005:28 43.15255:18 43.20294:13 43.22587:16 43.28205:11 43.29725:18 43.34658:8 43.36123:13 43.38737:7 43.42915:8 43.45586:15 43.48243:9 43.53493:12 43.62255:21 43.6559:8 43.76111:8 43.80786:8 43.83003:10 43.85678:14 43.94888:7 43.9684:8 44.02603:11 44.1315:10 44.2108:14 44.37135:6 44.43912:5 44.47668:5 44.4926:9 44.51193:7 44.61641:6 44.64966:10 44.89048:8 45.03312:9 45.14153:6 45.18111:12 45.32641:6 45.38643:12 45.47228:12 45.515:10 45.56698:5 45.7615:8 45.86715:7 45.90109:7 45.98956:7 46.01857:6 46.10414:18 46.25203:6 46.32608:7 46.39541:12 46.40799:8 46.52118:13 46.59161:5 46.66982:6 46.81132:9 46.88523:5 46.93256:6 46.94685:9 46.99516:5 47.04625:5 47.24877:10 47.45984:9 47.51125:10 47.65053:10 47.67303:22 47.94549:6 48.0209:6 48.15675:8 48.21236:9 48.24953:9 48.2841:8 48.46325:9 48.5191:6 48.83892:8 48.87701:7 48.94311:8 48.97117:5 48.98721:6 49.09228:6 49.18624:5 49.34468:13 49.36882:16 49.4957:5 49.70278:10 49.81661:5 49.87727:9 50.03779:8 50.14724:5 50.19333:15 50.21762:8 50.22784:7 50.29078:13 50.32665:5 50.34373:6 50.36799:8 50.4862:10 50.5021:6 50.52667:6 50.6489:9 50.66533:6 50.69783:6 50.90169:7 50.94321:15 50.98443:5 51.02436:233 51.04604:92 51.07048:24 51.08609:18 51.11062:8 51.13519:11 51.17617:10 51.22958:9 51.38583:9 51.58207:15 51.68354:9 51.72791:11 51.80419:6 51.89371:7 51.99008:5 52.10442:7 52.15405:6 52.19336:5 52.25004:10 52.56441:14 52.71069:10 52.89064:44 52.9285:15 52.95356:6 52.99963:11 53.04089:5 53.07452:6 53.09124:9 53.13224:9 53.17755:8 53.2161:7 53.27896:6 53.46742:7 53.50586:8 53.55122:27 53.71375:7 53.73162:15 53.92495:8 53.95859:7 54.01373:8 54.03466:7 54.11772:6 54.1945:5 54.25882:8 54.47247:5 54.55566:9 54.65937:6 54.68872:7 54.79285:6 54.88618:7 54.99657:10 55.0579:14 55.07519:6 55.17268:18 55.21132:6 55.31347:13 55.33512:7 55.5182:6 55.57261:7 55.6036:5 55.70224:11 55.72327:6 55.98585:9 56.11094:5 56.13445:11 56.30028:5 56.33645:10 56.38373:9 56.53854:6 56.58183:8 56.62055:9 56.68974:18 56.72837:7 56.74994:6 56.82751:6 57.32372:14 57.38668:9 57.43356:10 57.50811:9 57.53004:5 57.67309:17 57.77728:8 57.79469:8 58.05214:13 58.14404:8 58.17924:5 58.30054:8 58.44503:7 58.80067:7 58.99848:5 59.26353:5 59.34218:8 59.38631:7 59.45672:10 59.48678:7 59.50482:6 59.5829:9 59.62491:5 59.64779:5 59.70567:8 59.80642:6 59.91722:17 59.97491:5 60.01482:6 60.10347:6 60.12199:9 60.20628:9 60.42008:5 60.46803:7 60.49588:12 60.77607:16 60.8386:5 60.86542:7 60.9949:11 61.08058:8 61.11593:6 61.28204:6 61.30562:11 61.40146:9 61.4343:9 61.64101:8 61.67524:8 61.73366:5 61.75212:10 61.85319:15 62.03182:13 62.07352:15 62.17705:7 62.20929:11 62.30164:7 62.39373:9 62.55285:7 62.62084:10 62.65317:11 62.87038:6 62.96135:14 62.98272:15 63.07038:7 63.11998:8 63.52842:6 63.5855:7 63.60837:10 63.86693:6 63.91481:8 64.02034:9 64.32764:5 64.45634:6 64.47426:8 64.66347:19 64.72009:9 64.76025:16 64.80196:10 64.88179:13 64.97684:13 65.01928:9 65.08794:5 65.10648:8 65.13828:9 65.16685:7 65.32822:10 65.38869:8 65.42163:9 65.47659:6 65.58698:12 65.67619:10 65.70402:10 65.75513:6 65.89392:9 66.04823:29 66.13184:11 66.19482:11 66.22081:7 66.43665:12 66.4803:9 66.56922:9 66.62161:11 66.77182:9 66.86622:6 66.89812:7 67.09972:9 67.22161:6 67.36335:10 67.39096:7 67.47092:5 67.54505:7 67.59801:14 67.62158:7 67.64409:6 67.78198:9 67.80542:10 67.947:6 67.99431:14 68.12183:7 68.22196:10 68.31758:5 68.33549:5 68.50536:10 68.54562:6 68.56249:10 68.6524:5 68.72834:8 68.79617:9 68.87328:5 68.90337:5 68.99808:7 69.23265:12 69.29412:8 69.30892:9 69.35542:11 69.37186:8 69.4131:5 69.43298:6 69.61922:5 69.80582:5 69.94458:8 69.97369:7 70.02132:11 70.08845:10 70.16558:6 70.25157:7 70.30349:6 70.44376:5 70.58812:5 70.67956:6 70.73736:9 70.79893:6 70.83922:9 70.87715:5 70.93244:14 70.98795:12 71.022:46 71.06386:9 71.08225:6 71.16207:6 71.26197:6 71.32256:6 71.35055:13 71.39912:6 71.43296:6 71.53938:7 71.78394:8 71.95424:6 72.18964:8 72.23878:12 72.36542:6 72.3853:11 72.88288:9 73.06148:8 73.40217:6 73.52979:10 73.62073:10 73.63793:6 73.6673:7 73.68218:5 73.93809:10 73.9579:14 73.97834:5 74.04649:9 74.07236:8 74.23001:6 74.27818:6 74.32773:5 74.47349:7 74.62023:5 74.7803:7 74.95486:9 74.97113:6 75.01668:17 75.21933:6 75.38337:7 75.40965:10 75.50244:9 75.68713:8 75.70699:6 75.73192:23 75.75327:8 75.92396:8 76.06112:6 76.44645:6 76.53802:9 76.68203:5 76.74231:8 76.86806:8 77.03875:3535 77.15308:73 77.17423:72 77.22462:53 77.26593:38 77.28966:17 77.32251:21 77.34713:15 77.37644:13 77.40122:23 77.51138:28 77.5425:18 77.56742:7 77.6187:23 77.6644:14 77.71365:10 77.775:16 77.84531:12 77.88351:20 77.9163:10 77.99297:7 78.04404:373 78.11863:32 78.14174:27 78.18222:26 78.22846:7 78.26034:22 78.28548:15 78.31586:12 78.35335:6 78.37786:6 78.42745:9 78.50395:11 78.53914:5 78.63558:8 78.65083:9 78.69648:8 78.73131:18 78.77788:12 78.83127:11 78.90279:33 78.94845:10 79.00258:16 79.12904:5 79.16051:5 79.19159:30 79.21146:11 79.25504:8 79.28301:6 79.36648:5 79.4198:7 79.44788:13 79.47157:5 79.49905:7 79.56782:11 79.62356:9 79.65809:15 79.69619:13 79.76732:9 79.80739:5 79.8229:9 79.90022:6 79.9772:12 80.02317:6 80.0433:8 80.0754:11 80.10017:10 80.14635:8 80.24308:9 80.28745:5 80.33654:7 80.52063:16 80.56228:14 80.59313:7 80.6373:8 80.77297:16 80.85046:10 80.91212:9 80.9329:12 81.05147:6 81.17722:15 81.28438:9 81.35069:7 81.37562:13 81.4929:13 81.53179:6 81.58762:6 81.6068:7 81.75782:10 81.79139:24 81.89427:7 81.98789:10 82.03947:7 82.14156:11 82.18481:6 82.31469:5 82.61637:9 82.65199:5 82.69712:8 82.72747:9 82.86218:5 82.97407:15 83.08028:6 83.10655:8 83.24242:10 83.28402:9 83.39401:8 83.46285:5 83.59425:7 83.66626:9 84.03535:14 84.05883:5 84.30629:11 84.34879:6 84.47504:8 84.49663:6 84.51393:5 84.57516:9 84.68453:8 84.74748:10 84.99829:6 85.02618:5 85.08763:13 85.12921:10 85.30901:6 85.37251:12 85.50488:12 85.60112:5 85.62785:6 85.83876:12 85.86806:12 85.96099:5 86.06462:7 86.21598:6 86.32545:13 86.514:10 86.67417:9 86.77747:14 86.8202:5 86.89177:6 87.09779:10 87.17638:6 87.22166:9 87.33189:13 87.40703:9 87.4348:9 87.53495:5 87.59924:5 87.73332:7 87.94267:5 88.06178:11 88.18729:7 88.37836:13 88.42145:7 88.5142:13 88.69097:7 88.81121:9 89.02595:6 89.10803:6 89.16057:7 89.24209:8 89.35036:7 89.39983:9 89.41895:10 89.5564:6 89.65654:6 89.70399:8 89.74606:9 89.90388:19 90.09374:5 90.11545:5 90.14812:5 90.19196:7 90.29499:8 90.3594:15 90.4852:7 90.56219:13 91.03679:6 91.05862:12 91.16893:10 91.35954:11 91.52877:8 91.70477:5 91.78103:8 91.80354:5 91.85178:6 91.92529:6 91.98801:20 92.0342:5 92.0729:6 92.18147:6 92.21571:5 92.28719:8 92.41656:10 92.43565:9 92.46062:5 92.69486:9 92.79237:11 92.87607:11 92.99016:8 93.0527:84 93.07981:33 93.13049:12 93.16171:14 93.47342:7 93.52044:22 93.63996:7 93.71853:8 93.79007:10 93.89463:5 93.93995:22 93.96156:11 93.98434:30 94.06485:16512 94.14877:909 94.17292:264 94.21437:153 94.26315:191 94.3424:105 94.36888:104 94.39954:79 94.43049:61 94.48673:85 94.52554:90 94.54522:93 94.61134:71 94.66138:70 94.72147:33 94.75226:28 94.78031:49 94.80698:106 94.84775:36 94.87048:43 94.89191:20 94.93079:89 94.99632:22 95.06772:1707 95.17477:57 95.19799:43 95.23396:36 95.25591:33 95.2971:20 95.32664:21 95.34989:33 95.413:87 95.46174:15 95.48624:25 95.53162:26 95.5638:23 95.58871:38 95.65173:17 95.67859:65 95.71936:30 95.78101:25 95.84722:20 95.88284:30 95.90514:36 95.99672:30 96.02579:40 96.04951:9 96.09745:17 96.20705:10 96.24127:5 96.27729:8 96.31303:13 96.37543:9 96.39402:15 96.44707:14 96.51645:21 96.53466:5 96.57835:17 96.62087:6 96.64707:19 96.68157:8 96.79489:10 96.92789:12 96.95122:13 97.03102:8 97.11985:9 97.1479:9 97.1702:8 97.31757:10 97.48107:15 97.5192:12 97.56531:11 97.58905:10 97.70918:12 97.77499:5 97.79336:15 97.82739:9 97.85444:9 97.9062:9 97.97404:7 98.04511:6 98.08656:6 98.1517:10 98.17686:9 98.26882:27 98.41951:32 98.53066:7 98.56084:10 98.62733:7 98.65581:11 98.73547:6 98.75256:6 98.78671:12 98.85504:7 98.93108:11 98.97439:13 99.1058:6 99.16364:9 99.27695:6 99.32547:6 99.40256:14 99.48824:14 99.56825:13 99.63183:8 99.70609:16 99.77247:8 99.79697:15 100.00287:13 100.07759:5 100.19226:6 100.34716:5 100.39998:6 100.45045:6 100.53658:6 100.65758:10 100.7205:10 100.75896:10 100.82622:9 100.96207:6 100.98547:8 101.03695:10 101.07713:8 101.11157:6 101.22717:9 101.30771:5 101.39467:6 101.4353:13 101.58465:8 101.61929:9 101.71165:10 101.78641:6 101.86485:6 101.98721:7 102.11134:8 102.19272:5 102.24007:12 102.3432:9 102.36702:7 102.39416:7 102.44672:7 102.4851:15 102.63396:9 102.68457:5 102.7136:5 102.85174:6 102.88977:10 102.97322:10 103.05119:12 103.11166:6 103.1425:7 103.19081:8 103.29592:5 103.31826:9 103.46387:5 103.52145:10 103.58035:16 103.64085:16 103.73207:6 103.76708:7 103.79546:7 103.83184:15 104.0292:20 104.07655:12 104.10764:14 104.3048:6 104.40116:10 104.6854:6 104.71461:8 104.78307:9 104.87286:8 104.94515:11 105.15462:5 105.19575:8 105.23394:6 105.35869:9 105.39854:13 105.43678:6 105.59563:9 105.63079:8 105.66633:7 105.71341:11 105.77903:9 105.80136:7 105.85297:9 105.87847:8 105.91836:6 105.9756:7 106.18494:6 106.29729:7 106.54549:7 106.72294:8 106.73479:7 106.82948:5 106.93813:12 107.11386:10 107.14351:8 107.1906:10 107.28136:19 107.32237:14 107.49556:7 107.6483:6 107.73132:5 107.77276:6 107.85027:9 108.06453:8 108.08835:9 108.14123:17 108.1773:7 108.33414:15 108.4221:7 108.51245:15 108.67333:8 108.69793:6 108.72951:8 108.76535:11 108.95575:5 109.21423:9 109.32511:11 109.3969:15 109.46244:8 109.49139:6 109.54385:8 109.60026:8 109.63631:7 109.7323:8 109.92126:7 110.17078:6 110.29108:7 110.32695:6 110.6459:7 110.69844:12 110.81207:5 110.8512:15 110.93496:13 110.99604:12 111.01414:7 111.12885:10 111.33103:7 111.84255:5 111.92003:6 112.03548:10 112.12171:10 112.28044:6 112.49074:5 112.5162:6 112.53931:10 112.60126:19 112.78547:11 112.82668:8 112.97131:9 113.00937:12 113.07875:5 113.16705:5 113.25242:11 113.44758:9 113.48353:8 113.68701:6 113.72126:5 113.82923:7 113.89035:8 114.11066:9 114.2054:6 114.29123:11 114.35849:6 114.49162:7 114.6712:8 114.75192:5 114.81838:6 114.89205:10 114.99646:6 115.11319:9 115.19865:8 115.30915:10 115.40685:7 115.44087:9 115.53766:6 115.64244:8 115.69737:7 115.83031:5 115.87039:5 116.01424:11 116.10175:5 116.15421:6 116.31498:9 116.34378:10 116.36919:6 116.62388:10 116.68642:12 116.82811:5 117.04428:8 117.46669:7 117.53506:5 117.67166:7 117.76919:9 117.86749:5 118.06033:29 118.11777:14 118.13506:7 118.16308:5 118.46733:5 118.51065:6 118.54383:8 118.61964:7 118.71254:9 118.74894:6 118.78722:8 118.94262:5 118.96176:10 119.0006:7 119.10683:7 119.18681:10 119.28075:14 119.31266:5 119.34916:7 119.4806:8 119.5557:15 119.58923:12 120.06362:5 120.10777:6 120.13875:6 120.22668:15 120.38081:5 120.44052:5 120.53484:8 120.7047:6 120.80171:11 121.11275:6 121.20828:7 121.4106:5 121.96035:6 122.05531:10 122.35397:8 122.63918:5 122.68779:5 122.81587:6 123.00639:11 123.10849:6 123.21135:8 123.26388:8 123.32835:13 123.40483:12 123.48971:6 123.62894:9 123.68713:10 123.77633:7 123.90548:7 123.92297:7 124.08276:10 124.15263:8 124.26134:6 124.31863:15 124.38229:9 124.63801:15 124.80559:5 124.88758:14 125.11809:9 125.24519:22 125.32021:8 125.43245:5 125.50427:11 125.62498:8 125.75665:6 125.9205:6 126.08585:9 126.53835:6 126.60347:8 126.66725:8 126.69343:7 126.75745:14 127.0243:5 127.07023:6 127.29284:15 127.40395:12 127.49361:6 127.62948:9 127.65557:5 127.81419:6 128.27049:12 128.34964:8 128.51869:9 128.60916:7 128.63474:8 128.79721:9 129.14207:8 129.31781:10 129.38394:14 129.57846:5 129.70956:8 129.75023:7 129.8004:8 130.15955:5 130.36804:8 130.43344:12 130.46748:8 130.51285:9 130.55855:8 130.59753:6 131.02348:8 131.40561:6 131.47754:10 131.57167:11 131.65378:5 131.71954:9 131.86534:5 132.1143:11 132.14055:8 132.24602:9 132.40724:7 132.45695:5 132.48987:7 132.66136:8 132.78458:11 132.81316:5 132.8632:8 132.94669:6 132.99806:10 133.06743:9 133.43491:10 133.52:14 134.10379:9 134.15163:13 134.20802:15 134.31706:5 134.53511:6 134.65611:6 134.7478:15 134.81099:7 134.86932:11 134.90749:5 134.96402:5 135.15706:11 135.39911:5 135.64745:7 135.68369:6 135.77045:7 135.90662:5 135.92085:15 136.07198:357 136.1535:42 136.24663:12 136.34164:18 136.36398:11 136.43538:8 136.50264:10 136.57468:10</t>
  </si>
  <si>
    <t xml:space="preserve">Adenosine</t>
  </si>
  <si>
    <t xml:space="preserve">adduct linked to 3831_[M+Na]+</t>
  </si>
  <si>
    <t xml:space="preserve">OIRDTQYFTABQOQ-KQYNXXCUSA-N</t>
  </si>
  <si>
    <t xml:space="preserve">268.10446:1161547 269.10781:187098 270.11117:23713</t>
  </si>
  <si>
    <t xml:space="preserve">35.01768:7 35.03124:11 35.09908:11 35.12738:11 35.14913:7 35.20592:12 35.41541:5 35.49374:5 35.51605:9 35.54849:6 35.59632:5 35.6511:10 35.68182:5 35.79148:8 35.83606:9 35.8737:7 36.05572:8 36.25532:7 36.27222:5 36.29349:7 36.404:5 36.49047:5 36.57355:5 36.68799:9 36.78262:7 36.82864:7 36.84403:11 36.86689:7 36.90603:15 37.01138:7 37.03133:9 37.30752:8 37.34768:9 37.39234:6 37.49415:16 37.81046:6 37.84258:9 37.87719:5 37.91282:8 37.95577:9 38.01126:6 38.08897:18 38.11256:10 38.1562:7 38.30152:9 38.33333:14 38.34751:12 38.3858:11 38.46409:5 38.51809:9 38.5858:7 38.62474:10 38.6906:7 38.76676:9 38.78774:7 38.83683:8 38.89576:8 38.98514:17 39.00247:12 39.05257:14 39.10503:6 39.19285:8 39.24931:7 39.28258:5 39.31487:6 39.43697:9 39.45148:8 39.49839:12 39.60505:5 39.6419:9 39.7561:5 39.83922:6 39.88443:7 39.9376:10 39.96404:7 39.9936:5 40.18858:8 40.27978:8 40.34156:14 40.42226:10 40.69184:14 40.77626:5 40.82326:5 40.85017:7 40.96979:6 41.00951:5 41.03832:117 41.10189:13 41.16068:11 41.17905:8 41.21967:16 41.23315:18 41.25628:12 41.31149:7 41.41096:5 41.45509:9 41.58624:6 41.63136:8 41.67003:5 41.73965:8 41.78782:6 41.81747:5 41.86562:5 41.97715:7 42.08582:10 42.11514:6 42.19533:8 42.37415:6 42.42343:7 42.47569:5 42.57842:11 42.61709:11 42.63731:7 42.71496:6 42.72943:9 42.82334:7 42.96564:9 43.01727:119 43.03644:35 43.05559:7 43.08078:5 43.09849:6 43.15762:7 43.24555:10 43.27834:8 43.35443:5 43.41102:14 43.51613:6 43.54825:6 43.56532:8 43.58418:5 43.68824:6 43.70502:7 43.73558:8 43.75558:9 43.89568:6 43.92905:8 43.98216:9 44.13742:5 44.2828:6 44.30492:13 44.3286:8 44.3738:9 44.39822:7 44.68396:7 44.70119:5 44.95622:10 44.96778:7 44.99082:11 45.0338:76 45.05704:16 45.08693:13 45.15118:39 45.17159:10 45.25633:10 45.2756:6 45.37587:9 45.44927:8 45.59609:12 45.66579:8 45.88404:11 45.96453:7 46.04589:7 46.11589:9 46.2358:6 46.41674:6 46.45127:7 46.46989:5 46.60354:9 46.63471:5 46.65427:7 46.67775:10 46.87756:9 46.9008:11 46.9597:7 47.14074:10 47.1645:10 47.21547:7 47.23121:8 47.2747:5 47.34151:10 47.39276:9 47.41245:7 47.81368:6 47.8474:13 47.86419:8 48.10791:10 48.16091:17 48.23196:9 48.34394:5 48.37661:18 48.45972:13 48.55092:6 48.56324:8 48.66312:5 48.68707:5 48.75099:8 48.7948:7 49.02422:53 49.05584:26 49.08359:7 49.44141:8 49.48256:6 49.67733:7 49.77304:6 49.90076:6 50.02718:5 50.04341:12 50.1123:5 50.12725:9 50.1975:12 50.52271:7 50.6368:12 50.6894:8 50.72242:11 50.89392:7 51.02134:10 51.04932:10 51.18857:8 51.26619:7 51.3075:7 51.33622:11 51.47865:11 51.56221:7 51.66303:10 51.73695:6 51.86238:9 51.92894:15 52.13068:5 52.15623:7 52.17236:8 52.33369:9 52.35499:9 52.41511:6 52.57074:7 52.77466:10 52.81195:5 53.14613:5 53.2353:8 53.34193:10 53.38375:12 53.49831:9 53.51688:6 53.54713:8 53.60261:11 53.62678:10 53.69814:8 53.76534:7 53.95827:8 54.02274:6 54.06816:9 54.15245:5 54.17774:5 54.21148:5 54.23257:10 54.34301:5 54.52069:19 54.54224:10 54.74421:8 54.81568:15 54.87672:8 55.01799:745 55.06748:31 55.08873:25 55.12266:25 55.1561:13 55.16887:10 55.22021:24 55.24548:7 55.31964:20 55.3648:7 55.41805:10 55.42982:7 55.46354:10 55.48849:8 55.51497:6 55.55673:11 55.6121:9 55.7127:5 55.78005:7 55.81625:8 55.91095:5 55.92881:5 55.96268:6 55.98088:17 56.00396:27 56.05094:18 56.10918:7 56.16898:9 56.22922:9 56.31863:10 56.34443:5 56.39674:5 56.48185:6 56.58592:7 56.60087:21 56.78833:9 56.81048:6 56.82732:8 56.88712:15 56.93576:5 56.97037:10 56.99532:6 57.03378:855 57.08431:70 57.11765:42 57.1521:28 57.16597:28 57.23857:10 57.28591:9 57.32259:12 57.36446:7 57.37749:8 57.4057:10 57.46431:11 57.57068:6 57.58709:7 57.62509:11 57.65115:5 57.71644:9 57.73821:9 57.79916:6 57.82811:5 57.92982:8 57.98135:7 58.01929:14 58.08694:7 58.10095:6 58.14853:8 58.17429:15 58.27919:9 58.33678:5 58.41047:7 58.48491:11 58.58912:6 58.67052:7 58.91959:11 58.96339:9 59.02134:10 59.05021:45 59.16851:5 59.1888:11 59.24196:7 59.26732:5 59.44824:5 59.48738:7 59.98502:8 60.01519:7 60.05083:33 60.08986:9 60.16145:6 60.25515:11 60.32056:8 60.39347:5 60.50404:12 60.5308:6 60.66011:10 60.7717:11 60.8469:5 61.02893:240 61.09345:25 61.13807:6 61.18298:15 61.34973:9 61.39481:11 61.41869:5 61.45211:9 61.59102:9 61.63214:5 61.785:18 61.79862:7 61.94957:7 61.98709:5 62.03016:105 62.05965:23 62.12794:6 62.20231:6 62.24599:10 62.29921:7 62.34808:7 62.39079:7 62.69347:9 62.84777:13 62.96458:8 63.00227:10 63.03403:10 63.1524:10 63.21782:15 63.34375:7 63.40302:16 63.41899:7 63.47146:10 63.51205:8 63.53005:5 63.75014:9 63.77822:9 63.90885:11 63.96759:6 64.08105:7 64.11887:8 64.18237:12 64.36864:8 64.59219:8 64.92228:8 64.9557:12 65.04197:6 65.08264:5 65.15732:8 65.25586:8 65.26871:7 65.31992:10 65.40269:9 65.42997:9 65.48465:6 65.5202:8 65.55405:12 65.72275:12 65.74595:8 65.9086:7 65.97507:9 66.0645:6 66.09942:8 66.11572:11 66.17397:7 66.22011:8 66.2357:8 66.29014:11 66.38261:7 66.59455:18 66.62199:5 66.70525:6 66.77145:7 66.85856:6 66.97921:8 67.0787:10 67.11547:7 67.20786:8 67.27299:8 67.42871:10 67.53692:6 67.6311:8 67.68839:5 67.7725:6 67.98505:6 68.00378:8 68.23495:8 68.29684:6 68.32996:6 68.44617:6 68.8187:5 68.84849:6 68.90902:5 68.95657:6 68.99036:8 69.03284:386 69.08569:39 69.10654:14 69.19151:13 69.25423:8 69.42841:10 69.46649:5 69.58194:5 69.59697:8 69.64188:8 69.81067:6 69.85854:7 69.95937:10 69.99743:5 70.08375:10 70.15157:9 70.22289:6 70.25655:13 70.37186:5 70.40302:6 70.47786:7 70.60695:8 70.67455:7 70.71337:8 70.78318:10 70.83867:8 70.8782:14 70.92892:8 71.01458:171 71.07511:6 71.09443:10 71.24473:8 71.50557:8 71.53952:10 71.58067:9 71.59921:11 71.63157:9 71.72614:6 71.87346:11 71.92275:5 72.05659:6 72.28426:11 72.3997:8 72.52271:13 72.62889:11 72.66795:9 72.70222:11 72.82798:8 72.84016:8 72.91841:8 73.02819:442 73.06483:97 73.14239:5 73.19138:6 73.21435:9 73.30905:11 73.34956:15 73.39:7 73.41454:9 73.50008:12 73.53729:9 73.58888:10 73.60824:18 73.65341:35 73.69741:18 73.74617:5 73.81478:14 73.88401:12 74.03671:7 74.06483:8 74.15031:6 74.17496:15 74.20934:9 74.37746:13 74.40703:9 74.43666:9 74.47601:10 74.57997:8 74.64317:8 74.7903:8 74.88728:6 75.00594:15 75.08548:6 75.13888:9 75.2638:7 75.30917:7 75.33871:6 75.46321:9 75.67722:5 75.74199:7 75.95657:8 75.99189:6 76.0414:9 76.29608:10 76.4007:5 76.42201:8 76.49163:6 76.63828:10 76.67962:10 76.76207:7 76.91824:9 77.0229:152 77.12681:14 77.16695:8 77.19505:11 77.21561:5 77.26511:9 77.28343:5 77.38128:17 77.44648:6 77.49186:13 77.59188:5 77.65333:10 77.70752:7 77.7594:8 78.01213:7 78.08296:6 78.12814:18 78.20606:9 78.34244:6 78.39711:5 78.45289:12 78.47324:10 78.58491:7 78.67159:6 78.8557:10 78.88074:6 78.90004:8 78.95323:6 79.00693:10 79.0273:6 79.0953:13 79.12791:8 79.14703:5 79.21507:14 79.41479:7 79.52045:10 79.60103:6 79.71881:11 79.74694:10 79.9056:11 80.18748:10 80.24878:13 80.45858:6 80.55466:6 80.60315:6 81.11295:8 81.34578:9 81.38777:10 81.4388:5 81.45948:10 81.62244:5 81.7122:5 81.92395:7 82.03607:30 82.06551:6 82.09127:9 82.27689:8 82.38229:8 82.55402:8 82.63731:9 82.66853:5 82.80318:5 83.00223:8 83.06734:10 83.14059:8 83.31042:8 83.3941:5 83.56784:15 83.8918:5 84.11755:5 84.30179:16 84.3287:10 84.37512:8 84.69646:9 84.72626:15 84.75473:10 84.77292:9 84.88672:7 85.02809:610 85.08511:34 85.10816:39 85.13741:14 85.17339:22 85.28264:5 85.38404:5 85.65865:11 85.84596:10 85.88564:6 86.04685:18 86.09395:7 86.1202:10 86.24467:11 86.31879:9 86.46178:9 86.54631:9 86.5863:5 86.67966:8 86.75045:8 86.85049:6 86.94378:8 86.98392:8 87.00729:7 87.03996:201 87.10677:22 87.1567:10 87.20837:11 87.25652:7 87.31624:5 87.52442:6 87.58155:19 87.78917:9 87.93336:8 88.08316:13 88.10944:5 88.2062:10 88.2923:11 88.31393:16 88.57629:9 88.68566:11 88.7612:5 88.85837:8 89.01506:22 89.05328:19 89.09064:8 89.25301:5 89.29088:8 89.35464:12 89.44303:8 89.62588:5 89.95518:6 89.9739:10 90.03941:8 90.16463:9 90.19711:7 90.25697:10 90.47208:5 90.6165:5 90.79111:5 90.90796:8 90.99041:7 91.12255:11 91.24467:5 91.31487:10 91.3605:11 91.42538:5 91.49107:5 91.69359:7 91.76191:17 91.84756:7 91.87542:7 91.93182:9 92.01783:11 92.14922:8 92.33112:12 92.38046:7 92.52956:10 92.67844:6 92.87904:8 92.89893:6 93.16553:6 93.21871:5 93.28359:11 93.45615:7 93.56707:20 93.90391:9 93.96716:8 94.08456:9 94.41251:13 94.4403:5 94.52386:8 94.54057:7 94.64642:5 94.81385:6 94.95931:9 95.06399:53 95.09605:20 95.14864:7 95.20486:7 95.26686:35 95.29957:6 95.42263:7 95.46736:5 95.53458:14 95.54579:7 95.64379:6 95.6699:11 95.73643:9 95.76427:5 95.89325:5 96.13454:21 96.17221:10 96.22992:9 96.30888:8 96.60979:7 96.68581:7 96.74288:9 96.79865:9 96.88308:10 96.96192:8 97.02951:123 97.11105:30 97.15755:5 97.29508:5 97.31129:9 97.35158:7 97.52634:30 97.56525:6 97.63439:6 97.66835:9 97.74197:9 97.85526:7 98.20233:6 98.30344:5 98.32615:9 98.3716:12 98.46245:8 98.55772:7 98.6746:8 98.74043:9 98.80382:5 98.96243:5 98.99755:5 99.11728:6 99.40833:9 99.63692:7 99.7456:7 99.77242:9 99.88294:5 100.07829:11 100.09775:11 100.13213:8 100.36442:5 100.40259:11 100.76686:10 100.81131:13 100.98516:6 101.19397:7 101.27892:5 101.34237:6 101.43466:6 101.47649:7 101.61359:16 101.65978:8 101.68866:7 101.77528:5 101.86204:9 101.93716:10 102.11078:8 102.19182:7 102.37143:9 102.51601:7 102.60629:6 102.71947:10 102.75431:15 102.81378:6 103.03317:90 103.07385:37 103.11497:25 103.16117:11 103.34745:7 103.37817:9 103.41843:7 103.5117:11 103.64454:11 103.6741:10 103.7607:8 103.87804:6 103.95396:5 104.01738:9 104.04178:9 104.11752:5 104.19647:13 104.23638:11 104.36904:9 104.41488:6 104.58952:12 104.67844:5 104.8589:10 104.96241:7 105.06661:7 105.24001:6 105.29866:11 105.47214:9 105.57805:8 105.66628:21 105.83721:12 106.09664:6 106.37815:11 106.52193:5 106.5692:9 106.87068:10 106.97227:9 107.23619:7 107.30965:7 107.37396:5 107.46191:7 107.49256:12 107.59467:6 107.71889:12 107.88105:5 107.94553:5 108.04077:7 108.11093:6 108.18967:5 108.34166:6 108.39929:5 108.51786:8 108.72659:15 109.00169:12 109.0457:43 109.1127:14 109.13313:10 109.2289:18 109.32368:5 109.45564:9 109.78337:6 109.90926:7 110.09931:8 110.11674:14 110.17084:7 110.40546:8 110.48672:6 110.51297:9 110.65881:7 110.8875:6 111.03817:9 111.07896:7 111.32259:15 111.38268:6 111.57603:6 111.99107:6 112.04324:8 112.09441:6 112.12144:9 112.27293:9 112.38858:8 112.40811:14 112.43699:8 112.54761:8 112.72882:6 113.14278:11 113.28901:10 113.50951:7 113.64467:9 113.68571:9 113.973:7 114.1202:14 114.27083:10 114.36047:6 114.49575:17 114.69643:14 114.85522:5 114.94123:9 114.96606:15 115.03462:238 115.07234:47 115.10602:41 115.13774:16 115.19316:5 115.28581:7 115.3498:8 115.57716:14 115.60548:16 115.6285:6 115.6549:6 115.73791:10 115.77709:15 115.84:9 115.94753:6 116.04581:16 116.16573:9 116.29028:6 116.36829:9 116.43594:18 116.54352:8 116.6854:7 116.71055:5 116.80215:17 116.8651:12 116.90866:11 116.95502:6 117.03386:53 117.0894:5 117.28678:6 117.35481:6 117.54807:9 117.60316:6 117.84808:11 117.92045:5 118.01373:19 118.08837:10 118.27058:7 118.33755:15 118.52921:7 118.63372:16 118.6618:10 118.68676:7 118.7589:10 118.79912:5 118.84924:6 118.92966:9 118.95838:6 119.03362:250 119.16158:8 119.18654:8 119.23677:9 119.29288:5 119.46812:8 119.58713:7 119.62783:8 119.6905:7 119.84467:8 119.88891:14 119.93445:19 120.02557:7 120.08977:5 120.1641:7 120.39028:8 120.41241:6 120.47921:15 120.52859:5 120.94402:8 121.02022:8 121.06689:8 121.20235:11 121.3457:8 121.45168:7 121.54323:12 121.60597:14 121.63515:7 121.79076:6 121.86552:5 122.20703:6 122.31633:6 122.3466:5 122.41118:8 122.53675:9 122.59505:12 122.74741:6 122.82858:12 122.89528:6 122.97269:6 123.23524:7 123.35026:6 123.40065:7 123.57256:5 123.74621:16 123.87917:10 123.97446:7 124.02908:14 124.08247:8 124.18616:8 124.308:11 124.46659:20 124.90829:6 125.01582:5 125.3117:5 125.39404:5 125.52232:6 125.57384:6 125.62395:5 125.68262:6 125.93983:6 126.20422:16 126.29364:10 126.52023:8 126.58953:7 126.72947:13 126.80272:5 126.89305:9 126.96265:6 127.48807:8 127.62448:12 127.73319:8 127.91138:6 128.14832:10 128.2952:10 128.34904:12 128.40784:10 128.43292:9 128.51622:7 128.62018:8 128.82974:6 129.27876:7 129.37:12 129.41696:6 129.55898:7 129.61787:6 129.69594:7 129.85909:10 130.00926:5 130.21509:6 130.84009:14 130.93733:5 131.08372:10 131.23557:9 131.36482:7 131.55513:10 131.71957:11 131.94978:9 132.08145:5 132.33382:11 132.39111:8 132.49649:5 132.58177:7 132.76572:16 132.79338:10 132.91891:38 132.97672:20 133.03839:94 133.14238:7 133.28893:7 133.31668:7 133.42763:12 133.52663:7 133.58006:9 133.78033:33 133.91313:31 133.95708:6 134.01421:6 134.05223:35 134.09528:13 134.16127:10 134.19205:10 134.2894:7 134.3596:30 134.41441:10 134.46143:8 134.50449:18 134.52847:14 134.72897:5 134.74783:11 134.80524:14 134.83528:14 134.91412:14 135.00706:9 135.06752:27 135.09418:22 135.20038:9 135.22037:9 135.61035:39 135.68976:19 135.7164:22 135.77838:8 135.80717:9 135.8873:6 135.96056:9 136.06177:41232 136.16283:2522 136.30409:73 136.37938:73 136.41957:110 136.46571:71 136.55:170 136.59624:81 136.65526:64 136.72554:74 136.78491:29 136.80882:46 136.84821:38 136.90161:31 136.94473:87 136.98175:44 137.06398:3938 137.14754:234 137.174:163 137.24551:69 137.28242:158 137.36731:23 137.44231:85 137.46629:61 137.49689:47 137.55391:59 137.58615:14 137.62585:62 137.66023:42 137.7536:65 137.79732:55 137.83875:20 137.90028:26 137.93565:26 137.96521:30 137.99893:54 138.06297:316 138.10863:70 138.19574:17 138.22844:18 138.25029:24 138.28152:33 138.34741:19 138.40291:8 138.43593:26 138.4666:33 138.53027:20 138.55142:19 138.59944:31 138.68857:20 138.73964:35 138.77452:26 138.83453:23 138.90248:9 138.95268:12 139.00961:19 139.06697:28 139.11476:16 139.1532:26 139.22629:23 139.25333:13 139.28786:11 139.33354:7 139.38985:23 139.43654:19 139.46634:9 139.52385:10 139.54437:8 139.57648:20 139.61728:8 139.64568:19 139.67302:22 139.71338:20 139.76077:19 139.78738:14 139.84883:23 139.92285:10 139.99594:9 140.03195:18 140.05212:20 140.09679:20 140.16762:18 140.20772:24 140.24118:14 140.26254:22 140.31375:23 140.34244:8 140.37099:23 140.39603:8 140.44833:16 140.48799:21 140.5387:17 140.61467:8 140.63698:9 140.68669:11 140.74994:13 140.79195:13 140.8125:16 140.89398:16 140.9314:9 140.95575:11 140.99655:8 141.0166:11 141.0504:21 141.09801:5 141.12282:12 141.15936:16 141.1965:12 141.24033:8 141.27939:13 141.32608:6 141.38304:31 141.41122:25 141.4726:10 141.53363:10 141.57475:19 141.62076:15 141.68805:15 141.73094:19 141.74678:10 141.80849:9 141.85434:9 141.88164:5 141.92964:12 141.95154:19 142.00565:15 142.02481:12 142.1223:7 142.1683:10 142.18958:13 142.21613:5 142.27002:10 142.30647:13 142.33916:8 142.379:5 142.42735:8 142.47813:10 142.55298:16 142.60558:6 142.63933:8 142.71529:7 142.73241:7 142.79742:43 142.88089:8 143.0029:15 143.05196:7 143.20154:12 143.27873:6 143.31813:7 143.51981:18 143.5909:14 143.69675:11 143.80553:8 143.83292:5 143.86919:18 144.01587:15 144.04597:10 144.07588:12 144.10994:10 144.16194:12 144.21017:24 144.24577:13 144.27104:16 144.34709:6 144.38985:8 144.43103:9 144.53317:6 144.66539:15 144.69295:7 144.75679:7 144.8308:10 144.89465:5 144.92406:7 145.06528:6 145.19572:13 145.24472:7 145.34102:10 145.46571:13 145.52692:13 145.60393:11 145.63092:12 145.6881:17 145.8067:7 146.05362:28 146.11588:10 146.25407:16 146.35828:10 146.42769:15 146.52469:6 146.55243:11 146.59062:8 146.64259:6 146.67035:18 146.85071:18 146.91325:12 146.98964:12 147.12766:16 147.17026:13 147.19806:11 147.28578:8 147.31645:6 147.37112:8 147.41177:7 147.47537:8 147.53995:10 147.60133:8 147.62579:7 147.67122:6 147.7476:7 147.80331:16 147.87825:8 147.90666:5 147.99005:11 148.01164:8 148.03899:10 148.16589:12 148.37494:5 148.47365:5 148.54942:8 148.64946:9 148.6884:12 148.72052:10 148.79207:7 148.84276:10 149.02199:7 149.0876:8 149.1366:11 149.16447:12 149.46422:15 149.50046:5 149.62437:9 149.71742:6 149.7527:6 149.8299:13 149.85782:5 149.90698:7 150.03323:7 150.08759:7 150.1964:8 150.32808:10 150.3631:8 150.44614:6 150.56006:11 150.61612:7 150.67943:7 150.74104:14 150.82036:6 150.89677:8 150.99225:8 151.0899:19 151.22841:5 151.29935:14 151.34962:6 151.40889:17 151.57304:8 151.59494:15 151.63727:7 151.70428:5 151.73604:19 151.864:9 151.92535:5 151.98663:8 152.19872:9 152.35054:8 152.40358:6 152.43658:10 152.48491:5 152.53345:9 152.56627:6 152.6264:9 152.65335:6 152.71068:8 152.79617:11 152.84645:8 152.9167:16 152.94653:13 153.26828:17 153.34911:18 153.48489:15 153.5432:13 153.61169:11 153.76938:15 153.80299:7 153.8382:8 153.93993:12 154.10196:11 154.16476:10 154.21576:15 154.23009:8 154.33676:10 154.4576:5 154.50368:6 154.60019:13 154.71416:10 154.82812:11 154.86583:10 154.89188:10 155.0365:6 155.09911:5 155.24202:9 155.31877:6 155.34865:9 155.56519:8 155.65736:9 155.9846:10 156.06374:5 156.43005:10 156.57417:11 156.64034:8 156.69441:10 156.85544:9 156.89507:6 157.09491:62 157.35518:8 157.50897:6 157.77873:5 157.94421:15 158.07886:10 158.3945:5 158.42871:8 158.46095:9 158.52789:15 158.57324:9 158.66403:13 158.8851:8 158.95009:7 158.98985:5 159.0694:11 159.11986:7 159.30779:17 159.37306:6 159.4079:8 159.59061:12 159.65048:15 159.72067:6 159.75711:12 159.88647:6 159.93236:10 159.98112:6 160.16135:8 160.24805:9 160.30147:6 160.35788:5 160.41566:12 160.44493:5 160.53201:19 160.64816:6 160.72806:7 160.75345:6 160.88196:16 160.98958:10 161.02592:13 161.17862:10 161.22224:19 161.30397:7 161.37596:10 161.44734:7 161.68506:12 161.81937:14 161.8416:7 162.13271:5 162.24214:5 162.28957:10 162.35182:6 162.53308:9 162.5816:8 162.67131:6 162.70213:12 162.89511:8 162.9799:10 163.27963:6 163.31648:9 163.44095:6 163.53616:13 163.66078:7 163.73405:17 163.85135:17 163.88113:7 164.07861:13 164.28473:7 164.30766:11 164.51926:5 164.59193:8 164.76909:13 164.90202:7 164.95671:6 165.26221:14 165.3009:7 165.37346:8 165.53209:13 165.66196:7 165.75594:13 165.78545:11 165.89978:13 165.93491:7 165.98421:10 166.13181:7 166.26152:5 166.29843:8 166.44916:8 166.67784:10 166.74565:13 166.81224:8 166.99126:12 167.11523:7 167.25801:6 167.31532:10 167.34535:16 167.56242:8 167.60278:7 167.65672:15 167.72191:6 167.78291:8 167.85704:5 168.0016:14 168.11766:8 168.14494:19 168.34723:11 168.4153:5 168.66698:6 168.75471:6 168.81789:9 168.9982:12 169.08382:7 169.2404:8 169.3373:8 169.41174:7 169.47021:5 169.57507:8 170.36745:7 170.54692:7 170.60483:7 170.72504:7 170.79388:7 170.86127:6 170.97725:5 171.16879:10 171.19844:10 171.25211:5 171.32582:6 171.39331:14 171.55833:6 171.58835:6 171.76108:8 172.04637:8 172.13779:5 172.22659:11 172.46365:5 172.56195:17 172.66034:13 172.81377:14 172.86633:12 172.90399:10 172.99275:6 173.09235:8 173.31097:7 173.35779:6 173.40718:21 173.47716:9 173.65608:7 173.70546:8 173.82411:5 173.96222:9 174.02812:11 174.27809:7 174.46669:7 174.57765:12 174.64856:6 174.69917:10 174.73157:10 174.87526:9 175.02705:6 175.08362:6 175.33791:6 175.46687:8 175.51323:8 175.60349:6 175.65663:6 175.87686:9 176.00603:12 176.08203:10 176.12776:16 176.24979:8 176.291:8 176.40904:19 176.85811:8 177.21194:14 177.45294:7 177.78105:11 177.97601:5 178.08318:9 178.18507:14 178.3468:12 178.51135:5 178.57568:8 178.69897:5 178.77449:9 178.97086:20 179.02808:6 179.20467:10 179.30669:10 179.38107:9 179.41862:23 179.44279:19 179.98744:15 180.21014:7 180.41086:9 180.47768:8 180.59406:5 180.68001:6 180.79742:8 180.83394:8 180.96277:9 181.01128:7 181.08:6 181.20398:6 181.29266:6 181.70497:7 181.81853:9 181.86:9 181.92976:6 182.07465:8 182.14583:5 182.23099:7 182.31606:5 182.43987:7 182.57915:7 182.83852:7 182.90738:10 183.17537:9 183.47795:11 183.52521:14 183.81999:14 183.92841:6 184.04613:14 184.25352:5 184.34831:11 184.38316:6 184.48807:5 184.65161:13 184.88521:6 185.04102:13 185.21083:6 185.42329:6 185.59671:7 185.65712:8 185.75079:5 185.89525:10 185.97733:5 186.20442:7 186.23289:8 186.28366:9 186.38345:6 186.56279:12 187.09213:15 187.11955:14 187.17049:11 187.26428:7 187.30876:9 187.40567:14 187.68643:17 187.92097:10 188.07281:10 188.14542:8 188.34393:10 188.59288:15 188.6848:10 188.77657:13 188.91829:7 189.21951:8 189.28062:9 189.3279:10 189.35944:6 189.59338:10 189.68274:7 189.75443:11 189.79323:5 189.89609:6 190.08704:13 190.14627:8 190.16837:11 190.27492:8 190.685:7 190.74931:6 190.84671:7 190.91153:10 191.00256:10 191.2718:7 191.41049:10 191.5932:7 191.64923:9 191.68401:6 191.72763:8 191.82782:13 191.86641:5 191.99344:6 192.16809:5 192.37485:6 192.63689:8 192.83571:8 193.13693:41 193.18004:32 193.21848:8 193.41121:18 193.52119:8 193.61604:5 193.64793:6 193.68791:8 193.86151:6 193.91873:17 193.96692:6 194.12651:9 194.61446:8 194.64581:14 194.73355:6 194.79037:8 194.92282:10 195.07875:5 195.45367:7 195.60594:8 195.6618:8 195.69568:6 195.85428:6 196.02065:7 196.14299:6 196.17343:8 196.32617:5 196.38399:9 196.51886:10 196.56032:10 196.95457:7 197.13503:8 197.18327:8 197.20367:6 197.34766:7 197.37407:6 197.58974:17 197.89665:8 197.95287:11 198.09012:8 198.15375:5 198.35942:6 198.54231:5 198.8154:8 198.8374:8 199.04161:5 199.24382:6 199.30843:5 199.55801:5 199.69283:6 199.86829:5 200.27206:12 200.36122:13 200.5318:9 200.75873:5 200.9292:6 201.02692:12 201.19725:7 201.35046:16 201.39636:6 201.54678:8 201.57118:5 201.84958:6 201.95361:7 202.0658:75 202.23048:7 202.39081:11 202.45049:5 202.58907:7 202.72968:13 202.83374:11 202.89897:6 202.92401:7 203.08699:6 203.1194:7 203.35757:5 203.61826:7 203.83772:6 203.88751:7 203.9366:6 203.99495:13 204.22301:7 204.28032:8 204.39496:14 204.76389:6 204.81277:5 204.9026:10 204.9278:17 204.99323:8 205.29602:8 205.41907:8 205.4514:5 205.54523:7 205.80534:11 205.90462:11 206.18419:6 206.41539:5 206.45052:14 206.61212:7 206.65273:7 206.78587:8 206.84998:11 207.1147:8 207.44452:5 207.51059:7 207.56584:10 207.59496:6 207.68521:5 207.76234:6 208.0009:16 208.0473:10 208.08653:7 208.14233:12 208.36139:6 208.41096:9 208.48286:9 208.60655:13 208.79164:5 208.93231:6 208.99652:8 209.37912:10 209.504:7 209.52789:11 209.78555:10 209.81946:12 209.90013:6 210.00163:5 210.0602:12 210.30524:7 210.38396:5 210.5999:5 210.66698:7 210.75966:6 211.08261:6 211.16557:5 211.20787:16 211.2571:5 211.32965:8 211.49033:8 211.58363:7 211.79033:6 211.83202:7 211.90709:12 212.10527:13 212.45775:7 212.6248:11 212.74356:13 213.01338:6 213.1848:6 213.34375:7 213.40056:8 213.42743:7 213.55716:8 213.82066:9 213.95226:10 214.04715:9 214.15752:10 214.24022:6 214.88106:14 214.94174:14 215.28935:10 215.42244:10 215.48265:10 215.60039:10 215.64107:5 215.93692:17 216.11555:6 216.17943:7 216.24095:8 216.2738:12 216.32451:14 216.50105:6 216.78654:5 216.88498:7 217.32388:7 217.41881:22 217.60541:10 217.70802:9 218.25378:10 218.36017:7 218.45273:12 218.63052:9 218.86787:8 219.08815:13 219.35953:7 219.45714:7 219.62079:6 220.0218:9 220.05585:5 220.11528:9 220.15768:13 220.43776:7 220.60027:12 220.65958:9 220.68506:9 220.77257:9 220.98859:12 221.04262:9 221.12354:8 221.19179:11 221.28204:8 221.48143:6 221.76683:9 221.90363:5 222.07005:6 222.21123:6 222.27924:6 222.35768:11 222.46716:11 222.97787:7 223.08186:8 223.39807:19 223.66064:6 223.71634:7 223.77855:7 223.85344:8 224.01674:10 224.20497:11 224.39371:7 224.54759:7 225.37302:7 225.67409:8 225.82901:8 225.92484:13 226.13278:9 226.21635:14 226.28548:8 226.4406:7 226.52159:9 226.62166:13 226.6906:10 226.93816:9 227.03357:7 227.43085:8 227.48369:9 227.58267:7 227.80217:9 227.94487:12 228.28036:13 228.31499:7 228.42723:6 228.55968:8 228.67143:5 228.99924:5 229.07819:8 229.10765:8 229.17412:16 229.46854:8 229.78012:6 229.89034:10 230.02615:11 230.07498:30 230.14061:7 230.20145:8 230.32747:14 230.55479:9 230.7045:11 231.08475:9 231.21509:11 231.32397:5 231.73122:6 231.77472:13 232.10442:14 232.22658:10 232.28769:6 232.56715:7 232.68947:8 232.71577:8 233.10909:7 233.21565:9 233.34529:6 233.38181:10 233.409:9 233.64384:8 233.86333:5 234.048:8 234.21945:11 234.26936:6 234.36143:9 234.50615:8 234.575:5 234.70328:6 234.83083:12 235.24942:5 235.32706:10 235.35271:11 235.49489:8 235.97777:11 236.03058:15 236.10982:12 236.28702:9 236.41356:8 236.55009:6 236.6328:9 236.81476:6 236.8894:5 237.02464:5 237.26425:10 237.33485:6 237.57307:13 237.6965:18 237.84254:6 238.07521:5 238.2491:6 238.41132:5 238.44818:8 238.51613:10 238.6174:9 238.71352:8 239.04135:6 239.17397:13 239.20795:10 239.25371:6 239.54175:9 239.81268:10 239.9808:7 240.2249:5 240.563:6 240.65556:8 240.83347:9 241.03645:5 241.21141:6 241.35794:6 241.51013:14 241.75182:6 241.8371:6 241.90585:14 242.03651:10 242.22224:11 242.29802:7 242.44518:8 242.50667:8 243.03392:12 243.30225:5 243.43709:8 243.56177:16 243.73416:11 243.82097:6 243.8562:6 244.14275:5 244.32185:10 244.44595:9 244.55276:9 244.60895:10 244.6891:10 244.7115:8 244.84145:10 244.94644:8 244.98936:5 245.13284:6 245.16704:9 245.31667:11 245.62187:9 245.7536:11 245.99002:10 246.22346:6 246.37706:10 246.56599:7 246.66438:5 246.77237:7 246.86229:5 246.90704:6 246.96141:5 247.02255:6 247.33986:6 247.54202:10 247.69995:8 247.93452:10 248.01373:14 248.28548:12 248.59981:8 248.67473:7 248.7289:6 248.88251:11 248.95483:7 249.11909:10 249.63342:9 249.86852:5 249.99356:8 250.08234:14 250.11481:12 250.26736:6 250.3127:9 250.34848:11 250.43916:8 250.54837:6 250.745:8 250.9109:14 251.3103:5 251.85249:9 252.04543:8 252.14673:6 252.17653:10 252.27513:7 252.51927:6 252.58328:9 253.13889:7 253.54918:9 253.61154:5 253.87898:8 253.98427:12 254.0511:5 254.13173:5 254.20384:7 254.43474:7 254.79773:7 255.03114:14 255.11133:9 255.19295:22 256.03625:5 256.32138:8 256.37393:5 256.65311:7 256.79681:20 257.16571:15 257.24298:8 257.60321:10 257.74094:11 258.22507:16 258.27734:9 258.42517:6 258.50735:14 258.72891:6 259.14377:5 259.22672:9 259.29147:17 259.6188:6 259.98813:5 260.07224:13 260.20648:9 260.33401:11 260.57968:8 260.71503:9 260.86484:12 261.16183:5 261.24954:8 261.45419:7 261.71097:9 261.8233:10 261.84927:13 261.98486:16 262.05658:5 262.2699:11 262.56625:7 262.9303:9 263.1124:7 263.29163:15 263.6069:10 263.75635:10 264.0401:8 264.21106:9 264.30551:10 264.61548:8 264.78998:7 264.93912:7 265.06033:8 265.11163:9 265.23596:5 265.27954:7 265.42413:7 265.66876:18 265.7229:5 265.77655:10 265.99374:8 266.35834:8 266.43304:8 266.56396:8 266.85394:7 267.1441:8 267.35013:8 267.56235:12 267.9046:5 268.10605:345 268.24826:36 268.32507:8 268.37338:22 268.53912:8 268.56808:9</t>
  </si>
  <si>
    <t xml:space="preserve">alpha-Santonin</t>
  </si>
  <si>
    <t xml:space="preserve">C15H18O3</t>
  </si>
  <si>
    <t xml:space="preserve">XJHDMGJURBVLLE-BOCCBSBMSA-N</t>
  </si>
  <si>
    <t xml:space="preserve">247.1335:1146563 248.13685:271579 249.14021:35345</t>
  </si>
  <si>
    <t xml:space="preserve">35.12613:5 35.24866:12 35.30005:8 35.35755:9 35.37204:15 35.53187:7 35.5831:6 35.59986:8 35.61728:6 35.63438:14 35.65832:5 35.70622:5 35.77864:9 35.80614:5 35.88101:8 35.92735:10 36.19336:5 36.20256:6 36.33533:8 36.53593:20 36.5919:11 36.6162:5 36.6815:6 36.7199:11 36.80005:9 36.82795:5 36.87952:5 36.90666:7 36.92117:9 37.13774:8 37.2457:6 37.29433:5 37.30603:7 37.4505:7 37.46508:12 37.54937:9 37.61818:9 37.63477:10 37.66711:7 37.70157:11 37.76491:11 37.81068:6 38.01702:11 38.16968:11 38.2877:9 38.46131:11 38.47923:6 38.52556:6 38.58956:10 38.68038:9 38.69285:10 38.72852:5 38.77486:7 38.83194:6 38.88789:10 38.9572:17 39.00309:8 39.12162:11 39.21054:7 39.2697:8 39.34768:6 39.38015:12 39.45999:10 39.48696:7 39.64718:8 39.71865:7 39.80627:9 39.84873:7 39.8741:8 39.90288:6 39.93217:7 40.10892:5 40.15244:5 40.18938:12 40.30564:5 40.47313:5 40.52234:8 40.60443:9 40.69939:11 40.77316:5 40.78372:14 40.82373:7 40.8576:7 41.03698:98 41.07667:17 41.10606:21 41.19791:13 41.21635:8 41.34628:9 41.55791:19 41.56644:5 41.66135:9 41.69104:6 41.71058:6 42.13776:15 42.22704:5 42.25522:7 42.2708:18 42.33304:14 42.36052:8 42.39962:6 42.47676:5 42.52472:10 42.61711:9 42.70047:6 42.77874:12 42.82034:8 42.87909:31 42.89347:12 42.92538:5 42.9778:9 43.01845:1261 43.05078:154 43.0787:103 43.11569:33 43.13954:7 43.16848:11 43.20786:20 43.22614:11 43.25248:5 43.27888:8 43.35275:6 43.36617:35 43.38258:8 43.4265:24 43.47517:16 43.50154:23 43.55064:9 43.58088:5 43.65815:18 43.69819:8 43.71838:10 43.75892:9 43.79148:28 43.83377:6 43.8871:5 43.96367:6 43.98725:6 44.02222:73 44.18805:7 44.26899:8 44.31385:10 44.4002:5 44.42042:10 44.46168:7 44.53535:6 44.69969:10 44.73808:8 44.8268:9 44.84904:10 44.94687:19 44.98867:9 45.01386:9 45.08358:9 45.10282:7 45.14899:9 45.19005:10 45.20749:11 45.21853:15 45.24033:8 45.26538:6 45.34937:6 45.40339:7 45.45937:12 45.51163:6 45.58885:13 45.63047:8 45.70302:7 45.80866:30 45.83146:14 45.86:11 45.87358:8 45.89804:6 45.96091:9 45.99306:9 46.13872:7 46.24874:11 46.27991:7 46.29161:6 46.34118:8 46.37349:14 46.38581:5 46.55659:8 46.59264:12 46.71746:8 46.74677:6 46.88211:6 46.90086:12 47.14712:6 47.23566:5 47.34099:13 47.36172:8 47.41699:8 47.51957:10 47.61845:6 47.64949:11 47.87664:7 48.00649:10 48.04246:7 48.08588:10 48.11769:5 48.14894:9 48.23725:7 48.2907:8 48.30861:11 48.3406:9 48.369:10 48.39624:6 48.45604:7 48.48394:14 48.56497:7 48.60768:5 48.70358:9 48.72898:8 48.8716:10 48.92746:7 49.0432:6 49.07608:8 49.11621:7 49.16039:7 49.20055:6 49.21365:8 49.24519:8 49.40152:6 49.50235:5 49.59511:15 49.64959:6 49.83746:6 49.86172:5 49.92646:6 49.99541:9 50.0927:9 50.27449:5 50.29547:10 50.32798:5 50.50734:8 50.58034:14 50.60185:10 50.70256:7 50.7515:9 50.83722:7 50.99669:8 51.02924:9 51.04928:9 51.09066:6 51.42194:7 51.46406:10 51.63548:11 51.76895:11 51.81371:7 51.9687:7 52.03276:13 52.09059:10 52.21883:6 52.29751:7 52.3888:6 52.62945:16 52.71606:5 52.76668:12 52.83218:14 52.8564:6 53.17942:13 53.22238:8 53.25046:8 53.35854:5 53.76586:6 53.90021:6 54.01775:8 54.07291:7 54.11503:12 54.2542:6 54.27:7 54.32736:10 54.3548:5 54.38505:5 54.46917:8 54.56265:10 54.6713:7 54.71085:13 54.75851:8 54.81895:6 54.84652:5 54.92739:10 55.02073:6 55.18685:8 55.24284:9 55.30991:6 55.33973:7 55.39955:6 55.42345:5 55.45907:8 55.48968:5 55.5786:7 55.81803:9 55.83943:9 55.88224:6 56.00329:7 56.04077:5 56.05874:12 56.1482:6 56.19666:11 56.32975:8 56.35858:10 56.78512:11 56.81979:6 56.86718:7 56.88013:6 56.9867:12 57.03426:242 57.06924:62 57.16575:6 57.21544:6 57.24519:14 57.32605:8 57.41276:7 57.44664:14 57.48583:5 57.52761:6 57.55608:7 57.6075:10 57.70394:9 57.73018:6 57.77794:11 57.88684:11 57.91082:8 58.04442:7 58.0745:14 58.09187:6 58.13554:11 58.15207:6 58.27087:9 58.33607:13 58.36816:6 58.3855:5 58.47106:9 58.67402:5 58.71823:11 58.7552:6 58.80056:5 58.85797:8 58.92393:12 58.93756:7 59.00037:9 59.05145:484 59.08826:69 59.12678:14 59.16483:11 59.19306:18 59.25772:47 59.28173:18 59.30284:21 59.33858:6 59.37376:10 59.41788:6 59.43555:6 59.45412:12 59.48503:6 59.57166:7 59.71852:7 59.93563:13 59.96224:14 59.99773:12 60.05194:25 60.11761:5 60.16237:8 60.26304:7 60.32652:14 60.41566:23 60.46453:5 60.49955:9 60.53066:5 60.54933:9 60.63363:7 60.669:9 60.72315:5 60.89515:5 60.95996:9 61.06288:6 61.08968:8 61.26991:6 61.35418:5 61.44395:7 61.47538:7 61.4956:11 61.53302:5 61.6102:7 61.65517:10 61.68216:5 61.74091:10 61.8037:7 61.83072:9 61.90185:6 61.97043:6 61.98783:9 62.05047:7 62.2338:9 62.34964:9 62.40899:11 62.68505:11 62.81202:6 62.9123:6 62.9892:15 63.04227:5 63.14435:8 63.22811:10 63.25544:6 63.37167:11 63.40928:5 63.49259:11 63.53974:5 63.8181:7 63.98191:6 64.00742:7 64.03888:7 64.06441:5 64.21121:10 64.24565:7 64.2634:9 64.34312:6 64.40185:5 64.45704:7 64.53297:8 64.60886:12 64.63187:10 64.68262:8 64.76092:5 64.83931:6 64.92236:5 65.0147:9 65.03827:108 65.08359:24 65.1121:25 65.13948:7 65.43256:11 65.50569:8 65.56541:14 65.62659:10 65.81157:7 65.89525:5 65.97432:10 65.98686:10 66.0747:9 66.12795:5 66.25895:8 66.28077:6 66.30741:7 66.34702:8 66.41708:9 66.43497:10 66.47678:6 66.66006:7 66.70683:5 66.83322:7 67.05519:87 67.10818:21 67.21357:8 67.27898:8 67.31149:13 67.35329:5 67.37757:5 67.42352:6 67.52808:7 67.58904:10 67.62698:6 67.68917:8 67.72203:5 67.82869:6 67.92866:6 67.94264:7 67.98547:8 68.00468:7 68.04225:11 68.10824:11 68.16847:8 68.1853:11 68.23462:8 68.41122:6 68.55344:5 68.57716:12 68.64815:10 68.74617:10 68.9087:8 68.92862:7 68.95242:5 69.03542:424 69.07213:231 69.14322:26 69.19016:16 69.20951:14 69.33109:9 69.34785:8 69.38114:5 69.41936:11 69.48141:6 69.50058:8 69.5521:9 69.56739:8 69.77299:8 69.85435:11 69.87011:8 69.89845:8 69.93098:10 69.96945:12 70.06757:6 70.2523:8 70.31953:10 70.46851:10 70.49734:5 70.58755:6 70.67303:10 70.83688:5 70.99794:8 71.03319:11 71.10537:5 71.16719:7 71.28799:19 71.40449:9 71.44245:5 71.46742:6 71.52071:13 71.60311:5 71.65885:5 71.70976:9 71.75343:15 71.87479:5 72.0789:7 72.12671:5 72.21481:7 72.32227:18 72.40496:6 72.64658:11 72.72718:12 72.8355:5 72.88358:6 72.9276:13 73.03138:6 73.12095:6 73.1581:11 73.31702:7 73.35387:13 73.40778:6 73.50843:6 73.6673:5 73.77142:8 73.84524:6 73.91663:7 73.96311:7 74.07677:7 74.10636:6 74.20485:6 74.22581:13 74.28495:6 74.32597:7 74.4314:5 74.47156:6 74.60487:7 74.80329:12 74.91837:6 75.01217:9 75.06998:6 75.36963:8 75.46384:9 75.50847:6 75.56358:14 75.59686:8 75.60806:8 75.63244:8 75.74758:6 75.80291:8 75.91673:15 75.97389:13 76.06449:10 76.22665:7 76.52604:7 76.56744:5 76.60257:16 76.64265:22 76.82825:5 76.86343:6 77.03754:28 77.10589:19 77.15875:15 77.19057:7 77.21535:10 77.36656:11 77.63892:9 77.68457:7 77.71059:6 77.80544:5 77.99756:7 78.16416:15 78.52459:7 78.68851:9 78.75826:7 78.78779:8 78.8151:6 78.85233:7 78.93629:7 78.97163:10 79.05489:456 79.11704:46 79.16525:44 79.2088:10 79.25933:21 79.31843:9 79.33631:11 79.40551:7 79.43328:10 79.48518:8 79.53632:11 79.563:8 79.79662:5 80.04419:7 80.21889:8 80.24998:7 80.28543:6 80.33936:6 80.42324:10 80.44993:13 80.61443:10 80.69269:13 80.79797:10 80.99103:9 81.03414:6 81.07061:79 81.12189:21 81.18486:10 81.21722:8 81.23548:6 81.31642:6 81.33473:14 81.35731:12 81.40905:14 81.45358:7 81.51843:24 81.64546:5 81.68773:5 81.85093:7 81.9416:10 82.10766:6 82.13603:7 82.18554:22 82.26821:11 82.36093:7 82.39339:17 82.43239:6 82.53905:7 82.57548:10 82.61192:6 82.65414:12 82.76283:6 82.80556:5 82.87171:9 82.92893:5 82.97156:6 83.04338:97 83.11217:7 83.16808:6 83.2484:13 83.39474:6 83.52296:8 83.59772:12 83.62596:5 83.66174:7 83.74557:10 83.85571:14 83.8766:11 83.97379:11 84.62129:18 84.67602:10 84.71029:6 84.7866:9 84.81967:6 84.88054:27 84.92395:7 84.97173:13 85.00843:7 85.06615:9 85.16959:12 85.46802:8 85.64074:6 85.78695:7 85.91396:10 85.95113:10 86.20624:8 86.2808:11 86.38716:6 86.45639:6 86.57935:11 86.61075:6 86.65897:8 87.02223:7 87.31605:6 87.391:10 87.48114:10 87.53297:12 87.59332:5 87.87744:9 87.92195:8 88.0993:7 88.17458:8 88.29729:6 88.38986:9 88.41635:16 88.5937:10 88.64779:9 88.70206:11 88.72256:11 88.75607:15 88.82663:6 88.85381:9 88.90223:6 88.99944:10 89.04276:5 89.07667:9 89.18872:10 89.49196:5 89.51909:10 89.64914:14 89.71152:8 89.84399:8 89.89338:7 89.93683:8 90.09428:6 90.38829:7 90.43615:6 90.59354:13 90.72618:8 90.74692:6 90.81847:8 91.0543:432 91.13816:24 91.18516:12 91.21422:9 91.241:6 91.27267:13 91.29733:10 91.33385:10 91.36848:13 91.44731:8 91.48077:7 91.57596:14 91.60683:8 91.66714:9 91.69141:57 91.73862:12 91.75767:10 91.79845:7 91.82617:11 91.85974:13 91.93626:9 91.95892:11 91.99511:7 92.02443:6 92.1817:6 92.31546:8 92.34849:10 92.56378:8 92.64598:8 92.70111:7 92.99406:19 93.07658:15 93.18593:6 93.20646:14 93.22583:14 93.33802:8 93.38455:9 93.51273:12 93.59129:8 93.62483:7 93.72465:7 93.80192:7 93.83518:12 93.96843:12 94.41875:9 94.44084:6 94.47996:5 94.51301:14 94.54308:10 94.63595:7 94.66823:6 94.76013:9 94.82501:15 94.93246:5 95.17542:10 95.19559:8 95.3177:17 95.45132:5 95.49886:8 95.58286:11 95.75935:8 95.85178:10 95.96125:8 96.05629:7 96.11162:6 96.22517:5 96.27541:7 96.32072:5 96.37695:6 96.44163:10 96.52815:13 96.56261:5 96.73719:9 96.79449:5 96.81606:7 96.88937:5 96.98525:7 97.06528:120 97.09984:29 97.12263:12 97.2671:11 97.38322:9 97.74265:15 97.79362:5 98.03857:13 98.112:5 98.18803:6 98.3366:8 98.36647:10 98.3942:9 98.41651:13 98.46791:9 98.72555:17 98.9859:10 99.07706:11 99.10085:7 99.38618:7 99.59105:9 99.67172:6 99.99244:20 100.06699:8 100.14429:6 100.21188:17 100.41685:8 100.4643:9 100.57181:10 100.71449:5 100.85923:7 101.08313:12 101.26795:6 101.37254:9 101.4522:11 101.59709:8 101.83092:6 102.27979:11 102.35763:7 102.51702:10 102.54757:7 102.70275:13 102.74061:6 102.78564:9 102.81342:7 102.88268:11 103.04574:12 103.11242:7 103.17367:30 103.31911:11 103.42287:10 103.52291:6 103.57381:6 103.66283:8 103.90514:7 103.96342:8 104.07307:50 104.12005:6 104.23518:6 104.45853:5 104.55644:9 104.60981:9 104.66253:7 105.00859:9 105.06965:287 105.13689:50 105.18443:13 105.20075:16 105.34031:8 105.43258:5 105.47283:5 105.50225:10 105.56109:11 105.5973:12 105.72464:6 105.77895:12 105.90051:9 105.96169:20 106.07067:49 106.11604:10 106.20948:8 106.25671:5 106.28625:7 106.36303:6 106.41721:5 106.43984:7 106.53894:14 106.56335:24 106.64087:11 106.78912:10 106.85394:9 106.88982:7 107.02082:10 107.08486:154 107.14848:29 107.17107:10 107.20305:16 107.23209:8 107.3381:8 107.48994:7 107.52224:6 107.54372:10 107.63103:5 107.76088:5 107.84673:9 107.87652:9 107.91741:5 108.00534:9 108.05303:65 108.11265:15 108.25295:6 108.57373:5 108.61375:8 108.75742:5 108.79255:18 108.90636:6 108.97232:10 109.04409:5 109.09204:5 109.34939:7 109.38549:12 109.43325:11 109.45723:7 109.48985:10 109.61022:6 109.87113:8 110.00025:6 110.09332:8 110.18358:19 110.26144:10 110.43024:5 110.54639:8 110.56368:11 110.62367:10 110.68924:14 110.74327:6 110.83862:12 110.90027:6 110.97871:8 111.03906:10 111.08676:8 111.16013:10 111.25516:18 111.32045:9 111.35416:5 111.4106:8 111.58398:10 111.71008:6 111.80128:10 111.83109:20 111.89785:12 111.91603:9 112.19953:8 112.21923:7 112.26172:7 112.38963:7 112.42568:5 112.45602:10 112.48979:5 112.52442:7 112.55323:5 112.60189:5 112.64745:6 112.67439:7 112.74625:7 113.32915:6 113.44524:7 113.63759:7 113.75915:8 114.01037:6 114.07053:5 114.12682:12 114.2292:14 114.36176:5 114.4573:5 114.68436:6 114.71464:6 114.86815:5 114.92989:6 114.97062:21 115.05408:401 115.11916:35 115.15:13 115.17543:17 115.24308:26 115.28925:8 115.34764:6 115.53632:5 115.64471:9 115.66618:7 115.69259:9 115.74788:5 115.78897:10 115.82701:5 115.89137:9 115.92041:8 115.98219:9 116.05997:183 116.09643:22 116.16118:12 116.19202:17 116.22778:6 116.28467:6 116.32784:8 116.36501:10 116.5257:6 116.95721:9 117.0271:11 117.07162:200 117.17766:19 117.25201:9 117.28675:14 117.30831:5 117.36752:8 117.49191:14 117.52936:6 117.57935:8 117.61343:12 117.71367:15 117.76537:19 117.82243:7 117.93405:11 118.05353:9 118.2287:9 118.25728:8 118.35398:6 118.49411:5 118.52529:8 118.55532:11 118.58746:6 118.70934:6 118.75111:11 118.80677:8 118.96139:5 119.0798:111 119.13744:11 119.2234:6 119.25314:10 119.39663:26 119.46259:5 119.55048:9 119.6317:8 119.71313:5 119.82441:7 119.85796:8 119.95955:8 119.99537:6 120.04025:14 120.18567:9 120.42245:10 120.67621:11 120.71828:6 120.77473:11 120.98571:6 121.01765:26 121.06023:124 121.09946:326 121.19057:31 121.21064:27 121.2477:7 121.31988:5 121.3672:8 121.5509:8 121.57022:7 121.66228:8 121.79912:15 121.84773:7 121.9225:8 121.98232:16 122.07382:16 122.17674:7 122.20164:9 122.27135:10 122.41704:6 122.66545:10 122.70103:6 122.76403:9 122.84313:5 122.88605:7 123.11416:5 123.13465:7 123.22964:6 123.31779:9 123.42049:7 123.51545:9 123.55416:6 123.63673:6 123.66934:15 123.96244:7 124.00267:5 124.03217:5 124.08274:76 124.19809:6 124.32584:7 124.37691:8 124.42171:8 124.54945:14 124.62955:6 124.69656:17 124.7893:7 124.91415:5 124.95358:5 125.07143:59 125.23764:11 125.35765:12 125.54875:7 125.57832:10 125.66418:5 125.70273:11 125.7221:8 126.06428:6 126.09447:7 126.37161:10 126.39419:6 126.46978:14 126.62429:6 126.81316:5 127.05418:20 127.09518:7 127.15093:15 127.23623:9 127.44295:8 127.49558:8 127.61771:9 127.74051:5 127.83525:14 127.87327:8 128.07353:26 128.14581:6 128.18701:8 128.22058:11 128.77556:7 128.84329:6 128.92155:9 129.06812:354 129.14426:19 129.17426:17 129.20789:9 129.25301:16 129.34435:16 129.37473:16 129.39638:16 129.46196:6 129.48947:12 129.52069:13 129.5956:6 129.64572:11 129.74236:9 129.78152:7 129.81383:16 129.85562:13 130.00911:9 130.07587:187 130.10722:70 130.2404:7 130.2908:9 130.31718:17 130.34166:13 130.36844:10 130.40927:6 130.45668:11 130.55963:7 130.60519:5 130.67055:13 130.99393:9 131.0892:185 131.13947:34 131.20338:23 131.23347:17 131.28679:13 131.3141:5 131.39883:7 131.50348:8 131.52975:13 131.66776:12 132.0251:9 132.08865:88 132.13812:13 132.19957:15 132.28506:6 132.44412:10 132.59618:6 132.76114:5 132.83379:5 132.95944:6 132.99931:7 133.05916:67 133.09584:92 133.20378:12 133.34396:6 133.39221:8 133.4747:9 133.5676:6 133.82027:14 133.99162:7 134.10103:74 134.1367:26 134.20148:12 134.24417:7 134.61565:15 134.66615:18 134.68944:8 135.00636:7 135.02811:15 135.0806:7034 135.16054:436 135.21806:148 135.27365:95 135.32748:86 135.38713:73 135.44101:47 135.52116:41 135.56947:46 135.66373:35 135.71451:17 135.76222:38 135.82393:31 135.87764:22 135.92743:40 135.98097:37 136.01549:53 136.08516:1057 136.18726:45 136.2157:35 136.26555:41 136.29575:31 136.36293:28 136.41611:7 136.45755:9 136.5157:18 136.53024:10 136.58342:7 136.63028:34 136.66273:18 136.69286:27 136.73579:21 136.77641:9 136.85368:20 136.89282:12 137.02551:5 137.08154:117 137.12608:33 137.16646:9 137.19467:19 137.23216:34 137.31218:26 137.37823:18 137.41977:7 137.46327:47 137.48947:20 137.54578:7 137.57341:17 137.68529:7 137.76151:19 137.79111:8 137.85817:6 137.91895:15 137.96881:5 138.06703:8 138.114:5 138.28227:11 138.33655:18 138.41266:10 138.47891:30 138.50252:12 138.53853:22 138.59914:15 138.64977:9 138.75529:9 138.81517:8 138.86244:11 138.92284:6 138.96884:11 138.9924:12 139.08516:18 139.13957:10 139.46712:12 139.5517:10 139.58214:8 139.61937:11 139.70622:5 139.78723:17 139.80992:9 139.88275:20 139.91838:19 140.05191:57 140.10051:17 140.2235:12 140.31114:12 140.39876:8 140.43423:36 140.68272:10 140.91818:9 140.94232:10 141.00883:12 141.0665:46 141.11021:12 141.17377:13 141.21576:9 141.26088:16 141.30936:6 141.35759:13 141.41881:10 141.51421:13 141.60283:5 141.67896:10 141.72548:10 141.94922:62 142.01204:5 142.04622:8 142.08035:22 142.09845:15 142.13499:10 142.17407:15 142.20993:6 142.26477:6 142.31261:8 142.46957:9 142.59245:7 142.68192:10 142.79135:7 142.98898:9 143.08333:145 143.13219:42 143.18169:12 143.26042:37 143.32726:13 143.51785:5 143.55206:11 143.61395:8 143.67723:6 143.72272:5 143.75128:8 143.89897:16 143.94708:10 144.04881:60 144.09215:85 144.19888:21 144.26355:7 144.35858:8 144.49168:10 144.52309:11 144.78581:12 144.99707:5 145.10037:4835 145.2054:210 145.23885:95 145.26979:67 145.31084:69 145.36388:57 145.41832:46 145.47351:42 145.51544:41 145.54784:18 145.62535:24 145.67145:12 145.73552:29 145.7914:14 145.83356:38 145.88483:22 145.9288:40 145.96561:57 146:51 146.01974:40 146.10379:629 146.18314:62 146.21063:39 146.2677:29 146.30365:14 146.34526:22 146.47005:19 146.50816:5 146.55328:9 146.66954:28 146.74654:8 146.81133:29 146.89668:23 146.95422:6 146.9817:7 147.0388:12 147.10553:182 147.19078:21 147.24074:15 147.32678:16 147.39314:10 147.42816:11 147.52449:10 147.6232:8 147.72403:6 147.83195:18 147.87686:24 147.91681:5 148.02368:17 148.10709:9 148.16025:20 148.20134:7 148.26479:17 148.29427:8 148.34447:6 148.42369:13 148.53058:17 148.59734:7 148.74643:8 148.78067:5 148.82613:7 148.88438:6 148.92676:12 148.95543:15 149.09731:1572 149.20703:87 149.24602:43 149.3069:17 149.35318:11 149.38251:19 149.47507:7 149.55266:16 149.60655:6 149.64769:8 149.68341:7 149.71098:7 149.77454:12 149.85208:7 149.89375:7 149.97186:18 150.02705:20 150.09624:317 150.23131:16 150.41063:13 150.47037:15 150.49133:25 150.57584:11 150.60274:20 150.78354:10 150.8638:8 151.00368:38 151.1512:11 151.21512:6 151.30681:16 151.36308:6 151.40515:12 151.44061:6 151.50629:9 151.56227:7 151.62395:7 151.68739:5 151.82152:8 151.89433:10 151.93628:7 151.99802:11 152.06961:30 152.21661:7 152.25237:8 152.30255:8 152.3372:6 152.44753:13 152.69795:15 152.75331:22 152.80536:5 152.90884:12 152.94389:7 153.07097:180 153.14465:30 153.18828:17 153.2364:5 153.33575:17 153.40819:13 153.44923:17 153.76175:5 153.90776:10 154.01027:13 154.07973:63 154.166:5 154.22505:11 154.33395:6 154.37314:5 154.49556:12 154.61517:5 154.64362:5 154.77652:5 154.86421:10 154.9071:6 155.08434:2130 155.15919:167 155.20444:95 155.29671:37 155.3454:15 155.37874:20 155.45717:13 155.53008:19 155.59261:33 155.70641:11 155.80382:23 155.84721:24 155.90709:17 155.93524:11 156.08446:291 156.12306:62 156.19737:22 156.2204:9 156.25717:13 156.3524:6 156.4225:6 156.45273:6 156.48622:8 156.51566:18 156.60883:22 156.65901:22 156.7218:14 156.79195:10 156.82187:13 156.8826:10 156.97304:6 157.01566:18 157.06422:109 157.09299:71 157.13983:9 157.17566:15 157.2186:5 157.26143:7 157.33133:11 157.57693:26 157.64281:6 157.69817:10 157.73633:6 157.78694:6 157.81972:6 157.93773:8 158.01137:6 158.07436:3222 158.18834:136 158.21303:78 158.28249:58 158.34221:58 158.41208:25 158.44666:14 158.51396:55 158.578:44 158.60899:28 158.64127:9 158.69463:12 158.73027:27 158.78072:14 158.82323:20 158.86064:17 158.91638:9 158.94006:12 158.97881:12 159.07877:1228 159.2278:52 159.28767:38 159.35716:23 159.3737:27 159.41707:22 159.44623:28 159.54004:19 159.62175:27 159.69897:14 159.71375:14 159.75267:16 159.81441:19 159.85132:22 159.92387:11 159.96941:10 160.01807:11 160.08527:134 160.18959:27 160.2583:16 160.34645:9 160.38123:8 160.44211:13 160.52036:32 160.60516:6 160.6635:9 160.68588:11 160.9032:9 160.94185:36 161.01947:16 161.09637:1617 161.18204:95 161.21053:43 161.26491:43 161.32887:39 161.41096:17 161.44862:24 161.48293:10 161.52505:29 161.55658:5 161.633:10 161.68321:26 161.73274:13 161.75652:10 161.7836:6 161.8492:7 161.91727:12 161.98051:39 162.09886:178 162.14191:61 162.17207:25 162.20853:32 162.42209:6 162.44612:5 162.5493:18 162.60068:6 162.66673:8 162.72853:7 162.77303:9 162.85562:16 162.93683:7 162.99536:10 163.03491:10 163.12054:19 163.20007:18 163.23679:6 163.28169:9 163.39661:5 163.4438:15 163.52107:20 163.54408:12 163.58461:6 163.60657:5 163.66696:7 163.69818:7 163.73152:7 163.82938:12 163.86681:16 163.90225:10 164.11627:77 164.1992:10 164.21898:7 164.33658:11 164.38049:8 164.4052:14 164.48329:5 164.51273:6 164.62296:5 164.73322:12 164.90236:7 165.11574:13 165.19673:5 165.26277:9 165.39401:6 165.46925:13 165.54366:10 165.57787:5 165.61665:12 165.63916:10 165.68301:9 165.78516:17 165.82314:6 166.06541:5 166.1774:9 166.22067:9 166.25162:10 166.40269:8 166.62762:6 166.64983:7 166.76878:8 166.82193:11 166.99437:6 167.07935:19 167.14615:11 167.16838:10 167.33797:8 167.46349:10 167.66682:15 167.7424:8 167.84537:8 167.96169:8 168.095:92 168.13536:28 168.19202:14 168.22176:12 168.32576:5 168.39447:20 168.49673:5 168.54135:10 168.60085:7 168.80968:7 168.88199:8 169.26349:7 169.42007:10 169.50975:6 169.56544:18 169.62874:5 169.66493:5 169.78534:6 169.83594:7 169.94237:7 170.07213:35 170.17026:12 170.28087:9 170.39807:8 170.46175:6 170.58516:6 170.68303:18 170.71701:15 170.8958:5 170.94923:15 170.98433:10 171.08275:52 171.20482:48 171.23906:10 171.28926:16 171.49921:27 171.55927:8 171.66232:14 171.76976:7 171.87068:9 171.963:20 172.00963:9 172.08755:518 172.17358:42 172.21281:60 172.24416:48 172.31029:9 172.37395:43 172.40808:45 172.4843:29 172.52113:12 172.56604:6 172.60367:10 172.66075:17 172.76927:7 172.82951:9 172.88797:43 172.95023:40 173.02036:22 173.09663:26754 173.2086:1608 173.26196:516 173.38313:278 173.42688:166 173.47389:174 173.55829:203 173.63155:99 173.65501:78 173.74788:146 173.79865:177 173.83073:74 173.91164:67 173.95697:148 174.00636:85 174.09944:5764 174.28183:153 174.31601:140 174.34851:136 174.3708:106 174.43127:94 174.47244:123 174.51375:81 174.57394:93 174.68427:86 174.73987:90 174.8084:43 174.86877:16 174.92119:52 174.98003:58 175.10426:659 175.21526:103 175.28979:55 175.34901:41 175.37228:20 175.44759:54 175.4734:36 175.52763:23 175.56396:35 175.62016:24 175.64848:15 175.68028:19 175.71982:33 175.83527:5 175.92192:16 175.9451:19 176.01631:47 176.10991:113 176.18193:26 176.22958:22 176.31859:8 176.36449:6 176.40367:18 176.44037:37 176.50504:25 176.54778:10 176.59979:20 176.6265:22 176.68988:14 176.76082:20 176.79071:6 176.82959:15 176.89622:27 177.00819:25 177.09798:76 177.1432:8 177.17546:6 177.24611:19 177.27182:17 177.32555:41 177.3671:26 177.4259:11 177.46902:6 177.50075:5 177.54533:12 177.63646:8 177.6976:10 177.72865:5 177.85921:15 177.91142:11 177.95009:11 178.00488:12 178.03543:10 178.09532:9 178.16493:14 178.26736:8 178.34769:19 178.44405:15 178.50258:13 178.53918:9 178.61337:9 178.63998:6 178.69894:8 178.76907:10 178.82144:15 178.86063:12 178.90747:25 179.01425:10 179.10475:13 179.15178:12 179.181:13 179.2211:15 179.2885:14 179.37482:11 179.43614:14 179.48935:22 179.52557:9 179.5661:15 179.66577:16 179.71434:10 179.74274:5 179.77464:11 179.94243:8 180.02895:7 180.05771:7 180.08652:7 180.12457:27 180.16533:10 180.45561:7 180.49425:14 180.54999:11 180.63069:13 180.69902:12 180.74248:14 180.82693:15 180.92769:19 181.10074:9 181.16632:10 181.21254:6 181.3589:14 181.44394:6 181.52261:12 181.57207:13 181.69864:7 181.73715:10 181.79388:10 181.89352:14 182.01588:14 182.10016:9 182.14679:10 182.19427:15 182.29176:8 182.33485:8 182.37106:11 182.45616:21 182.48752:10 182.59045:24 182.71928:5 182.77155:6 182.91591:14 182.97495:15 183.11594:117 183.19974:18 183.25209:10 183.28358:44 183.55513:38 183.60338:12 183.62898:10 183.68823:6 183.75412:7 183.8681:16 183.99832:18 184.07693:17 184.13852:12 184.21463:9 184.25569:8 184.3015:9 184.38588:7 184.409:8 184.46623:14 184.53961:8 184.68382:6 184.78093:11 184.87833:15 184.93802:10 185.06064:5 185.10448:9 185.21596:12 185.28804:8 185.33939:9 185.45898:6 185.47855:6 185.58936:6 185.61276:7 185.67203:7 185.71262:9 185.75775:6 185.80629:5 185.90782:7 185.95453:11 186.00143:8 186.04996:11 186.10265:501 186.24254:30 186.27411:17 186.32597:17 186.38203:17 186.42316:7 186.47667:12 186.61157:14 186.68196:8 186.77582:12 186.82132:18 186.84712:9 186.89323:9 186.97945:10 187.10762:209 187.17249:25 187.22015:7 187.27739:9 187.30891:11 187.37123:7 187.47319:21 187.56361:8 187.58693:6 187.66145:15 187.67734:12 187.7845:18 187.86163:14 187.89696:6 187.93646:9 187.9912:5 188.08237:38 188.1483:7 188.28191:10 188.34456:6 188.45418:6 188.51347:6 188.61171:9 188.68692:7 188.74718:5 188.81677:18 188.84299:11 188.95216:11 189.07903:61 189.12399:237 189.24454:9 189.34923:8 189.40192:8 189.43124:13 189.5022:8 189.54558:7 189.62839:7 189.65994:11 189.69971:9 189.73639:9 189.80112:8 190.09532:5 190.16473:16 190.33974:13 190.37877:6 190.43384:8 190.53658:5 190.59198:7 190.72768:11 190.77449:11 190.94115:5 191.10478:190 191.22575:23 191.2565:19 191.36186:19 191.42404:8 191.47832:10 191.51044:8 191.72452:12 191.86636:11 191.95186:12 192.01767:10 192.05096:22 192.11249:80 192.149:24 192.20206:10 192.30043:11 192.35155:8 192.43747:7 192.47594:13 192.51056:12 192.55826:13 192.65543:15 192.72881:12 192.96387:9 192.99171:7 193.09917:16 193.25925:12 193.47484:10 193.577:10 193.60097:7 193.72055:9 193.80826:12 193.86078:9 193.89598:6 193.96379:7 194.07552:10 194.10925:13 194.1832:7 194.2072:9 194.31981:8 194.46275:9 194.56152:13 194.62193:8 194.75841:6 194.82408:13 194.90233:6 195.13074:6 195.15968:5 195.36102:11 195.50658:8 195.5907:7 195.64705:15 195.70287:9 195.75035:12 195.89256:10 195.95135:9 196.03217:11 196.08492:242 196.1754:20 196.22087:19 196.26617:14 196.39104:7 196.43297:8 196.47231:12 196.53314:7 196.56128:12 196.6904:16 196.89732:15 196.96655:91 197.03452:8 197.10469:8 197.15599:9 197.18817:9 197.29276:12 197.32318:6 197.41928:8 197.46933:10 197.55836:12 197.60896:10 197.65419:12 197.69527:7 197.73413:15 197.78963:8 197.82442:12 198.09415:6 198.15123:9 198.18628:7 198.25285:9 198.32399:5 198.42889:16 198.63072:15 198.86424:7 199.05069:11 199.08217:8 199.1731:15 199.28427:24 199.3494:10 199.53676:20 199.56421:15 199.63348:7 199.8007:8 199.83539:5 199.86778:5 199.91811:6 199.96902:15 200.03085:19 200.09311:96 200.16263:14 200.26471:13 200.30815:23 200.49185:7 200.70369:9 200.8006:10 200.83267:9 200.93008:10 200.96255:5 201.00238:13 201.05411:49 201.1261:2206 201.28058:47 201.33165:49 201.38536:29 201.44197:11 201.51595:26 201.54674:29 201.63409:17 201.70049:16 201.75102:16 201.79688:20 201.8324:26 201.89532:18 201.92969:26 201.9725:19 202.06645:45 202.12859:880 202.24013:66 202.31604:36 202.38211:16 202.44507:35 202.52472:39 202.57051:22 202.62253:34 202.68019:19 202.75304:10 202.77602:9 202.82646:14 202.90778:18 202.94946:11 203.01416:14 203.05087:12 203.10225:123 203.17548:11 203.21025:21 203.29706:90 203.36919:32 203.44679:12 203.46564:9 203.50792:23 203.5675:8 203.60106:9 203.6554:18 203.68494:11 203.72275:7 203.76572:9 203.83647:23 203.88751:16 203.94745:6 203.98656:7 204.0327:12 204.10768:11 204.23288:8 204.31665:10 204.35493:5 204.45926:7 204.53508:11 204.65973:6 204.69077:15 204.79742:8 204.84377:11 204.93507:7 204.97037:8 205.02872:6 205.13921:6 205.23193:14 205.31952:22 205.34779:8 205.60147:10 205.66678:13 205.81419:8 205.84773:6 205.905:7 205.99593:8 206.18184:16 206.2262:6 206.31731:12 206.35847:18 206.41132:8 206.44006:10 206.57184:8 206.66241:6 206.7867:24 206.87657:10 206.91113:6 207.0267:6 207.12383:10 207.22076:9 207.29712:11 207.36072:10 207.42577:16 207.49405:9 207.55286:8 207.57776:8 207.66003:7 207.70543:6 207.73405:7 207.82573:7 208.00635:7 208.07585:5 208.13902:5 208.2177:10 208.28786:5 208.48633:6 208.63277:18 208.87495:6 208.9675:9 209.01416:6 209.11125:6 209.17284:8 209.21429:7 209.27118:8 209.30597:12 209.39476:9 209.44748:8 209.65833:9 209.72884:8 209.8118:10 209.95111:6 210.09401:5 210.14644:6 210.21884:6 210.33252:8 210.39302:10 210.4882:10 210.64362:12 210.75194:5 210.82553:6 210.97829:7 211.11266:94 211.19559:18 211.25134:10 211.39444:15 211.46805:6 211.53287:9 211.68246:16 211.72424:6 211.77417:16 211.80789:16 211.89116:8 211.95798:9 211.99629:20 212.06224:6 212.13315:5 212.17087:6 212.34129:10 212.68402:11 212.75237:5 212.85545:8 212.91212:9 213.04292:9 213.08875:11 213.12744:9 213.1857:8 213.25261:6 213.36137:7 213.39691:8 213.4521:5 213.5114:9 213.59154:9 213.67944:6 213.74776:5 213.82179:7 213.88185:9 213.93082:8 214.00613:6 214.09831:35 214.13799:26 214.29105:8 214.34225:8 214.61833:7 214.74033:8 214.8976:11 215.03989:11 215.29849:7 215.41383:8 215.62477:6 215.86211:9 215.90419:6 215.98906:11 216.03888:19 216.17688:6 216.25784:5 216.31439:8 216.41402:6 216.47691:6 217.02029:8 217.26138:5 217.37125:7 217.43877:14 217.62659:14 217.86136:7 217.91042:11 217.98842:6 218.21542:9 218.25467:12 218.31392:10 218.41373:11 218.56236:19 218.58801:17 218.67406:6 218.93645:8 218.99605:12 219.10587:5 219.25441:7 219.30945:8 219.36879:11 219.58871:8 219.62354:6 219.69217:24 219.92744:13 220.08086:5 220.12555:8 220.16147:11 220.20299:13 220.35422:6 220.40704:6 220.44781:5 220.56712:6 220.61507:10 220.68239:8 220.9243:5 220.96831:5 221.00758:6 221.04352:11 221.08263:13 221.17346:7 221.40048:8 221.42267:7 221.58731:12 221.72583:10 222.00221:11 222.11786:11 222.14206:10 222.31354:15 222.64748:5 222.69136:13 222.74156:5 223.07573:12 223.11765:12 223.18634:10 223.28899:15 223.33374:8 223.40889:9 223.56311:5 223.59702:6 223.63268:13 223.728:13 223.78317:10 223.9749:286 224.07663:45 224.15349:20 224.22647:18 224.26591:12 224.33522:11 224.39481:11 224.50755:16 224.56628:7 224.6431:24 224.82361:6 224.86681:10 224.95245:6 225.03004:8 225.15709:11 225.44272:7 225.49431:11 225.56393:8 225.6147:5 225.74413:9 225.82845:10 225.98502:8 226.06793:13 226.24051:11 226.37268:8 226.44296:5 226.48209:12 226.52975:14 226.60048:9 226.63266:10 226.76056:9 226.81371:11 226.873:6 226.96654:13 227.08054:11 227.37396:7 227.65855:8 227.70177:7 227.78139:13 227.81441:6 227.89441:9 227.93523:9 227.99576:5 228.39375:5 228.41977:9 228.63626:6 228.72971:6 228.77498:8 229.0002:6 229.11667:201 229.16241:45 229.23422:27 229.28635:11 229.33261:21 229.37743:13 229.54665:7 229.57884:19 229.64156:16 229.69514:9 229.81819:9 229.86786:17 229.9088:9 229.98936:13 230.11908:61 230.18063:20 230.24147:11 230.29364:7 230.46753:7 230.50214:11 230.64325:12 230.77199:11 230.99829:6 231.03096:9 231.15633:52 231.32053:5 231.3972:11 231.63428:7 231.75198:9 231.85655:7 232.06866:13 232.21004:7 232.36942:6 232.43268:5 232.51712:5 232.71677:5 232.82153:5 233.16248:6 233.50432:7 233.61754:6 233.7664:6 233.82765:10 234.17816:5 234.25079:9 234.36235:5 234.46759:6 234.53777:14 234.75706:5 234.81009:6 234.91438:7 235.04089:11 235.1348:8 235.16113:11 235.20248:8 235.26653:5 235.4642:10 235.51984:5 235.61981:11 235.78514:9 235.84671:11 236.01706:12 236.31926:9 236.50986:11 236.65918:9 236.71599:9 236.87708:21 237.03581:8 237.09187:13 237.21202:8 237.54903:21 237.645:8 238.06824:7 238.10849:7 238.29865:8 238.35172:12 238.42247:12 238.52068:5 </t>
  </si>
  <si>
    <t xml:space="preserve">Benzamide</t>
  </si>
  <si>
    <t xml:space="preserve">found in higher mz's MsMs_1559</t>
  </si>
  <si>
    <t xml:space="preserve">C7H7NO</t>
  </si>
  <si>
    <t xml:space="preserve">KXDAEFPNCMNJSK-UHFFFAOYSA-N</t>
  </si>
  <si>
    <t xml:space="preserve">122.06033:837008 123.06368:88799 124.06704:12160</t>
  </si>
  <si>
    <t xml:space="preserve">35.20702:9 35.33339:5 35.46458:6 35.53095:10 35.68151:5 35.73969:8 35.93613:16 36.08312:9 36.33905:9 36.36597:7 36.40113:8 36.42794:5 36.48162:6 36.58719:8 36.72962:11 36.8301:5 37.20651:14 37.40069:6 37.51452:6 37.55312:6 37.61294:8 37.72721:7 37.82038:6 37.84517:6 37.92622:8 38.09192:8 38.18778:9 38.24089:8 38.28441:8 38.33304:7 38.37557:8 38.42354:7 38.59951:7 38.87494:7 38.92751:6 39.07147:13 39.09579:7 39.18898:7 39.30043:10 39.34153:5 39.41522:6 39.68618:6 39.70711:10 39.90042:8 40.09049:6 40.33218:7 40.53981:10 40.72421:12 40.77723:6 40.87342:6 40.99701:5 41.02819:6 41.15671:8 41.31959:9 41.40987:6 41.5361:8 41.88758:7 41.959:15 42.00258:9 42.03645:61 42.06488:15 42.08673:12 42.12887:10 42.3672:8 42.62525:8 42.64728:10 42.75624:6 42.78583:10 42.86843:9 43.13395:9 43.15036:11 43.27798:6 43.58105:7 43.59157:6 43.6825:7 43.71291:8 43.75482:5 43.78075:5 43.88314:7 43.923:6 43.94348:8 44.01318:5597 44.07132:264 44.09954:102 44.13712:61 44.15855:34 44.17707:18 44.23391:58 44.25614:40 44.27649:26 44.30939:41 44.34653:13 44.37785:8 44.39659:30 44.43893:36 44.4578:21 44.47627:17 44.50576:53 44.54376:21 44.56828:12 44.6608:6 44.67606:11 44.74029:13 44.79617:25 44.84067:12 44.86482:7 44.8946:38 44.92522:7 44.97607:33 45.0164:100 45.04339:16 45.05931:12 45.07882:6 45.11385:48 45.16297:11 45.20595:14 45.29092:10 45.32157:5 45.36077:5 45.46823:8 45.5451:16 45.56367:11 45.58045:10 45.60042:7 45.62661:9 45.6577:8 45.70039:6 45.80103:6 45.8863:8 45.97834:10 45.99855:8 46.03984:6 46.06891:6 46.08447:6 46.10793:9 46.23222:6 46.33769:9 46.36164:5 46.3805:5 46.41304:12 46.49174:10 46.5308:6 46.57613:8 46.61094:10 46.81456:5 46.85667:7 46.88511:17 46.93611:6 47.09684:11 47.15022:9 47.20663:5 47.26964:5 47.32445:7 47.39552:6 47.50547:13 47.54155:6 47.62904:13 47.65309:6 47.66817:12 47.85497:8 48.02422:11 48.04907:7 48.09687:9 48.12085:7 48.14874:6 48.18586:13 48.2461:8 48.26767:11 48.35359:13 48.52458:6 48.59887:7 48.62289:8 48.84678:6 48.91352:10 48.97298:6 49.00304:6 49.05118:6 49.14751:5 49.21492:12 49.2473:5 49.34851:5 49.3692:9 49.42092:8 49.60639:8 49.65885:9 49.8043:5 49.89599:11 49.90843:7 49.92966:5 49.96127:7 50.02321:8 50.12556:12 50.18914:10 50.2536:8 50.26581:8 50.38812:9 50.46753:12 50.64579:8 50.68947:7 50.82013:5 50.95085:5 51.02376:375 51.08305:39 51.11447:14 51.12812:15 51.14721:19 51.19646:7 51.28139:8 51.29977:8 51.31553:10 51.3342:17 51.43788:10 51.45528:6 51.49203:8 51.52893:38 51.63437:16 51.6689:14 51.72244:13 51.78925:6 51.80487:18 51.82861:6 51.95501:6 52.40858:7 52.47066:6 52.51438:5 52.59937:6 52.62236:10 52.67013:10 52.72749:6 52.75228:7 52.78663:6 52.80356:7 52.8241:11 52.89906:7 53.19111:10 53.26723:6 53.33743:7 53.35922:6 53.46873:5 53.49652:7 53.88478:8 53.97462:7 54.13527:11 54.27511:5 54.30399:6 54.35073:7 54.60741:6 54.63676:7 54.67623:6 54.7695:13 54.85015:7 54.91092:15 54.93996:6 55.12494:7 55.2622:13 55.39093:6 55.50713:6 55.56495:6 55.59525:8 55.72803:5 55.74982:7 55.77012:22 55.79991:6 55.82158:12 55.97535:24 56.04472:33 56.05696:27 56.07936:13 56.10704:5 56.1708:6 56.26744:10 56.29216:14 56.374:6 56.46111:9 56.49405:8 56.72384:7 56.84973:5 56.86737:8 56.90116:7 57.02192:5 57.11308:7 57.22974:8 57.29029:6 57.60303:7 57.63346:9 57.67555:11 57.73367:6 57.7598:10 57.77468:15 57.82504:5 58.0037:6 58.09987:9 58.13908:8 58.1554:7 58.31606:6 58.33137:6 58.42735:7 58.61282:7 58.78286:6 58.83105:15 58.91045:6 58.96769:10 59.13915:11 59.24974:8 59.67724:13 59.69152:8 59.71626:6 59.89041:8 60.16113:6 60.20853:10 60.30117:6 60.45947:7 60.52168:9 60.61518:6 60.68214:8 60.77084:11 60.82492:8 60.86097:10 60.95028:6 61.10004:6 61.14709:5 61.2322:5 61.27255:12 61.33534:8 61.41388:6 61.47674:9 61.55218:8 61.57335:5 61.6543:12 61.77128:7 61.92445:8 61.97913:10 62.28894:7 62.35724:5 62.44393:13 62.59854:9 62.61147:8 62.64681:13 62.68869:11 62.94285:6 62.97921:9 63.08335:8 63.17484:5 63.32518:6 63.37436:6 63.4255:8 63.67786:7 63.77683:8 63.97364:8 64.01996:7 64.20355:6 64.49857:20 64.52282:7 64.78306:6 64.89762:5 65.12467:5 65.30544:6 65.57727:12 65.66668:6 65.69453:5 65.8246:14 65.93964:7 65.96178:6 66.00595:5 66.25281:8 66.3709:10 66.44872:6 66.48635:9 66.52124:7 66.55082:10 66.62495:6 66.66834:12 66.72412:8 66.8042:7 66.88387:8 67.1927:9 67.39543:10 67.50361:5 67.61192:14 67.63542:8 67.74862:5 67.92789:7 68.01286:17 68.10976:7 68.16888:11 68.28275:7 68.3337:5 68.44192:11 68.5122:12 68.7466:8 69.01096:6 69.06693:7 69.13235:7 69.20029:8 69.35878:8 69.51511:7 69.52827:5 69.70132:6 69.76009:9 69.81752:10 69.87765:7 69.91567:10 70.00619:8 70.04026:6 70.0978:6 70.44759:5 70.57822:5 70.70444:19 70.74917:5 70.81457:7 71.0277:7 71.04939:7 71.07327:9 71.61911:6 71.79147:12 71.83743:8 71.9613:7 72.00063:8 72.06812:14 72.5658:9 72.69203:9 72.72182:8 72.74577:5 72.9854:5 73.0441:12 73.13258:7 73.25153:6 73.36758:8 73.48538:9 73.63769:7 73.72618:7 73.87836:6 73.96862:8 74.01221:72 74.0635:9 74.09069:8 74.42609:17 74.88245:5 74.97588:5 75.00577:6 75.10954:9 75.18302:7 75.21426:6 75.23358:11 75.46204:6 75.70283:6 75.78152:10 75.92121:9 76.30463:9 76.34607:8 76.49414:25 76.59153:7 76.65546:8 76.69934:5 76.7257:8 76.7933:12 76.82684:6 76.85242:6 76.98809:7 77.03829:14090 77.1134:688 77.13929:238 77.1645:143 77.19295:210 77.21067:119 77.24992:77 77.26725:64 77.28892:49 77.33658:119 77.36575:86 77.40971:36 77.43417:61 77.4554:76 77.47822:59 77.53159:85 77.55553:58 77.63152:40 77.67178:37 77.70844:56 77.74598:17 77.77499:18 77.81229:24 77.84071:60 77.8807:26 77.92125:20 77.95045:13 77.98941:19 78.04122:1057 78.08337:156 78.12214:57 78.14337:55 78.16539:39 78.20043:68 78.22508:21 78.25451:20 78.29804:15 78.33586:15 78.35619:15 78.37978:31 78.41323:19 78.43279:14 78.4662:9 78.49825:38 78.53348:31 78.57874:14 78.61289:33 78.63025:30 78.66895:12 78.69714:21 78.71654:16 78.73187:5 78.80346:11 78.84822:10 78.92361:19 78.98622:10 79.01237:22 79.05381:4609 79.13393:192 79.15765:85 79.18504:80 79.20945:50 79.26492:60 79.31134:82 79.36063:29 79.39964:26 79.45396:23 79.48293:19 79.52553:20 79.54211:22 79.56552:23 79.60854:28 79.6679:12 79.70417:31 79.74132:43 79.81393:34 79.8494:15 79.90014:23 79.95496:26 79.99085:9 80.05586:740 80.15638:33 80.18691:44 80.2332:41 80.2823:37 80.30063:15 80.32091:7 80.40026:15 80.43735:7 80.48487:21 80.54111:35 80.62131:14 80.64431:7 80.7001:17 80.76782:15 80.81673:11 80.88115:5 80.92749:14 80.95325:8 81.02543:10 81.05309:12 81.08474:15 81.13891:11 81.2355:8 81.26247:16 81.27858:10 81.30411:13 81.37307:46 81.41778:16 81.43311:11 81.48499:11 81.50333:18 81.57291:11 81.59964:5 81.65053:21 81.66859:7 81.69714:6 81.72952:7 81.76964:8 81.79036:8 81.81695:13 81.91219:8 81.9892:12 82.04834:58 82.07813:15 82.09528:15 82.18975:7 82.2261:13 82.25909:5 82.28322:5 82.33926:12 82.36222:6 82.38958:6 82.43348:8 82.47594:7 82.51204:14 82.7047:7 82.7462:6 82.8149:14 82.87832:9 82.9184:9 83.0228:10 83.06599:48 83.13522:13 83.21077:5 83.25518:5 83.31017:22 83.34146:9 83.37789:6 83.39372:27 83.47747:12 83.50888:5 83.55094:6 83.60855:6 83.73938:12 83.83112:6 83.99122:13 84.05934:11 84.11197:21 84.19866:11 84.21688:6 84.26964:9 84.29067:6 84.4143:5 84.53277:10 84.61969:13 84.67503:9 84.89663:5 84.99534:8 85.0708:5 85.29288:8 85.4473:17 85.51521:6 85.72961:8 85.78104:9 85.89504:16 85.91296:8 85.96964:11 86.12016:6 86.15234:13 86.18397:6 86.29514:8 86.34119:5 86.42215:12 86.48436:13 86.57261:8 86.65262:10 86.71124:5 86.83415:9 86.88727:19 86.91405:14 86.9891:10 87.11711:12 87.29974:9 87.41142:6 87.43285:8 87.49046:13 87.52421:10 87.59359:7 87.62041:8 87.64722:10 87.74378:8 87.83955:5 87.95855:6 87.98557:6 88.13467:11 88.27399:11 88.32961:12 88.36749:6 88.4104:5 88.43734:11 88.59932:10 88.83551:5 88.89852:6 89.14441:12 89.18299:10 89.4145:8 89.55595:5 89.5939:5 89.69727:7 89.72951:9 89.93581:7 90.13151:7 90.31105:9 90.34916:5 90.43226:7 90.51258:11 90.62067:10 90.80183:9 90.8931:10 91.02558:8 91.07497:9 91.1568:6 91.27678:7 91.44141:10 91.46884:5 91.64574:8 91.72099:11 91.90491:8 91.95552:9 92.02847:5 92.13174:6 92.16036:5 92.2154:13 92.38592:5 92.44013:10 92.52372:7 92.5559:5 92.5733:7 92.60085:7 92.61734:13 92.6747:11 92.71114:6 92.93204:6 93.07542:11 93.25799:10 93.34651:9 93.4517:7 93.59019:10 93.6959:7 93.77803:12 93.92355:8 93.96815:9 94.18863:10 94.22891:15 94.34466:13 94.4805:8 94.54178:9 95.00442:13 95.20697:10 95.22627:13 95.28244:8 95.37193:10 95.50005:8 95.88845:6 96.01543:5 96.25437:8 96.28596:7 96.51093:7 96.59095:6 96.75589:10 96.81506:7 96.90385:8 96.97293:5 97.06378:8 97.08578:8 97.2919:5 97.453:8 97.79242:6 97.90631:7 97.99094:9 98.01961:10 98.09324:9 98.2487:5 98.41102:6 98.47352:7 98.57588:8 98.59856:8 98.68398:7 98.82629:7 98.87754:6 98.91164:8 99.15174:8 99.2196:5 99.24813:9 99.40513:8 99.54512:7 99.56591:5 99.6137:11 99.74504:6 99.77385:6 99.92268:7 99.95703:7 100.32944:6 100.3698:7 100.5538:13 100.57364:7 100.634:17 100.85896:9 101.14485:6 101.18224:17 101.21983:12 101.34779:5 101.42644:9 101.77406:5 102.13962:16 102.34209:7 102.68088:5 103.11914:5 103.14336:7 103.22494:11 103.58006:8 103.69033:8 103.78445:6 103.9098:11 104.04933:389 104.12755:20 104.17402:18 104.2213:6 104.26624:30 104.35735:17 104.39209:13 104.4155:9 104.43891:9 104.51937:7 104.54394:7 104.60386:5 104.69765:12 104.92537:5 105.0324:5609 105.12057:249 105.15533:114 105.18153:76 105.21962:74 105.25697:49 105.30323:43 105.34085:42 105.37767:24 105.39532:28 105.43243:18 105.5029:20 105.53287:17 105.57519:38 105.62605:25 105.67614:12 105.70138:10 105.76514:31 105.81647:17 105.84246:19 105.911:13 105.93746:19 105.98421:17 106.036:764 106.0806:109 106.12273:75 106.21235:25 106.24855:28 106.29832:21 106.34016:17 106.39066:30 106.435:13 106.52726:15 106.54938:8 106.63219:9 106.65228:5 106.80109:6 106.8532:23 106.89729:10 106.93599:6 106.96657:15 107.03377:77 107.09314:20 107.20844:20 107.26606:8 107.35072:17 107.40875:13 107.44714:6 107.51543:13 107.57698:8 107.63055:8 107.65967:7 107.78454:6 107.81428:9 107.85294:7 107.88774:11 107.92731:11 108.24933:7 108.29659:12 108.37839:9 108.44424:12 108.4755:9 108.53517:8 108.64859:18 108.69733:5 108.74776:9 108.93538:6 109.01905:5 109.05978:11 109.09088:8 109.19855:15 109.27565:9 109.30038:10 109.33479:7 109.51009:9 109.55202:5 109.63602:7 109.77401:5 109.96619:10 110.09233:8 110.14088:11 110.18242:8 110.25467:8 110.55564:12 110.6329:5 110.73638:6 110.7605:8 110.91601:6 110.99671:5 111.02587:20 111.14671:15 111.29165:6 111.46298:9 111.50317:8 112.00484:8 112.11482:9 112.34758:11 112.44945:8 112.55215:6 112.97178:5 113.03886:6 113.09063:6 113.13023:6 113.23386:5 113.39236:6 113.43508:5 113.73497:13 113.82281:15 114.04065:10 114.25387:6 114.4315:6 114.48686:8 114.56656:12 114.59682:7 114.75057:7 114.7876:9 114.93604:6 114.9593:11 115.12478:11 115.23447:6 115.48196:7 115.51273:10 115.67285:6 115.96259:6 116.04279:8 116.26512:8 116.30211:5 116.34536:9 116.39825:12 116.43822:6 116.81721:12 116.85934:8 117.44164:8 117.49735:8 117.52716:6 117.67644:5 117.78943:12 117.82543:6 117.87653:12 117.97646:7 118.00778:8 118.10051:10 118.21864:6 118.33737:6 118.49915:7 118.66772:7 118.70512:6 118.76236:5 118.82374:11 118.86121:6 118.96915:9 118.99276:7 119.37888:7 119.4633:8 119.49907:14 119.61494:6 119.76136:6 120.07272:6 120.26528:5 120.36478:8 120.71068:8 120.87122:6 120.94996:14 121.00376:10 121.262:7 121.47341:8 122.05851:673 122.16293:12 122.22277:8 122.29555:6 122.32767:12 122.46656:14 122.49792:21</t>
  </si>
  <si>
    <t xml:space="preserve">Biotin</t>
  </si>
  <si>
    <t xml:space="preserve">ion correlated with 7161; adduct linked to 3391_[M+Na]+; adduct linked to 7161_[2M+H]+; found in higher mz's MsMs_7161</t>
  </si>
  <si>
    <t xml:space="preserve">C10H16N2O3S</t>
  </si>
  <si>
    <t xml:space="preserve">YBJHBAHKTGYVGT-ZKWXMUAHSA-N</t>
  </si>
  <si>
    <t xml:space="preserve">245.09636:1329258 246.09971:196223 247.10307:85886</t>
  </si>
  <si>
    <t xml:space="preserve">35.09953:12 35.13177:6 35.16064:6 35.17593:10 35.22861:6 35.41469:12 35.43291:10 35.50455:11 35.70451:8 35.79356:6 35.8363:6 35.88787:7 35.93116:6 36.05336:10 36.14901:13 36.23888:6 36.2767:6 36.29775:8 36.37932:9 36.40101:8 36.42196:7 36.43958:5 36.52555:12 36.59509:11 36.67976:11 36.76805:7 36.79608:6 36.84093:8 36.86253:14 36.93778:7 36.95509:9 36.99539:9 37.02385:11 37.08123:8 37.1793:8 37.26353:8 37.29466:10 37.31855:5 37.35061:8 37.4173:6 37.43093:11 37.50274:7 37.55058:15 37.67343:5 37.76774:6 37.83006:7 37.86943:11 37.88478:6 37.9623:5 38.02587:17 38.13897:6 38.17438:5 38.24252:7 38.31604:10 38.35153:11 38.41265:12 38.48288:5 38.52555:6 38.56467:7 38.61445:8 38.62573:5 38.66434:6 38.74275:6 38.89443:5 39.00804:8 39.12102:5 39.19691:7 39.21663:6 39.23277:9 39.49154:10 39.62123:12 39.68256:9 39.71878:6 39.75115:7 39.78317:9 39.79591:6 39.84129:10 39.85306:12 39.9282:12 39.98948:8 40.02908:5 40.08663:10 40.10214:6 40.17472:6 40.26506:5 40.28405:7 40.29928:8 40.32355:11 40.38268:5 40.41508:7 40.44123:8 40.57152:8 40.69551:7 40.73594:6 40.81985:7 40.8402:10 40.91624:7 41.08763:8 41.26044:17 41.30541:12 41.52138:11 41.54388:8 41.58973:15 41.6403:10 41.68467:6 41.8383:15 42.14838:6 42.33255:5 42.3492:9 42.48363:15 42.51377:7 42.53405:5 42.57339:9 42.6393:12 42.73718:6 42.7786:9 42.81284:6 42.84188:7 42.87284:12 42.91084:9 42.93291:8 43.02048:47 43.1546:7 43.18031:11 43.19977:8 43.24002:9 43.27887:7 43.3129:6 43.4297:8 43.55819:16 43.60843:8 43.63792:11 43.76284:7 43.79291:7 43.96061:7 44.10441:6 44.30044:12 44.39461:17 44.42253:12 44.4359:15 44.59257:5 44.60407:6 44.62416:7 44.77256:10 44.81:14 44.82816:9 44.90298:11 44.98384:10 45.04897:8 45.18171:10 45.33118:8 45.44184:9 45.48886:9 45.5543:7 45.62752:7 45.67785:5 45.84916:6 45.88133:6 46.00267:8 46.04788:9 46.07748:10 46.10394:7 46.13388:7 46.15462:15 46.2877:11 46.31888:6 46.3503:20 46.36555:9 46.4291:15 46.47873:6 46.53746:7 46.58039:11 46.6939:9 46.78801:6 46.83492:7 46.94495:13 46.97224:11 47.09319:6 47.13755:12 47.18863:10 47.33807:5 47.40523:6 47.45058:6 47.56201:8 47.78843:7 47.84785:7 48.15543:10 48.20033:6 48.23298:5 48.33674:7 48.36436:5 48.3763:7 48.40445:7 48.4248:10 48.49549:12 48.55976:6 48.61641:12 48.64428:5 48.70671:6 48.82441:6 49.06443:8 49.18648:7 49.23269:11 49.24679:8 49.44796:10 49.50266:11 49.64452:8 49.73438:12 49.94264:9 49.97509:8 50.05116:6 50.12093:13 50.13918:6 50.20615:5 50.23875:9 50.28327:6 50.35304:5 50.48454:6 50.61348:5 50.8464:8 50.87851:8 50.90668:8 50.92712:10 50.95778:6 51.10331:7 51.20633:6 51.25878:6 51.3229:14 51.36139:5 51.38377:8 51.40996:5 51.44389:5 51.64708:11 51.73769:6 51.85072:11 51.88612:6 52.06577:11 52.14847:11 52.25614:8 52.2975:11 52.42807:9 52.51315:7 52.76458:11 52.87154:6 52.95824:7 53.14204:13 53.19821:8 53.67771:5 53.70076:6 53.72388:10 53.9218:8 54.03059:59 54.04895:33 54.06875:8 54.11504:7 54.28373:9 54.30484:9 54.36395:12 54.38015:5 54.46999:8 54.78289:6 54.86658:12 54.90591:11 54.97082:8 55.05564:364 55.09236:21 55.11944:7 55.15237:12 55.16987:17 55.19918:7 55.22416:9 55.25437:6 55.33979:11 55.40504:10 55.42946:10 55.48046:5 55.49749:7 55.53591:6 55.57007:8 55.59563:8 55.64268:8 55.65978:6 55.80416:14 55.92722:5 56.05544:124 56.10431:19 56.13516:12 56.17285:12 56.19663:20 56.20939:9 56.23072:7 56.25111:7 56.31319:6 56.35003:11 56.45705:5 56.47474:9 56.62981:6 56.76786:10 56.82396:9 56.88517:5 56.90354:11 56.93628:9 56.97951:7 57.00967:9 57.26542:6 57.28259:7 57.33506:39 57.36832:11 57.40854:12 57.58215:6 57.66476:8 57.69462:9 57.71698:6 57.8084:10 57.93505:7 58.0235:22 58.1508:8 58.20612:11 58.24476:5 58.37629:7 58.44467:6 58.49512:6 58.59064:10 58.62883:8 58.65966:5 58.69373:6 58.78464:6 58.81475:7 58.87162:5 58.96393:9 58.99588:118 59.01753:18 59.04719:11 59.06568:21 59.29045:10 59.35975:5 59.47604:5 59.62247:42 59.63967:11 59.71416:11 59.90533:10 59.96222:5 60.15893:9 60.17533:8 60.22897:7 60.26268:6 60.33318:6 60.42888:10 60.45114:7 60.5046:5 60.51797:8 60.58165:8 60.66066:8 60.81468:11 60.87572:11 60.96441:7 61.01029:144 61.04019:277 61.09361:25 61.11216:21 61.15741:19 61.19795:16 61.27226:8 61.35492:5 61.46639:9 61.51548:7 61.54279:10 61.68097:7 61.69968:11 61.80499:8 61.83641:18 61.89828:6 61.91628:5 61.93811:5 62.04334:59 62.08545:14 62.10147:15 62.1282:11 62.19142:6 62.32618:6 62.34978:7 62.41929:14 62.4595:14 62.49942:7 62.59655:5 62.63054:7 62.66696:12 62.73837:6 62.77341:6 62.80519:6 63.05714:10 63.10744:9 63.18027:9 63.34882:5 63.43681:9 63.47201:8 63.52222:7 63.56786:7 63.58162:5 63.63768:9 63.73698:11 63.75513:9 63.79645:11 63.95211:9 64.09251:14 64.14154:11 64.52601:11 64.60188:6 64.67331:8 64.77312:11 64.89099:6 65.02931:10 65.11163:11 65.19045:15 65.22731:7 65.3583:26 65.52375:6 65.55621:7 65.59797:7 65.63:8 65.65381:12 65.72897:6 65.75122:5 65.77869:14 65.81155:8 66.20481:6 66.2542:8 66.3478:5 66.38406:7 66.42185:15 66.50061:8 66.63696:7 66.65539:10 66.70245:7 66.72085:8 66.74421:5 66.91048:9 66.98629:11 66.99719:7 67.0562:160 67.10251:33 67.14874:11 67.17548:13 67.19076:8 67.28914:28 67.33012:8 67.36812:11 67.58065:10 67.81473:5 67.8834:15 67.90131:12 68.0547:79 68.11343:11 68.1414:8 68.19:40 68.23035:6 68.32446:6 68.34605:8 68.38047:18 68.50191:10 68.58517:8 68.62481:13 68.77175:11 68.81927:6 68.90961:5 69.06718:85 69.12373:10 69.14517:11 69.24762:5 69.58009:10 69.6032:10 69.69138:10 69.8023:9 69.84478:10 69.91782:6 70.02374:15 70.07069:46 70.12509:6 70.14563:6 70.20615:17 70.27148:7 70.3171:6 70.36739:9 70.57033:5 70.62449:5 70.73923:6 70.79207:7 70.8825:6 70.94036:6 70.96465:8 71.02085:90 71.07642:14 71.09983:8 71.14847:7 71.22555:5 71.26915:6 71.33671:6 71.47919:5 71.5013:12 71.52925:20 71.56988:28 71.64789:8 71.70452:7 71.76311:7 71.86019:6 71.94276:5 71.98213:8 72.0098:17 72.22388:7 72.26772:11 72.33685:11 72.47881:10 72.51807:5 72.54163:6 72.75645:5 72.89822:6 73.08909:8 73.1577:10 73.22627:10 73.28508:10 73.2999:15 73.36834:6 73.48521:6 73.63896:10 73.67791:5 73.75179:8 73.80061:7 73.8206:8 73.87162:14 73.89445:6 73.95711:21 74.00763:17 74.02992:7 74.1554:10 74.34814:7 74.48653:7 74.65105:7 74.76237:7 74.78841:8 74.81813:14 74.83313:9 75.00512:8 75.09586:9 75.1803:5 75.23804:14 75.33929:6 75.36417:5 75.45288:10 75.51341:9 75.58518:5 75.6404:8 75.74257:7 75.76248:5 75.88361:8 75.9213:6 76.02459:412 76.08327:31 76.12118:14 76.13669:16 76.15739:13 76.21913:31 76.27572:14 76.30861:6 76.38657:8 76.42112:7 76.47712:8 76.57675:11 76.64259:6 76.87345:8 76.95885:6 77.00912:10 77.03794:96 77.09367:22 77.12949:7 77.26743:13 77.40639:6 77.47724:10 77.52161:6 77.61352:6 77.63876:11 77.69933:5 77.73973:7 77.82561:9 77.88627:6 77.93178:8 78.00512:8 78.1076:7 78.15444:5 78.31526:7 78.33528:9 78.38786:7 78.60143:9 78.65574:10 78.79328:8 78.91827:10 78.98849:7 79.05225:204 79.12542:11 79.15625:11 79.22659:5 79.30628:30 79.38509:7 79.43077:8 79.56843:6 79.67598:10 79.79027:13 79.84476:6 80.05816:143 80.1009:29 80.13765:6 80.1573:6 80.17294:10 80.20332:8 80.33656:7 80.39853:11 80.50128:15 80.70185:5 80.7991:8 81.03724:16 81.06695:289 81.105:37 81.14955:21 81.22095:8 81.26783:6 81.31014:5 81.3457:13 81.42126:14 81.46606:5 81.54691:13 81.81254:17 81.83802:12 81.85941:13 81.90495:7 81.93535:6 81.95457:7 82.02782:257 82.06194:136 82.09818:22 82.17776:6 82.2067:6 82.31055:7 82.43483:20 82.47137:9 82.50779:7 82.57545:6 82.6483:10 82.70042:7 82.79942:8 82.842:10 82.96238:8 82.98718:14 83.02199:10 83.05405:36 83.13335:13 83.21154:6 83.29569:7 83.36853:7 83.41563:8 83.44083:17 83.56219:6 83.58311:12 83.63551:6 83.65137:6 83.68787:5 83.80848:5 83.85553:9 83.89765:6 83.9152:12 83.95541:5 84.01463:9 84.0602:9 84.13393:5 84.40737:7 84.50476:6 84.54952:8 84.78671:6 84.90891:5 84.93975:5 85.01862:347 85.09949:15 85.14052:5 85.18277:13 85.24094:21 85.27739:20 85.31715:5 85.33685:9 85.38908:11 85.45278:9 85.49498:11 85.53068:7 85.67413:6 85.70168:11 85.9882:8 86.00798:8 86.09178:12 86.12296:23 86.19556:7 86.25921:9 86.28603:5 86.51992:7 86.53726:12 86.57703:9 86.77071:6 86.85629:7 87.02285:141 87.05865:46 87.12832:11 87.34277:8 87.4442:7 87.58386:7 87.62278:12 87.65694:14 87.75647:12 87.88828:7 87.99651:43 88.03474:16 88.12:9 88.17445:5 88.23782:5 88.30939:7 88.36829:9 88.38983:13 88.4841:12 88.51216:16 88.63792:6 88.65392:11 88.84911:5 89.02029:5 89.10214:5 89.33975:20 89.36188:12 89.43661:6 89.47566:5 89.55456:5 89.76311:8 89.77983:8 90.10493:7 90.19501:8 90.23038:14 90.26321:9 90.31336:8 90.47813:7 90.54089:8 90.69911:9 90.73374:15 90.83595:12 91.05411:185 91.10848:21 91.13042:10 91.15522:16 91.26605:6 91.28361:7 91.31892:12 91.48347:11 91.56841:7 91.7494:10 91.78506:11 91.85076:11 91.87571:8 91.93433:9 92.00746:10 92.06242:16 92.11739:5 92.19448:11 92.22776:7 92.2934:6 92.35413:12 92.62407:6 92.67351:8 92.73418:6 92.8335:13 92.99957:12 93.06996:168 93.1004:46 93.12595:14 93.15429:20 93.18698:8 93.25328:16 93.2702:9 93.31429:5 93.40008:6 93.44125:7 93.46337:14 93.62997:10 93.74707:12 93.80187:6 93.82961:9 93.91115:9 93.97315:13 94.02114:11 94.10171:9 94.1616:6 94.22418:6 94.29266:29 94.35252:9 94.55234:12 94.57301:8 94.83198:10 95.0456:55 95.08088:60 95.18253:13 95.25826:12 95.32294:11 95.40089:8 95.50143:6 95.56321:8 95.63894:9 95.66395:8 95.70885:5 95.79854:9 95.82097:8 95.88827:7 96.0468:69 96.07763:14 96.14647:11 96.21532:16 96.36003:6 96.46861:8 96.52256:8 96.59071:6 96.64794:5 96.72024:11 96.74843:7 96.83295:10 96.86673:5 96.90052:8 97.03954:2439 97.12387:149 97.16554:65 97.18906:48 97.2215:34 97.28708:32 97.3306:34 97.35539:59 97.38366:31 97.44331:23 97.46032:10 97.50461:36 97.54474:14 97.59203:46 97.63309:23 97.66423:24 97.68598:24 97.71416:18 97.77092:11 97.81624:11 97.84106:17 97.95421:12 98.01021:33 98.04343:197 98.09209:171 98.16149:31 98.18732:29 98.2361:15 98.29836:25 98.36658:12 98.48782:22 98.52201:13 98.553:11 98.62821:14 98.6679:11 98.69872:20 98.76586:13 98.83867:10 98.91053:16 98.99888:25 99.02814:130 99.05581:114 99.1003:112 99.1526:26 99.19206:11 99.25122:39 99.29478:15 99.32904:12 99.3633:7 99.46613:10 99.5461:16 99.58325:6 99.6824:11 99.72202:14 99.7581:9 99.79726:12 99.82786:25 99.90201:6 100.02015:263 100.07877:52 100.10631:44 100.1514:7 100.17715:14 100.21679:13 100.28578:9 100.37654:8 100.50708:7 100.57732:18 100.59567:5 100.62734:11 100.70106:6 100.82468:12 100.8716:5 100.91575:26 100.96278:16 101.04233:109 101.08797:28 101.1488:27 101.2623:10 101.34748:28 101.4353:7 101.493:9 101.56341:7 101.60271:20 101.67197:6 101.73553:6 101.81643:6 101.84822:5 101.96828:7 102.00131:157 102.04025:44 102.07525:12 102.14636:18 102.23626:5 102.27356:9 102.38946:6 102.42953:15 102.75334:15 102.81702:9 102.8466:8 102.88283:8 102.95538:9 103.00487:8 103.05029:21 103.07539:15 103.13855:9 103.17492:7 103.22001:8 103.32479:6 103.34808:11 103.38658:7 103.44672:7 103.53649:5 103.66545:6 103.69477:6 103.82616:5 103.9082:10 103.9653:5 103.99665:28 104.0136:11 104.1182:14 104.15168:7 104.19341:14 104.35799:10 104.42255:6 104.53362:8 104.5703:9 104.66209:7 104.69293:8 104.78531:13 104.82558:8 104.87229:6 104.95664:11 105.06877:919 105.13014:120 105.18472:14 105.21996:22 105.24935:13 105.30697:11 105.35185:18 105.38912:18 105.51221:18 105.54354:26 105.61953:17 105.69188:6 105.77139:9 106.07437:111 106.14041:15 106.19427:27 106.2201:8 106.30811:9 106.41124:10 106.5861:7 106.65857:8 106.72957:6 106.77682:5 106.85611:15 107.01732:8 107.08655:222 107.18404:10 107.22132:11 107.25179:9 107.28064:7 107.34061:12 107.47693:23 107.53665:13 107.56599:6 107.6178:12 107.69554:9 107.76176:6 107.8689:8 107.952:29 108.0062:11 108.04739:9 108.08214:332 108.12647:59 108.16145:19 108.19975:12 108.23235:10 108.26745:7 108.30655:6 108.32589:7 108.46317:14 108.60381:10 108.66165:11 108.71431:5 108.73898:9 108.80506:6 108.87064:6 109.08313:113 109.13386:29 109.16418:20 109.22894:8 109.36641:11 109.43329:5 109.54807:5 109.68971:6 109.78103:12 109.87778:14 109.92598:15 109.96758:7 110.02193:47 110.09609:51 110.17583:6 110.20177:12 110.23775:19 110.29021:7 110.40104:5 110.44697:6 110.68316:8 110.70894:9 110.77553:11 110.83656:6 110.86497:5 110.90826:20 110.99022:16 111.02385:170 111.08816:23 111.1236:21 111.15744:16 111.30373:12 111.37296:15 111.42531:10 111.44984:7 111.54486:8 111.57687:7 111.66879:16 111.69225:17 111.75847:9 111.78896:9 111.8372:9 111.89173:11 111.95839:9 112.01707:81 112.0554:23 112.09181:60 112.1583:9 112.20286:18 112.37849:21 112.42047:5 112.65826:8 112.79035:10 112.9489:7 113.04122:316 113.13692:7 113.20098:39 113.3324:9 113.35798:6 113.4166:9 113.6253:6 113.64461:5 113.70483:14 113.81467:5 113.91247:9 114.00977:32 114.04287:46 114.08105:16 114.13515:8 114.16295:13 114.18427:8 114.29282:11 114.45724:7 114.5216:7 114.58598:6 114.68995:16 114.80069:6 114.92755:6 115.05598:405 115.12554:37 115.19343:26 115.21745:14 115.25706:14 115.30149:8 115.38509:13 115.4798:6 115.52579:22 115.72925:8 115.77247:18 115.80632:23 115.8821:12 115.93259:11 115.96982:24 116.06202:40 116.099:21 116.1484:15 116.24332:8 116.27809:10 116.3655:8 116.52428:6 116.64315:5 116.75435:6 116.91552:9 117.06004:28 117.10761:6 117.40437:11 117.4519:6 117.6289:6 117.87733:6 117.96462:11 118.06762:74 118.10286:20 118.17171:11 118.25121:15 118.28214:10 118.36938:11 118.46111:17 118.49294:5 118.5533:7 118.77482:7 118.84038:10 118.89327:6 118.93095:5 118.95782:10 119.14344:6 119.43749:5 119.48132:5 119.58331:9 119.61285:7 119.65099:6 119.67609:9 119.72564:9 119.76346:11 119.78812:9 119.83849:8 119.86356:9 119.97009:11 119.99335:6 120.03514:11 120.17628:5 120.22141:10 120.34714:39 120.56386:9 120.97108:16 121.06703:434 121.14165:19 121.21573:8 121.29249:5 121.40632:6 121.55019:17 121.63758:5 121.72101:9 121.86617:12 121.97949:6 122.01801:6 122.05747:223 122.09463:307 122.18371:27 122.22593:28 122.33459:10 122.37261:7 122.40911:6 122.49326:12 122.55011:8 122.61598:15 122.82931:12 122.89913:6 122.93049:6 122.94975:9 123.0251:1534 123.1031:225 123.15894:72 123.19981:27 123.25249:45 123.27591:36 123.33448:35 123.36533:12 123.42516:7 123.47118:17 123.49537:15 123.53107:38 123.59865:7 123.62415:19 123.65794:10 123.74926:5 123.82854:17 123.85792:9 123.9175:15 123.9878:29 124.02981:297 124.09806:48 124.12715:18 124.14985:7 124.1757:5 124.23569:16 124.27515:38 124.30431:17 124.35291:15 124.38323:8 124.42022:17 124.45757:19 124.48642:21 124.5359:25 124.56575:23 124.59414:8 124.6389:11 124.75536:7 124.81803:6 125.03957:712 125.11605:43 125.14542:48 125.24511:16 125.30489:8 125.40749:7 125.45883:6 125.54867:11 125.64333:7 125.68157:18 125.80453:5 125.86982:15 125.89365:9 125.94513:9 125.97908:8 126.03768:27 126.08714:111 126.17203:8 126.20238:10 126.23608:16 126.27482:11 126.31707:5 126.34583:9 126.40597:10 126.51307:6 126.61601:9 126.7147:8 126.75146:10 126.87441:5 126.92417:8 126.95831:10 127.04863:9 127.10593:13 127.14551:10 127.23595:8 127.33936:5 127.52606:8 127.55283:18 127.59158:16 127.65629:9 127.80392:9 127.89588:7 127.93785:7 128.02036:19 128.1097:5 128.17458:7 128.25246:5 128.29051:13 128.31731:5 128.37503:12 128.51558:6 128.53351:10 128.59845:10 128.62238:8 128.66794:7 128.96701:8 129.03694:91 129.17528:7 129.24037:10 129.33151:10 129.35764:7 129.42479:10 129.57079:8 129.86304:6 129.89758:6 130.06783:29 130.38905:10 130.45573:8 130.55263:7 130.59845:8 130.90405:12 131.02333:268 131.07104:124 131.16501:19 131.22766:9 131.27306:11 131.29645:6 131.33267:6 131.37206:6 131.4245:8 131.45261:10 131.51738:13 131.54778:8 131.6071:6 131.68739:5 131.80339:13 131.86499:5 131.93732:7 131.98405:7 132.07838:308 132.15027:26 132.19165:12 132.24228:13 132.27968:11 132.76106:8 132.82118:8 132.94753:7 133.00558:6 133.07109:259 133.1593:13 133.19157:23 133.22346:7 133.30917:8 133.34283:13 133.40207:8 133.50793:11 133.59894:7 133.6604:6 133.74796:8 133.83511:18 133.89177:10 134.03606:9 134.09055:71 134.13271:9 134.24509:6 134.27826:13 135.01802:8 135.11333:62 135.15404:33 135.2516:6 135.35959:6 135.4843:8 135.70567:9 135.8345:8 136.06998:13 136.22189:8 136.27533:6 136.30273:7 136.35023:5 136.5164:13 136.65794:9 136.73526:9 136.83116:10 136.88495:6 137.0576:147 137.20566:12 137.241:17 137.35408:12 137.38806:9 137.43045:12 137.46175:13 137.68346:6 137.74376:15 137.78943:6 137.85698:11 137.88518:8 137.97229:13 137.99687:49 138.0463:141 138.15973:9 138.20824:5 138.2491:25 138.33258:14 138.46054:8 138.5255:11 138.57898:19 138.61926:21 138.67329:8 138.7083:12 138.8107:11 138.88919:5 138.92975:7 138.99672:11 139.05708:1108 139.19611:70 139.27524:45 139.32767:24 139.36502:14 139.42308:5 139.53809:15 139.64658:9 139.70062:8 139.74025:13 139.77493:8 139.80586:6 139.95697:9 140.05933:290 140.14375:39 140.19522:13 140.26118:15 140.32411:8 140.37186:15 140.40532:9 140.51758:11 140.58035:7 140.62964:7 140.66:7 140.75874:7 140.79518:14 140.86864:10 141.00806:43 141.05299:141 141.14638:6 141.2155:11 141.2588:24 141.38112:17 141.4528:14 141.6454:14 141.9355:8 142.03186:19 142.08255:7 142.12119:18 142.23042:5 142.27837:6 142.34627:7 142.42918:7 142.52444:9 142.62041:6 142.65788:8 142.73738:14 142.77095:18 142.80635:6 142.87418:8 142.94337:6 143.02626:346 143.11154:34 143.16611:11 143.27522:9 143.30869:9 143.36685:7 143.4429:7 143.49104:8 143.55186:9 143.61386:7 143.66583:24 143.69698:29 143.78453:14 143.89536:8 144.00864:60 144.11249:23 144.15669:8 144.20493:10 144.25987:7 144.32184:7 144.36998:5 144.46017:12 144.64532:8 144.78532:8 144.84596:12 145.06253:8 145.13498:14 145.26593:8 145.30756:15 145.58385:5 145.8116:7 146.10426:12 146.24817:11 146.33131:9 146.47691:10 146.56224:9 146.62943:5 146.65024:8 146.85147:6 146.93478:17 147.00072:8 147.06674:7 147.12233:6 147.19405:11 147.25362:8 147.28218:7 147.72038:17 147.7901:10 147.94212:6 148.07777:192 148.13327:14 148.20879:11 148.26379:6 148.28494:6 148.3326:5 148.42798:6 148.51083:14 148.7475:5 148.85881:12 148.96883:9 149.04025:526 149.12401:42 149.18703:16 149.22112:21 149.3098:10 149.36511:43 149.40422:27 149.43446:22 149.49615:8 149.56384:13 149.59576:5 149.63428:16 149.6693:7 149.71559:14 149.75342:7 149.9455:15 149.99887:10 150.04636:53 150.08871:367 150.19246:24 150.22102:41 150.27141:18 150.32957:17 150.44122:7 150.49037:9 150.53502:13 150.58698:10 150.645:7 150.69345:14 150.81212:11 150.99675:11 151.08568:445 151.19547:14 151.23264:16 151.27162:27 151.33127:5 151.36652:22 151.44519:16 151.48674:6 151.52513:9 151.63171:30 151.65634:25 151.70889:10 151.77156:14 151.85106:7 151.91426:14 152.08218:197 152.12935:43 152.18675:16 152.24274:24 152.30177:6 152.43575:11 152.50055:8 152.62123:10 152.71948:16 152.84659:10 152.99617:29 153.09982:180 153.19885:16 153.25116:6 153.28601:21 153.43297:8 153.62514:51 153.65639:25 153.69099:18 153.81836:6 153.87033:6 153.99507:14 154.06624:172 154.17883:16 154.26382:12 154.30376:11 154.43059:31 154.4964:11 154.62933:20 154.936:18 154.97144:8 155.02357:58 155.04935:38 155.09932:7 155.13052:10 155.30847:6 155.37817:10 155.5498:18 155.59294:9 155.76401:7 155.81404:14 156.04654:113 156.0825:104 156.12195:38 156.22211:9 156.26483:11 156.41515:8 156.45767:11 156.51628:12 156.57339:7 156.65816:8 156.70712:11 156.86845:30 156.96059:18 157.01044:6 157.10568:38 157.18634:5 157.2424:10 157.291:14 157.37466:10 157.47736:7 157.58519:10 157.72255:8 157.75842:11 157.82248:11 157.9183:18 157.95947:5 158.04108:27 158.15836:9 158.18265:10 158.31096:17 158.3627:5 158.3916:6 158.43491:10 158.56107:9 158.62973:5 158.67288:5 158.72095:12 158.91817:14 159.01581:33 159.07964:28 159.22189:14 159.30051:16 159.40245:7 159.48207:16 159.52545:7 159.67383:9 159.78004:5 160.02676:8 160.07112:13 160.099:13 160.1544:5 160.21391:10 160.2498:9 160.40819:5 160.45966:7 160.63072:10 160.71423:9 161.04846:10 161.16501:9 161.45618:10 161.48489:12 161.64511:13 161.70702:16 161.76045:5 161.83414:13 161.8864:18 161.92923:17 161.96483:7 162.15056:11 162.21346:6 162.24786:9 162.53485:8 162.6067:5 162.65903:5 162.73209:11 162.81248:8 163.0912:75 163.11317:43 163.17523:18 163.20578:6 163.32227:11 163.34102:16 163.38306:8 163.43436:8 163.88869:7 163.96895:7 164.01042:36 164.06679:171 164.14217:18 164.21519:8 164.34427:21 164.37146:6 164.45386:8 164.58771:6 164.6515:8 164.71841:8 164.89491:6 165.04335:64 165.09595:113 165.17555:31 165.30865:6 165.35013:11 165.41667:36 165.49364:11 165.58643:21 165.6571:18 165.68558:12 165.78035:6 165.92505:15 165.97069:26 166.06781:1927 166.16553:123 166.21829:54 166.2579:31 166.29124:32 166.32816:26 166.40274:22 166.45377:13 166.50253:46 166.57542:46 166.63235:24 166.72487:45 166.78329:7 166.83525:16 166.90344:11 166.93875:20 167.00169:24 167.05406:1380 167.16125:65 167.20137:43 167.25716:26 167.28981:35 167.33867:8 167.36816:13 167.39565:11 167.43501:18 167.46629:16 167.53813:23 167.5932:15 167.63251:14 167.67172:26 167.6944:29 167.71858:25 167.75121:11 167.80536:7 167.88991:10 167.94762:8 167.98743:8 168.05649:214 168.12653:26 168.1694:23 168.22137:12 168.25365:14 168.34708:29 168.42972:21 168.47435:14 168.6302:34 168.95819:19 169.05522:124 169.1443:12 169.20515:12 169.24138:13 169.26854:10 169.31148:6 169.39444:13 169.44226:12 169.50832:7 169.56342:6 169.60637:13 169.64099:9 169.68846:7 169.73477:6 169.92223:20 170.01636:11 170.06009:6 170.09172:8 170.12152:6 170.18129:8 170.3232:8 170.4726:6 170.73546:8 170.9369:14 170.99725:7 171.10086:16 171.19083:8 171.22212:7 171.26657:6 171.30565:6 171.33281:5 171.38454:12 171.52905:6 171.58157:8 171.61165:10 171.84428:9 171.89612:8 172.23499:6 172.26007:11 172.3177:6 172.34778:7 172.59607:12 172.77655:11 172.90263:28 172.95036:7 173.0554:9 173.13673:6 173.17688:13 173.21368:8 173.26912:30 173.37204:6 173.4173:10 173.50029:6 173.57651:8 173.75954:13 173.80342:16 173.84755:5 174.03261:67 174.13466:9 174.24808:10 174.30101:9 174.39172:5 174.71721:8 174.84589:5 174.96716:7 175.0134:8 175.09004:63 175.14906:8 175.24762:36 175.38416:8 175.42233:9 175.53397:7 175.61246:15 175.73329:6 175.76389:6 175.82439:5 175.91939:6 175.95384:6 176.18556:6 176.24243:5 176.52065:8 176.57845:5 176.61526:6 176.76778:6 176.81361:13 176.92668:8 176.98076:8 177.09305:9 177.14217:5 177.23245:7 177.31581:7 177.43076:5 177.44601:6 177.52228:5 177.69002:6 177.78198:10 177.94235:11 177.99802:8 178.03406:6 178.08018:6 178.13344:5 178.24802:5 178.30933:5 178.5616:9 178.61537:7 178.64604:10 178.70731:8 178.76091:6 179.06821:8 179.12106:8 179.19772:9 179.32811:6 179.95769:10 179.99605:10 180.0632:17 180.11826:8 180.2009:5 180.2426:7 180.27289:16 180.31297:6 180.50369:10 180.54895:18 180.77261:7 180.95033:5 180.98888:8 181.09431:120 181.1664:6 181.20345:5 181.28979:9 181.33725:12 181.43877:5 181.51329:7 181.79895:6 181.83752:12 181.88416:6 181.93803:7 182.0632:174 182.1445:11 182.18533:9 182.23767:21 182.30087:7 182.34712:11 182.41643:21 182.5489:8 182.6628:8 182.72421:13 182.77258:8 182.80658:9 182.97484:10 183.06461:246 183.14165:18 183.20212:9 183.25163:8 183.42342:6 183.9615:5 184.0788:1402 184.19853:47 184.24681:28 184.28651:35 184.34685:23 184.41544:24 184.49652:13 184.51846:22 184.61264:14 184.66014:10 184.71419:30 184.75356:17 184.80806:11 184.84981:13 184.89203:7 184.94:18 185.01059:6 185.07376:395 185.14742:72 185.20012:48 185.25221:15 185.2912:11 185.33261:19 185.35582:9 185.41528:15 185.52504:11 185.60323:24 185.66551:11 185.76289:26 185.87006:41 185.91531:20 186.08478:84 186.19315:16 186.26154:8 186.3688:9 186.45543:12 186.56827:8 186.61914:23 186.86623:35 186.94066:7 186.99626:10 187.06616:15 187.15947:9 187.23016:5 187.26137:10 187.66136:5 187.99832:18 188.07578:6 188.1312:5 188.16559:6 188.24265:11 188.3842:6 188.53339:7 188.57666:9 188.65533:8 188.70648:6 188.79314:8 189.16141:6 189.24194:7 189.33652:9 189.38358:24 189.47055:6 189.61009:10 189.71654:16 189.94368:9 190.11211:8 190.16673:6 190.3156:10 190.37839:7 190.41396:11 190.63933:7 190.67094:11 190.90068:27 191.12866:5 191.28049:6 191.32014:5 191.46275:9 191.58304:10 191.82536:7 191.8553:8 191.91084:8 192.04697:380 192.18373:13 192.21646:7 192.25903:13 192.31577:9 192.43594:26 192.47334:27 192.52841:7 192.60011:9 192.66783:18 192.87265:7 192.94783:10 192.97159:8 193.09761:193 193.14142:26 193.18646:22 193.23047:5 193.27261:11 193.32997:12 193.37801:12 193.45714:9 193.55302:6 193.60883:5 193.88789:8 193.96136:13 194.007:15 194.04543:116 194.1443:27 194.18167:11 194.21748:11 194.2948:24 194.47858:15 194.59044:16 194.83932:9 195.06224:5 195.08839:9 195.17819:7 195.31027:9 195.33829:5 195.37419:8 195.83098:8 195.98331:11 196.17642:25 196.23112:12 196.35992:10 196.44875:5 196.60925:5 196.67357:6 197.01045:15 197.11566:16 197.35674:9 197.44604:7 197.52603:7 197.5985:5 197.68089:10 197.71124:7 198.0255:14 198.10843:8 198.1545:10 198.42747:5 198.47717:9 198.50542:9 198.60501:11 198.84453:10 199.08667:1602 199.29172:17 199.33618:40 199.39014:12 199.44847:18 199.4953:10 199.55092:34 199.62341:10 199.70572:9 199.75026:10 199.79451:10 199.93086:18 200.08995:208 200.14455:50 200.18362:23 200.25667:21 200.40366:9 200.43777:6 200.47955:17 200.51764:7 200.6617:10 200.73538:12 200.85228:27 200.95442:8 200.99492:6 201.08723:92 201.12646:37 201.22993:20 201.24919:17 201.32829:9 201.38492:6 201.44264:13 201.52531:9 201.54932:6 201.68526:7 201.78345:14 201.90253:7 202.00075:10 202.04803:11 202.11983:14 202.17999:8 202.43494:7 202.50421:6 202.75716:9 203.09845:24 203.47951:9 203.73291:7 203.75771:6 203.88597:9 204.06007:7 204.13286:8 204.26703:10 204.37221:9 204.50832:7 204.54314:9 204.67015:7 204.71719:13 204.8125:6 204.96118:17 205.05141:9 205.12407:9 205.25124:13 205.28401:7 205.41248:7 205.51863:9 205.76566:7 205.87982:8 205.94781:5 205.98756:6 206.20961:7 206.28224:10 206.6866:12 206.81578:10 207.05779:5 207.09158:8 207.28035:14 207.85245:11 208.00052:8 208.08989:7 208.15961:8 208.49367:8 208.73331:7 208.78819:5 208.83372:8 209.07355:1556 209.2052:59 209.28423:36 209.34727:8 209.38663:7 209.47995:32 209.53171:21 209.60271:10 209.63:11 209.74547:58 209.80734:16 209.88054:33 209.95563:11 209.98622:9 210.06955:347 210.14487:65 210.19714:59 210.23434:41 210.33717:11 210.38808:20 210.41301:21 210.50952:16 210.75032:16 210.82455:27 210.89259:12 210.95901:15 211.06558:165 211.15688:26 211.18355:7 211.2579:9 211.32976:7 211.35782:6 211.42422:13 211.47026:5 211.69524:9 211.79109:11 211.84637:14 211.88696:9 212.05807:49 212.14554:7 212.20393:6 212.24171:6 212.34164:8 212.4794:6 212.52533:19 212.55879:10 212.63391:11 212.69951:12 212.84277:9 212.89052:12 212.95868:13 213.04344:5 213.13538:11 213.42062:8 213.45328:15 213.54887:30 213.6207:6 213.94734:15 213.98204:9 214.07248:12 214.32945:16 214.46713:10 214.6615:5 214.74826:9 215.11357:8 215.33202:10 215.39079:8 215.4223:16 215.55121:7 215.67685:5 215.76108:8 215.81088:7 216.04715:6 216.1656:7 216.20578:5 216.25786:11 216.29152:9 216.6235:19 216.74519:5 216.84508:10 216.95036:8 217.09198:10 217.30095:10 217.34601:9 217.7513:15 217.94424:5 218.03033:7 218.2016:8 218.26723:12 218.35262:6 218.43468:6 218.66516:8 218.71599:10 218.80919:5 218.89526:5 219.57338:16 219.7422:5 219.78471:9 219.82582:11 219.98003:5 220.05836:6 220.12395:7 220.25204:8 220.30305:5 220.44806:10 220.47313:7 220.51646:8 220.66455:13 220.74539:13 220.87308:7 221.13141:12 221.17712:11 221.27124:7 221.52269:9 221.55345:9 221.60582:10 222.01959:7 222.09215:6 222.21213:10 222.3837:9 222.54265:7 222.80121:5 222.89415:9 223.80278:5 223.97415:5 224.20573:8 224.44595:5 224.51549:8 224.57471:7 224.61333:6 224.65213:11 224.70778:8 224.91011:10 224.95778:7 225.17636:13 225.27057:7 225.31355:14 225.53185:14 225.63731:25 225.67484:5 225.93307:8 226.01555:22 226.32172:10 226.35706:6 226.39853:6 226.51816:19 226.55629:10 226.6073:8 226.7326:6 227.08446:22798 227.21509:1204 227.26108:520 227.35321:235 227.38513:186 227.42326:168 227.50092:156 227.59746:162 227.65349:126 227.69743:134 227.7571:140 227.88731:160 227.95375:113 228.08617:4137 228.2256:210 228.2558:155 228.30984:97 228.39232:74 228.46634:43 228.53352:65 228.61864:55 228.65903:45 228.6949:48 228.7701:84 228.81841:58 228.93608:53 228.97356:60 229.08133:1567 229.20013:90 229.2818:67 229.34305:72 229.39046:48 229.42517:41 229.50835:37 229.57832:44 229.63826:51 229.68506:35 229.72878:13 229.799:40 229.84145:29 229.87704:30 229.94449:24 230.0197:47 230.09004:55 230.15897:30 230.2587:12 230.33649:13 230.39665:11 230.42506:9 230.51724:32 230.55499:36 230.66418:29 230.70346:43 230.75237:57 230.78673:20 230.82571:17 230.89249:12 231.01295:18 231.05693:13 231.10419:67 231.19836:10 231.22159:22 231.26663:10 231.29836:9 231.34216:13 231.39157:5 231.44189:20 231.52945:10 231.59926:11 231.6362:18 231.66896:17 231.7562:10 231.82597:16 231.8707:27 231.93712:17 232.02563:13 232.11577:6 232.15895:5 232.21428:5 232.26225:17 232.31282:9 232.39323:8 232.42888:12 232.46707:18 232.50679:31 232.54243:30 232.58856:11 232.64217:6 232.70067:14 232.74452:6 232.79822:11 232.8667:8 232.96646:8 233.0334:7 233.13615:12 233.22441:8 233.28506:9 233.34406:8 233.39664:11 233.43356:6 233.50359:10 233.53941:17 233.59113:19 233.63493:17 233.74055:10 233.80128:17 233.85384:8 233.99814:9 234.0468:10 234.12984:19 234.22276:8 234.28354:6 234.34531:9 234.3885:9 234.47429:6 234.6078:8 234.66927:5 234.76819:9 234.82719:8 234.88017:10 234.91499:10 235.05609:9 235.1082:16 235.19044:14 235.25305:9 235.31888:19 235.39206:9 235.42448:8 235.45964:10 235.55696:6 235.67941:7 235.76918:28 235.81372:12 235.90799:11 236.09041:8 236.14136:8 236.18977:9 236.25661:19 236.30196:5 236.33063:7 236.41046:23 236.48904:11 236.50897:9 236.548:16 236.5948:8 236.65686:9 236.69383:10 236.7359:8 236.78281:11 236.85931:7 237.05269:14 237.14334:6 237.21214:5 237.27397:8 237.36214:5 237.5607:11 237.66225:8 237.80818:15 237.86554:15 237.91849:6 238.00677:9 238.04274:7 238.07996:9 238.13687:9 238.18326:12 238.22334:18 238.28081:12 238.44025:6 238.52016:7 238.58911:9 238.69597:7 238.89134:7 239.01756:7 239.06001:10 239.20132:7 239.24559:9 239.28548:10 239.38737:7 239.46889:11 239.55765:6 239.64005:6 239.70685:21 239.7509:9 239.89755:7 239.98157:7 240.06589:6 240.20943:10 240.26251:5 240.42729:7 240.51024:6 240.62091:6 240.80756:10 240.86949:9 240.97203:6 241.19868:11 241.22537:11 241.29381:14 241.37553:9 241.40541:13 241.56563:6 241.60379:10 241.67947:11 241.82153:13 241.85762:8 241.90216:10 242.05365:9 242.13663:9 242.19635:21 242.24976:5 242.34969:13 242.39784:6 242.506:6 242.63327:11 </t>
  </si>
  <si>
    <t xml:space="preserve">Canavanine</t>
  </si>
  <si>
    <t xml:space="preserve">adduct linked to 2149_[M+Na]+</t>
  </si>
  <si>
    <t xml:space="preserve">C5H12N4O3</t>
  </si>
  <si>
    <t xml:space="preserve">FSBIGDSBMBYOPN-VKHMYHEASA-N</t>
  </si>
  <si>
    <t xml:space="preserve">177.09863:703537 178.10198:64334 179.10534:8287</t>
  </si>
  <si>
    <t xml:space="preserve">35.12523:7 35.16719:8 35.18723:6 35.388:6 35.40504:9 35.49031:6 35.73983:8 35.93019:5 35.96284:10 35.98908:7 36.03134:7 36.0694:7 36.09343:13 36.15115:8 36.35205:6 36.47649:5 36.54918:8 36.60434:6 36.67748:8 36.74628:5 36.81286:5 36.891:8 36.90328:6 36.9642:9 37.31911:5 37.8136:5 37.97404:8 38.103:6 38.14554:6 38.41303:10 38.90633:7 38.93313:6 39.33189:8 39.6747:15 39.80473:6 39.83364:9 39.88066:9 39.94433:5 39.9748:5 40.10164:6 40.26479:7 40.46339:6 40.77922:10 40.93848:10 41.10542:12 41.24818:5 41.32971:8 41.39631:7 41.42162:7 41.73108:8 41.83595:6 42.04977:10 42.18856:8 42.51725:6 42.63997:6 42.82407:5 43.03018:277 43.06015:53 43.08929:12 43.10318:14 43.14754:11 43.18933:32 43.27069:7 43.29329:15 43.34128:9 43.38761:7 43.41433:15 43.48608:26 43.51994:19 43.63891:8 43.67484:6 43.97823:9 44.04949:239 44.10373:19 44.15691:13 44.21764:7 44.23829:13 44.25657:5 44.41999:6 44.45854:8 44.53077:7 44.68766:12 44.85821:6 44.95994:5 45.00412:8 45.10603:7 45.32969:7 45.52634:7 45.54148:11 45.58434:5 45.68688:6 45.85547:14 45.91714:8 46.02636:220 46.09529:7 46.15566:7 46.20425:7 46.23921:6 46.39601:7 46.42467:8 46.54463:10 46.59547:5 46.70043:5 46.81773:6 46.96441:5 47.21532:6 47.32492:5 47.35836:9 47.38494:10 47.43587:9 47.71653:6 47.74436:9 47.89074:8 48.11306:5 48.15281:7 48.51905:6 48.61102:9 48.65558:5 48.68693:6 48.83604:9 49.23606:12 49.26305:8 49.30844:7 49.48099:9 49.61097:12 49.6743:6 49.84095:9 49.86404:7 49.97442:8 50.15068:7 50.36847:10 51.12267:16 51.23337:9 51.38944:6 52.48637:8 52.80762:7 52.88687:6 53.33341:5 53.6517:6 53.79073:11 54.08943:11 54.3349:9 54.44366:6 54.47242:5 54.58434:8 54.78766:8 55.19851:9 55.52243:6 55.69355:7 55.72297:10 55.96807:7 55.98437:5 56.01992:91 56.04862:1892 56.11151:124 56.13763:46 56.1844:13 56.19471:22 56.22328:10 56.25472:42 56.28265:8 56.30254:14 56.31918:20 56.38369:13 56.40685:14 56.45309:13 56.50516:22 56.53003:6 56.55113:8 56.6335:8 56.65931:20 56.79994:11 56.84487:6 56.90103:23 56.9184:11 57.0576:85 57.13849:12 57.18441:6 57.28151:8 57.30128:8 57.48371:5 57.54669:18 57.59882:19 57.67756:8 57.73722:8 57.75982:6 57.79899:12 57.84576:12 58.04095:1403 58.10487:51 58.13948:25 58.15817:7 58.18725:9 58.21296:12 58.24412:15 58.26374:25 58.29217:7 58.32279:15 58.36607:12 58.4054:13 58.45018:31 58.48454:10 58.52634:7 58.54705:6 58.58913:7 58.60368:9 58.69086:7 58.70835:13 58.75449:7 58.82037:8 58.85258:5 58.89289:15 58.94565:6 59.0396:161 59.09087:9 59.14007:15 59.1922:14 59.22321:6 59.2416:6 59.28463:9 59.29845:8 59.39081:6 59.42601:10 59.4834:5 59.5453:20 59.72224:6 59.81524:11 59.99258:8 60.01354:9 60.05368:78 60.14892:6 60.1613:6 60.40561:7 60.54141:22 60.65139:11 60.67781:7 60.69568:10 61.23685:7 61.26822:5 61.62324:7 61.70844:9 61.73769:8 61.9066:10 61.92463:7 62.09129:10 62.24283:6 62.26766:5 62.31839:6 62.53015:7 62.68198:8 62.81647:9 63.16122:9 63.43099:5 63.884:9 64.24951:9 64.33203:6 64.52069:7 64.55521:7 65.19886:5 65.23124:10 65.37471:10 65.39793:5 65.60658:8 65.83087:9 66.19944:6 66.30435:8 66.43953:6 66.4621:11 66.85509:5 67.31103:5 67.47559:7 67.73935:10 67.76764:7 68.10773:6 68.38663:6 68.61911:5 69.0098:6 69.04456:6 69.14281:11 69.63833:5 69.65369:6 69.89089:13 69.96884:7 70.03318:35 70.08018:8 70.14592:5 70.32118:6 70.35491:6 70.61792:6 70.68674:8 70.7559:9 70.79047:6 70.92774:13 71.04129:6 71.33802:24 71.36406:11 71.41217:15 71.42731:9 71.47152:13 71.49125:11 72.00883:26 72.04447:5137 72.11765:229 72.14243:119 72.18343:73 72.24719:42 72.28719:28 72.3069:19 72.33329:25 72.35503:29 72.37511:28 72.39133:19 72.44387:23 72.46473:37 72.50539:11 72.52544:5 72.56595:35 72.62415:27 72.64351:26 72.66478:14 72.69711:8 72.73479:10 72.80509:28 72.94144:30 72.95969:8 73.00153:30 73.04628:328 73.11478:23 73.15163:14 73.17007:33 73.20104:22 73.21946:13 73.24516:15 73.3089:10 73.34317:19 73.53822:16 73.63675:8 73.73215:5 73.82024:11 73.85679:7 73.88396:5 73.91347:14 73.93306:9 74.02296:1205 74.06023:2155 74.15967:46 74.19265:76 74.23252:12 74.25362:34 74.27348:25 74.31698:35 74.35297:17 74.39803:35 74.4479:32 74.47697:8 74.5112:9 74.58931:49 74.62923:10 74.66883:18 74.73476:14 74.82854:27 74.8527:10 74.93964:19 75.0138:107 75.04974:74 75.11488:22 75.14307:12 75.22918:10 75.28883:7 75.30731:9 75.36481:8 75.51766:7 75.53913:8 75.6164:5 75.6571:9 75.72222:11 75.84634:6 75.88148:11 75.91393:6 75.94042:8 76.02127:8 76.05056:12063 76.12584:614 76.17179:214 76.19587:102 76.22581:114 76.24608:80 76.27216:70 76.30597:90 76.32978:75 76.36606:58 76.40212:18 76.42854:13 76.44139:21 76.46643:15 76.48968:16 76.51661:25 76.56872:42 76.62403:41 76.64185:32 76.66509:27 76.68198:26 76.70291:19 76.72696:13 76.75222:29 76.79898:20 76.81627:12 76.83978:25 76.89114:36 76.91121:48 76.93835:13 76.98821:27 77.04981:390 77.12312:55 77.15421:29 77.18442:10 77.2385:42 77.26781:25 77.30412:6 77.3531:10 77.37746:21 77.43373:15 77.46154:5 77.48638:10 77.51171:9 77.54214:15 77.56882:10 77.58347:8 77.6178:10 77.64307:9 77.71227:44 77.78596:18 77.82969:17 77.8552:8 77.91587:14 77.96433:23 77.99525:18 78.04871:78 78.08337:14 78.12103:10 78.16804:6 78.23883:7 78.26008:13 78.28542:5 78.31837:12 78.33503:13 78.36796:9 78.44924:10 78.47813:10 78.63019:13 78.65839:6 78.73207:7 78.7575:7 78.86371:11 78.94059:9 78.99151:6 79.01271:6 79.04243:8 79.0617:13 79.10865:8 79.1749:12 79.22078:15 79.40716:5 79.49714:5 79.55764:6 79.65219:11 79.84406:5 79.87473:8 79.9874:10 80.05399:5 80.17633:15 80.27969:10 80.37264:8 80.61794:10 80.71671:6 80.75037:8 80.79917:10 80.84686:9 80.88651:10 80.9947:5 81.1443:5 81.16936:7 81.45781:8 81.51105:7 81.57829:6 81.69048:11 81.74475:5 81.82941:8 81.86304:16 81.92064:12 82.0186:8 82.22647:9 82.40302:9 82.49847:9 82.59552:11 82.90035:7 82.94469:9 83.01485:52 83.06623:17 83.09605:7 83.11694:10 83.1744:5 83.69091:8 83.71861:5 84.04699:143 84.07932:69 84.12656:7 84.17461:18 84.28475:15 84.33139:12 84.35932:13 84.40224:10 84.41745:10 84.66815:12 84.71214:8 84.89413:6 84.92316:10 85.03091:144 85.10273:20 85.12916:13 85.20182:7 85.22425:8 85.3142:15 85.37775:11 85.48892:7 85.53284:8 85.65858:15 85.72391:7 85.75926:11 85.85098:8 85.89824:12 86.1528:6 86.19998:6 86.31734:6 86.34489:6 86.3656:8 86.56748:6 86.67972:10 86.75146:7 86.77354:5 86.94884:7 87.03333:8 87.1387:6 87.26717:11 87.34731:8 87.3688:7 87.40012:7 87.4324:9 87.52413:5 87.74262:7 87.87013:9 88.01249:6 88.28817:7 88.47522:10 88.51801:7 88.59831:5 88.71249:6 88.91232:8 88.95079:9 89.04858:167 89.10868:10 89.15005:9 89.17439:13 89.25826:7 89.3336:6 89.43711:8 89.4857:10 89.55668:8 89.6304:10 89.75685:15 89.97778:9 90.03277:32 90.05885:19 90.17629:7 90.21329:9 90.27174:7 90.44315:6 90.68726:5 91.05296:82 91.47996:7 91.57862:6 91.8639:7 91.91057:6 92.04326:11 92.14961:7 92.25876:5 92.29814:5 92.83875:15 92.94315:6 93.07182:8 93.23235:11 94.00649:6 94.02882:14 94.14529:10 94.25659:10 94.4235:9 94.48474:8 94.57074:7 94.66373:9 95.04237:6 95.17645:10 95.32162:6 95.83862:9 95.8931:7 95.99499:5 96.1738:9 96.72422:5 97.00155:6 97.04932:11 97.33936:9 97.56069:17 97.58333:9 97.95051:10 98.47375:5 98.57327:5 98.9705:9 99.00686:12 99.44252:5 99.46533:6 99.48708:12 99.56819:7 99.68373:6 99.76263:9 100.03509:60 100.1578:5 100.3529:8 100.37576:9 100.4389:8 100.70296:6 101.04259:6 101.2116:12 101.31322:6 101.51434:5 101.62528:16 101.73603:12 101.86249:8 101.97158:6 102.05482:1275 102.14121:57 102.16565:17 102.19546:27 102.25941:17 102.30798:8 102.36066:5 102.42428:10 102.44817:36 102.49094:17 102.5375:7 102.59647:5 102.6207:10 102.68507:8 102.79958:17 102.8417:7 102.89536:10 102.95688:12 103.02727:9 103.04891:18 103.07569:33 103.1423:8 103.1843:16 103.2617:22 103.30175:30 103.54012:8 103.64442:8 103.70863:5 103.72617:10 103.76118:6 103.99467:5 104.04151:8 104.08356:6 104.14373:8 104.2753:6 104.3283:7 104.39817:5 104.49184:5 104.73755:7 104.86106:10 105.14575:13 105.18396:12 105.26602:6 105.31628:6 105.52496:12 105.92362:9 105.95892:11 105.97854:6 106.0672:9 106.64469:6 106.68145:7 106.70512:9 106.95377:7 107.09228:9 107.19083:10 107.27993:8 107.31128:11 107.87994:5 107.93465:6 108.07873:17 108.16474:5 108.28156:10 108.37982:6 108.57718:8 108.90576:5 108.94757:6 109.12635:9 109.22428:7 109.3725:9 109.39946:6 109.52232:11 109.55229:8 109.63063:7 109.75042:12 110.33311:12 110.39329:8 110.51068:10 110.86927:7 110.99295:7 111.67898:5 111.78661:6 111.96384:12 112.03037:14 112.21839:6 113.11828:6 113.29503:8 113.3682:5 113.4109:7 113.52686:7 113.83217:10 114.06824:117 114.17384:7 114.21757:11 114.31575:9 114.43154:7 114.73918:8 114.87453:5 115.02139:6 115.1746:5 115.2183:8 115.49368:9 115.72369:6 115.74221:6 115.83333:6 116.08315:7 116.39503:20 116.67949:5 117.06365:43 117.11507:28 117.14515:13 117.16896:14 117.21008:12 117.2556:5 117.44022:7 117.46063:6 117.51637:5 117.60326:12 118.04889:958 118.15605:60 118.20744:16 118.25102:8 118.30051:14 118.33431:8 118.38741:14 118.40607:5 118.46832:8 118.53684:5 118.65856:8 118.79276:9 118.81461:8 118.8939:18 119.05235:211 119.14217:14 119.19239:8 119.2208:14 119.56818:12 119.72485:8 119.79292:9 120.06027:110 120.11471:16 120.1401:14 120.21191:16 120.34616:7 120.37131:12 120.48409:7 120.7361:6 120.94705:10 121.10336:10 121.72495:6 121.83999:11 121.87209:14 122.27045:8 122.42251:7 122.75195:7 123.22428:9 123.32436:6 123.49282:7 123.73127:7 123.96219:5 124.10783:5 124.13648:6 124.34543:6 124.42001:22 124.49746:6 124.63171:6 124.97089:9 125.27845:8 125.31568:11 125.38116:11 125.42165:9 125.50892:6 125.81652:5 125.92686:17 125.95236:12 126.04947:7 126.12621:10 127.1487:10 127.37088:7 127.62527:11 127.94853:7 128.15109:5 128.19325:6 128.25163:6 128.64116:7 128.86861:5 129.02477:5 129.16078:8 129.70274:7 129.89722:9 130.08101:9 130.12022:6 130.26402:9 130.60466:7 130.80722:7 130.9008:8 130.97145:7 131.30234:5 131.46977:11 131.70064:9 131.93762:10 132.01616:8 132.07858:42 132.14056:8 132.5562:7 132.65468:8 132.74702:5 132.78667:14 132.81322:14 132.86589:7 133.05653:9 133.20122:8 133.39465:15 133.67929:10 133.74619:8 134.38893:5 134.43544:5 134.71408:7 134.74669:5 134.96837:10 135.06827:58 135.11903:14 135.39352:7 135.44797:8 135.50726:7 135.67136:10 135.78702:12 135.92747:6 136.24133:5 136.30766:11 136.78995:6 137.27985:9 138.38249:8 138.54413:6 138.7133:10 138.88843:7 139.19916:8 139.40198:10 139.63391:9 140.53355:6 140.77164:11 140.96198:8 141.11156:9 141.58147:7 142.41426:7 142.6194:8 142.74257:9 143.20297:6 143.40034:9 143.8981:14 144.57744:8 144.67908:6 145.29985:6 145.34132:14 145.68774:9 145.84563:6 145.97733:6 146.03894:8 146.87141:8 147.01721:8 147.85217:6 148.44812:8 148.89163:5 149.13638:17 149.26012:9 149.43037:5 150.00516:8 150.20837:6 150.51962:9 150.58797:10 151.46793:8 152.04561:9 152.28586:9 152.64049:6 152.66884:5 152.94496:6 153.0229:7 153.34331:6 153.71857:7 154.21577:11 154.54073:10 154.76231:6 155.04903:10 155.09262:12 155.51306:6 155.88475:5 156.83559:7 157.56883:10 157.59871:5 157.82898:5 158.13626:10 158.28989:8 158.7226:7 159.14868:8 159.29099:9 159.34386:6 159.55386:9 159.98082:11 160.01094:5 160.07593:322 160.15453:42 160.19824:5 160.23088:14 160.26219:9 160.38069:5 160.57448:9 160.72069:16 160.83607:14 160.88774:7 161.0791:21 161.25917:15 161.75357:7 161.82622:6 162.48238:11 162.52673:9 162.89941:7 163.22742:5 163.28345:5 163.41159:5 163.5666:10 163.7596:6 163.83586:8 164.41635:7 164.69923:5 164.78337:10 165.29156:6 165.33206:6 165.94766:6 165.9848:6 166.10266:5 166.41289:8 167.10088:5 167.41815:10 167.54564:6 167.72179:6 167.8239:6 168.06856:10 168.15552:6 168.40291:8 168.56995:9 168.86038:9 168.9944:6 169.56001:8 170.22534:9 170.24788:5 170.53062:5 170.61176:11 170.91234:5 171.16084:7 171.79845:9 172.28537:6 172.3846:7 172.44476:5 172.64793:9 173.03906:7 173.24872:8 173.59006:7 173.68068:5 173.8694:7 173.96748:11 174.58774:7 175.0573:5 175.17859:6 175.81226:5 176.23784:6 176.53835:6 176.57857:10 176.66693:8 176.7002:7 176.79736:14 176.83728:7 176.89822:7 177.42238:5</t>
  </si>
  <si>
    <t xml:space="preserve">Carnitine</t>
  </si>
  <si>
    <t xml:space="preserve">adduct linked to 1859_[M+Na]+; adduct linked to 4519_[2M+H]+; found in higher mz's MsMs_4519</t>
  </si>
  <si>
    <t xml:space="preserve">C7H15NO3</t>
  </si>
  <si>
    <t xml:space="preserve">PHIQHXFUZVPYII-ZCFIWIBFSA-N</t>
  </si>
  <si>
    <t xml:space="preserve">162.11456:3026329 163.11791:335467 164.12127:40306</t>
  </si>
  <si>
    <t xml:space="preserve">35.02112:6 35.03922:8 35.18178:7 35.27468:11 35.39189:7 35.43023:5 35.49856:14 35.61875:6 35.66349:8 35.8305:10 35.85775:12 35.9058:14 36.0789:5 36.10154:13 36.11548:5 36.14647:7 36.21883:6 36.23735:5 36.26004:13 36.36099:6 36.4155:6 36.4744:9 36.57624:8 36.59091:11 36.72022:7 36.77344:7 36.82113:8 36.87339:8 36.98107:13 37.06107:8 37.16172:7 37.1731:19 37.19742:6 37.23574:7 37.36193:6 37.42123:14 37.55476:6 37.73117:11 37.76216:10 37.83612:11 37.87972:14 37.91003:6 38.02675:9 38.08671:21 38.12143:6 38.13643:7 38.25659:7 38.29912:9 38.31674:6 38.33514:5 38.54758:6 38.61172:5 38.73565:6 38.82499:10 38.88086:6 38.93637:13 38.97528:8 38.98817:5 39.04036:15 39.05832:8 39.06893:6 39.17039:9 39.28379:5 39.3341:5 39.47791:10 39.59408:8 39.7309:10 39.88207:5 39.89703:9 39.9617:7 39.97981:6 40.08129:8 40.09943:7 40.12504:7 40.17927:7 40.20829:10 40.28184:14 40.29422:14 40.31737:8 40.33302:8 40.49581:12 40.5979:10 40.66182:10 40.74667:8 40.86847:8 40.94895:9 41.0396:921 41.13795:19 41.15426:19 41.17571:7 41.19136:34 41.22078:8 41.24292:12 41.26455:16 41.28333:10 41.34827:38 41.4639:7 41.53695:13 41.56907:18 41.58221:7 41.60882:14 41.75924:7 41.87062:5 41.90545:13 41.95406:7 41.98652:8 42.01679:14 42.09221:18 42.27303:10 42.29425:5 42.39861:14 42.49939:11 42.5517:7 42.68594:8 42.69755:13 42.85621:22 42.87741:8 42.89993:7 42.92231:6 42.96037:8 43.01888:12775 43.07528:584 43.09358:243 43.14885:91 43.17578:117 43.2044:54 43.2305:67 43.25272:111 43.29709:56 43.32314:56 43.35448:42 43.38766:69 43.40871:30 43.42715:25 43.44991:28 43.47129:23 43.48862:18 43.52122:28 43.5439:32 43.58466:39 43.60818:11 43.63153:41 43.66291:48 43.68729:42 43.72553:22 43.7378:41 43.75813:45 43.82418:18 43.8386:27 43.85685:14 43.88064:11 43.90228:23 43.9324:61 43.97779:6 44.02266:271 44.04934:410 44.10386:21 44.14942:16 44.16249:16 44.18507:15 44.20795:20 44.23048:19 44.24772:33 44.31169:14 44.33402:26 44.3654:12 44.42007:9 44.43679:8 44.45965:8 44.47228:10 44.49475:15 44.51633:5 44.54373:7 44.56961:20 44.58711:11 44.62596:6 44.69103:11 44.7163:8 44.74249:23 44.76554:13 44.85473:6 44.87802:9 44.92878:10 44.98839:14 45.02885:55 45.05776:870 45.10187:61 45.11568:42 45.1383:39 45.22299:16 45.26157:10 45.33088:13 45.34249:13 45.38508:23 45.40306:10 45.417:10 45.42866:11 45.48534:18 45.50003:12 45.55129:7 45.58582:10 45.62901:5 45.66003:10 45.70961:8 45.75465:16 45.79122:13 45.82592:7 45.84457:12 45.86777:6 45.89491:6 45.94084:10 46.03238:12 46.0589:6 46.07183:11 46.10374:7 46.21554:7 46.28466:10 46.3262:12 46.38622:13 46.41199:29 46.44926:11 46.468:10 46.50249:5 46.52686:7 46.60087:15 46.68692:7 46.71043:7 46.74175:7 46.76849:10 46.78878:5 46.83883:6 46.87107:11 46.89423:8 46.92219:6 46.96909:16 47.00289:5 47.01239:5 47.03986:5 47.07195:5 47.08965:13 47.14207:11 47.17022:5 47.21276:9 47.3173:16 47.33302:7 47.37835:33 47.40819:11 47.43369:6 47.44935:9 47.47718:13 47.57723:16 47.61917:6 47.72979:6 47.77784:12 47.8315:12 47.91612:19 47.96216:9 48.00731:13 48.03014:7 48.05403:13 48.11566:16 48.16201:14 48.24646:5 48.35743:10 48.42102:11 48.44489:8 48.46886:9 48.48125:8 48.54467:12 48.56462:5 48.60455:8 48.62856:8 48.68739:7 48.74829:6 48.80743:7 48.83526:10 48.87737:19 48.91551:14 49.01637:13 49.05973:9 49.10917:9 49.17833:7 49.20139:10 49.25434:16 49.33009:11 49.35783:8 49.47435:5 49.49555:24 49.61214:5 49.78991:8 49.83164:12 49.8867:12 49.93179:8 49.97908:6 50.17842:11 50.19621:12 50.22326:7 50.31628:8 50.33999:14 50.3742:5 50.41961:11 50.45166:11 50.49561:8 50.66264:6 50.72264:8 50.74837:11 50.77279:8 50.87485:10 50.92801:10 50.94057:12 50.98595:10 50.99797:8 51.04408:7 51.07476:8 51.10184:7 51.13806:6 51.18588:11 51.20306:16 51.26993:6 51.31405:11 51.36249:10 51.40886:11 51.43413:14 51.45878:8 51.47721:8 51.51292:11 51.59444:11 51.62118:13 51.65171:8 51.85608:5 51.89802:5 51.91431:9 51.93813:6 51.97448:10 52.00869:6 52.11655:14 52.1698:18 52.19075:6 52.33523:9 52.55556:6 52.57632:13 52.6241:7 52.65943:5 52.82164:10 52.88832:12 52.90705:11 52.91761:9 52.98414:5 53.01896:12 53.05439:5 53.13749:7 53.2221:6 53.25133:5 53.30503:10 53.31935:7 53.34336:8 53.39731:12 53.44887:17 53.4774:14 53.5297:6 53.59958:6 53.6338:11 53.68933:5 53.70797:8 53.75416:13 53.81718:6 53.91119:14 53.93908:5 53.97337:7 53.98961:8 54.01406:12 54.03658:5 54.05638:9 54.12018:7 54.18366:7 54.24326:11 54.30569:8 54.32686:7 54.44091:8 54.5424:6 54.61888:12 54.65984:7 54.76998:7 54.87166:8 54.97548:5 55.00026:9 55.15344:9 55.24267:7 55.26975:13 55.38694:9 55.40884:6 55.42589:7 55.44403:7 55.48983:8 55.54096:6 55.55864:8 55.59662:9 55.66498:6 55.69918:12 55.74898:5 55.78478:11 55.89601:8 56.12086:7 56.20483:8 56.22715:6 56.3111:7 56.381:13 56.42834:5 56.53581:6 56.56683:16 56.58209:25 56.69759:8 56.72916:17 56.7472:6 56.81153:8 56.82582:6 56.86872:7 57.03447:6399 57.10078:252 57.11956:163 57.13838:105 57.15613:77 57.18198:76 57.23468:29 57.29416:54 57.35502:48 57.37882:17 57.42933:36 57.46905:29 57.48316:12 57.51043:12 57.55787:9 57.57845:40 57.60491:11 57.6483:7 57.69492:10 57.73576:8 57.76914:12 57.77932:12 57.7976:10 57.83981:10 57.86185:10 57.88327:9 57.93547:27 57.97948:16 57.99127:15 58.03578:358 58.06551:1802 58.13102:95 58.15234:53 58.18927:34 58.20855:32 58.24731:31 58.28695:45 58.32146:21 58.34046:25 58.39863:19 58.42509:11 58.45527:8 58.48566:5 58.54614:14 58.60162:8 58.6442:17 58.68603:6 58.72274:8 58.76805:6 58.79057:7 58.82421:8 58.88353:13 58.9297:14 58.95668:9 58.98224:10 59.0077:44 59.07367:1684 59.1239:73 59.13877:78 59.16269:56 59.19112:34 59.21486:45 59.24903:12 59.28655:23 59.33496:15 59.34861:8 59.39982:21 59.4275:9 59.46298:9 59.49398:8 59.50771:13 59.5458:41 59.59337:10 59.62211:19 59.65599:21 59.68481:10 59.75384:14 59.78284:20 59.80876:5 59.83904:8 59.8612:12 59.92707:14 59.96318:12 60.01073:98 60.04262:23 60.08182:22623 60.14837:1124 60.17255:409 60.19709:285 60.25132:277 60.31375:118 60.36568:189 60.39251:155 60.41796:83 60.43919:69 60.48636:69 60.51812:54 60.54226:57 60.60198:51 60.65516:42 60.68559:68 60.711:88 60.73764:31 60.7597:18 60.785:53 60.81859:17 60.84839:20 60.89004:20 60.90704:26 60.94292:22 60.97881:15 61.00117:25 61.02939:121 61.08393:1147 61.15223:92 61.18605:39 61.21104:54 61.25055:64 61.28147:54 61.3008:28 61.34705:43 61.42596:27 61.44475:20 61.48847:46 61.50818:23 61.5325:14 61.55946:16 61.59092:26 61.60891:41 61.63557:23 61.67044:31 61.6883:20 61.71321:19 61.76029:18 61.77905:9 61.80907:34 61.84198:34 61.88995:23 61.93306:23 61.94998:12 61.98494:5 62.02634:22 62.0391:26 62.08868:19 62.11117:12 62.1473:8 62.2061:22 62.2368:10 62.26896:14 62.30469:11 62.33257:5 62.34632:14 62.38765:15 62.45779:11 62.49203:13 62.54974:19 62.59075:10 62.63506:13 62.72652:11 62.76018:14 62.7765:10 62.79936:8 62.81782:19 62.85294:16 62.87643:14 62.90381:6 62.93212:20 62.94952:7 62.97198:15 62.99464:10 63.01274:16 63.03888:17 63.0541:7 63.09901:14 63.13931:6 63.15849:16 63.19947:22 63.23605:8 63.25413:16 63.27691:12 63.29514:11 63.31371:7 63.363:16 63.39037:8 63.43241:17 63.45346:16 63.5092:10 63.55038:14 63.62247:8 63.65537:7 63.6795:6 63.72464:15 63.77152:17 63.79705:11 63.81172:8 63.85253:11 63.89353:10 63.91187:13 63.94393:5 63.9669:8 64.00601:7 64.03558:6 64.09059:7 64.15083:7 64.16802:11 64.26963:8 64.30931:8 64.33552:13 64.36605:7 64.39822:10 64.4192:9 64.4603:10 64.52557:9 64.56395:12 64.58073:11 64.61052:15 64.66698:6 64.6892:20 64.73307:7 64.82182:9 64.84028:8 64.91218:14 64.99158:6 65.05264:9 65.13111:11 65.1636:10 65.18787:7 65.21444:5 65.24235:9 65.39497:11 65.46217:6 65.50156:12 65.52938:6 65.55699:16 65.59037:14 65.60858:11 65.71019:6 65.78441:18 65.80754:12 65.84881:11 65.89142:6 65.90708:10 65.92878:11 66.00397:11 66.03564:9 66.06682:12 66.15255:7 66.18956:13 66.32926:9 66.38531:8 66.40405:6 66.47871:13 66.5161:5 66.53534:18 66.55981:11 66.60493:5 66.63251:16 66.68701:6 66.71655:6 66.76809:10 66.80611:7 66.8541:7 66.89886:6 66.96638:9 67.00758:8 67.0265:6 67.05213:9 67.13503:5 67.18119:13 67.2258:13 67.28421:7 67.31706:11 67.50613:13 67.54743:12 67.65136:6 67.73869:8 67.76936:6 67.82361:6 67.85426:13 67.87787:6 67.91105:12 67.97674:10 67.99594:5 68.04037:10 68.08569:7 68.11732:10 68.15424:8 68.19524:15 68.23106:7 68.26542:9 68.28831:5 68.31745:10 68.39276:9 68.48796:7 68.5095:7 68.58292:5 68.63982:7 68.65775:6 68.73041:11 68.75509:15 68.78043:15 68.82504:6 68.97703:6 69.07713:14 69.16802:16 69.22044:11 69.32065:12 69.39172:11 69.44022:11 69.57794:8 69.63052:8 69.66226:13 69.75008:7 69.84113:12 69.89845:5 69.94163:8 70.0314:7 70.05608:12 70.09852:7 70.12852:8 70.15234:6 70.1861:8 70.24876:10 70.36548:5 70.40355:15 70.52724:6 70.58498:8 70.61414:7 70.66743:14 70.70616:5 70.7447:5 70.81136:5 71.00423:7 71.07799:23 71.11494:15 71.16785:91 71.24101:22 71.28934:5 71.30872:5 71.32833:23 71.44907:9 71.51152:8 71.57484:9 71.6105:6 71.70073:14 71.73365:8 71.75687:5 71.78841:7 71.83695:5 71.90047:6 71.95066:20 72.01704:8 72.08244:47 72.12856:12 72.16254:6 72.19283:6 72.35739:12 72.41711:7 72.44619:12 72.67009:8 72.76728:7 72.91558:11 72.94084:8 72.99068:9 73.03644:9 73.10986:9 73.14891:5 73.23222:16 73.32187:9 73.41439:9 73.48248:5 73.55611:14 73.61005:17 73.64267:16 73.66811:6 73.70351:8 73.71833:5 73.85563:8 73.87112:10 73.91061:14 74.03344:6 74.09261:7 74.21098:6 74.4323:7 74.47769:10 74.54215:8 74.65577:6 74.70376:10 74.80936:19 74.89697:10 74.93567:9 74.96047:6 75.01255:13 75.13666:10 75.25469:14 75.32137:16 75.33547:12 75.38024:17 75.44946:6 75.49706:5 75.51959:6 75.55477:8 75.59418:5 75.67393:5 75.74113:5 75.79004:10 76.09052:9 76.14804:8 76.28681:13 76.31804:6 76.40981:10 76.46072:6 76.48704:8 76.56359:6 76.62484:8 76.68207:12 76.83936:6 76.85163:6 76.89323:15 77.05569:13 77.19658:10 77.27684:7 77.38766:8 77.43949:9 77.49857:5 77.51918:8 77.70007:7 77.77137:10 77.78628:16 77.84801:6 77.91752:6 78.0343:10 78.07451:16 78.13902:7 78.19105:11 78.26711:6 78.36835:13 78.44951:11 78.5104:9 78.70341:9 78.95007:6 79.00684:12 79.05601:10 79.1105:5 79.2076:10 79.33733:8 79.3774:12 79.4267:5 79.48795:8 79.62846:6 79.69748:6 79.75375:6 79.80359:15 79.82793:8 79.8868:17 79.95898:8 80.03809:7 80.19595:11 80.22508:9 80.35339:16 80.38758:5 80.44376:5 80.50444:8 80.52653:10 80.54858:8 80.59941:13 80.6658:6 80.72999:7 80.77496:10 80.99927:7 81.07859:15 81.13321:6 81.20431:9 81.24519:18 81.43016:5 81.4586:12 81.5514:6 81.60326:7 81.67831:18 81.73539:15 81.9166:6 81.95824:5 81.98956:6 82.15587:16 82.31606:11 82.36362:10 82.38433:13 82.41542:6 82.47518:8 82.50504:7 82.72232:13 82.78439:13 82.82138:8 82.88309:5 82.90639:9 83.01527:9 83.04082:7 83.07441:7 83.13367:14 83.14939:9 83.19957:12 83.25463:12 83.30167:7 83.38013:7 83.4429:8 83.53162:13 83.57639:6 83.61567:7 83.66282:11 83.72515:8 83.74342:7 83.80434:14 83.82063:8 83.90482:5 83.97074:8 84.06651:17 84.17314:7 84.20563:9 84.31378:8 84.40965:12 84.44564:10 84.52254:6 84.57739:22 84.73856:12 84.79271:7 84.83474:8 84.86919:22 84.90522:8 84.96232:24 84.97581:17 85.0291:21318 85.11002:1027 85.13864:373 85.18045:227 85.22102:178 85.25573:123 85.29958:135 85.33647:92 85.38119:87 85.45261:73 85.47985:55 85.53012:67 85.61543:109 85.64424:68 85.67515:24 85.69884:37 85.73653:36 85.77919:72 85.82321:52 85.87775:53 85.92329:26 85.95178:25 85.96618:22 86.03265:1240 86.11589:76 86.19142:30 86.22375:46 86.27623:28 86.31214:24 86.35077:35 86.39422:28 86.43:22 86.46547:16 86.49336:19 86.50565:16 86.58518:37 86.61118:17 86.63937:19 86.68665:9 86.73463:10 86.76128:13 86.79256:17 86.82841:20 86.87327:9 86.90012:8 86.92876:85 86.98052:35 87.02718:166 87.12465:43 87.16232:27 87.19768:7 87.231:8 87.25349:5 87.27467:24 87.3014:26 87.3372:7 87.36269:8 87.40012:20 87.46725:6 87.52225:18 87.60375:13 87.63324:11 87.74588:11 87.7668:9 87.79406:15 87.83129:5 87.85329:8 87.88814:12 87.94589:14 87.98196:17 87.99826:14 88.03143:10 88.07149:14 88.09373:14 88.12122:13 88.1579:10 88.20963:19 88.27604:12 88.35849:6 88.38088:10 88.42892:14 88.46146:15 88.51287:14 88.53578:11 88.56884:8 88.61397:13 88.65483:13 88.70976:9 88.74677:10 88.76747:5 88.83314:9 88.92118:10 88.94745:10 88.99535:9 89.05948:16 89.07966:14 89.14925:6 89.20081:6 89.24353:11 89.26557:7 89.3559:9 89.37926:11 89.43227:6 89.46734:7 89.50946:6 89.53096:5 89.61788:6 89.73722:9 89.77473:10 89.81116:9 89.87209:17 90.02686:18 90.04662:16 90.13679:6 90.23242:5 90.28442:9 90.34311:7 90.37913:8 90.41605:8 90.43811:7 90.46389:11 90.60644:5 90.65645:5 90.7:5 90.72192:7 90.77831:12 90.81469:8 90.86586:13 91.09402:9 91.13705:8 91.19531:11 91.24012:19 91.34586:5 91.37254:6 91.42198:7 91.58695:5 91.63262:10 91.66425:8 91.73135:9 91.76273:11 91.83297:11 91.87698:6 91.91123:8 91.94392:6 91.97016:8 92.00914:8 92.14984:8 92.1787:7 92.20248:18 92.22471:10 92.30647:5 92.36217:8 92.3985:10 92.43929:8 92.52584:11 92.5687:6 92.61315:39 92.66916:6 92.75279:5 92.82362:8 92.91789:16 92.99755:6 93.07387:9 93.12244:17 93.16611:7 93.18269:5 93.26083:10 93.29332:6 93.40552:15 93.44183:5 93.56415:16 93.65331:15 93.71431:9 93.7448:8 93.78639:21 93.83071:16 93.88073:25 94.15845:6 94.19596:7 94.22794:6 94.28077:17 94.33082:7 94.37531:10 94.40324:29 94.42422:6 94.45338:5 94.48814:8 94.56405:9 94.60358:13 94.69839:6 94.83221:6 94.9785:6 95.03873:5 95.06666:16 95.08899:8 95.16721:13 95.21694:8 95.31118:8 95.44753:10 95.49344:11 95.51121:5 95.58122:5 95.78345:8 96.05398:8 96.13116:14 96.18015:6 96.22612:6 96.3279:11 96.41142:9 96.49205:7 96.5873:12 96.6425:8 96.69501:9 96.77524:7 96.84072:5 96.92043:10 96.95765:8 97.01673:6 97.0541:7 97.23193:5 97.27785:5 97.30983:8 97.33102:20 97.65892:8 97.6955:6 97.75812:6 97.78514:8 97.84009:19 97.86887:11 97.90243:14 97.95363:9 98.05552:9 98.07272:7 98.11811:6 98.21861:7 98.24765:7 98.40878:6 98.43026:16 98.54395:7 98.60001:9 98.80866:8 98.89682:7 98.9367:11 99.00413:10 99.05679:7 99.1403:8 99.20515:11 99.27885:9 99.32201:11 99.39304:15 99.50335:9 99.56997:9 99.61571:12 99.68304:15 99.72455:5 99.79533:13 99.86189:6 99.96495:5 100.08526:5 100.10418:11 100.12663:6 100.19991:11 100.24538:7 100.33757:8 100.41312:10 100.46384:7 100.53234:12 100.60168:7 100.77988:10 100.8719:15 100.92074:7 100.94756:14 101.06222:7 101.18825:10 101.25191:8 101.29661:15 101.33797:11 101.39046:10 101.43761:34 101.47718:13 101.50939:14 101.54233:12 101.65556:10 101.72826:13 101.79816:14 101.85145:11 101.89279:5 101.94229:5 101.97569:10 102.02293:6 102.04729:18 102.09206:13001 102.18069:629 102.21476:303 102.29261:172 102.34224:116 102.38274:102 102.41846:44 102.46585:65 102.50486:82 102.56422:38 102.60947:82 102.64222:33 102.7036:31 102.73766:39 102.79243:38 102.84942:59 102.90591:68 102.97083:10 103.03978:25256 103.12808:1564 103.18904:117 103.22865:92 103.264:82 103.31342:85 103.36976:31 103.3935:51 103.4347:58 103.50394:75 103.55048:28 103.57792:31 103.64865:71 103.69993:33 103.74815:33 103.80533:36 103.87256:99 103.93544:28 103.98643:18 104.04182:2069 104.16257:41 104.2278:79 104.29111:61 104.36119:70 104.42695:43 104.46552:35 104.49332:30 104.54279:13 104.57562:46 104.64144:52 104.66948:23 104.69149:21 104.74055:21 104.78278:18 104.84721:16 104.8664:19 104.91021:26 104.95019:13 104.98111:24 105.01853:10 105.04805:93 105.11541:18 105.19279:15 105.2237:23 105.25645:19 105.2829:13 105.36705:13 105.44005:25 105.47931:72 105.54498:17 105.59351:38 105.62107:16 105.65247:19 105.71535:18 105.78088:23 105.80943:33 105.84542:19 105.89884:24 105.93374:32 106.01013:27 106.0744:19 106.13949:23 106.16833:22 106.21076:11 106.26665:13 106.29385:23 106.33046:13 106.35756:19 106.37784:16 106.41952:9 106.44429:10 106.47057:7 106.50142:6 106.54214:12 106.56689:17 106.61806:31 106.68888:11 106.71275:22 106.73116:8 106.77085:14 106.79089:28 106.83665:31 106.88472:10 106.91102:5 106.94403:21 107.01233:18 107.04448:14 107.06616:17 107.09061:8 107.12767:9 107.15978:21 107.20914:7 107.22786:8 107.29967:14 107.33528:13 107.41807:10 107.55371:7 107.57874:17 107.63519:10 107.66192:14 107.69161:15 107.72716:15 107.75272:14 107.82842:9 107.95786:8 107.98338:17 108.04461:11 108.09606:15 108.12604:12 108.14989:12 108.18864:11 108.22733:18 108.26326:7 108.28562:6 108.32265:15 108.34655:12 108.37633:26 108.41214:9 108.44875:9 108.54277:8 108.57835:9 108.60081:15 108.66776:14 108.74632:8 108.81416:22 108.88383:13 108.97052:13 109.03228:20 109.147:9 109.16495:13 109.19488:6 109.2291:25 109.24876:17 109.29685:6 109.42647:10 109.47639:15 109.53128:7 109.58846:10 109.61308:11 109.66207:6 109.71626:18 109.77924:15 109.81187:7 109.83766:12 109.89034:12 109.91736:14 109.97981:12 110.01042:15 110.11243:18 110.19078:6 110.22084:7 110.28278:10 110.35013:17 110.3779:8 110.45467:9 110.50368:7 110.54885:5 110.59574:8 110.62394:6 110.67236:11 110.71323:19 110.76314:7 110.82909:8 110.88065:7 110.91527:8 110.93414:22 110.9799:11 111.09633:9 111.14893:9 111.22444:13 111.28182:7 111.35979:6 111.42086:6 111.47729:9 111.51138:17 111.54833:9 111.63865:11 111.69312:9 111.71734:8 111.78075:14 111.80515:7 111.84452:9 111.87092:13 111.91722:9 111.95966:6 112.01118:6 112.03846:17 112.07261:27 112.15976:11 112.23865:9 112.26292:5 112.31247:11 112.3479:7 112.38943:11 112.43334:7 112.48759:10 112.60272:13 112.63345:5 112.65169:14 112.73682:5 112.79098:8 112.95585:5 113.01982:17 113.06019:17 113.12621:9 113.15615:6 113.19954:12 113.30812:17 113.35355:5 113.41295:7 113.43726:12 113.49105:11 113.5229:11 113.61436:12 113.68551:11 113.74075:10 113.79752:8 113.90089:17 113.97942:18 114.12933:8 114.17522:7 114.26249:9 114.28874:8 114.34274:12 114.37097:18 114.42232:8 114.5993:9 114.6608:5 114.68507:14 114.71566:7 114.77306:8 114.8129:6 114.88195:12 114.92494:9 115.01496:6 115.0603:7 115.27504:8 115.3427:8 115.3682:15 115.42269:8 115.47089:7 115.49242:11 115.60738:9 115.72808:15 115.80457:10 115.83538:16 115.8778:11 115.95145:5 116.17287:10 116.23647:15 116.26735:13 116.33562:10 116.38997:9 116.47404:10 116.53337:6 116.59557:8 116.62711:18 116.70631:12 116.74445:10 116.78123:12 116.80534:6 117.02842:11 117.04691:8 117.12749:6 117.17847:6 117.2571:8 117.34466:16 117.37475:7 117.46249:6 117.55582:9 117.71582:6 117.76931:16 117.81684:6 117.89789:14 118.07793:6 118.11494:6 118.24223:9 118.28342:5 118.30834:10 118.37339:13 118.41969:10 118.45796:7 118.49222:17 118.55147:13 118.58265:7 118.66979:6 118.76202:7 118.82605:9 118.84995:10 118.88226:8 118.92422:8 119.00805:9 119.06623:7 119.12597:7 119.16348:7 119.1885:7 119.21977:7 119.25283:10 119.40102:6 119.44332:9 119.51821:9 119.61414:9 119.82724:8 119.86398:7 119.88598:14 119.91504:6 119.95895:12 120.04701:6 120.09082:8 120.10958:9 120.1484:5 120.18266:5 120.25905:7 120.28478:5 120.30428:6 120.34689:6 120.39987:6 120.59705:8 120.64995:14 120.89568:10 121.1918:14 121.24857:13 121.31323:7 121.33669:12 121.4566:12 121.67508:11 121.81665:12 121.98139:5 122.01596:8 122.10001:15 122.1459:5 122.17123:18 122.26538:8 122.40464:14 122.6669:6 122.71284:10 122.76713:7 122.82425:11 122.89428:6 122.97138:5 123.03384:10 123.09738:6 123.17329:10 123.19275:9 123.30064:9 123.34008:5 123.42016:9 123.56817:10 123.65708:18 123.68279:8 123.73694:7 123.77615:11 123.83572:7 123.90585:9 123.95875:9 124.05889:5 124.09731:8 124.22488:9 124.37835:6 124.53203:11 124.57168:9 124.64311:6 124.66904:8 124.80018:12 124.87132:14 124.89936:11 125.0102:16 125.08188:14 125.13932:6 125.18915:7 125.28072:13 125.35114:5 125.3757:5 125.45635:5 125.51836:21 125.65338:12 125.68501:6 125.71149:14 125.85194:8 125.92863:10 126.18069:15 126.25705:12 126.29887:8 126.34715:10 126.3846:11 126.49534:5 126.54039:8 126.58318:5 126.65971:15 126.78619:10 126.85014:17 126.92686:7 127.13447:15 127.18559:15 127.22544:5 127.29967:12 127.32775:18 127.36077:20 127.42473:7 127.56664:10 127.67699:5 127.7277:10 127.91016:12 127.99953:6 128.07477:10 128.19925:28 128.29916:6 128.43546:8 128.48648:9 128.53285:9 128.7662:11 128.79295:9 128.85562:10 128.88379:7 128.92281:10 128.98154:8 129.01321:9 129.04655:5 129.0869:15 129.1636:7 129.18959:12 129.25027:9 129.28171:9 129.31335:8 129.33293:10 129.46321:9 129.50903:15 129.59315:14 129.68312:15 129.74399:10 129.95354:5 129.99837:10 130.01782:10 130.05702:5 130.10928:16 130.22258:12 130.26941:6 130.33934:6 130.36414:8 130.39294:18 130.44273:7 130.50162:17 130.53433:6 130.56052:6 130.6897:6 130.73772:7 130.79648:9 130.83228:9 130.86833:5 130.91515:9 131.15454:9 131.26181:6 131.30081:10 131.3537:6 131.38654:6 131.46722:8 131.50046:12 131.61646:9 131.75247:10 131.8071:7 131.9778:10 132.03712:16 132.07072:6 132.12317:14 132.21515:8 132.28688:12 132.33369:5 132.42607:18 132.55882:18 132.62714:8 132.68323:6 132.73601:8 132.79541:9 132.83571:12 132.99353:7 133.05913:14 133.12604:10 133.16533:6 133.22862:22 133.31674:8 133.49501:11 133.55507:11 133.5939:6 133.63509:7 133.6814:5 134.05389:7 134.09851:11 134.14546:9 134.16537:9 134.3118:12 134.45712:13 134.56302:9 134.62358:5 134.65681:11 134.74658:5 134.84294:10 134.87439:9 135.00775:6 135.08255:7 135.11951:7 135.15581:6 135.2346:5 135.39574:13 135.43454:10 135.53233:6 135.56245:7 135.66908:8 135.73915:5 135.82678:10 135.86267:5 136.02379:10 136.15721:13 136.20702:6 136.2903:8 136.39709:9 136.43646:5 136.5914:8 136.63037:10 136.73868:10 136.83263:11 136.86371:12 136.95316:6 137.17435:11 137.4549:12 137.55257:7 137.60423:5 137.66467:6 137.84592:13 137.87982:6 138.00346:9 138.04239:11 138.08087:11 138.12227:6 138.20798:13 138.27696:7 138.43867:6 138.56676:12 138.67471:10 138.76237:16 138.85655:6 138.99744:11 139.09984:11 139.18787:5 139.2412:8 139.35852:7 139.4202:5 139.52748:5 139.73044:6 139.79691:9 139.953:21 140.00336:7 140.03363:9 140.09613:17 140.16269:5 140.19742:14 140.30469:11 140.3255:11 140.44087:6 140.52914:10 140.56357:7 140.62468:11 140.68198:6 140.7975:20 140.8485:7 141.04552:9 141.08652:6 141.14362:10 141.17497:7 141.36263:11 141.412:8 141.51094:10 141.52892:9 141.61751:9 141.88524:12 141.92461:5 141.96902:6 142.09605:12 142.12268:10 142.35939:12 142.38222:7 142.42409:8 142.519:5 142.56686:10 142.73909:10 142.86792:5 143.01157:18 143.06834:7 143.16939:9 143.25162:7 143.37509:5 143.45854:5 143.59975:7 143.67191:7 143.72467:12 143.99321:14 144.06526:7 144.10387:45 144.17184:8 144.26128:7 144.28641:11 144.37561:16 144.45398:9 144.50906:15 144.57146:7 144.62688:8 144.82599:11 144.86452:21 144.98447:11 145.01825:11 145.04654:14 145.08945:12 145.24182:9 145.36162:15 145.46928:6 145.50237:12 145.57838:7 145.70627:10 145.78082:8 145.87573:5 145.90686:14 145.98518:9 146.10413:6 146.15285:18 146.30499:8 146.36214:8 146.43016:15 146.4702:5 146.5614:18 146.61717:12 146.6447:10 146.71408:16 146.76613:6 146.88222:9 146.9424:12 146.99846:9 147.0751:9 147.26968:7 147.31139:7 147.35736:10 147.39484:6 147.42148:5 147.51108:8 147.63138:7 147.7915:6 147.86264:6 147.9796:7 148.02838:12 148.05507:5 148.13293:17 148.15388:10 148.3015:10 148.33133:20 148.57227:9 148.62137:16 148.71912:17 148.76117:16 148.85939:7 148.92029:14 148.99823:7 149.14558:6 149.43605:10 149.48843:11 149.56386:7 149.64276:13 149.73962:5 149.79201:10 149.90208:6 150.03537:10 150.06122:9 150.09151:6 150.17221:6 150.28691:5 150.35127:8 150.46021:14 150.48297:13 150.5972:18 150.69563:13 150.79291:5 150.94186:17 151.13341:13 151.33038:5 151.46663:14 151.57544:7 151.61678:6 151.675:19 151.717:5 151.80873:8 151.94287:11 152.26892:5 152.38817:14 152.56487:14 152.60728:5 152.6286:10 152.84094:8 152.93655:5 152.99693:14 153.04614:9 153.12009:9 153.23776:7 153.37971:8 153.48129:11 153.75586:11 153.89084:7 154.06905:7 154.13162:13 154.28783:5 154.41191:7 154.46114:6 154.6842:12 154.79485:6 154.82877:6 155.0712:6 155.10838:11 155.32968:10 155.38553:5 155.4725:5 155.57198:7 155.62605:9 155.68684:5 155.75706:5 155.81329:10 155.88699:8 155.91562:14 156.04312:26 156.12213:9 156.15184:5 156.30347:12 156.35896:10 156.44604:17 156.50993:8 156.56009:8 156.59584:9 156.66751:7 157.01189:6 157.0903:12 157.30716:10 157.34225:7 157.56635:5 157.75206:7 157.79529:5 157.84384:8 158.02655:16 158.0472:23 158.09882:5 158.16243:5 158.27051:11 158.29933:6 158.35388:6 158.3938:8 158.68874:24 158.74448:8 158.94504:6 159.11479:5 159.21712:5 159.26657:10 159.31644:16 159.41953:7 159.59929:6 159.62318:10 159.66434:13 159.73682:7 159.88889:10 160.08813:7 160.3528:13 160.43864:10 160.48701:11 160.59976:12 160.63583:14 160.74379:13 160.82722:13 160.98592:6 161.07899:11 161.12292:8 161.19733:16 161.25208:7 161.37045:12 161.46091:8 161.57361:11 161.60181:24 161.63965:13 161.67368:32 161.71007:8 161.76883:13 161.81406:10 162.1123:9563 162.22195:406 162.25874:225 162.33897:100 162.38768:85 162.42082:58 162.50168:59 162.57852:47</t>
  </si>
  <si>
    <t xml:space="preserve">Coniferylaldehyde</t>
  </si>
  <si>
    <t xml:space="preserve">C10H10O3</t>
  </si>
  <si>
    <t xml:space="preserve">DKZBBWMURDFHNE-NSCUHMNNSA-N</t>
  </si>
  <si>
    <t xml:space="preserve">179.06976:557127 180.07311:84278 181.07647:9284</t>
  </si>
  <si>
    <t xml:space="preserve">35.01303:5 35.10405:11 35.12252:6 35.27995:8 35.29334:9 35.34314:5 35.40572:6 35.43289:17 35.48747:6 35.5182:7 35.54892:6 35.578:12 35.70452:5 35.79354:8 36.02257:6 36.24576:9 36.325:6 36.34574:5 36.60178:5 36.73428:6 36.76468:6 36.8162:6 36.84995:7 36.96711:5 37.02402:6 37.04568:8 37.06436:7 37.15834:7 37.17011:13 37.4733:5 37.54344:9 37.65563:10 37.70428:6 37.74025:12 37.81441:7 37.8459:5 37.90936:9 37.93042:15 37.94875:5 37.96934:6 38.01584:5 38.19742:7 38.27984:6 38.37892:9 38.45386:5 38.50066:5 38.52602:22 38.56822:11 38.5789:9 38.68749:9 38.79713:15 38.83181:6 38.85996:9 38.92122:7 39.01775:5 39.03925:9 39.05356:6 39.07146:5 39.13929:7 39.18249:5 39.2005:5 39.30455:10 39.3261:9 39.49872:9 39.51983:7 39.54734:6 39.56:8 39.60934:8 39.70071:9 39.80835:10 39.87703:5 39.91383:7 39.92771:5 39.9464:13 39.99349:10 40.03377:18 40.13472:16 40.20388:13 40.25866:11 40.31657:5 40.45786:11 40.49862:5 40.52063:11 40.59396:9 40.61172:7 40.71033:7 40.79078:6 40.94825:6 40.97261:13 41.03911:45 41.05831:24 41.08767:6 41.13541:13 41.17768:7 41.2898:5 41.37457:15 41.42108:7 41.6136:6 41.65069:12 41.69204:5 41.78273:6 41.83625:13 41.86451:7 41.90316:8 41.98117:6 42.03696:10 42.04976:6 42.07024:8 42.0962:7 42.15196:14 42.20834:8 42.21894:6 42.25245:12 42.33081:6 42.36293:11 42.47989:5 42.5059:9 42.52816:11 42.6328:11 42.65992:5 42.71156:6 42.78507:5 42.88407:11 42.97973:6 43.06098:9 43.085:6 43.12448:14 43.15459:9 43.17716:7 43.22992:13 43.25625:8 43.32785:5 43.42664:5 43.56196:7 43.67167:6 43.70957:10 43.73227:14 43.75931:9 43.80996:12 43.83376:6 43.87991:10 43.90013:16 43.95546:5 44.00249:6 44.09705:16 44.14996:6 44.23333:8 44.37864:7 44.42068:12 44.43515:8 44.45844:8 44.48179:11 44.50203:6 44.53905:7 44.66912:9 44.70121:15 44.74953:5 44.78408:5 44.86076:9 44.90706:7 45.174:6 45.19903:5 45.28187:6 45.40402:10 45.52303:14 45.58497:9 45.68171:9 45.86826:9 45.8908:10 45.95702:5 46.08515:6 46.29258:7 46.35493:8 46.37605:5 46.44763:7 46.52452:9 46.70956:5 46.7879:7 46.81527:8 46.89374:11 46.98008:12 47.05494:10 47.14622:9 47.25106:11 47.28684:6 47.3106:12 47.59316:10 47.71024:8 47.80229:8 47.94688:11 47.96085:9 48.01739:7 48.08973:6 48.10575:10 48.15754:6 48.17006:5 48.23219:8 48.37041:6 48.41217:8 48.54179:14 48.57173:16 48.79918:8 48.86761:11 48.88852:6 48.95975:8 49.08005:5 49.10583:13 49.20858:15 49.26499:9 49.33625:8 49.36943:7 49.38512:8 49.45861:9 49.60115:6 49.65966:8 49.72029:20 49.93087:8 50.07696:5 50.16554:5 50.23804:9 50.26702:11 50.36045:5 50.39326:7 50.52726:5 50.73463:9 50.77189:6 50.84948:7 50.89403:8 50.94677:8 51.01952:133 51.0512:12 51.13177:16 51.15295:8 51.28415:11 51.4106:5 51.44214:10 51.49689:10 51.54969:5 51.58768:7 51.66972:7 51.7212:6 51.78096:8 51.81099:10 51.84693:5 51.92134:6 51.96389:7 52.09057:6 52.30578:11 52.38153:9 52.45503:11 52.56711:6 52.67515:8 52.78016:8 52.81314:5 52.92776:6 53.07294:6 53.11272:6 53.23793:10 53.27896:5 53.32362:10 53.53508:13 53.59032:17 53.60742:7 53.69446:6 53.72385:6 53.85829:11 53.95922:7 54.03772:13 54.06869:6 54.22676:6 54.26685:9 54.48016:7 54.63897:9 54.68965:7 54.71478:7 54.78141:5 54.79537:10 54.92818:8 54.94836:9 54.97094:9 55.01887:2686 55.0785:152 55.11414:51 55.15106:28 55.16965:9 55.19767:26 55.23864:27 55.26921:34 55.30714:24 55.3368:19 55.37814:32 55.39573:8 55.41867:7 55.45043:12 55.47769:9 55.49537:9 55.50663:11 55.52798:15 55.65035:12 55.67259:7 55.74165:14 55.75812:9 55.85229:10 55.91593:13 55.97219:12 56.01979:129 56.03765:54 56.07499:24 56.08527:11 56.10996:10 56.13531:6 56.17794:21 56.26816:6 56.36172:6 56.44246:10 56.48848:12 56.51348:15 56.6083:10 56.62624:43 56.65903:6 56.68978:8 56.7251:8 56.83699:19 56.86271:9 56.90079:6 56.919:10 56.95821:7 56.98869:10 57.00547:7 57.03267:50 57.18832:13 57.24492:10 57.2762:6 57.3309:15 57.36718:8 57.47353:5 57.5228:12 57.61834:11 57.73932:11 57.80405:5 57.8731:8 57.93201:9 58.0002:9 58.01765:6 58.05722:6 58.10127:5 58.1303:6 58.14885:13 58.16483:8 58.19743:5 58.28653:7 58.33667:8 58.38036:6 58.56818:13 58.61696:7 58.66925:16 58.86281:6 58.901:6 58.91915:11 59.00573:6 59.18407:8 59.25734:8 59.30312:8 59.34967:7 59.38253:5 59.41849:15 59.48991:9 59.54193:11 59.6654:8 59.81903:10 59.85092:12 59.90388:5 60.02878:7 60.05986:9 60.0819:6 60.29092:13 60.31316:8 60.34459:7 60.46176:7 60.50644:10 60.5355:7 60.5893:6 60.67957:6 60.80718:10 60.90635:8 60.99026:6 61.00021:6 61.04048:10 61.15466:10 61.23803:8 61.31164:6 61.37212:9 61.41036:6 61.51244:8 61.52925:10 61.5472:8 61.60694:9 61.8537:17 61.87979:8 61.94787:8 62.31361:8 62.36335:15 62.43575:11 62.55706:6 62.62601:10 62.72124:9 62.78931:5 63.0847:6 63.12228:7 63.14288:13 63.18498:9 63.45044:11 63.47777:8 63.5283:10 63.64241:9 63.72695:11 63.74971:6 63.83994:7 63.87182:7 63.888:7 64.09979:6 64.12141:7 64.13662:8 64.20213:6 64.23091:17 64.25482:11 64.26517:9 64.30993:17 64.42484:7 64.46618:10 64.49611:11 64.60324:8 64.76551:5 64.82315:6 64.84948:6 64.88546:5 64.93274:7 65.03753:346 65.07681:37 65.1112:35 65.13969:10 65.1995:11 65.21345:9 65.31832:12 65.37179:6 65.42941:13 65.46184:13 65.48666:5 65.54679:6 65.60235:10 65.63509:5 65.71291:13 65.76493:6 65.79297:9 65.8583:7 65.90445:11 65.98361:11 66.05698:31 66.10928:5 66.18851:7 66.28642:8 66.44537:7 66.50965:15 66.67796:5 66.73022:9 66.83304:9 66.90347:6 66.93626:5 67.0509:77 67.09466:6 67.12386:13 67.17043:11 67.25605:20 67.27587:14 67.31171:7 67.45762:9 67.49969:9 67.67038:6 67.8152:7 67.90959:7 67.9241:5 67.97601:6 68.07407:12 68.12094:10 68.16159:6 68.18404:16 68.2972:11 68.39193:7 68.44881:7 68.64815:6 68.68643:9 68.81215:9 68.82418:9 68.85714:9 69.11794:6 69.2953:6 69.45037:11 69.69643:7 69.71078:10 69.7682:7 69.9838:6 70.01076:5 70.09722:9 70.24748:11 70.27629:8 70.33072:6 70.43086:7 70.77177:6 70.81757:8 70.856:11 70.93929:7 71.09502:9 71.22858:5 71.25208:6 71.40455:5 71.47226:6 71.64739:9 71.72834:10 71.77844:5 71.81165:10 71.86014:8 71.98165:8 72.39919:6 72.51262:10 72.87328:8 72.91262:7 73.10062:13 73.33032:13 73.35043:9 73.53297:7 73.62879:8 73.72717:20 73.88461:10 73.91908:9 74.03234:13 74.05704:8 74.12122:8 74.18939:5 74.40499:11 74.44122:5 74.47668:7 74.53104:5 74.62991:8 74.87762:12 74.93701:11 74.96757:9 75.04623:7 75.08099:18 75.16042:6 75.26475:11 75.38904:6 75.48855:5 75.80242:16 75.9022:10 76.26195:10 76.45722:8 76.56612:7 76.62773:6 76.65169:12 76.70296:9 76.95416:7 77.03815:281 77.18514:5 77.22041:9 77.25615:12 77.36731:10 77.4118:13 77.53786:10 77.60342:5 77.82558:8 77.86954:9 78.18993:14 78.21524:6 78.26092:8 78.38251:10 78.40688:6 78.46875:13 78.5855:6 78.67883:120 78.76502:10 78.82944:6 78.90096:7 78.99087:15 79.05477:479 79.15173:22 79.18256:13 79.24571:7 79.29467:9 79.3443:8 79.36023:12 79.42051:8 79.51242:6 79.54449:9 79.57884:6 79.61206:8 79.63506:11 79.66061:9 79.72711:7 79.87466:5 80.06255:407 80.13306:12 80.20862:8 80.27919:11 80.44144:5 80.46461:9 80.53559:10 80.55186:5 80.77757:8 80.79967:8 81.01736:8 81.06194:8 81.22762:11 81.26376:10 81.31024:7 81.37482:6 81.48985:8 81.51694:20 81.59976:6 81.67701:7 81.77061:11 81.78664:8 81.82794:7 82.04501:92 82.18552:8 82.20193:5 82.27876:13 82.33619:9 82.40378:10 82.49058:9 82.61191:13 82.72388:10 82.74078:7 82.85159:7 82.93988:7 82.99656:6 83.1534:5 83.17367:8 83.26139:6 83.48891:7 83.54678:26 83.63046:9 83.69317:9 83.74541:6 83.76652:5 83.79277:5 83.92908:8 83.97115:9 83.99326:7 84.37617:14 84.42844:10 84.46941:12 84.53111:6 84.55367:6 84.5759:7 84.70011:8 84.76769:6 84.84827:11 84.89219:8 84.98327:6 85.04935:7 85.12905:5 85.21452:9 85.29498:6 85.3314:6 85.34677:5 85.37968:6 85.40503:5 85.53373:9 85.57448:12 85.61044:6 85.78123:7 86.06402:7 86.14686:5 86.26326:8 86.29517:9 86.31789:8 86.3935:9 86.44572:6 86.49907:8 86.53184:5 86.60712:8 86.76187:10 86.92469:6 86.96579:8 87.00055:10 87.19504:9 87.23611:7 87.43919:9 87.51507:5 87.55708:5 87.57943:5 87.69113:15 87.72945:9 87.75014:15 87.96491:6 88.05487:14 88.12617:6 88.21951:13 88.28535:14 88.36414:6 88.40063:5 88.47604:8 88.57845:6 88.7183:7 88.91265:7 88.98595:8 89.04031:63 89.07178:25 89.11858:18 89.17248:5 89.37897:14 89.51321:7 89.77335:17 89.87164:14 89.89355:9 89.98029:9 90.04308:98 90.14406:13 90.23586:8 90.32294:10 90.38874:8 90.48205:6 90.56264:5 90.6116:11 90.63351:11 90.83592:8 90.87062:8 90.95829:10 91.00105:10 91.05409:4858 91.13422:205 91.17252:113 91.19114:61 91.25216:104 91.31647:29 91.36407:59 91.41753:61 91.48694:19 91.5086:49 91.57381:26 91.60229:24 91.62297:26 91.66167:30 91.69248:26 91.72029:14 91.75465:16 91.79187:9 91.82626:19 91.85423:26 91.87416:33 91.92229:87 91.94672:36 92.02286:27 92.05836:722 92.11864:58 92.1433:40 92.18369:17 92.20953:31 92.25462:20 92.27136:13 92.32744:41 92.3807:18 92.40907:11 92.4743:18 92.61682:17 92.65149:9 92.70388:31 92.73047:29 92.75628:6 92.78938:12 92.86545:6 93.022:9 93.08375:15 93.11774:6 93.2366:10 93.28895:8 93.32539:20 93.42503:6 93.48437:10 93.50289:17 93.54688:8 93.59681:8 93.67706:7 93.77299:6 93.78532:13 93.81305:10 93.90735:9 94.01235:15 94.04131:123 94.08656:47 94.11179:32 94.22681:7 94.25224:7 94.40051:15 94.54124:11 94.57484:9 94.73743:10 94.94827:5 95.04642:204 95.13661:14 95.16239:7 95.2232:12 95.25:30 95.33378:7 95.47367:5 95.5295:6 95.54783:8 95.6068:12 95.65878:10 95.71451:13 95.76648:22 95.80323:5 95.96124:12 96.06815:13 96.34324:15 96.4388:9 96.57945:5 96.87637:11 96.95139:5 97.01334:14 97.05264:6 97.08681:11 97.22592:12 97.30706:8 97.44684:8 97.51642:6 97.57565:10 97.65678:5 97.71352:10 97.93388:6 98.05437:10 98.30178:21 98.37627:11 98.43003:10 98.46841:11 98.51437:7 98.64517:7 98.78017:9 98.83302:6 98.87288:8 98.90699:8 98.99253:8 99.08374:8 99.50671:8 99.55473:5 99.59759:9 99.61759:8 99.66048:9 99.73483:8 99.77488:6 99.83785:7 99.92944:13 100.01022:8 100.10766:9 100.18387:5 100.27334:5 100.39954:5 100.50288:7 100.77296:10 100.88106:6 100.96278:5 100.99152:8 101.02039:11 101.12474:11 101.15285:11 101.19898:5 101.27964:9 101.31715:9 101.3679:10 101.39593:10 101.49359:8 101.64892:6 101.69513:13 101.85079:7 101.88605:6 101.97462:13 102.03813:17 102.12579:11 102.23306:8 102.37787:17 102.39538:8 102.50564:6 102.56345:7 102.65536:5 102.67325:11 102.72016:6 102.7579:7 103.05464:621 103.10595:49 103.13873:36 103.22005:20 103.23881:9 103.27576:8 103.29572:6 103.43555:13 103.52293:12 103.58703:5 103.8183:5 103.85538:5 103.90209:14 103.95465:6 104.06081:32 104.08461:16 104.12701:31 104.28416:17 104.36444:9 104.41525:6 104.45733:6 104.59223:11 104.66915:8 104.72319:9 104.85703:10 104.91908:7 104.95446:6 105.07068:1276 105.18152:39 105.20367:38 105.28945:26 105.37102:49 105.43166:8 105.46543:6 105.50549:13 105.53918:19 105.62048:35 105.67272:9 105.72004:10 105.78486:11 105.83265:9 105.91846:10 105.9383:14 105.96687:10 105.99117:6 106.01467:8 106.04383:7 106.06946:161 106.11562:19 106.15338:19 106.20358:12 106.27443:7 106.3275:8 106.38042:12 106.42789:5 106.4631:7 106.48121:5 106.51657:11 106.61721:10 106.71186:8 106.82433:10 106.88966:6 106.91847:8 107.01476:20 107.04887:125 107.13175:22 107.2273:6 107.26212:14 107.3363:27 107.38658:9 107.55399:6 107.60757:10 107.64885:14 107.71425:5 107.74872:6 107.7856:19 107.87528:11 107.91044:8 107.95219:20 107.9782:9 108.05596:269 108.12394:24 108.14372:20 108.21916:6 108.28642:19 108.32524:14 108.3558:8 108.41095:12 108.43285:10 108.4583:17 108.52976:19 108.58661:7 108.69971:7 108.96634:8 109.21929:9 109.26554:9 109.31831:11 109.62532:5 109.6565:6 109.79146:16 109.8588:10 109.94144:8 110.08804:8 110.18355:7 110.35959:7 110.42735:7 110.47152:7 110.58681:7 110.60492:5 110.635:9 110.67116:6 110.70731:5 110.78577:8 110.84473:6 110.93829:10 111.24466:6 111.30479:7 111.33503:8 111.36525:11 111.41362:10 111.45795:12 111.58298:10 111.62323:5 111.69512:13 111.76584:6 111.97702:10 111.99477:10 112.24957:5 112.27385:5 112.35448:9 112.48639:6 112.8328:18 112.90294:11 113.04622:6 113.09951:6 113.19224:16 113.34335:13 113.47886:7 113.5643:6 113.58263:7 113.86313:6 113.9676:10 114.07795:13 114.13579:6 114.20621:10 114.29876:11 114.38189:10 114.46143:11 114.87962:14 114.91719:12 115.0537:489 115.13365:20 115.18816:7 115.23077:25 115.25776:19 115.29842:28 115.39015:15 115.44736:7 115.53909:12 115.62465:9 116.05769:134 116.1194:13 116.16798:29 116.23263:43 116.28568:5 116.33456:11 116.40223:6 116.54324:5 116.64961:12 116.6866:8 116.7082:5 116.75304:7 116.83613:5 116.89133:20 116.94339:15 116.98803:10 117.03589:95 117.12627:5 117.15372:8 117.17772:9 117.2813:11 117.30014:8 117.33714:5 117.37431:13 117.43334:9 117.53889:10 117.63496:9 117.74703:7 117.78449:26 117.81541:15 117.84649:7 117.92666:9 118.0405:870 118.0975:111 118.14479:36 118.16602:25 118.22614:15 118.24454:17 118.36008:10 118.42048:16 118.44438:20 118.49448:7 118.53271:17 118.56474:11 118.60016:7 118.69799:14 118.81173:8 118.84356:9 118.8904:12 118.93729:17 118.98728:5 119.04787:4415 119.13989:227 119.18696:108 119.2393:42 119.26199:33 119.30757:51 119.36033:35 119.41877:27 119.43755:29 119.48434:53 119.53808:15 119.59845:14 119.64866:15 119.68696:17 119.75256:30 119.78114:8 119.8393:21 119.88423:21 119.92683:12 119.98804:10 120.05078:407 120.15237:22 120.20238:19 120.26962:25 120.29691:18 120.34317:16 120.39202:23 120.4203:22 120.48009:5 120.50615:19 120.53216:9 120.57153:8 120.64256:9 120.68661:16 120.72855:8 120.81876:17 120.85035:8 120.8885:7 120.93216:10 121.05921:61 121.10493:22 121.15601:11 121.34219:6 121.39245:10 121.44293:23 121.49341:15 121.52443:13 121.54354:14 121.61967:8 121.67031:16 121.71138:9 121.77947:22 121.82832:9 121.85361:9 121.87289:13 121.92309:8 121.9485:7 122.03416:196 122.12685:16 122.21422:8 122.25416:9 122.36625:8 122.41671:11 122.47243:21 122.51767:17 122.56876:7 122.60207:9 122.64731:9 122.88657:8 122.99957:7 123.0467:392 123.14297:54 123.18547:19 123.31232:24 123.33797:12 123.41576:13 123.48415:14 123.5791:33 123.62423:7 123.65705:6 123.68825:23 123.86635:9 124.08894:12 124.14693:8 124.22476:7 124.3114:7 124.35136:12 124.37691:19 124.42163:6 124.46124:13 124.51365:13 124.54327:6 124.69014:6 124.78487:6 124.8309:11 124.85051:7 124.88531:7 124.94774:7 125.0504:8 125.10039:11 125.17675:11 125.22803:6 125.28574:14 125.30818:5 125.34985:7 125.43645:6 125.48474:6 125.74234:11 125.80906:6 125.86345:8 125.99077:7 126.04388:7 126.19463:6 126.23646:6 126.36512:8 126.45458:13 126.49725:15 126.66698:5 126.76582:5 126.85503:5 126.92283:7 126.98769:7 127.15372:7 127.2035:9 127.25529:11 127.27479:11 127.44934:5 127.49482:6 127.5979:9 127.69479:7 127.80342:8 127.90241:9 127.97369:7 128.18762:9 128.23303:10 128.30583:12 128.34929:11 128.60948:18 128.64526:6 128.74554:7 128.86807:6 128.92155:7 129.04114:10 129.08746:8 129.20743:7 129.27299:7 129.41092:5 129.46861:14 129.52878:7 129.55791:17 129.62495:7 129.7478:5 129.84682:17 129.89203:7 129.91966:5 129.97742:5 130.03619:20 130.13416:18 130.16029:10 130.20667:13 130.31065:12 130.47418:6 130.53094:10 130.58218:5 130.60651:6 130.72301:13 130.80159:5 130.84077:13 130.94371:10 131.04337:37 131.08218:12 131.12276:8 131.35898:7 131.42139:7 131.45125:13 132.05217:149 132.1053:11 132.15181:20 132.2317:13 132.42145:6 132.56842:13 132.64235:9 132.70663:7 132.87997:6 132.93941:16 133.06754:909 133.16414:72 133.28284:17 133.33078:14 133.41537:14 133.45583:41 133.48581:37 133.58385:23 133.61047:15 133.6725:18 133.74075:20 133.83917:9 133.8549:5 133.88243:10 133.9187:8 133.94086:12 134.06561:158 134.17604:24 134.21907:17 134.29015:12 134.33675:24 134.41473:11 134.47467:6 134.57701:12 134.62894:5 134.69522:9 134.72768:23 134.76108:13 134.85497:10 134.98763:7 135.04123:144 135.14787:15 135.17419:37 135.24973:17 135.30203:9 135.33827:8 135.43437:8 135.48172:12 135.61678:24 135.81462:17 135.95541:11 136.01427:16 136.05132:1628 136.14685:62 136.18871:33 136.21016:25 136.26122:15 136.31763:28 136.36449:22 136.39604:15 136.43243:10 136.5466:6 136.58778:10 136.62035:7 136.65231:17 136.69653:20 136.84244:11 136.90495:7 136.93155:9 136.95895:10 137.05386:275 137.12421:49 137.24672:27 137.27983:8 137.31412:7 137.3622:5 137.38794:7 137.44244:12 137.47572:15 137.49486:11 137.57205:22 137.61629:10 137.67307:30 137.78439:15 137.81866:8 137.85663:13 137.87857:13 137.92494:9 137.94603:12 137.98639:6 138.02945:25 138.06021:9 138.10545:11 138.13402:12 138.18907:9 138.30261:14 138.50519:10 138.7231:14 138.86232:9 138.96022:13 138.99081:6 139.01828:8 139.04466:19 139.26088:9 139.31496:18 139.50456:9 139.63293:7 139.72093:7 139.7482:9 139.86292:6 139.89703:7 140.00542:5 140.04544:8 140.14847:8 140.19965:10 140.29028:8 140.52145:7 140.64331:6 140.69766:6 140.84587:11 140.99564:5 141.04449:16 141.09203:5 141.11943:6 141.15434:5 141.2141:7 141.28261:6 141.4052:9 141.67827:7 141.72554:11 141.94238:6 141.98964:5 142.03899:7 142.19305:8 142.22226:6 142.27296:13 142.31252:8 142.64081:6 142.70448:10 142.72977:6 142.77536:5 143.20255:6 143.32578:9 143.4081:9 143.48355:10 143.55811:6 143.60713:10 143.85089:8 144.0889:10 144.15643:10 144.19801:7 144.22557:7 144.30031:9 144.33566:7 144.67297:9 144.73854:11 144.85397:8 144.88673:8 144.96283:9 145.02902:61 145.08931:14 145.13518:8 145.17657:8 145.24269:21 145.28767:12 145.38248:5 145.45677:12 145.61238:12 145.8452:11 145.9713:5 146.03683:1336 146.13553:94 146.18198:29 146.23488:23 146.30389:36 146.3338:13 146.37991:19 146.45616:8 146.53046:45 146.5901:20 146.62772:7 146.67114:19 146.73486:12 146.76352:9 146.83421:14 146.87227:14 146.90034:15 147.04362:2993 147.13606:102 147.20168:64 147.24071:31 147.28781:17 147.3618:17 147.4361:33 147.50365:15 147.56564:7 147.59077:13 147.63239:57 147.68388:26 147.72057:14 147.77232:61 147.83894:12 147.9158:22 147.96518:23 148.04736:603 148.08817:124 148.12927:57 148.16246:29 148.22925:12 148.25685:22 148.33908:22 148.40482:12 148.4473:21 148.58514:8 148.64795:5 148.66238:15 148.75278:9 148.80882:14 148.85516:18 148.89839:6 148.96248:7 149.00438:7 149.05153:84 149.21074:5 149.24222:13 149.35071:7 149.40781:12 149.43823:9 149.51103:17 149.54329:9 149.59755:7 149.81551:11 149.86548:12 149.95686:31 150.06961:148 150.157:16 150.21069:11 150.25865:14 150.33983:30 150.4037:12 150.43425:17 150.46516:43 150.55371:8 150.68546:7 150.71541:8 150.77893:9 150.84726:7 150.89128:9 150.92647:6 151.03345:37 151.067:92 151.21591:9 151.31725:12 151.35803:8 151.39128:9 151.43358:12 151.4689:8 151.53581:7 151.57458:6 151.62862:10 151.81447:10 151.89919:9 152.09669:6 152.11633:7 152.29832:8 152.3232:11 152.62584:6 152.69093:9 152.7688:13 152.79654:13 152.8445:9 152.9234:15 153.03796:13 153.16042:9 153.31543:9 153.5983:6 153.7261:7 153.78221:8 154.05301:16 154.20844:9 154.40085:12 154.44577:6 154.57045:9 154.71391:9 154.78618:10 154.97868:7 155.02145:6 155.09735:9 155.29951:6 155.38718:8 155.42111:10 155.50412:15 155.54968:6 155.57826:6 155.64258:8 155.73526:6 155.77147:6 155.88274:6 155.99858:6 156.1246:7 156.21481:6 156.25934:12 156.34319:7 156.38824:19 156.41893:10 156.65186:11 156.85147:8 156.92442:6 157.10384:5 157.24751:7 157.2834:7 157.36293:11 157.41989:10 157.44151:10 157.47867:5 157.53491:5 157.61942:7 157.72554:5 157.77231:9 157.82988:8 157.93886:15 158.16115:10 158.18991:14 158.4362:10 158.83899:6 158.87814:5 159.07733:6 159.12573:18 159.23656:9 159.37369:10 159.87286:6 159.93825:7 160.0107:8 160.20277:7 160.32167:8 160.41484:7 160.45357:25 160.58211:6 160.94606:8 161.05937:940 161.17238:40 161.19661:30 161.27135:35 161.32335:14 161.35342:12 161.41776:15 161.44868:23 161.48866:9 161.58331:10 161.64497:30 161.72226:26 161.80342:40 161.87836:9 161.903:13 162.05917:243 162.15466:34 162.20634:14 162.22644:23 162.30135:24 162.38162:9 162.46927:12 162.61267:12 162.63235:11 162.72469:6 162.7413:8 162.79077:8 162.896:24 163.03554:78 163.14923:6 163.17821:10 163.26607:10 163.29546:8 163.38632:13 163.43446:10 163.55888:8 163.65802:12 163.7126:6 163.74219:9 163.93286:10 164.04509:208 164.10522:20 164.1291:13 164.22696:17 164.26427:10 164.29979:5 164.34381:9 164.388:11 164.41104:6 164.45628:8 164.49959:8 164.54936:5 164.66016:7 164.84354:5 164.8987:15 164.96858:6 165.04411:53 165.11176:7 165.18202:7 165.2274:5 165.27036:7 165.37532:15 165.44194:8 165.48401:8 165.54291:10 165.63855:9 165.83095:18 165.86742:7 166.06931:55 166.67993:5 166.71321:9 166.85677:8 166.96799:7 167.0536:7 167.11655:6 167.15727:7 167.55745:8 167.61307:11 167.68672:7 167.92389:8 168.10172:5 168.19208:5 168.26636:12 168.39265:7 168.42984:6 168.4892:8 168.5352:5 168.57753:9 168.60091:5 168.69757:9 168.74966:9 168.89996:6 168.93575:8 169.04005:5 169.13683:8 169.16473:7 169.24115:10 169.28174:6 169.42085:16 169.70349:7 169.7408:12 169.82982:7 169.88203:11 169.90503:10 170.01558:11 170.40036:8 170.57773:12 170.80078:9 170.8237:9 170.91382:8 170.98206:8 171.09431:19 171.12663:9 171.22064:15 171.52129:10 171.63313:15 171.73138:10 171.77094:6 171.79921:11 171.88936:5 172.03194:9 172.10901:6 172.30278:5 172.38506:7 172.50731:6 172.54323:6 172.59618:12 172.63301:8 172.79185:7 172.83345:6 172.96756:7 173.04337:15 173.38719:5 173.44606:18 173.6376:5 173.674:10 173.75327:7 173.81984:8 173.89299:6 173.93053:6 174.07275:6 174.25575:7 174.4115:5 174.48514:11 174.64241:8 174.71722:8 174.7628:5 174.92924:14 175.08594:7 175.10506:5 175.15155:9 175.36028:5 175.46989:10 175.52086:7 175.55501:10 175.59546:10 175.67271:5 175.76353:6 175.83974:14 175.96875:11 176.02232:9 176.05251:7 176.25017:14 176.26723:13 176.36452:6 176.40977:11 176.47519:8 176.66869:11 176.78096:7 176.81332:5 176.83623:7 176.92329:10 176.9592:9 177.04576:6 177.20966:7 177.2478:12 177.50706:11 177.74387:5 177.82819:8 177.96541:10 178.01126:14 178.06476:8 178.3116:9 178.36682:10 178.49309:7 178.76833:13 178.84389:11 178.96686:9 179.06291:17 179.18121:10 179.29703:7 179.33591:8</t>
  </si>
  <si>
    <t xml:space="preserve">Cordycepin</t>
  </si>
  <si>
    <t xml:space="preserve">adduct linked to 3543_[M+Na]+; found in higher mz's MsMs_9733</t>
  </si>
  <si>
    <t xml:space="preserve">C10H13N5O3</t>
  </si>
  <si>
    <t xml:space="preserve">OFEZSBMBBKLLBJ-BAJZRUMYSA-N</t>
  </si>
  <si>
    <t xml:space="preserve">252.10941:998442 253.11276:143828 254.11612:15185</t>
  </si>
  <si>
    <t xml:space="preserve">35.03173:15 35.05551:5 35.14723:6 35.278:6 35.38196:6 35.60367:6 35.80391:7 36.16301:12 36.38189:6 36.52215:5 36.5493:5 36.58104:5 36.65035:6 36.77124:5 36.80342:8 36.85872:8 37.06732:12 37.09908:8 37.15495:5 37.17588:9 37.2776:8 37.32972:6 37.37698:6 37.40851:6 37.42999:14 37.51485:15 37.58272:5 37.59619:6 37.66647:14 37.91637:6 38.01533:8 38.34747:5 38.57188:14 38.66081:8 38.82844:9 38.85695:8 38.96062:5 39.06081:9 39.34055:7 39.46644:10 39.52401:9 39.68642:10 39.79096:6 39.90487:6 39.9501:7 39.98193:6 40.08804:7 40.13861:8 40.2953:9 40.47319:8 40.53128:7 41.03786:69 41.06992:27 41.1771:7 41.23108:6 41.29008:9 41.3412:11 41.69799:8 41.78096:7 41.81055:13 41.83714:5 41.85135:6 41.95889:6 41.97733:9 42.09253:8 42.10817:11 42.18925:16 42.25792:12 42.3345:8 42.49815:9 42.7868:6 43.02029:459 43.05359:1022 43.12401:23 43.15076:17 43.17235:10 43.18903:18 43.21213:15 43.23062:10 43.2588:23 43.27006:13 43.29343:5 43.31525:14 43.33549:18 43.35825:6 43.36993:9 43.4034:8 43.43058:11 43.45895:8 43.54461:9 43.58852:7 43.65296:9 43.7781:11 43.79678:5 43.90699:10 43.93126:5 43.95994:7 44.12329:9 44.18697:18 44.31577:10 44.35265:5 44.40162:9 44.4283:8 44.48584:10 44.54692:6 44.58651:7 44.69482:8 44.78415:6 45.03393:515 45.10737:38 45.14563:8 45.1858:22 45.21843:8 45.23477:7 45.29131:18 45.3263:7 45.44408:7 45.4879:9 45.52643:5 45.62438:5 45.64079:8 45.78252:7 45.90009:9 46.03099:11 46.10554:11 46.15786:5 46.34594:11 46.42036:5 46.50179:14 46.561:13 46.61182:5 46.83372:10 46.93465:8 47.33421:5 47.34998:5 47.38235:13 47.47611:14 47.57097:7 47.69405:9 47.72826:6 47.74166:5 48.00657:6 48.06215:8 48.08797:9 48.11379:6 48.14854:7 48.23705:6 48.25495:6 48.28865:9 48.3452:5 48.38269:8 48.50917:10 48.79559:8 48.81818:11 48.95985:7 49.00394:6 49.02374:7 49.07173:8 49.10818:11 49.16046:7 49.23479:6 49.32122:5 49.50358:8 49.53069:5 49.86989:5 49.89231:6 49.91642:7 49.9426:12 50.02359:9 50.07648:11 50.32805:9 50.64131:6 50.66999:6 50.69865:6 50.77267:5 50.86182:13 50.96413:6 51.00751:5 51.17016:13 51.29237:5 51.31961:6 51.58338:5 51.74893:6 51.8264:7 51.89241:6 52.14441:12 52.43504:5 52.50908:9 52.54499:9 52.56305:20 52.76675:10 52.82099:6 52.88604:11 53.02714:6 53.19189:9 53.26726:7 53.3466:6 53.48064:8 53.53098:6 53.69876:6 53.72184:8 53.88848:5 54.1365:7 54.20774:6 54.27381:8 54.38727:10 54.5928:8 54.68154:7 54.70245:6 54.74907:7 54.78815:6 54.99476:8 55.18651:8 55.22269:16 55.29295:5 55.4757:9 55.67277:11 55.77576:8 55.90281:6 55.94251:14 56.0108:8 56.11806:10 56.23187:7 56.37153:10 56.63417:8 56.75845:7 56.99694:5 57.03468:325 57.10076:15 57.12383:12 57.17914:8 57.20024:6 57.22119:8 57.24369:9 57.28767:11 57.34436:6 57.43455:5 57.59094:9 57.69091:8 57.85982:8 58.25579:6 58.28855:5 58.41037:5 58.49867:5 58.77504:6 59.11737:5 59.17536:9 59.2807:8 59.3243:6 59.38706:12 59.53283:6 59.58809:8 59.73409:5 59.89137:5 59.93571:12 59.9712:9 59.99782:8 60.23766:6 60.3539:9 60.45686:7 60.74556:10 60.82413:19 60.84829:8 60.90082:8 60.9198:5 61.29668:5 61.5286:10 61.58107:8 61.88783:12 61.9615:5 62.09698:9 62.1123:6 62.18264:6 62.21878:6 62.36332:6 62.52627:6 62.58985:6 62.86734:5 62.88377:6 63.3026:5 63.65575:6 63.74166:8 63.82401:6 63.95682:5 64.08054:6 64.26508:6 64.41573:8 64.58825:11 64.69648:8 64.77898:12 64.98292:8 65.01413:37 65.14342:5 65.26877:10 65.46444:10 65.49604:7 65.58415:6 65.65772:7 65.87209:11 66.20026:6 66.29482:6 66.32835:8 66.52068:10 66.60326:5 66.63673:5 66.69273:9 66.78649:16 66.82289:6 66.95043:10 67.05827:5 67.07705:7 67.34393:5 67.98083:5 68.16496:14 68.47292:6 68.83868:64 68.87968:9 68.93713:12 69.00089:5 69.0343:488 69.10931:31 69.14012:14 69.25973:7 69.29541:6 69.34396:10 69.40192:10 69.42929:7 69.49831:6 69.82124:7 69.85863:13 69.9343:7 70.03649:15 70.17558:8 70.31182:28 70.33942:17 70.51189:5 70.54557:18 70.65386:7 70.70428:6 70.82013:13 70.86803:10 70.92882:7 71.05039:833 71.12496:55 71.15152:40 71.1684:23 71.19217:21 71.22068:8 71.2546:10 71.27152:17 71.28845:8 71.34184:12 71.39948:20 71.49235:10 71.60641:10 71.62984:8 71.6565:8 71.67585:13 71.77775:10 71.79268:7 71.83557:8 71.90402:9 71.9575:10 71.9769:8 72.03419:6 72.10768:8 72.15214:10 72.22832:9 72.29949:10 72.40104:14 72.45559:8 72.48838:7 72.58075:5 72.60518:9 72.67832:24 72.78221:8 72.89426:11 72.93258:16 72.98151:7 73.02805:1079 73.07755:120 73.11011:38 73.13531:8 73.21297:29 73.25227:9 73.30264:13 73.34067:13 73.37353:13 73.4226:19 73.48154:5 73.56775:14 73.60582:10 73.69093:7 73.72938:21 73.78995:8 73.84525:19 73.8749:5 73.93983:16 74.04142:16 74.12125:7 74.22836:24 74.24435:14 74.28887:6 74.31686:11 74.38902:8 74.78783:9 74.93377:10 75.05183:20 75.09102:14 75.18372:10 75.34274:10 75.44027:9 75.62309:16 75.65173:8 75.78757:6 75.9073:11 75.9479:9 76.08707:7 76.22946:10 76.25562:8 76.33154:9 76.42754:6 76.57727:10 76.59342:5 76.77739:5 77.02347:5 77.17011:16 77.4928:22 77.52283:12 77.65527:8 77.74886:6 77.96731:10 78.1394:5 78.26855:9 78.47897:5 78.73894:10 78.88551:9 79.06364:12 79.25738:10 79.30326:7 79.64795:7 79.7579:8 79.89612:5 79.95057:5 80.52711:5 80.70712:9 81.03277:481 81.09466:59 81.13197:13 81.16847:6 81.20202:25 81.23817:13 81.39302:11 81.49714:9 81.5619:5 81.62574:8 81.65614:13 81.77676:10 81.91098:7 82.12334:7 82.1699:6 82.23224:6 82.36746:5 82.47931:9 82.58163:5 82.65334:7 83.0416:8 83.20663:5 83.24834:11 83.27321:7 83.41058:5 83.57795:5 83.7095:8 83.80336:7 83.93977:6 84.20221:6 84.52853:8 84.58109:9 84.72487:8 84.83433:11 84.97668:15 85.10362:7 85.15796:9 85.21467:5 85.28868:8 85.4854:5 85.64876:5 85.7575:11 85.88258:7 85.94687:7 86.10532:6 86.19578:8 86.44051:9 86.49186:10 86.60583:6 86.62435:11 86.75502:7 86.77699:10 86.84575:5 86.89373:8 87.07545:12 87.1018:7 87.17049:6 87.23036:6 87.4196:11 87.54646:5 87.66442:6 87.71538:7 87.75677:6 87.78653:13 87.94353:6 87.98115:5 88.01892:6 88.13703:5 88.29338:7 88.48158:15 88.51344:11 88.81157:16 89.01671:5 89.05979:43 89.11851:10 89.16177:12 89.29613:5 89.37828:7 89.43243:6 89.65466:7 89.68694:10 89.71904:9 89.74686:5 89.7896:7 89.86024:10 89.94278:11 90.25739:7 90.42652:6 90.51914:8 90.56823:5 90.65953:7 90.72207:6 90.77461:5 90.92828:8 91.10316:8 91.21262:6 91.31385:6 91.7468:10 91.93737:8 92.03508:5 92.12303:19 92.18902:9 92.28428:6 92.30483:10 92.34842:6 92.47647:6 92.70761:5 92.79533:10 92.88332:7 92.92197:6 92.99788:10 93.02688:5 93.43221:9 93.604:8 93.69664:6 93.77565:8 93.80926:10 93.85159:7 94.03497:19 94.0574:18 94.07345:9 94.39102:5 94.42816:27 94.52647:10 94.55802:10 94.69728:8 94.84235:17 94.97072:7 95.20531:5 95.40771:6 95.67572:7 95.71339:12 95.91609:7 95.95013:12 96.08239:55 96.1687:7 96.26344:6 96.32678:7 96.43855:7 96.66974:10 97.25179:7 97.38065:6 97.5503:13 97.58425:15 97.62952:5 97.66349:13 97.92406:5 98.04798:23 98.15009:10 98.25308:5 98.48321:6 98.50497:11 98.56566:9 98.73634:9 98.87241:8 99.04391:1304 99.12919:51 99.1799:48 99.20242:24 99.24236:9 99.30622:26 99.33509:10 99.37331:14 99.44322:7 99.46169:14 99.49483:14 99.53657:10 99.56371:13 99.62061:5 99.67203:11 99.71779:11 99.76902:10 99.81099:17 99.86657:14 100.01546:6 100.06124:18 100.13672:11 100.18784:11 100.50854:6 100.63634:19 100.75008:5 100.80819:8 100.90367:8 100.96579:14 101.0831:13 101.09805:8 101.25958:7 101.40936:38 101.49893:7 101.71257:6 101.91776:12 101.93634:8 102.02301:10 102.04838:11 102.22169:5 102.50268:6 102.5684:15 102.70866:7 102.97591:12 103.21985:10 103.30749:8 103.45601:10 103.59715:32 103.62105:11 103.67561:5 103.77962:17 103.93058:9 103.98397:9 104.14079:5 104.89133:5 104.98506:6 105.01457:8 105.25832:5 105.41255:6 106.12737:7 106.23782:6 106.44882:6 106.47904:15 106.54046:7 106.59367:8 106.77704:5 106.97843:14 107.14666:8 107.30601:8 107.43266:5 107.50479:48 107.52964:30 107.57246:13 107.6249:13 107.66087:8 107.69055:7 107.71786:11 107.80951:6 107.85229:8 107.98504:6 108.0416:6 108.11305:6 108.19943:13 108.22275:20 108.56918:6 108.76451:11 108.81487:5 108.91269:5 109.05226:18 109.10166:17 109.19443:8 109.30222:8 109.44535:6 109.51128:9 109.7872:8 109.87273:8 109.91337:8 110.09352:8 110.17768:6 110.33508:10 110.41128:5 110.98486:8 111.17201:8 111.23846:11 111.51656:9 111.64967:10 111.6981:8 111.75535:6 112.26794:5 112.40147:12 112.47478:7 112.57394:6 112.62629:6 112.69925:7 112.83457:8 112.87127:9 113.11391:13 113.21072:8 113.39924:7 113.53997:5 113.66631:6 113.69267:7 114.2131:9 114.52493:8 114.58615:5 114.63531:5 114.71561:11 114.92361:10 115.23705:10 115.6679:7 115.75189:14 115.78658:7 116.28478:7 116.50726:9 116.65571:9 117.05325:1705 117.15013:53 117.20737:41 117.23354:19 117.29828:28 117.32307:21 117.38089:12 117.42018:12 117.4645:13 117.5235:7 117.62729:8 117.66098:9 117.69799:15 117.75962:10 117.78886:9 117.8446:22 117.88439:19 117.93942:22 118.00433:24 118.05657:291 118.13144:35 118.1634:22 118.22874:18 118.29015:8 118.35088:12 118.4571:22 118.53165:11 118.64393:9 118.78748:9 118.81226:9 118.92869:9 119.03574:366 119.11148:32 119.16393:8 119.21719:14 119.26737:6 119.37926:10 119.43141:5 119.5232:22 119.56291:6 119.73207:14 119.75091:11 119.86387:16 120.03803:23 120.08562:13 120.15259:6 120.24027:13 120.30325:8 120.3443:12 120.46029:19 120.66792:8 120.83151:12 120.98886:11 121.20962:9 121.24118:5 121.5062:11 121.60808:8 121.67675:6 121.9233:5 122.14164:5 122.34746:7 122.56397:11 122.60203:5 122.86757:7 122.91489:6 122.98828:5 123.36957:10 123.42113:11 123.56204:6 124.18549:5 124.21737:8 124.31954:11 124.46009:12 124.6327:7 125.13705:6 125.22007:7 125.88378:9 125.95551:10 126.14971:6 126.63915:7 127.13278:5 127.17799:8 127.49473:8 127.52061:6 127.59824:9 127.6305:8 127.89568:7 127.93314:9 128.27861:5 128.3759:6 128.48618:8 128.52197:8 128.71359:12 128.88914:9 129.16026:10 129.423:7 129.46208:8 129.52138:8 129.59898:11 130.10161:11 130.16695:11 130.55798:6 130.60519:13 130.70319:6 130.89345:10 131.05402:9 131.21477:17 131.67352:9 131.7139:7 132.00327:10 132.23376:8 132.31941:5 132.49057:9 132.51419:7 132.84537:7 133.17751:11 133.26666:5 133.50273:13 133.66042:8 133.93213:5 134.42032:8 134.45299:8 134.53011:14 134.58711:6 134.77161:33 134.83487:24 134.86816:24 134.90356:9 134.94164:15 135.06143:9 135.12074:21 135.33304:6 135.3934:5 135.42117:5 135.45415:10 135.48109:13 135.53711:23 135.58788:15 135.62659:11 135.76671:7 135.85814:14 135.92822:29 135.96165:20 136.06204:29042 136.16278:1408 136.2009:716 136.26802:43 136.32367:60 136.39258:156 136.48856:123 136.55907:36 136.62891:70 136.68913:48 136.71028:41 136.77165:85 136.81358:116 136.86864:26 136.9066:69 136.94908:133 137.06386:2159 137.13402:191 137.17363:166 137.2431:88 137.29224:77 137.37204:49 137.45061:86 137.48233:61 137.58118:56 137.65398:31 137.70882:26 137.76501:23 137.80431:43 137.89661:41 137.92529:23 137.9823:53 138.02493:49 138.07773:57 138.11172:38 138.17097:42 138.21117:21 138.30545:5 138.35664:5 138.38983:57 138.45056:49 138.51741:15 138.54109:19 138.59782:13 138.66615:22 138.71228:31 138.78526:33 138.84244:33 138.88757:25 138.94347:18 138.99338:15 139.02451:10 139.09206:8 139.12366:20 139.21454:42 139.23982:33 139.30347:10 139.33871:11 139.36292:9 139.40912:5 139.44537:13 139.50108:7 139.5294:9 139.64682:6 139.74796:6 139.81589:7 139.87006:13 139.92082:5 139.99226:21 140.0463:10 140.12807:7 140.209:21 140.24733:11 140.28366:15 140.34808:7 140.42276:5 140.45917:25 140.54834:6 140.64348:10 140.73833:9 140.85753:10 140.90906:12 140.95433:7 140.99118:11 141.04346:5 141.09895:6 141.14659:11 141.21426:10 141.27637:7 141.32127:9 141.35768:12 141.40192:7 141.43939:9 141.45438:7 141.53281:9 141.61656:14 141.67227:10 141.69333:10 141.72095:9 141.77339:5 141.82809:11 141.88942:5 141.97127:6 142.01727:7 142.27274:14 142.41525:15 142.47018:6 142.59305:16 142.60783:17 142.63751:12 142.74344:14 142.77095:6 142.79834:19 142.81888:9 142.84758:11 142.92163:5 143.02557:15 143.04971:14 143.15369:8 143.20474:11 143.31657:5 143.36:6 143.40312:7 143.46953:17 143.55917:5 143.69647:15 143.78516:15 143.8952:13 143.93457:7 143.98506:5 144.0675:9 144.14099:6 144.19931:5 144.37019:6 144.45853:5 144.55954:7 144.72842:5 144.77628:17 144.87997:13 144.91228:9 144.9572:8 145.05244:5 145.17586:8 145.21178:9 145.24908:13 145.35838:11 145.39767:11 145.46664:7 145.61108:8 145.70164:7 145.81857:15 145.86763:10 145.92514:9 145.97768:8 146.0475:5 146.09602:8 146.14017:5 146.20682:14 146.26801:5 146.37538:6 146.43452:9 146.45059:10 146.55296:15 146.65736:7 146.73965:9 146.85886:9 146.90533:7 146.99055:14 147.08282:9 147.14349:5 147.26154:5 147.38669:8 147.44968:10 147.56905:13 147.65623:14 147.71373:9 147.81927:5 147.94333:6 148.12477:15 148.16835:15 148.34975:15 148.38284:6 148.43861:5 148.50148:6 148.5294:10 148.70428:16 148.76442:11 148.88916:6 148.94858:7 149.11665:6 149.27034:8 149.41537:9 149.5329:7 149.57144:11 149.64224:8 149.71509:8 149.85849:12 149.97102:6 150.24359:5 150.26932:8 150.30786:9 150.32314:5 150.37912:9 150.45546:16 150.65373:8 150.72609:9 151.01379:18 151.08104:10 151.2471:6 151.27866:13 151.43529:10 151.46675:6 151.71581:9 151.74403:7 151.84335:7 152.05751:10 152.1571:9 152.22356:8 152.24548:10 152.33917:7 152.43634:9 152.62029:9 152.66273:6 152.71936:10 152.84682:8 152.99217:6 153.06647:12 153.19403:7 153.28621:14 153.37126:13 153.4203:8 153.45622:6 153.49196:8 153.58467:7 153.65338:8 153.74422:9 153.82214:7 153.85417:10 153.88429:8 153.96782:6 154.06023:5 154.14557:6 154.18967:21 154.26367:17 154.38391:6 154.50848:6 154.61494:13 154.75781:18 154.80057:5 154.88611:9 155.24228:9 155.2963:6 155.39983:9 155.5161:8 155.63039:8 155.7708:9 155.99306:7 156.03278:7 156.13329:5 156.29372:7 156.34505:5 156.38707:18 156.51973:7 156.63776:8 156.65924:8 156.76672:6 156.8741:9 156.97523:7 157.00403:12 157.08246:11 157.13272:8 157.1926:10 157.35718:15 157.40421:6 157.43346:9 157.47054:11 157.54947:8 157.59979:5 157.66093:6 157.75015:20 157.80122:5 157.87318:8 157.90558:8 157.97467:8 158.05775:14 158.09415:9 158.17563:6 158.20444:12 158.26184:9 158.37741:5 158.68877:5 158.75972:12 158.79582:9 158.97519:5 159.03529:5 159.18587:7 159.28967:14 159.60681:6 159.72118:5 159.87473:6 159.90939:7 160.22948:5 160.50513:5 160.73601:12 161.11775:5 161.24503:5 161.49966:10 161.60164:8 161.76447:12 162.04616:10 162.10596:7 162.19452:9 162.23605:6 162.29782:6 162.4584:12 162.52855:8 162.83464:6 162.86836:6 163.04648:6 163.16331:10 163.34026:8 163.40039:10 163.57376:9 163.95485:8 164.12772:7 164.15672:18 164.65498:5 164.76645:8 164.88208:48 165.08646:8 165.2191:5 165.36647:6 165.40331:6 165.48418:5 165.52831:5 165.87492:8 165.93404:8 166.32521:7 166.35481:6 166.55431:5 166.8465:6 166.87239:9 167.02911:5 167.07945:6 167.34439:7 167.59114:6 167.66582:17 167.74622:7 167.87018:5 168.10901:6 168.37459:7 168.49689:9 168.52257:6 168.61725:11 168.73491:6 168.81677:5 168.83957:7 168.8912:6 169.06992:11 169.14278:6 169.57573:9 169.70361:11 169.76332:5 170.14418:7 170.20396:6 170.2413:7 170.28244:10 170.63394:7 170.75822:12 170.84726:5 170.99678:6 171.0907:13 171.25:7 171.34929:6 171.41673:10 171.50555:5 171.96951:12 172.03285:7 172.13:9 172.22772:6 172.83092:5 172.87485:9 173.03427:10 173.24414:10 173.35091:5 173.46658:11 173.6377:15 173.90822:8 174.07458:11 174.30652:10 174.47525:6 174.59695:8 174.71555:10 174.77046:10 174.80075:6 174.84778:6 175.04575:12 175.31613:10 175.52858:7 175.68797:6 176.14384:5 176.64584:11 176.75311:7 176.80588:8 177.0192:12 177.13737:9 177.25525:9 177.36806:7 177.40753:9 177.89677:7 178.01151:8 178.26363:5 178.70761:5 179.00754:5 179.10599:6 179.15965:8 179.65454:8 179.97377:7 180.02327:6 180.37515:7 180.46541:10 180.56702:6 181.03346:8 181.10089:10 181.252:8 181.54437:17 181.69109:5 181.99236:9 182.09096:44 182.12917:32 182.22899:17 182.36346:5 182.41867:9 183.80635:5 184.04596:6 184.24457:7 184.2869:5 184.46196:6 184.84187:10 184.99522:10 185.19667:5 185.55411:11 185.62691:5 185.76741:7 185.88698:9 186.22214:6 186.27324:7 186.34573:5 186.416:5 186.58569:10 186.81503:5 187.37923:16 187.52835:8 187.79503:7 188.12852:8 188.51137:5 188.65547:7 189.02138:12 189.27388:15 189.39986:5 189.51608:7 189.58122:7 189.68575:7 190.00737:6 190.1153:10 190.20651:6 190.40033:7 191.15402:8 191.25414:5 191.2959:15 191.38377:11 191.4247:10 191.46129:6 191.54353:5 191.69827:11 191.75742:13 191.81987:6 191.91129:6 192.25145:14 192.38358:9 192.68559:7 192.74913:8 192.94769:13 193.07544:7 193.14761:7 193.28526:13 193.55275:7 193.67287:6 193.77625:6 193.95209:8 194.61417:7 194.74947:15 194.92674:9 195.04645:5 195.08006:11 195.63914:9 195.67091:7 195.76578:15 196.09988:8 196.31653:8 196.56166:12 196.6257:5 196.68787:7 196.90622:11 196.94682:6 197.00336:6 197.17941:12 197.67851:12 197.84848:5 198.59042:7 198.87308:12 199.04404:5 199.10016:8 199.17209:5 199.20581:5 199.26085:14 199.84364:10 199.94899:5 200.10851:10 200.1557:9 200.23256:7 200.59746:5 200.90533:7 200.93835:10 201.8:7 202.2709:5 202.39447:6 202.48412:7 202.58603:6 202.7533:8 202.81847:7 202.95357:8 203.07962:7 203.63062:7 203.69638:8 203.83961:5 203.88802:7 204.06168:5 204.17314:6 204.24837:8 204.33865:7 204.42876:10 204.53525:9 204.76405:11 204.80771:6 204.83038:7 204.91092:10 205.03539:8 205.09389:7 205.31017:13 205.79881:7 206.44794:7 206.66257:6 206.78612:7 207.15695:6 207.25511:8 207.29713:7 207.39618:5 207.46239:6 207.5694:8 207.70146:5 208.02357:7 208.20537:9 208.46991:14 208.71011:6 208.83824:12 209.04929:6 211.06415:9 211.29149:11 211.78725:10 211.96655:15 212.20261:10 212.27518:13 212.50475:7 212.75122:5 212.87648:7 212.99246:10 213.14548:10 213.24449:8 213.56239:13 213.70473:5 213.85681:11 214.34395:9 214.66884:7 214.76997:10 214.85353:7 214.92488:6 215.02354:8 215.10547:8 215.50052:10 215.79494:10 215.88969:7 216.03152:12 216.25926:14 216.54646:14 216.85651:6 216.9512:6 216.976:11 217.24747:7 217.60725:11 218.28473:9 218.73322:7 218.91129:5 218.96341:5 219.11519:7 219.3186:10 219.3945:10 219.68314:13 219.88683:8 220.16719:11 220.39944:8 220.54143:15 221.08626:5 221.31569:6 221.87369:14 222.11377:38 222.15399:6 222.39561:6 222.42523:6 222.61656:13 222.81868:19 222.8956:12 223.07533:5 223.13351:11 223.16963:12 223.21646:6 223.49469:7 223.54608:9 223.68326:8 223.85458:10 223.96376:7 223.99074:8 224.39478:11 224.49565:8 224.88237:6 224.91852:7 225.04518:14 225.71626:6 225.75041:7 225.79352:8 225.9248:7 226.00226:7 226.13228:8 226.23486:9 226.31047:6 226.65697:6 227.0193:9 227.26115:11 227.6158:9 227.92526:15 228.02751:7 228.40117:5 228.56714:9 228.80104:11 229.28218:6 229.38194:6 229.63449:8 229.73999:15 230.19792:6 230.35471:5 230.63243:10 230.73924:6 230.8316:10 231.01546:10 231.103:5 231.14214:6 231.18132:6 231.38194:9 231.4592:12 231.65189:11 232.41975:6 232.83913:9 232.98775:11 233.18015:8 233.25888:8 233.49484:6 233.67809:12 233.71841:6 234.66954:9 235.01819:9 235.22418:5 235.67081:11 235.78525:5 236.01344:7 237.35112:9 238.08694:9 238.21046:5 238.52852:9 238.57303:6 238.72792:5 239.46092:7 239.78671:10 239.8222:6 240.04985:12 240.25926:8 240.50603:9 240.64349:10 240.83336:9 241.00412:6 241.20996:6 241.45723:7 241.51949:5 241.67276:6 242.0101:11 242.16985:10 242.46402:8 243.2737:6 243.41052:9 243.83998:6 243.9744:10 244.1636:11 244.92542:13 244.97694:10 245.47943:5 245.89238:6 246.52095:7 246.76445:6 246.79129:11 247.25092:12 247.32269:7 247.52942:10 247.71489:9 247.86641:11 248.41615:6 248.46802:5 248.62161:7 248.72348:9 248.81389:8 249.00018:20 249.28134:5 250.64697:6 250.68677:5 250.77139:10 250.89841:6 250.94824:15 251.10248:8 251.13892:8 251.43921:7 252.11118:17 252.34004:5 252.42961:6 252.48338:8 252.56609:5</t>
  </si>
  <si>
    <t xml:space="preserve">Cortisone</t>
  </si>
  <si>
    <t xml:space="preserve">similar chromatogram in higher mz_6731; similar chromatogram in higher mz_6913; similar chromatogram in higher mz_8508; similar chromatogram in higher mz_9361; similar chromatogram in higher mz_9663; similar chromatogram in higher mz_9720</t>
  </si>
  <si>
    <t xml:space="preserve">C21H28O5</t>
  </si>
  <si>
    <t xml:space="preserve">MFYSYFVPBJMHGN-ZPOLXVRWSA-N</t>
  </si>
  <si>
    <t xml:space="preserve">361.20834:1397080 362.21169:479335 363.21505:80960</t>
  </si>
  <si>
    <t xml:space="preserve">35.13289:6 35.18729:10 35.24219:8 35.27491:8 35.30402:7 35.36769:9 35.56952:9 35.6017:7 35.71648:6 35.78121:10 35.80091:7 35.81548:9 35.85663:12 35.89735:9 35.91153:9 35.95174:16 36.02366:11 36.04898:7 36.08614:11 36.19674:11 36.22116:7 36.38906:7 36.46289:9 36.51385:7 36.54951:12 36.6196:7 36.66035:13 36.6794:7 36.82276:6 36.95579:10 37.0289:8 37.19516:13 37.32953:7 37.3818:7 37.53922:8 37.55532:10 37.66076:7 37.68236:13 37.7487:8 37.78214:6 37.79975:6 37.83146:9 37.84945:8 37.89137:9 37.91603:10 37.92892:13 38.03883:6 38.13684:6 38.15973:6 38.18218:9 38.23052:6 38.26302:7 38.3157:7 38.34229:9 38.3864:7 38.42202:6 38.50431:5 38.54017:6 38.56469:8 38.62125:6 38.67471:8 38.73616:7 38.75813:6 38.79231:7 38.85842:9 38.92352:7 38.99952:8 39.04604:6 39.07307:6 39.11766:10 39.19677:7 39.33667:17 39.41021:8 39.42744:8 39.45839:8 39.52357:7 39.53786:9 39.60284:6 39.72189:9 39.81418:7 39.9397:8 40.0158:7 40.07963:18 40.09462:6 40.17929:10 40.20716:12 40.24348:10 40.30177:9 40.41706:8 40.52357:10 40.66284:8 40.72093:7 40.75039:10 40.78493:14 40.88088:8 41.04039:132 41.06301:33 41.10199:16 41.15051:13 41.21592:6 41.23919:11 41.42765:8 41.44424:10 41.49123:7 41.5291:8 41.66026:9 41.68791:14 41.74245:9 41.77662:10 41.88058:13 41.893:12 41.91762:7 42.00668:8 42.03278:6 42.1107:7 42.12797:13 42.1468:8 42.26698:16 42.30798:10 42.32471:9 42.3825:6 42.40115:13 42.43843:10 42.53485:9 42.61777:6 42.64399:13 42.74554:9 42.82253:9 42.87717:7 42.94836:20 43.02221:117 43.06019:17 43.0826:9 43.12585:9 43.16914:12 43.19562:12 43.25211:12 43.35389:14 43.39965:13 43.44786:13 43.70926:9 43.75651:7 43.77357:7 43.80849:6 43.85709:9 43.90321:11 43.91846:11 43.98618:9 44.02316:85 44.06326:21 44.10378:9 44.13186:12 44.15661:14 44.25026:8 44.28362:12 44.66874:13 44.72438:6 44.74231:6 44.81401:15 44.83741:8 44.86805:12 44.95893:11 45.0015:8 45.04497:22 45.15134:8 45.16847:5 45.22861:12 45.28726:9 45.3405:11 45.46947:6 45.63886:6 45.65797:9 45.7123:8 45.74716:9 45.80139:10 45.96038:6 46.08097:7 46.10429:19 46.22469:6 46.43927:11 46.50971:8 46.53666:8 46.59179:11 46.717:14 46.7296:12 46.76466:5 46.81496:10 46.83889:7 46.88551:8 47.09964:10 47.14449:7 47.22199:7 47.36171:8 47.40228:9 47.4957:8 47.60598:11 47.6614:7 47.70694:12 47.78339:15 47.92673:15 48.10933:8 48.19193:6 48.31218:6 48.35791:7 48.37975:9 48.44767:15 48.58049:17 48.59955:9 48.78703:6 48.91124:12 49.0218:5 49.07049:8 49.12069:12 49.17935:10 49.21307:6 49.30494:7 49.33242:8 49.64686:9 49.71827:14 49.804:10 49.98394:10 50.12135:10 50.14687:9 50.21004:7 50.51025:15 50.6411:8 50.69804:6 50.73488:9 50.95078:9 51.03659:9 51.06409:9 51.16613:7 51.20096:19 51.26679:10 51.42254:6 51.51719:9 51.68989:9 52.17494:6 52.31833:13 52.41314:9 52.44654:10 52.5885:7 52.63317:7 52.69641:6 52.74098:7 52.85561:8 52.98705:8 53.1353:10 53.1569:9 53.21239:12 53.26675:8 53.30862:8 53.51792:10 53.58495:7 53.61597:14 53.63556:7 53.7561:6 53.7813:9 53.91682:11 54.09423:5 54.15676:9 54.30753:7 54.35899:6 54.56221:9 54.60138:15 54.61723:8 54.7017:10 54.71571:7 54.78303:9 54.85204:19 54.91822:9 54.96108:8 54.99084:8 55.01789:243 55.05202:198 55.10924:12 55.12996:5 55.16196:7 55.21838:16 55.28402:6 55.38546:9 55.41183:11 55.58275:6 55.64225:13 55.6679:6 55.74064:8 55.78458:8 55.82401:6 56.03606:6 56.21349:12 56.26786:7 56.32373:8 56.43958:7 56.5788:7 56.61689:8 56.72078:38 56.80629:10 56.94297:13 56.9694:13 57.00071:11 57.02839:18 57.05359:18 57.21685:7 57.2594:7 57.29548:7 57.38083:15 57.48612:6 57.50354:8 57.55983:6 57.5991:14 57.80361:12 57.86022:12 57.9042:15 57.92125:9 57.96486:7 57.98231:11 58.02594:9 58.06085:6 58.09082:9 58.10889:7 58.13944:11 58.25306:6 58.34465:7 58.44571:6 58.58582:8 58.60774:9 58.73073:12 58.74596:10 58.77843:12 58.84918:8 58.95561:13 59.1145:10 59.24314:6 59.36208:6 59.41646:6 59.48245:8 59.54112:6 59.62292:6 59.73577:8 59.87732:14 59.90413:6 59.98427:7 60.00218:12 60.01821:9 60.11555:10 60.15902:11 60.18362:9 60.21711:8 60.29091:8 60.46071:8 60.50486:5 60.5588:7 60.61658:6 60.64683:6 60.67311:8 60.70843:6 60.86732:6 61.00426:5 61.03108:8 61.09344:7 61.11166:5 61.14748:14 61.24609:7 61.39159:5 61.43544:6 61.48956:7 61.52421:7 61.57408:7 61.73112:5 61.82949:5 61.84276:6 62.18195:6 62.22049:6 62.35834:10 62.3902:6 62.42625:8 62.60304:6 62.63643:18 62.65698:7 62.67514:7 62.72954:7 62.8237:14 62.92042:9 62.98977:15 63.12962:9 63.18446:14 63.23989:12 63.26734:11 63.33993:9 63.53979:10 63.61752:6 63.7181:6 63.76234:13 63.79747:11 64.00249:8 64.07998:6 64.13988:17 64.38303:13 64.50555:11 64.62206:6 64.70968:8 64.78318:7 64.82078:7 64.96342:9 65.0174:9 65.09648:11 65.19372:23 65.23241:11 65.25:10 65.3001:10 65.37919:8 65.417:7 65.45839:15 65.54184:11 65.60716:11 65.71397:8 65.87849:8 65.94608:15 65.96453:6 66.01312:16 66.06693:7 66.10899:9 66.20668:17 66.23789:10 66.26742:6 66.33229:7 66.38858:7 66.41336:10 66.50996:11 66.55843:14 66.58242:12 66.79761:9 66.86537:6 67.0108:6 67.05229:223 67.09316:16 67.21259:10 67.32911:7 67.41001:10 67.50885:8 67.72781:6 67.91061:15 68.09366:6 68.15521:11 68.34205:8 68.46285:9 68.50626:11 68.64783:10 68.67222:18 68.70242:10 68.78078:7 68.88046:6 68.91962:6 68.9529:6 69.03696:90 69.07059:3646 69.14338:211 69.17447:73 69.19501:48 69.22272:48 69.2632:51 69.30541:13 69.33721:31 69.36259:22 69.3914:8 69.42419:23 69.49022:12 69.51159:28 69.5287:7 69.58002:34 69.6099:12 69.63824:14 69.69499:10 69.7634:24 69.78996:11 69.83636:18 69.88692:8 69.93658:16 69.9725:17 70.00596:8 70.02639:20 70.07629:146 70.10025:47 70.15086:9 70.1726:13 70.1894:11 70.21813:39 70.29424:9 70.41994:6 70.45359:10 70.47807:19 70.50896:15 70.54221:11 70.64365:8 70.66547:27 70.68939:9 70.71447:6 70.74238:10 70.78606:7 70.82671:8 70.846:7 70.8677:6 70.95291:11 70.98355:8 71.00264:12 71.05139:70 71.07817:37 71.13795:13 71.22472:10 71.244:7 71.31755:9 71.33144:8 71.3913:8 71.4863:10 71.50202:8 71.66508:8 71.68018:12 71.70401:11 71.80006:8 71.85:9 71.88887:19 71.91782:6 72.04935:55 72.08813:7 72.11241:17 72.20023:25 72.30722:8 72.35587:6 72.48505:7 72.5276:6 72.58028:18 72.60007:12 72.61501:9 72.65695:7 72.98335:10 73.00597:10 73.06525:1012 73.14093:34 73.17449:34 73.21186:16 73.25522:16 73.28954:12 73.3522:6 73.36942:8 73.45152:8 73.48015:11 73.53493:13 73.63813:6 73.7182:9 73.95323:6 74.04422:11 74.05707:8 74.17537:8 74.22638:9 74.24315:10 74.2638:8 74.38342:7 74.42636:26 74.45144:12 74.47295:13 74.49841:10 74.70372:7 74.76916:6 74.88207:6 74.90702:6 74.96146:8 75.03333:8 75.0951:10 75.17013:10 75.27463:15 75.40346:6 75.42322:15 75.6659:8 75.69218:8 75.8493:9 75.94662:8 75.9882:11 76.03149:12 76.05752:6 76.20156:6 76.34544:6 76.46596:7 76.49673:6 76.64819:6 76.73239:8 76.77271:9 76.78761:9 76.80875:13 76.83471:16 76.95837:13 77.01868:9 77.05388:9 77.1002:13 77.19976:7 77.29069:7 77.44788:7 77.47544:15 77.56994:7 77.61807:6 77.87594:10 77.98186:6 78.17728:7 78.2464:7 78.55418:7 78.64085:14 78.66227:13 78.69659:6 78.82917:13 78.84489:9 78.86961:6 78.92032:7 79.05749:134 79.12188:17 79.1751:15 79.30776:14 79.32286:12 79.36877:45 79.40945:7 79.71629:13 79.73681:10 79.81903:7 79.97228:7 79.99863:9 80.05132:53 80.0741:25 80.18844:10 80.26967:6 80.34154:6 80.39289:6 80.42885:16 80.5021:7 80.63447:6 80.65874:9 80.71849:10 80.85431:8 80.88156:6 80.90176:11 80.94654:34 80.98864:12 81.03116:123 81.06821:344 81.12927:38 81.17155:6 81.26334:28 81.29269:16 81.35105:11 81.36195:9 81.49016:18 81.51662:9 81.67714:13 81.77381:6 81.91259:6 81.98203:12 82.0087:12 82.09155:8 82.13831:5 82.21616:9 82.25782:17 82.31548:19 82.44485:10 82.63221:7 82.65331:11 82.82909:6 82.99101:21 83.04673:96 83.09318:18 83.20076:8 83.3266:25 83.38782:12 83.43124:6 83.46703:11 83.55369:17 83.67509:5 83.98111:9 84.05463:9 84.18244:11 84.39624:11 84.41251:11 84.4701:8 84.49638:5 84.53371:8 84.60696:5 84.64354:8 84.66495:7 84.72177:12 84.74826:6 84.77528:6 84.79865:13 85.07639:6 85.19809:5 85.27326:6 85.31873:9 85.35262:6 85.39941:13 85.49464:6 85.57907:9 85.66405:5 85.71177:13 85.73335:7 85.76028:15 85.86389:16 85.95042:6 85.98396:8 86.03588:10 86.13193:13 86.17379:7 86.25884:10 86.27428:8 86.32273:9 86.35256:7 86.42388:5 86.50865:15 86.52507:17 86.55725:9 86.58638:8 86.63702:9 86.701:7 86.76061:5 86.93049:5 87.0108:6 87.04462:5 87.11755:6 87.19243:6 87.31549:6 87.44283:6 87.54581:6 87.60478:9 87.66446:10 87.7168:11 87.82025:5 87.88871:14 87.97511:8 88.06272:10 88.18386:5 88.24934:8 88.39472:7 88.45395:6 88.61579:6 88.72051:15 88.7505:7 88.84727:7 88.87018:5 88.97154:7 88.9989:7 89.05369:22 89.10818:6 89.1861:6 89.21071:5 89.24783:6 89.31246:6 89.33428:12 89.62287:7 89.72415:40 89.79414:11 89.86563:5 89.94787:9 90.00136:14 90.12492:8 90.17744:11 90.48074:11 90.62167:7 90.73661:8 90.81301:12 90.89218:6 90.91676:7 90.93861:5 91.05527:29 91.1463:9 91.20116:9 91.27728:10 91.34092:11 91.55693:5 91.64648:7 91.70497:7 91.77074:8 91.84492:8 91.90806:9 91.94648:5 92.02361:6 92.0454:8 92.09483:10 92.10639:8 92.13242:5 92.1911:9 92.21587:7 92.25986:5 92.28559:11 92.44187:7 92.54507:12 92.57926:5 92.72262:7 92.76124:15 92.82193:8 93.06991:305 93.18688:17 93.22364:8 93.28056:18 93.38943:11 93.44543:6 93.46774:11 93.53523:9 93.6627:10 93.73756:22 93.80074:8 94.01067:8 94.13395:8 94.30429:12 94.3372:8 94.39034:9 94.51398:6 94.5632:29 94.60194:7 94.64654:7 94.68694:7 94.71341:6 94.76452:10 94.78796:27 94.81861:9 94.89169:6 94.90305:7 95.04321:72 95.08289:193 95.17643:18 95.19721:12 95.25349:7 95.46285:8 95.51079:6 95.65746:11 95.70307:7 95.84567:9 96.05048:7 96.38615:7 96.41567:13 96.48332:8 96.52263:7 96.8155:6 96.92614:6 97.02426:13 97.06519:2893 97.14995:81 97.18725:51 97.21473:46 97.24059:36 97.27084:19 97.31236:35 97.35567:42 97.39658:7 97.43401:28 97.46614:30 97.50503:19 97.52664:30 97.56156:19 97.60773:36 97.6549:17 97.75163:19 97.78565:10 97.81525:11 97.84524:13 97.8838:11 97.90548:7 97.92904:8 97.95739:23 97.99279:9 98.02543:7 98.06748:230 98.10624:46 98.13873:10 98.16541:11 98.20152:9 98.22174:13 98.2536:13 98.39971:18 98.44371:11 98.58202:6 98.62184:6 98.64459:6 98.67965:11 98.70743:13 98.76124:14 98.819:13 98.83649:8 98.89608:10 98.93497:7 98.96915:8 99.01443:10 99.10464:11 99.13567:17 99.16888:19 99.19519:13 99.27732:6 99.29651:7 99.38936:9 99.42558:9 99.44938:10 99.51984:8 99.57437:13 99.65793:12 99.76286:7 100.01068:8 100.0762:15 100.13969:18 100.16827:6 100.2297:11 100.28419:6 100.39377:13 100.43462:6 100.54882:8 100.59419:9 100.61718:8 100.66883:13 100.71201:8 100.73358:8 100.89313:10 101.11194:17 101.34292:11 101.48091:6 101.60175:7 101.75163:13 101.82295:6 101.94652:8 102.13944:7 102.32516:8 102.38602:6 102.52355:9 102.71415:7 103.03954:7 103.12637:7 103.16138:14 103.4116:6 103.66515:12 103.70306:10 103.9015:7 104.09508:7 104.14832:8 104.21704:8 104.26382:9 104.29307:11 104.38301:13 104.53307:9 104.59605:6 104.6766:13 104.73959:8 104.93903:13 105.07179:500 105.12448:74 105.16291:13 105.21488:19 105.25467:12 105.30753:10 105.34891:9 105.38408:8 105.43085:24 105.45752:6 105.53676:6 105.61221:6 105.70642:6 105.85527:10 106.01035:27 106.0668:63 106.10052:79 106.14949:17 106.20815:26 106.40968:9 106.47155:11 106.52791:18 106.5472:7 106.8418:22 106.95393:8 107.04707:234 107.08544:544 107.1747:35 107.21751:23 107.32063:10 107.41635:39 107.44421:14 107.49965:8 107.57826:20 107.62408:7 107.70155:6 107.75394:6 107.80421:10 107.86098:19 107.94563:8 107.97538:10 108.06976:14 108.24916:15 108.39799:7 108.45052:15 108.52242:6 108.68484:17 108.73862:10 108.8641:14 108.90295:6 108.95497:11 109.07011:126 109.12696:25 109.21102:18 109.24696:7 109.30579:20 109.49898:12 109.56411:11 109.63642:15 109.69952:13 109.80447:12 109.81939:13 109.90057:12 109.92375:9 110.07484:8 110.13488:7 110.17838:27 110.28577:8 110.47162:23 110.51386:7 110.59373:7 110.63608:9 110.79411:11 110.83626:8 110.89942:11 110.92379:9 110.96007:8 111.11693:7 111.17829:13 111.4795:7 111.55917:10 111.63638:7 111.71741:15 111.79404:6 111.8425:6 111.95332:7 112.04917:7 112.09576:7 112.11674:6 112.17292:8 112.26262:7 112.55716:7 112.64511:6 112.70155:14 112.735:13 112.82016:7 113.132:13 113.24343:7 113.28767:8 113.33621:16 113.43551:7 113.69809:8 113.85667:6 113.86911:9 113.96387:6 114.0668:11 114.21359:9 114.32058:13 114.42603:6 114.52869:7 114.56087:7 114.6038:7 114.69077:12 114.73776:11 114.87514:6 114.94666:8 115.07533:13893 115.16862:704 115.22655:266 115.26829:169 115.30406:176 115.38994:98 115.44118:83 115.4996:123 115.53747:45 115.5825:21 115.61835:52 115.65574:42 115.68267:34 115.72111:38 115.78584:77 115.8818:57 115.91246:40 115.98515:52 116.02456:47 116.07746:1221 116.17099:90 116.21365:47 116.26727:31 116.32736:43 116.42981:27 116.49343:13 116.54362:6 116.59035:23 116.64216:11 116.66423:22 116.69276:19 116.76729:17 116.78895:20 116.83276:24 116.87245:9 116.93032:19 116.98322:14 117.03223:14 117.08829:69 117.14442:12 117.20624:17 117.24688:14 117.26872:11 117.31342:13 117.35918:12 117.3969:45 117.43559:35 117.45753:10 117.494:13 117.53515:15 117.56699:10 117.61158:10 117.64729:10 117.71536:10 117.78178:31 117.82764:11 117.85911:12 117.91117:7 117.93916:9 117.95802:8 117.99461:6 118.07444:31 118.12592:10 118.16537:12 118.2006:14 118.27838:8 118.33675:9 118.40046:21 118.46805:19 118.50281:33 118.54961:13 118.57767:10 118.62563:8 118.64938:12 118.69309:10 118.7611:16 118.83668:15 118.88081:6 118.99334:14 119.04729:9 119.08343:68 119.11781:17 119.15516:6 119.17335:13 119.24888:16 119.27986:8 119.31734:8 119.41277:21 119.43452:17 119.46865:7 119.6185:12 119.66483:31 119.7564:18 119.78776:10 119.81674:10 119.91317:9 119.96336:7 120.01987:10 120.04569:11 120.16421:12 120.19119:16 120.28398:14 120.31187:8 120.35246:6 120.39157:12 120.42199:6 120.44695:12 120.60732:12 120.63562:6 120.68836:7 120.72375:8 120.76778:10 120.80344:13 120.87798:39 121.00211:6 121.06699:1112 121.17281:59 121.2362:49 121.26157:37 121.30354:15 121.34576:45 121.39949:22 121.45628:13 121.52978:15 121.55188:13 121.59507:11 121.65707:21 121.70243:23 121.75813:13 121.86584:27 121.93546:19 121.97105:12 122.00467:19 122.06738:57 122.12138:34 122.20107:8 122.25166:12 122.28506:16 122.33421:6 122.51951:29 122.55708:14 122.62626:31 122.68914:8 122.71917:15 122.76519:17 122.89184:20 122.96606:6 123.08308:182 123.16635:25 123.20951:12 123.27808:10 123.29395:13 123.36913:6 123.40074:11 123.47064:11 123.52499:9 123.5843:12 123.61719:15 123.69363:6 123.82989:17 123.86569:9 123.90395:25 124.08735:34 124.27644:13 124.39439:11 124.53601:10 124.59995:8 124.63512:12 124.66389:11 124.68309:9 124.71555:9 124.78545:7 124.81104:8 124.85265:8 124.97102:13 125.0013:9 125.03468:7 125.06035:7 125.09921:32 125.12878:16 125.16965:17 125.22095:8 125.27224:12 125.41138:12 125.4601:25 125.48425:10 125.79179:14 125.81139:7 125.85138:12 125.95915:10 126.01905:6 126.08716:8 126.19143:8 126.24547:14 126.29272:11 126.3529:12 126.41373:19 126.46443:25 126.5006:14 126.5302:11 126.5634:13 126.60583:6 126.70607:7 126.83831:14 126.86427:10 127.08526:26 127.12877:10 127.24828:6 127.35169:12 127.40341:8 127.51817:7 127.57157:8 127.59108:8 127.69621:7 127.73924:8 127.88972:9 127.99247:7 128.0188:7 128.08948:6 128.28906:14 128.37511:10 128.54393:7 128.64461:13 128.74533:18 128.77969:8 128.82983:11 128.96011:9 129.06967:66 129.12155:19 129.24631:7 129.27885:8 129.59857:10 129.65688:7 129.75475:8 129.7939:8 129.90349:6 129.96364:7 129.98976:10 130.08159:53 130.11481:9 130.19069:8 130.21191:6 130.65538:7 130.7339:6 130.93193:10 131.01715:7 131.08214:123 131.18164:18 131.22942:12 131.44727:10 131.51595:8 131.62108:11 131.75166:9 131.76898:6 131.87794:7 132.07938:34 132.1342:12 132.16052:8 132.18356:7 132.24019:9 132.25763:7 132.39113:7 132.49562:7 132.76132:9 133.00752:6 133.09743:290 133.17963:20 133.20305:18 133.22968:14 133.31177:13 133.35352:8 133.40063:13 133.64603:10 133.70598:8 133.86168:12 133.92529:8 134.02078:8 134.06403:22 134.10173:48 134.17671:7 134.2325:17 134.3559:6 134.51529:10 134.66791:15 134.75192:7 134.84323:10 134.88951:8 134.97157:14 135.0822:589 135.1138:568 135.18408:22 135.21996:27 135.24457:19 135.29932:7 135.34637:13 135.48703:9 135.55373:8 135.61221:45 135.64595:11 135.67712:8 135.70081:20 135.77722:8 135.84242:6 135.86783:12 135.93474:18 136.02786:6 136.08574:83 136.14746:6 136.18152:23 136.21671:8 136.27238:30 136.30502:12 136.38048:16 136.468:10 136.72203:7 136.78943:9 136.83716:8 136.89975:16 136.97198:8 137.08896:93 137.1433:21 137.16098:11 137.1873:14 137.25076:10 137.28665:8 137.36026:17 137.42131:12 137.54794:11 137.59549:8 137.82982:9 138.09943:23 138.30867:9 138.36548:6 138.57155:7 138.64233:7 138.82674:11 138.86154:8 138.90642:14 139.0714:448 139.15179:31 139.18327:30 139.28169:10 139.34955:23 139.46329:21 139.48775:11 139.61821:7 139.66483:9 139.70845:14 139.76833:8 139.81842:11 139.90988:8 140.06583:35 140.15105:54 140.24887:9 140.36714:27 140.43692:9 140.49277:7 140.57245:10 140.59616:10 140.64261:12 140.68678:7 140.77132:10 140.83969:7 141.03705:14 141.11742:10 141.26331:13 141.41132:10 141.45197:8 141.5067:10 141.67517:6 141.69756:12 141.73921:8 141.79811:7 141.84077:9 141.88513:7 141.91583:7 142.08904:14 142.53749:7 142.63988:6 142.70813:10 142.89317:6 142.96227:7 143.08156:186 143.14763:13 143.21692:20 143.34779:13 143.39435:12 143.5927:10 143.63727:7 143.72997:9 144.24207:8 144.26614:6 144.34222:10 144.36296:7 144.41754:6 144.58281:8 144.62607:8 144.6895:10 144.72206:6 144.7576:14 144.8033:12 144.83304:9 144.8989:9 144.94122:12 144.99292:10 145.10042:636 145.21718:19 145.25319:16 145.30093:8 145.34146:20 145.39606:6 145.47888:12 145.52084:10 145.5555:13 145.5723:10 145.63834:28 145.67314:9 145.715:10 145.79932:36 145.85986:13 145.88754:12 145.93832:18 145.99135:6 146.02596:8 146.10091:145 146.16127:17 146.22708:14 146.25101:9 146.30714:9 146.42157:22 146.45566:12 146.51559:19 146.67804:8 146.71552:11 146.74677:15 146.77451:8 146.85085:8 146.93967:6 147.07758:445 147.10951:325 147.18726:59 147.21588:27 147.26216:17 147.37193:13 147.43106:15 147.71288:11 147.87503:9 147.9346:10 147.98453:9 148.08388:120 148.1566:9 148.26607:13 148.32158:12 148.36259:13 148.40431:7 148.50731:16 148.57651:13 148.59909:12 148.69604:10 148.75903:6 148.78699:6 148.92676:9 148.98969:6 149.09628:210 149.14388:57 149.2393:37 149.30458:8 149.45036:12 149.53221:7 149.5656:8 149.59953:9 149.61974:8 149.65538:8 149.73183:18 149.9532:6 150.00838:6 150.06599:58 150.10063:48 150.13449:20 150.22083:10 150.25783:11 150.36372:7 150.50378:7 150.67484:8 150.74216:8 150.77272:7 150.85889:7 150.97487:14 151.07568:103 151.21121:25 151.276:7 151.43982:8 151.46332:11 151.59937:8 151.64439:13 151.82883:6 151.9267:7 152.03416:7 152.06216:28 152.12025:17 152.18098:6 152.22292:7 152.27997:10 152.37903:14 152.41768:10 152.50671:7 152.58452:7 152.6568:8 152.77734:9 152.80371:9 152.85309:7 152.89662:8 152.98155:9 153.04646:35 153.09512:74 153.20731:10 153.23615:7 153.30722:13 153.35449:15 153.39992:19 153.63307:16 153.72333:9 153.76088:11 153.8248:12 153.95985:7 154.0416:14 154.10205:28 154.15996:15 154.40628:13 154.44537:7 154.64964:7 154.77263:8 154.79582:7 154.89526:102 154.95204:16 155.0136:7 155.08685:101 155.162:34 155.32747:13 155.35635:12 155.38466:7 155.41165:6 155.44272:7 155.66328:9 155.72119:16 155.81755:8 155.85075:6 155.88133:8 156.05611:12 156.08813:56 156.13907:15 156.25276:10 156.47192:9 156.56151:7 156.60713:9 156.66267:8 156.74075:10 156.79497:7 156.85768:11 156.90575:8 157.09402:167 157.23828:16 157.29535:14 157.3497:10 157.47073:10 157.50618:17 157.60455:6 157.64941:11 157.71579:8 157.79987:7 157.85638:6 158.09999:135 158.14583:21 158.20255:21 158.37596:11 158.45224:8 158.56056:11 158.5938:10 158.6364:12 158.69389:6 158.7372:8 158.81659:6 158.84547:10 158.90323:6 159.08372:266 159.14706:38 159.19496:15 159.2715:6 159.31447:15 159.3661:10 159.39619:12 159.44165:13 159.56747:8 159.64772:11 159.72705:7 159.98822:10 160.1104:100 160.19713:15 160.2244:11 160.49739:6 160.59053:14 160.65762:8 160.70706:8 160.81474:10 160.86612:13 160.94586:9 161.0511:76 161.09468:354 161.15677:27 161.20863:39 161.27612:22 161.33116:13 161.34964:14 161.41356:8 161.45673:13 161.52795:16 161.62262:12 161.68112:6 161.87816:12 161.94482:12 162.02977:10 162.09148:25 162.14087:12 162.21539:11 162.24376:20 162.30838:7 162.35826:8 162.39264:9 162.47647:8 162.51225:15 162.59642:9 162.63646:6 162.67361:20 162.70152:22 162.85538:16 162.96567:26 163.00928:22 163.11032:5735 163.22182:236 163.25392:168 163.30905:74 163.34872:30 163.37991:57 163.41368:33 163.4713:40 163.52779:30 163.57072:43 163.61069:31 163.65437:28 163.70938:36 163.77074:27 163.80589:51 163.86604:9 163.90048:21 163.94673:22 164.00102:20 164.04189:8 164.06931:25 164.11345:508 164.20798:31 164.29036:11 164.33975:16 164.36771:40 164.42351:59 164.52228:21 164.5484:17 164.62207:11 164.64494:38 164.71051:21 164.79865:12 164.87157:48 164.92369:17 164.96046:7 165.03951:13 165.10637:112 165.16136:44 165.21071:6 165.2625:19 165.29179:41 165.40245:18 165.48549:48 165.53046:14 165.59718:18 165.6454:14 165.68246:22 165.72574:12 165.81496:10 165.93306:9 165.98462:13 166.11758:9 166.23854:7 166.28004:7 166.32034:7 166.36882:8 166.39845:12 166.53128:8 166.56824:7 166.66559:21 166.73463:16 166.9196:8 166.99181:7 167.03474:11 167.07506:26 167.0945:15 167.39728:7 167.48366:23 167.50938:18 167.56985:9 167.77036:10 167.79736:13 167.85712:11 167.88751:8 167.92392:8 168.02786:26 168.08008:9 168.11736:10 168.22835:10 168.32225:14 168.51805:9 168.60135:10 168.63728:6 168.66705:6 169.00026:20 169.09479:96 169.15096:35 169.35962:7 169.42673:16 169.46414:12 169.54231:10 169.66943:20 169.79729:20 169.84462:21 169.90424:14 170.02354:6 170.05121:11 170.07701:9 170.17403:14 170.24002:10 170.35262:10 170.45161:8 170.73341:6 170.77298:11 170.80699:7 170.8446:13 170.95491:9 171.09843:282 171.15323:56 171.21396:7 171.30081:12 171.40036:7 171.47614:9 171.52119:16 171.5495:18 171.58092:10 171.62354:10 171.70872:22 171.79108:12 171.87624:34 171.97221:12 172.11578:183 172.19049:25 172.24208:19 172.28719:6 172.36967:7 172.4599:10 172.49004:10 172.68344:8 172.70792:14 172.74617:6 172.80516:13 172.8382:7 172.89018:13 172.91913:8 172.99678:10 173.08618:274 173.19736:19 173.40967:18 173.47694:10 173.52226:13 173.58641:8 173.71095:8 173.7523:9 173.88287:19 174.03716:11 174.07358:9 174.09859:9 174.14912:6 174.30087:14 174.47627:15 174.51254:16 174.58028:10 174.6257:8 174.7691:17 174.85283:12 174.93634:25 175.01198:7 175.0499:10 175.1095:229 175.21225:18 175.26971:11 175.29953:14 175.33038:20 175.38132:20 175.49789:11 175.56618:16 175.70554:6 175.85034:7 175.92249:12 175.99091:11 176.06477:9 176.10785:44 176.23416:7 176.4015:8 176.5273:9 176.56903:8 176.64423:8 176.68925:6 176.80684:10 176.90399:12 177.09088:140 177.1416:43 177.18039:27 177.26987:12 177.3004:19 177.34697:12 177.37669:6 177.63617:7 177.69244:14 177.73653:13 177.76376:8 177.83:17 178.10703:15 178.1344:6 178.19345:7 178.2491:6 178.54709:11 178.77939:8 179.0123:6 179.09616:30 179.12837:22 179.1804:10 179.3969:10 179.43486:11 179.47916:8 179.5316:17 179.80336:6 179.87302:7 179.92282:7 180.19531:16 180.24146:14 180.3409:14 180.44147:8 180.5569:15 180.63388:16 180.87262:9 181.08919:90 181.13376:30 181.17595:14 181.20204:7 181.25417:8 181.32141:6 181.36539:8 181.58226:14 181.64639:10 181.80986:8 181.87552:8 181.91029:6 182.16566:6 182.3432:10 182.45316:8 182.57358:16 182.65405:10 182.71445:7 182.81149:9 182.84247:9 182.99933:8 183.04387:10 183.10699:168 183.1692:6 183.2067:17 183.28052:12 183.31627:9 183.36685:11 183.45477:8 183.57204:8 183.64114:12 183.72571:11 183.9491:13 184.07614:7 184.15184:22 184.19247:6 184.32597:9 184.37158:7 184.4299:8 184.51938:14 184.67502:7 184.76068:11 184.82689:7 184.90085:9 185.1076:181 185.24374:11 185.4543:9 185.4933:10 185.54012:6 185.58635:11 185.70401:8 185.72743:11 185.7836:12 186.10321:24 186.14262:14 186.2189:9 186.33685:12 186.465:9 186.50008:9 186.61818:6 186.71237:8 186.79065:8 186.99426:10 187.0645:15 187.10983:94 187.15253:22 187.21432:14 187.26852:12 187.31557:12 187.35324:6 187.44102:11 187.49002:8 187.73874:10 188.13406:95 188.22647:16 188.2887:6 188.34401:13 188.40131:25 188.46097:19 188.49422:20 188.53273:18 188.59601:16 188.73718:8 188.88683:9 188.98132:9 189.11241:190 189.194:19 189.2334:26 189.27167:11 189.30565:15 189.37605:9 189.54137:6 189.58273:9 189.63634:8 189.83316:10 189.93602:11 190.09612:41 190.28435:26 190.39337:22 190.46466:10 190.49638:8 190.59117:6 190.73721:6 190.77261:7 190.82849:7 190.882:6 191.05025:11 191.10457:178 191.21161:11 191.25645:12 191.59685:6 191.62073:8 191.67027:7 191.75465:8 191.83846:19 192.11162:26 192.37201:6 192.59494:8 192.62964:13 192.74982:11 193.01114:13 193.14383:8 193.3876:11 193.53667:9 193.75154:8 193.80743:14 193.88661:7 193.97696:7 194.07132:11 194.13455:10 194.19598:16 194.23833:7 194.45393:6 194.51962:6 194.61699:11 194.70164:10 194.74185:6 194.94951:9 194.98454:15 195.11763:77 195.17087:10 195.24596:10 195.30157:12 195.50343:6 195.60185:12 195.64195:9 195.76616:10 195.82201:18 195.91301:20 196.01001:62 196.06917:18 196.15887:6 196.37952:7 196.41255:27 196.46407:9 196.51225:11 196.55878:6 196.76102:6 196.84969:21 196.93738:12 197.06973:52 197.12506:42 197.16241:15 197.23563:6 197.35547:29 197.43521:18 197.511:6 197.61392:14 197.70416:17 197.79916:9 197.85556:6 197.90794:13 197.99028:25 198.20244:6 198.24252:11 198.35545:6 198.41205:8 198.58934:11 198.62259:8 198.71387:8 198.90001:6 199.13635:211 199.23579:22 199.27623:14 199.30452:7 199.3634:25 199.42342:10 199.48454:9 199.56821:22 199.59694:17 199.65646:9 199.72122:10 199.7617:21 199.97488:11 200.0125:6 200.10863:58 200.1532:19 200.18849:10 200.35159:6 200.39194:6 200.52951:7 200.58023:7 200.66139:7 200.74255:10 200.79655:9 200.95535:6 201.11761:88 201.21603:10 201.25708:12 201.33813:13 201.46512:10 201.49805:12 201.63631:10 201.74205:7 201.83688:9 201.86414:15 201.90694:14 201.93231:15 201.99844:6 202.04195:5 202.23053:14 202.26988:10 202.3842:14 202.57281:10 202.75449:9 202.86485:7 203.14244:155 203.18784:38 203.26956:32 203.37827:27 203.45346:20 203.64635:9 203.75192:11 203.79761:8 203.96092:6 204.0186:5 204.13026:10 204.17395:9 204.30084:9 204.35065:17 204.4566:6 204.79649:6 204.90251:7 204.96048:10 205.0351:8 205.12022:204 205.33792:7 205.42804:14 205.45569:5 205.51036:5 205.54518:15 205.64513:8 205.68582:14 205.75716:10 206.01154:5 206.13489:13 206.2112:9 206.24182:6 206.29118:8 206.60394:5 206.73067:6 206.79823:19 207.10815:271 207.24484:13 207.28789:15 207.31212:8 207.37541:44 207.48589:18 207.56015:9 207.63448:17 207.79907:10 207.87134:10 207.96475:7 207.99091:5 208.0791:75 208.11278:62 208.18787:12 208.35381:16 208.5558:6 208.67163:9 208.84129:7 208.94064:11 208.96593:10 209.06464:6 209.13176:164 209.19893:68 209.25166:30 209.33829:17 209.38051:13 209.42113:5 209.4767:13 209.51854:7 209.59505:6 209.65132:13 209.69537:8 209.80267:11 209.84329:8 209.94374:5 209.98575:7 210.01851:5 210.13365:60 210.21631:20 210.26532:16 210.32613:16 210.35895:12 210.45497:16 210.50046:9 210.59404:9 210.63106:7 210.90765:7 210.99323:10 211.14354:295 211.25746:16 211.36279:37 211.40764:7 211.44931:7 211.58711:16 211.62949:5 211.76122:10 211.79872:5 211.88428:14 211.94215:6 212.14244:6 212.22908:12 212.26292:11 212.30988:9 212.38869:16 212.47673:7 212.6499:10 212.79196:17 212.85043:6 212.90057:5 213.02626:6 213.11913:209 213.15837:76 213.23578:21 213.30217:17 213.36053:16 213.41412:20 213.48561:6 213.56052:8 213.74779:7 213.7961:6 213.89638:5 214.0807:7 214.11559:16 214.20345:5 214.66362:10 214.88614:5 214.92807:12 215.147:73 215.2126:13 215.24646:25 215.29382:14 215.33136:21 215.44049:11 215.47849:8 215.57941:6 215.65829:19 215.8418:12 215.88724:15 216.07172:6 216.1433:10 216.17247:16 216.23196:8 216.28227:9 216.64679:7 217.02504:8 217.11134:97 217.15305:11 217.21838:10 217.3197:7 217.60692:12 217.85379:6 217.90463:12 218.41887:11 218.64778:9 218.81868:6 218.91016:7 219.14192:90 219.19847:39 219.24638:12 219.35109:7 219.4023:9 219.5524:9 219.66513:8 219.75853:8 219.90363:16 219.98976:6 220.05585:6 220.11203:16 220.15041:13 220.19966:11 220.30028:8 220.55777:9 220.77022:13 220.89763:6 220.92345:8 221.00801:7 221.10773:82 221.20456:22 221.23859:9 221.41145:8 221.5116:9 221.5369:6 221.70195:13 221.81731:8 221.84605:8 221.95474:8 222.02315:9 222.14288:49 222.18364:22 222.2442:16 222.39059:15 222.49536:9 222.69794:7 222.74071:7 222.92883:6 223.03839:16 223.13243:146 223.23497:7 223.29001:6 223.36578:7 223.40007:14 223.51936:9 223.68755:27 223.81064:14 223.8452:12 223.92204:11 224.09265:8 224.1528:47 224.18422:29 224.27502:9 224.59116:11 224.65126:11 224.69418:9 224.72827:6 225.02827:16 225.12578:358 225.28699:30 225.31096:26 225.39018:22 225.45805:10 225.48494:8 225.56403:18 225.64832:8 225.70126:14 225.82056:9 225.87888:11 226.00099:9 226.05287:10 226.08513:7 226.12698:18 226.21585:17 226.26668:17 226.49667:10 226.53006:15 226.58667:7 226.67345:19 226.80714:7 226.85133:15 227.12938:70 227.17883:89 227.25937:8 227.31183:6 227.41747:16 227.4938:16 227.68217:10 227.81183:10 227.95454:12 228.06459:10 228.13879:60 228.22226:9 228.31506:12 228.41025:7 228.62671:7 228.7982:6 228.99066:7 229.01666:7 229.13708:123 229.28326:27 229.35214:9 229.41852:11 229.46185:11 229.57858:6 229.63673:9 229.67627:36 229.84094:8 229.8887:6 229.92143:12 229.97246:13 230.14865:41 230.25372:22 230.37964:10 230.46664:10 230.58841:7 230.7516:8 230.86684:7 230.91095:21 231.04965:8 231.09273:10 231.12723:37 231.22446:9 231.45473:10 231.48508:11 231.70497:6 231.89697:12 231.99432:14 232.05399:15 232.11273:36 232.15501:19 232.28786:8 232.35728:9 232.44305:8 232.47232:9 232.56657:6 232.74084:67 232.87383:19 232.99324:7 233.03043:6 233.11761:112 233.22266:10 233.39783:20 233.45909:10 233.5401:7 233.7305:6 233.92006:13 234.12105:16 234.48334:12 234.52046:10 234.65137:10 234.70428:11 234.77385:22 234.81909:19 234.87036:16 234.9317:8 235.15483:57 235.30466:13 235.63429:10 235.76836:16 235.82825:8 235.98357:12 236.25948:10 236.35634:10 236.59418:12 236.65602:6 236.77914:8 236.95706:10 237.01031:6 237.12733:376 237.16525:251 237.24931:25 237.38:17 237.49371:10 237.56439:6 237.58258:7 237.68799:7 237.78075:13 237.83844:9 237.86723:9 237.9865:6 238.03273:5 238.12749:32 238.18918:8 238.26988:14 238.30219:8 238.42546:15 238.54543:7 </t>
  </si>
  <si>
    <t xml:space="preserve">Creatinine</t>
  </si>
  <si>
    <t xml:space="preserve">ion correlated with 2679; adduct linked to 981_[M+Na]+; adduct linked to 2679_[2M+H]+; found in higher mz's MsMs_2679</t>
  </si>
  <si>
    <t xml:space="preserve">C4H7N3O</t>
  </si>
  <si>
    <t xml:space="preserve">DDRJAANPRJIHGJ-UHFFFAOYSA-N</t>
  </si>
  <si>
    <t xml:space="preserve">114.06757:2660800 115.07092:230470 116.07428:13633</t>
  </si>
  <si>
    <t xml:space="preserve">35.02123:11 35.04152:6 35.09081:6 35.16369:14 35.21127:6 35.27248:9 35.35636:5 35.42231:5 35.47683:12 35.52469:9 35.58703:16 35.61523:8 35.64429:5 35.67344:6 35.87357:7 35.91499:7 35.93891:6 35.96651:7 36.06617:5 36.08729:9 36.15569:7 36.18002:7 36.20049:8 36.24973:16 36.31086:6 36.32467:9 36.37821:18 36.46923:5 36.49154:9 36.52866:7 36.66091:10 36.67323:8 36.73327:19 36.74943:10 36.9482:9 36.96387:10 36.9906:15 37.00452:7 37.08158:8 37.18652:5 37.21051:9 37.25584:6 37.36431:11 37.37477:8 37.40984:9 37.43788:6 37.46592:11 37.52496:5 37.5444:11 37.56419:10 37.57822:7 37.65491:5 37.71286:9 37.73634:8 37.75388:9 37.77149:8 37.82795:10 37.86804:10 37.90028:6 37.91255:6 37.97312:5 38.01213:6 38.09903:11 38.11738:7 38.13479:15 38.17096:7 38.20764:5 38.23067:7 38.26936:18 38.29976:7 38.31533:8 38.34409:8 38.35828:5 38.40695:8 38.51099:5 38.52776:9 38.62585:8 38.7317:9 38.74702:7 38.91833:18 38.98714:7 39.00371:11 39.04983:10 39.1164:13 39.19658:10 39.21807:11 39.33836:8 39.35451:12 39.37244:8 39.48219:6 39.6534:5 39.69391:13 39.7868:12 39.90374:10 39.9515:6 40.02218:8 40.07239:11 40.13093:6 40.22533:9 40.26531:8 40.30603:12 40.49111:9 40.55663:5 40.62415:11 40.64731:5 40.6771:5 40.74107:8 40.76159:9 40.77969:7 40.82714:6 40.8485:9 40.90084:5 40.94975:9 40.96588:17 41.00294:5 41.02882:7 41.05062:9 41.09095:8 41.16733:6 41.29618:6 41.35949:8 41.38964:9 41.41851:8 41.45284:14 41.46893:9 41.50512:8 41.52544:10 41.71737:7 41.81757:8 41.92976:11 42.03433:218 42.05368:42 42.06912:25 42.11959:13 42.13876:33 42.16278:8 42.17852:20 42.34434:13 42.37134:9 42.46088:11 42.48707:5 42.54678:6 42.62527:9 42.67252:10 42.71545:11 42.80873:13 42.89965:13 42.94752:33 42.9687:13 42.98518:6 43.0039:8 43.02909:3003 43.08564:186 43.1107:47 43.12756:36 43.15358:34 43.18063:21 43.23117:30 43.25742:21 43.31244:17 43.33706:20 43.37655:8 43.38756:11 43.41429:6 43.4577:10 43.51186:11 43.56918:9 43.59208:20 43.61833:16 43.6521:11 43.69463:27 43.73071:10 43.76158:10 43.78105:6 43.92156:15 43.93647:18 43.95797:28 44.05017:36925 44.10762:2244 44.14414:9 44.2034:66 44.22415:36 44.25249:28 44.28238:127 44.30586:48 44.33253:57 44.35324:43 44.37751:32 44.399:41 44.42057:100 44.45353:23 44.49756:71 44.5293:46 44.55001:28 44.5798:72 44.61938:95 44.64102:72 44.68435:100 44.73015:52 44.75506:44 44.80033:62 44.82604:41 44.85951:51 44.89621:27 44.92308:21 44.95263:20 44.97844:27 44.99099:20 45.00409:16 45.02561:23 45.053:1076 45.11124:68 45.15195:40 45.17662:52 45.20165:27 45.23096:29 45.24105:34 45.26487:33 45.28005:15 45.30685:28 45.31968:17 45.35212:18 45.36871:19 45.39888:19 45.44954:17 45.49186:35 45.50702:26 45.52325:13 45.54293:13 45.57774:7 45.59144:13 45.61169:26 45.63733:48 45.6767:23 45.69676:22 45.71515:27 45.73169:20 45.74586:16 45.79177:8 45.81364:21 45.84848:24 45.86498:11 45.91006:12 45.94705:9 45.98647:22 46.01109:18 46.03938:8 46.07106:8 46.10349:12 46.13584:32 46.16395:12 46.18602:13 46.24477:11 46.2655:15 46.27967:16 46.30708:19 46.32827:15 46.34582:12 46.40437:12 46.44249:24 46.45893:17 46.4785:8 46.48981:8 46.5117:10 46.5371:13 46.56413:13 46.59559:21 46.64388:10 46.69669:7 46.73764:18 46.77456:24 46.79452:31 46.82716:10 46.8768:12 46.91693:13 46.94488:11 46.97708:53 46.99936:6 47.02177:8 47.04935:16 47.06291:17 47.11337:13 47.14155:17 47.17245:12 47.20183:11 47.2471:8 47.29042:16 47.30224:8 47.3753:10 47.41854:7 47.44418:11 47.47825:14 47.50338:11 47.533:8 47.56339:7 47.58735:22 47.65827:11 47.69298:8 47.72709:12 47.7762:8 47.79242:14 47.84649:13 47.86833:19 47.90232:15 47.92677:13 47.94762:7 47.98788:10 48.04984:13 48.10412:11 48.11788:9 48.15734:12 48.17989:7 48.22355:6 48.29176:9 48.31222:28 48.35696:22 48.37582:30 48.40425:14 48.42765:6 48.45168:11 48.46886:9 48.48956:8 48.50626:15 48.56332:19 48.60873:13 48.65726:16 48.69721:10 48.72218:7 48.77887:9 48.8072:9 48.83122:7 48.85527:5 48.87926:5 48.9062:7 48.93549:12 48.95953:6 48.99678:10 49.01552:7 49.0765:17 49.1319:11 49.15934:10 49.2122:13 49.24033:15 49.27256:10 49.29465:14 49.32079:7 49.34896:10 49.38921:7 49.41477:23 49.43464:7 49.47592:14 49.52383:11 49.54788:6 49.60684:6 49.63137:10 49.69162:12 49.71988:11 49.74209:9 49.76418:6 49.81598:19 49.87348:5 49.89369:10 49.94978:9 49.97467:10 50.00404:7 50.03546:10 50.06401:13 50.15294:11 50.16155:8 50.20982:9 50.23654:13 50.25448:11 50.30323:7 50.48829:12 50.54329:11 50.56765:18 50.58445:21 50.64298:6 50.68966:12 50.71236:7 50.74092:6 50.80827:9 50.8756:7 50.90631:7 50.93698:6 50.95287:6 51.02082:8 51.07029:15 51.10338:6 51.13942:18 51.16788:11 51.25021:6 51.27072:6 51.30346:11 51.3179:9 51.41772:17 51.44314:5 51.48154:9 51.51313:9 51.58704:8 51.621:21 51.66035:16 51.71507:8 51.72742:8 51.7678:8 51.80147:6 51.92084:8 51.95387:12 51.96928:16 52.02201:6 52.0336:8 52.14367:7 52.1607:12 52.19883:10 52.259:16 52.39258:9 52.42251:8 52.44619:14 52.48492:9 52.49824:6 52.55011:10 52.57918:5 52.64085:5 52.6996:15 52.73869:13 52.76131:7 52.77837:8 52.82453:5 52.95196:8 52.97872:9 53.04847:9 53.06968:6 53.08859:6 53.1164:7 53.19484:6 53.21959:18 53.28917:11 53.40067:8 53.41838:14 53.53405:14 53.61765:6 53.64375:7 53.66512:13 53.68949:8 53.73608:15 53.7703:14 53.79909:6 53.87474:10 53.99987:9 54.05356:12 54.06831:15 54.09563:10 54.1189:7 54.15471:7 54.16946:9 54.20317:5 54.26869:7 54.30824:16 54.36732:12 54.38895:10 54.41298:13 54.42396:8 54.44965:5 54.47237:7 54.49767:16 54.51522:11 54.5373:13 54.62005:5 54.67249:9 54.79937:6 54.87562:10 54.90979:6 54.93455:10 55.20963:9 55.35213:5 55.37771:12 55.39489:6 55.44555:19 55.49176:8 55.50855:7 55.53552:5 55.55265:14 55.67621:10 55.68719:9 55.81874:7 55.87783:10 56.04554:11 56.07608:9 56.12593:9 56.25792:10 56.32205:8 56.36495:9 56.39743:12 56.41441:14 56.47347:6 56.48944:9 56.54542:5 56.66614:12 56.68765:6 56.71785:14 56.77106:5 56.79337:7 56.82163:10 56.87434:7 56.98779:7 57.04546:8 57.05731:7 57.08947:6 57.10462:10 57.23577:8 57.31244:12 57.33049:10 57.41167:5 57.45579:11 57.51673:6 57.54761:8 57.57796:14 57.64795:6 57.66441:7 57.6905:10 57.72028:5 57.7553:14 57.8211:8 57.96494:6 58.08711:6 58.14607:8 58.19786:5 58.22363:7 58.25043:7 58.28156:8 58.34933:10 58.40662:12 58.4248:14 58.44894:7 58.52014:5 58.59904:9 58.67361:12 58.75698:5 58.78891:14 58.81236:13 58.84062:9 58.88034:11 58.96403:12 59.07389:6 59.17771:5 59.19252:5 59.2388:10 59.28958:16 59.32109:5 59.42192:6 59.49261:15 59.50626:8 59.5633:6 59.63299:13 59.64732:9 59.6783:13 59.71883:5 59.76684:10 59.78456:8 59.8148:15 59.8608:6 59.91745:13 59.97042:7 60.03276:11 60.06379:6 60.11499:6 60.1483:5 60.17496:7 60.22163:8 60.28012:12 60.30778:10 60.39257:7 60.44213:17 60.49203:19 60.59335:5 60.68175:8 60.71384:9 60.77188:5 60.81264:8 60.97956:10 61.03563:6 61.07025:16 61.21564:12 61.24167:10 61.25961:5 61.28292:6 61.42112:5 61.56037:7 61.57385:11 61.60076:8 61.73706:8 61.78529:14 61.80783:5 61.82946:6 61.91597:7 62.02853:12 62.09347:13 62.15953:13 62.22734:5 62.27674:6 62.29967:11 62.34892:8 62.4218:7 62.55312:7 62.58031:10 62.61363:13 62.67608:10 62.74355:9 62.77532:6 62.88335:6 62.90423:12 62.93427:8 62.96272:7 62.98745:11 63.14316:6 63.18042:11 63.20266:14 63.22997:5 63.271:8 63.30742:5 63.32978:8 63.35351:12 63.39408:6 63.44719:13 63.47747:9 63.51801:5 63.56314:13 63.63178:7 63.67258:17 63.69999:5 63.72322:7 63.76863:11 63.87846:6 63.92884:8 63.94028:6 63.98832:30 64.02062:6 64.0388:19 64.05679:18 64.20656:14 64.25829:11 64.30266:15 64.36929:7 64.38625:10 64.41072:8 64.46221:6 64.51628:9 64.55311:9 64.5869:9 64.67527:8 64.77443:11 64.79294:6 64.95731:12 65.00507:5 65.03048:9 65.1627:8 65.2507:13 65.30036:9 65.31491:5 65.38435:7 65.62079:5 65.71363:8 65.80805:11 65.85276:20 66.02046:5 66.07633:5 66.1623:6 66.18681:8 66.27139:9 66.32298:11 66.36533:7 66.37701:8 66.40737:12 66.52325:11 66.54279:22 66.60814:14 66.62913:6 66.73484:7 66.78571:7 66.86269:5 67.07175:23 67.11872:8 67.13377:9 67.16103:5 67.23315:13 67.27844:11 67.31225:11 67.3545:9 67.39126:7 67.70242:8 67.7867:9 67.92362:8 68.02751:11 68.06537:5 68.08511:5 68.10321:12 68.13631:7 68.15523:9 68.21042:10 68.24545:7 68.27826:5 68.39742:10 68.42231:5 68.48192:5 68.51604:11 68.55762:9 68.59586:6 68.68331:7 68.69992:16 68.73339:7 68.83131:9 68.84994:10 68.87608:6 68.91294:9 68.96686:18 69.01403:6 69.12334:12 69.15491:15 69.19993:6 69.22817:7 69.31381:11 69.33784:9 69.4476:6 69.47518:6 69.5526:13 69.60535:9 69.63773:7 70.00246:7 70.02615:10 70.0694:9 70.21828:7 70.23912:10 70.2711:10 70.30949:5 70.34811:6 70.47533:12 70.52103:17 70.53546:6 70.58351:8 70.61246:6 70.63412:8 70.69283:18 70.74837:8 70.82445:5 70.88229:12 70.89834:10 70.92764:8 70.98301:8 71.05647:17 71.13328:8 71.16101:21 71.22769:14 71.26137:10 71.30733:12 71.36552:6 71.3944:11 71.42194:9 71.47591:6 71.60236:7 71.65021:7 71.67784:6 71.75407:6 71.7773:7 71.81732:8 71.91481:11 71.99542:6 72.04532:657 72.10453:69 72.14564:22 72.1709:10 72.20823:24 72.31813:10 72.3537:10 72.39009:19 72.43153:9 72.46215:6 72.51788:6 72.54481:7 72.57053:10 72.59444:12 72.67793:7 72.74632:10 72.78052:13 72.8053:7 72.82896:31 72.93678:8 72.95339:13 72.98682:17 73.04388:91 73.07976:25 73.10704:14 73.1475:14 73.17688:12 73.21605:8 73.25777:14 73.28448:10 73.33997:7 73.43677:16 73.49084:6 73.53948:8 73.63333:9 73.6629:19 73.72186:5 73.7907:13 73.86438:15 73.94469:9 73.99883:6 74.08237:6 74.11922:9 74.16531:9 74.29369:5 74.39685:7 74.44628:7 74.53013:8 74.69395:11 74.77817:5 74.91689:7 75.02707:6 75.12528:6 75.19705:17 75.2347:9 75.26437:7 75.38368:10 75.39721:9 75.42854:11 75.44586:8 75.47315:5 75.50699:11 75.56104:5 75.59776:14 75.62759:11 75.72256:7 75.74289:15 75.82278:5 75.85216:10 75.93087:7 75.9526:11 75.97669:10 76.00683:6 76.0666:7 76.09608:8 76.13121:7 76.15654:7 76.29168:14 76.34782:6 76.37918:5 76.42173:8 76.44659:18 76.48154:10 76.53744:8 76.77187:5 76.81152:7 76.91468:9 76.95459:8 77.05906:5 77.09325:6 77.13948:12 77.25729:18 77.30508:8 77.60846:7 77.69392:6 77.77978:7 77.84294:10 77.90107:5 77.93141:12 77.97189:7 78.00207:6 78.05231:8 78.17467:7 78.23793:7 78.28073:8 78.35217:8 78.40635:6 78.4836:7 78.5115:6 78.66161:7 78.7072:9 78.73241:10 78.76875:9 78.87892:11 79.01738:5 79.07336:7 79.11412:12 79.28235:17 79.38694:10 79.42522:8 79.55291:6 79.5963:12 79.67552:18 79.8316:10 79.85207:6 79.93243:8 80.01765:5 80.07523:7 80.11597:8 80.25958:10 80.29913:9 80.399:5 80.45473:8 80.52662:5 80.56644:15 80.60886:12 80.64009:7 80.67171:6 80.7684:5 80.86356:14 80.94353:5 80.97919:11 81.02082:5 81.11369:9 81.17046:9 81.27377:8 81.35791:10 81.40803:10 81.47523:13 81.68229:11 81.8117:20 81.8583:7 81.90512:6 81.99052:10 82.06315:8 82.10207:11 82.14895:6 82.18514:5 82.27605:9 82.32594:16 82.42427:8 82.48843:11 82.58028:12 82.66898:12 82.70142:6 82.7261:17 82.93353:6 83.0799:5 83.17345:7 83.19553:9 83.23756:8 83.27407:6 83.29463:7 83.34746:6 83.48979:6 83.64563:5 83.77676:14 84.07578:6 84.21125:6 84.27549:12 84.33861:13 84.37807:8 84.416:8 84.54742:10 84.5702:5 84.6888:8 84.82498:6 84.88132:6 84.93929:11 85.01243:10 85.03446:12 85.12954:18 85.18241:10 85.25115:6 85.34115:21 85.37617:9 85.5317:5 85.63769:6 85.66302:6 85.75879:5 85.90385:10 85.92506:5 85.97206:8 86.03589:6 86.07206:795 86.14721:60 86.18068:39 86.2079:19 86.24875:10 86.28421:24 86.36566:9 86.40472:26 86.44534:9 86.48495:5 86.54126:5 86.65318:12 86.67983:16 86.73852:18 86.81467:15 86.8933:8 86.98994:8 87.01855:10 87.07835:69 87.10403:25 87.13519:14 87.1798:10 87.20966:13 87.28354:13 87.33703:10 87.38908:8 87.41279:15 87.45912:6 87.5406:15 87.59421:7 87.64719:10 87.91618:5 88.0257:10 88.10242:7 88.13573:20 88.2104:6 88.24527:6 88.30331:9 88.34013:5 88.39576:10 88.61583:5 88.67065:5 88.70643:7 88.75964:10 88.7768:6 88.82191:7 88.85323:12 89.01511:9 89.0448:7 89.09367:11 89.16692:16 89.39924:12 89.44333:8 89.56045:8 89.81153:10 89.86145:6 89.9201:17 90.0125:8 90.11005:10 90.21796:6 90.31711:7 90.36084:6 90.47447:12 90.5344:8 90.56967:13 90.65767:8 90.73782:8 90.78473:6 90.87051:8 90.91396:7 90.99888:9 91.17382:6 91.31781:9 91.35989:6 91.41464:11 91.79294:6 91.90269:27 91.96456:7 92.03422:7 92.2382:7 92.2646:10 92.34411:9 92.39213:8 92.48471:12 92.7752:13 92.86074:10 92.90299:11 92.93306:8 93.0209:7 93.14008:6 93.22559:8 93.39597:8 93.64624:17 93.73537:10 93.90733:7 93.98462:8 94.02885:13 94.11229:9 94.16231:9 94.19589:8 94.28698:10 94.34486:17 94.36834:8 94.40757:17 94.46288:6 94.49072:13 94.60778:8 94.62998:6 94.69686:11 94.74775:10 94.77771:10 94.87541:16 94.93157:6 94.96415:11 95.05973:9 95.0833:8 95.18679:6 95.254:11 95.30619:9 95.34575:6 95.36697:13 95.39565:7 95.46884:6 95.55741:6 95.60314:11 95.64127:11 95.75914:9 95.86555:8 95.88977:10 95.91316:7 95.94402:9 95.96927:12 96.0286:6 96.09557:7 96.11242:6 96.30907:20 96.38217:10 96.71166:10 96.74808:14 96.79935:12 96.94114:7 97.00177:7 97.04127:8 97.41387:12 97.546:11 97.66718:6 97.74226:8 97.78837:9 98.06952:7 98.09184:11 98.16637:8 98.26286:6 98.32076:15 98.43346:5 98.44707:14 98.48451:9 98.61349:6 98.66751:5 98.81554:6 98.83872:6 99.20884:7 99.30015:6 99.60859:10 99.72301:6 99.74034:9 99.81258:12 99.95895:9 100.05506:7 100.31435:11 100.35917:12 100.45647:7 100.60108:5 100.84846:11 100.90488:9 101.00272:8 101.03151:7 101.13344:10 101.16398:14 101.25686:18 101.31898:12 101.34721:6 101.47823:11 101.54638:10 101.57924:7 101.60216:6 101.69533:8 101.78236:5 101.84499:7 101.9028:5 101.94059:6 102.15758:8 102.26086:9 102.27898:5 102.47318:8 102.53208:12 102.59779:6 102.63301:10 102.74297:9 102.76157:17 102.86561:8 102.89484:9 102.96861:5 103.03965:10 103.14402:5 103.22549:5 103.32347:5 103.35337:6 103.3856:9 103.51086:9 103.55457:9 103.84269:20 104.0711:14 104.09505:8 104.29328:16 104.32077:10 104.34734:6 104.37227:9 104.4279:5 104.47555:9 104.53034:8 104.5619:9 104.58761:9 104.627:9 104.66123:5 104.70905:6 104.74417:10 104.80285:7 104.89841:8 105.10214:8 105.14912:6 105.43128:5 105.58332:5 105.66666:16 105.70094:10 105.75422:6 105.85632:6 105.89059:5 105.9436:11 105.97312:5 106.07999:8 106.11424:7 106.16566:13 106.25042:5 106.32719:5 106.35291:8 106.4097:6 106.51629:11 106.53699:5 106.60397:10 106.62965:5 106.68781:10 106.72905:12 106.77837:10 106.9009:7 106.94096:11 107.03844:13 107.08849:5 107.11127:10 107.15574:8 107.33953:11 107.36872:9 107.48509:8 107.51202:6 107.57159:6 107.60706:18 107.64787:8 107.74804:7 107.9399:6 107.99644:8 108.08285:8 108.15127:6 108.33305:9 108.36755:6 108.50601:8 108.55885:7 108.62837:7 108.64628:8 108.69106:6 108.72766:10 108.88525:8 108.9241:6 108.97791:22 109.05568:7 109.08558:11 109.1405:10 109.18132:8 109.3336:9 109.41189:7 109.55872:8 109.67788:14 109.71571:5 109.7664:17 109.85703:8 110.0893:7 110.17056:9 110.25085:7 110.30561:13 110.60428:12 110.67077:8 110.74852:6 110.8276:8 110.86856:8 110.90086:5 110.93306:8 111.06293:11 111.17019:6 111.37055:10 111.50809:9 111.58865:20 111.63168:9 111.64919:5 111.72483:7 111.83083:7 111.98837:8 112.1703:6 112.35239:8 112.43637:10 112.60107:7 112.66226:5 112.69875:13 112.79601:5 112.98952:6 113.06271:11 113.12994:22 113.14974:23 113.22537:6 113.2716:11 113.39306:7 113.57101:11 113.73491:9 113.82119:18 113.9048:11 113.94487:5 113.9951:20 114.06581:1807 114.1467:104 114.23293:42 114.2644:28 114.31123:10 114.35483:5 114.40773:21 114.42656:27 114.45004:25 114.46922:10 114.49519:20</t>
  </si>
  <si>
    <t xml:space="preserve">Cyclohexanamine</t>
  </si>
  <si>
    <t xml:space="preserve">adduct linked to 2158_[2M+H]+</t>
  </si>
  <si>
    <t xml:space="preserve">C6H13N</t>
  </si>
  <si>
    <t xml:space="preserve">PAFZNILMFXTMIY-UHFFFAOYSA-N</t>
  </si>
  <si>
    <t xml:space="preserve">100.11393:2026877 101.11728:190506 102.12064:7669</t>
  </si>
  <si>
    <t xml:space="preserve">35.01819:15 35.10712:11 35.13993:9 35.19805:12 35.34615:20 35.3717:11 35.38545:6 35.48083:10 35.62089:8 35.76458:6 35.79611:6 35.815:8 35.82455:5 35.84585:8 35.92921:9 35.99026:12 36.0151:11 36.0323:7 36.06668:8 36.26091:7 36.29041:7 36.30133:8 36.35976:11 36.39425:6 36.44697:7 36.46304:8 36.49453:8 36.53434:9 36.58744:5 36.63997:8 36.7285:6 36.75106:8 36.76843:6 36.98063:7 37.20391:7 37.22807:15 37.29133:5 37.37882:7 37.42698:7 37.44559:7 37.49097:11 37.51558:8 37.55152:7 37.68763:5 37.71643:12 37.89131:5 37.93173:8 38.2347:5 38.27309:5 38.30203:7 38.34103:11 38.39071:12 38.40491:5 38.42799:7 38.45818:5 38.48665:12 38.51838:10 38.53638:7 38.55771:8 38.5755:6 38.60218:9 38.61856:12 38.6823:11 38.74634:6 38.87467:11 38.91424:7 39.02291:774 39.06872:44 39.09432:10 39.11812:19 39.14752:21 39.19378:20 39.21764:8 39.2408:19 39.28011:14 39.32214:14 39.36232:6 39.37331:8 39.39765:9 39.4449:10 39.46392:8 39.50632:7 39.5439:11 39.58234:5 39.61417:11 39.65384:6 39.69428:6 39.77658:6 39.79377:8 39.84887:6 39.86738:11 39.90252:5 39.96059:10 40.03069:6 40.22338:11 40.23855:6 40.33428:15 40.40708:11 40.45869:6 40.56:6 40.65168:8 40.68835:7 40.73007:24 40.82933:17 40.8495:6 40.89651:5 40.96069:36 41.0391:4768 41.0957:190 41.11991:108 41.14256:57 41.17469:36 41.20169:32 41.22763:41 41.23968:27 41.28105:54 41.30841:16 41.33053:27 41.35052:20 41.36737:9 41.39986:16 41.42389:11 41.44485:14 41.47733:10 41.51857:19 41.5322:10 41.55056:10 41.6423:6 41.66149:9 41.70248:13 41.72865:18 41.76249:14 41.78823:10 41.84044:12 41.87241:12 41.8941:11 41.91444:7 41.92557:10 42.00343:5 42.04648:196 42.10009:44 42.13139:24 42.16303:7 42.17631:9 42.19677:11 42.23161:12 42.26242:30 42.31921:14 42.35228:8 42.42406:7 42.43981:6 42.45295:7 42.56211:6 42.58081:9 42.59587:11 42.68416:11 42.71559:9 42.74555:5 42.79176:7 42.81487:5 42.82798:19 43.02411:15 43.0535:457 43.10918:32 43.13285:10 43.17694:16 43.19992:9 43.2244:6 43.26798:7 43.33557:17 43.35695:10 43.36955:13 43.40154:7 43.42302:7 43.4835:11 43.5046:6 43.53261:11 43.56958:6 43.58859:13 43.61443:5 43.63305:8 43.67331:7 43.70514:7 43.7843:9 43.81199:5 44.01547:46 44.05997:91 44.07553:39 44.11562:7 44.13869:7 44.16256:12 44.18936:10 44.21918:9 44.26057:7 44.30059:9 44.36958:22 44.41887:5 44.43215:14 44.49717:10 44.5128:9 44.54556:8 44.63483:6 44.70954:8 44.78421:5 44.82156:7 44.91085:8 44.93008:11 44.99651:9 45.05669:6 45.07672:5 45.09045:7 45.14239:8 45.17548:11 45.19149:5 45.35027:14 45.48463:10 45.55113:6 45.57389:8 45.6006:9 45.61994:5 45.64604:7 45.68187:8 45.7051:5 45.77261:8 45.86855:5 45.89894:6 45.94941:10 46.05188:15 46.12042:7 46.18852:6 46.2282:9 46.34546:12 46.40092:5 46.4168:7 46.5044:6 46.56954:5 46.58746:8 46.67128:7 46.77135:7 46.82727:10 46.92532:5 46.96021:8 46.99162:12 47.04309:9 47.0953:8 47.1381:5 47.18436:9 47.2312:6 47.26751:10 47.29879:5 47.36187:11 47.38355:10 47.48021:9 47.49968:7 47.60661:6 47.68527:12 47.75296:8 47.79398:12 47.81035:9 47.84008:15 47.95116:11 47.98679:5 48.02053:6 48.15903:14 48.18651:9 48.2094:9 48.27688:5 48.30744:10 48.3426:11 48.40623:7 48.46354:5 48.51499:6 48.59846:12 48.7713:6 48.84442:5 48.86776:5 48.88501:10 48.89724:13 48.91984:6 48.98797:5 49.00671:21 49.0488:10 49.20271:10 49.3294:8 49.38996:10 49.46216:8 49.86271:6 49.90633:7 49.93065:8 49.94685:9 49.98331:5 50.01569:15 50.05619:5 50.09183:6 50.10891:12 50.1572:8 50.17787:15 50.24688:9 50.2668:8 50.53503:9 50.57261:15 50.63533:13 50.69162:9 50.89866:9 50.94772:8 50.97634:8 50.99216:9 51.10935:6 51.16466:7 51.20382:11 51.25893:6 51.28714:13 51.32867:9 51.43955:10 51.50118:14 51.57212:8 51.60196:8 51.64503:6 51.78936:9 51.86032:13 51.90485:10 51.92136:5 52.00781:7 52.04087:7 52.16931:9 52.21483:7 52.32254:5 52.42496:9 52.62009:8 52.64648:6 52.77499:9 52.8459:16 52.88752:5 53.0388:653 53.0826:91 53.1258:21 53.1545:9 53.21717:7 53.30815:39 53.34679:10 53.37945:7 53.43468:7 53.46404:10 53.49403:5 53.60651:10 53.75311:7 53.78737:20 53.86469:6 53.92888:7 53.94887:8 54.07727:11 54.12776:14 54.18684:7 54.23408:29 54.27122:8 54.40227:6 54.4275:10 54.4893:34 54.54242:21 54.55875:17 54.60826:7 54.63906:6 54.66494:13 54.71141:25 54.74913:5 54.77456:12 54.79547:7 54.81844:12 54.86918:10 54.91031:10 54.95096:23 54.98383:20 55.00351:23 55.02719:6 55.05563:40364 55.12017:2631 55.14412:1049 55.21014:183 55.23792:104 55.27413:70 55.30635:139 55.33056:111 55.37431:55 55.42283:70 55.45102:73 55.48529:53 55.5518:32 55.58413:34 55.64149:99 55.70067:66 55.74176:55 55.76189:80 55.83051:57 55.88404:41 55.90947:64 55.94414:40 55.96676:20 56.0086:23 56.05864:2187 56.12313:145 56.15796:36 56.20061:66 56.23121:50 56.28759:37 56.31773:27 56.3346:22 56.38402:35 56.42081:26 56.45207:22 56.48503:20 56.51752:88 56.55711:19 56.57923:32 56.61601:61 56.66605:36 56.6913:15 56.72663:38 56.74257:29 56.77665:16 56.80475:18 56.84288:16 56.863:16 56.89153:18 56.91409:14 56.94593:24 56.9754:17 56.99252:32 57.02862:23 57.07194:41 57.13127:16 57.19826:18 57.26211:19 57.29592:14 57.35216:15 57.39163:14 57.4121:11 57.45227:28 57.48404:16 57.52146:18 57.53893:5 57.56501:29 57.59478:26 57.63666:15 57.66519:17 57.70288:13 57.74804:21 57.77372:11 57.79985:13 57.8242:5 57.84563:17 57.86489:8 57.88515:9 57.92461:29 57.95354:17 57.99487:22 58.03067:10 58.06519:23 58.08328:22 58.10073:21 58.1279:12 58.14838:16 58.21868:22 58.23838:14 58.27068:9 58.30476:9 58.32666:18 58.35426:6 58.38469:15 58.39803:5 58.41554:6 58.50805:13 58.52504:11 58.55848:9 58.59946:25 58.62588:8 58.66965:17 58.70191:10 58.73777:7 58.77691:16 58.79234:11 58.81768:10 58.83674:9 58.85825:10 58.90222:7 58.92055:31 58.93737:22 58.97382:13 59.0025:6 59.05866:81 59.10053:8 59.13029:12 59.17541:11 59.18892:22 59.2203:8 59.25126:18 59.27901:10 59.30476:12 59.34206:20 59.39738:11 59.42974:12 59.52096:10 59.57526:13 59.59858:10 59.67072:15 59.70977:8 59.73624:6 59.76873:29 59.81341:14 59.91461:12 59.92912:12 59.95379:31 60.02006:29 60.04385:84 60.10773:7 60.14017:13 60.16691:7 60.20784:9 60.23771:8 60.34037:11 60.43171:18 60.45131:8 60.50922:11 60.53595:5 60.57298:11 60.60729:17 60.6809:5 60.74288:6 60.79041:18 60.8037:10 60.87293:5 60.91986:13 60.96234:12 60.99365:10 61.01378:9 61.03854:59 61.0937:24 61.13018:7 61.20658:10 61.25826:19 61.30091:16 61.34086:6 61.36353:10 61.40363:13 61.48227:10 61.53017:5 61.56524:13 61.64979:12 61.7491:11 61.83507:7 61.87441:13 61.89824:14 61.98453:9 62.02738:14 62.05979:12 62.08726:9 62.10819:10 62.14204:5 62.20105:7 62.22351:6 62.24244:12 62.33863:6 62.44496:8 62.49023:10 62.51289:7 62.53099:9 62.6798:5 62.76081:9 62.77194:9 62.83031:5 62.84848:15 62.87165:8 62.90848:6 62.98361:7 63.04392:12 63.06952:15 63.1076:7 63.14756:6 63.18953:6 63.42979:8 63.48664:11 63.56576:9 63.61861:14 63.64114:6 63.68097:17 63.71272:12 63.81428:8 63.87898:7 63.97058:9 64.01647:8 64.05383:5 64.07992:14 64.1769:5 64.22736:8 64.24678:6 64.28625:17 64.32387:7 64.34913:6 64.39881:9 64.51926:16 64.53521:15 64.55838:9 64.59586:9 64.61317:8 64.63662:5 64.70113:6 64.72855:10 64.7841:6 64.81741:8 64.86581:8 64.9202:5 64.97139:19 65.10815:6 65.16209:11 65.1997:7 65.28777:9 65.3403:15 65.37593:14 65.39658:8 65.4381:9 65.65069:11 65.73273:18 65.78237:10 65.80009:6 65.84888:7 65.87213:11 65.90235:8 65.91863:11 65.95093:15 65.9929:9 66.08716:6 66.19798:7 66.23046:6 66.40336:12 66.44522:8 66.55589:9 66.56902:7 66.64851:5 66.66951:5 66.68593:5 66.72531:9 66.7901:9 66.82764:6 66.89583:5 67.01143:7 67.04586:35 67.12193:28 67.18489:6 67.21309:20 67.32127:10 67.38238:10 67.43543:9 67.5179:6 67.55076:13 67.59353:9 67.65774:10 67.6823:17 67.72607:5 67.76775:7 67.79445:6 67.8298:10 67.86617:11 67.88566:5 67.93365:5 67.95695:7 68.02811:13 68.11934:10 68.20128:8 68.22929:7 68.28345:5 68.34407:8 68.39951:6 68.47862:12 68.52815:12 68.58046:10 68.62373:13 68.67678:6 68.69556:18 68.9003:5 68.94936:10 69.05737:6 69.1202:11 69.16676:12 69.30022:9 69.34927:8 69.40137:6 69.47184:9 69.50881:8 69.5485:14 69.5789:15 69.66548:9 69.74957:11 69.78748:19 69.8856:5 69.90239:5 69.94069:15 70.00859:5 70.11326:16 70.13586:8 70.17086:5 70.19009:9 70.22362:10 70.31861:6 70.42521:15 70.48307:10 70.52711:19 70.55516:8 70.57685:5 70.70447:9 70.82253:7 70.87317:7 70.90692:9 71.01276:7 71.09274:10 71.1681:8 71.18729:7 71.2739:11 71.31268:8 71.36113:16 71.39734:9 71.46478:9 71.54021:6 71.56451:8 71.64558:7 71.68079:9 71.71474:7 71.7676:8 71.80694:7 71.84698:8 71.87492:6 71.94292:6 71.97678:12 72.0061:6 72.15199:7 72.24065:6 72.37218:6 72.43449:9 72.5491:11 72.57848:6 72.69311:5 72.74195:6 72.76109:11 72.82992:6 72.84214:7 72.91794:5 72.96687:5 73.01314:6 73.12426:14 73.16272:10 73.19947:11 73.29998:9 73.36234:8 73.3821:7 73.54525:6 73.5703:7 73.70158:6 73.72243:15 73.78613:6 73.81746:10 73.84301:6 73.89952:7 73.9581:16 74.09931:112 74.15628:23 74.1823:5 74.30387:9 74.33909:9 74.48298:7 74.5264:11 74.61036:5 74.64085:5 74.68948:10 74.7375:9 74.7737:7 74.80837:6 74.90118:15 74.92237:6 75.2216:8 75.34442:8 75.41933:7 75.4862:8 75.50859:8 75.57332:17 75.5968:8 75.62396:5 75.67294:17 75.70396:6 75.74856:5 75.82314:10 75.83998:5 75.89751:18 75.92979:7 75.95196:10 75.98929:6 76.03663:12 76.11552:9 76.13451:7 76.21276:9 76.24208:9 76.2711:13 76.32963:6 76.36076:8 76.40222:7 76.43742:8 76.48252:6 76.54359:6 76.57655:7 76.77934:11 76.81754:5 76.91385:8 76.98235:13 77.0143:6 77.03259:12 77.09721:13 77.20942:7 77.32621:5 77.49358:5 77.56826:7 77.61204:8 77.64475:11 77.67423:7 77.71827:6 77.81115:12 77.84599:9 77.8706:9 77.99516:7 78.05798:11 78.07534:12 78.13402:6 78.20018:6 78.22551:7 78.44605:7 78.50389:8 78.54542:11 78.59056:6 78.63134:6 78.69231:6 78.74297:9 78.80975:8 78.94881:8 79.09824:6 79.2002:6 79.22184:6 79.28033:12 79.32513:8 79.39767:6 79.43512:5 79.58315:9 79.72723:16 79.7784:9 79.83472:5 79.88972:8 80.00977:12 80.07161:8 80.12562:12 80.19849:5 80.32935:18 80.38327:9 80.45055:8 80.48002:5 80.55798:5 80.68275:7 80.77415:5 80.91856:13 80.96474:5 80.99302:6 81.04662:52 81.07404:69 81.10616:27 81.14591:8 81.22259:8 81.2602:10 81.36808:5 81.38787:8 81.42921:7 81.52228:7 81.59557:5 81.82255:5 81.85104:8 81.92205:7 81.95213:12 81.98789:8 82.18329:6 82.23855:17 82.28273:9 82.45852:7 82.48541:10 82.53656:29 82.5788:15 82.60683:6 82.63808:6 82.81506:6 82.87257:7 82.93519:10 83.02073:41 83.04527:10 83.08649:5573 83.16123:280 83.20936:109 83.23536:82 83.26596:33 83.30875:47 83.33256:42 83.35442:61 83.41784:27 83.44195:24 83.45758:18 83.49428:15 83.53055:30 83.57777:13 83.61973:22 83.65697:7 83.70641:20 83.73011:32 83.77116:26 83.80862:9 83.84534:18 83.90918:15 83.99622:21 84.04098:15 84.09058:570 84.15585:50 84.22868:17 84.27601:20 84.32362:23 84.36013:20 84.38647:8 84.43558:61 84.55513:7 84.57081:8 84.598:15 84.68141:8 84.71327:16 84.74469:7 84.77632:5 84.85168:8 84.9116:12 84.95783:17 84.9765:12 85.00327:18 85.03941:5 85.06137:21 85.09856:58 85.14036:10 85.1522:16 85.25748:8 85.28383:11 85.37338:12 85.39437:6 85.43688:8 85.46839:13 85.50043:7 85.57654:8 85.69653:10 85.73365:8 85.99683:21 86.11656:18 86.18471:7 86.22765:12 86.56842:5 86.62787:11 86.68036:18 86.73373:10 86.80206:12 86.86704:8 86.90984:10 86.95256:12 86.97361:10 87.03661:8 87.06037:17 87.09149:6 87.161:6 87.24044:14 87.31757:8 87.33258:7 87.42773:5 87.43932:10 87.58079:18 87.84688:6 87.86473:11 87.91133:7 87.99183:8 88.02784:9 88.10314:13 88.19072:14 88.22218:15 88.24467:5 88.2823:6 88.34245:10 88.45078:8 88.48457:5 88.63249:9 88.6729:12 88.81595:12 88.99975:19 89.1186:8 89.14218:11 89.23785:7 89.35814:7 89.43782:5 89.4646:7 89.56676:6 89.63672:6 89.70261:5 89.88354:15 90.03204:10 90.0565:6 90.13805:11 90.30658:6 90.37644:11 90.43197:7 90.45773:15 90.49757:17 90.55067:6 90.66636:8 90.73822:10 90.7655:5 90.79018:19 90.81332:14 90.96517:7 91.00591:18 91.0349:6 91.0923:7 91.14014:8 91.17343:5 91.26733:7 91.64424:7 91.7715:8 92.06787:6 92.08483:10 92.29356:7 92.31847:10 92.44614:8 92.46013:7 92.52878:8 92.56342:7 92.6516:6 92.68035:6 92.70198:9 92.75089:7 93.04626:12 93.12083:5 93.16497:10 93.21449:7 93.25323:7 93.29579:14 93.33746:9 93.403:14 93.46944:11 93.52206:6 93.57709:9 93.6024:6 93.6639:6 93.71395:8 93.81857:11 94.00463:10 94.04077:5 94.2297:6 94.27891:14 94.31313:11 94.42459:6 94.5708:9 94.5887:7 94.85351:7 94.954:5 95.00987:11 95.2616:7 95.31153:6 95.37865:8 95.56615:5 95.59729:7 95.6306:5 95.76336:10 95.83995:13 95.87718:7 95.8998:9 96.2028:6 96.31113:17 96.35123:8 96.43584:10 96.66974:5 96.7542:8 96.90659:12 96.94601:6 97.03143:5 97.09256:6 97.31282:9 97.35238:11 97.52202:9 97.56161:11 97.7654:6 98.03742:10 98.07956:5 98.23623:6 98.2815:9 98.30421:9 98.33734:5 98.54858:7 98.69653:10 98.72461:7 98.74774:12 98.81588:15 98.8754:5 98.90777:8 99.00364:14 99.10542:6 99.20378:9 99.28914:5 99.32185:5 99.43197:9 99.5744:7 99.63386:11 99.6949:5 99.72881:6 99.93363:8 100.0441:6 100.10815:82 100.1515:10 100.18631:12 100.4408:5 100.50881:8 100.53747:12 100.60925:7</t>
  </si>
  <si>
    <t xml:space="preserve">Cytidine</t>
  </si>
  <si>
    <t xml:space="preserve">ion correlated with 477; ion correlated with 4078; ion correlated with 7142; ion correlated with 7415; adduct linked to 3369_[M+Na]+; adduct linked to 7142_[2M+H]+</t>
  </si>
  <si>
    <t xml:space="preserve">C9H13N3O5</t>
  </si>
  <si>
    <t xml:space="preserve">UHDGCWIWMRVCDJ-XVFCMESISA-N</t>
  </si>
  <si>
    <t xml:space="preserve">244.09311:214043 245.09646:33543 246.09982:5679</t>
  </si>
  <si>
    <t xml:space="preserve">35.11535:8 35.16298:6 35.30426:10 35.40872:5 35.57254:8 35.64034:10 35.7042:6 35.76755:11 36.02817:7 36.07999:7 36.11099:5 36.14615:6 36.30227:11 36.56054:11 36.5945:7 36.64997:11 36.67739:8 36.84095:6 36.85775:5 37.10939:7 37.18248:9 37.42039:7 37.44843:6 37.46941:8 37.74335:9 37.93198:7 38.25195:7 38.369:8 38.4506:8 38.46659:6 38.80664:7 39.02472:9 39.30077:12 39.37622:6 39.45342:12 39.53131:9 39.81599:6 40.10555:7 40.13821:10 40.16002:10 40.28169:6 40.37889:6 40.41814:9 40.96627:7 40.98091:5 41.01761:9 41.19413:7 41.32243:7 41.38888:6 41.47369:6 41.555:5 41.61041:7 42.02118:8 42.07173:8 42.17397:11 42.56924:5 42.6074:13 42.69978:6 42.83125:6 42.89875:7 42.94754:5 43.05271:5 43.09031:10 43.29361:9 43.32377:9 43.42938:10 43.7275:5 44.06606:6 44.13443:5 44.20267:7 44.3287:13 44.38275:8 44.42663:5 44.55338:5 44.77986:5 44.99673:9 45.09117:7 45.26033:8 45.65813:7 45.80174:7 46.03827:16 46.12381:13 46.15454:8 46.76012:11 46.84236:5 47.28649:6 47.37418:7 47.62648:5 47.67727:6 47.82579:6 47.93472:8 48.2764:7 48.48689:10 48.5155:6 48.58636:8 48.63297:5 48.67013:9 49.16805:5 49.39335:12 49.48588:6 49.66724:6 49.78453:7 50.27073:6 50.41705:5 50.63692:6 50.69401:8 51.12112:7 51.28918:11 51.31174:9 51.41849:9 51.62129:10 51.75211:6 52.33442:6 52.90786:6 52.9412:6 53.14576:9 53.2459:6 53.27934:9 53.35048:5 53.40063:10 53.45601:6 53.74868:9 53.84111:10 53.91152:9 54.0481:7 54.06742:6 54.39643:12 54.4566:11 54.53643:8 54.66807:5 54.7189:5 54.7486:6 54.99401:5 55.02103:70 55.05882:29 55.12648:16 55.26585:7 55.30172:5 55.48017:9 55.51528:6 56.21553:11 56.25072:7 56.39259:10 56.80199:5 56.8279:7 56.9574:12 57.03534:8 57.13488:5 57.29525:5 57.32125:7 57.47749:8 57.49564:17 58.06527:10 58.11414:6 58.38654:6 58.56176:7 58.60282:9 58.68662:6 58.93276:5 58.95475:5 59.05003:12 59.35138:6 59.3866:5 59.42189:6 59.48815:9 59.74124:6 59.99643:11 60.05947:7 60.10472:11 60.26387:10 60.3835:8 60.56216:9 60.76643:13 61.20579:5 61.31339:5 61.67654:5 61.90242:5 62.1964:5 62.25909:6 62.29512:6 62.41725:9 62.64748:10 62.66315:9 62.75949:6 62.8116:6 62.93436:9 63.15938:7 63.62587:6 64.14781:6 64.19481:11 64.24868:8 64.44408:9 64.68855:6 64.70518:11 64.80758:6 64.84811:6 64.97041:6 65.27243:5 65.30096:9 65.49454:6 65.59755:6 65.72831:5 65.85297:5 65.95063:5 66.00088:11 66.18809:6 66.31864:8 66.38412:6 66.39509:6 66.44144:9 66.6316:5 66.69704:10 67.24082:8 67.30668:11 67.71136:11 68.00393:10 68.0882:5 68.20649:6 68.47697:6 68.55293:8 68.80413:8 68.90793:7 69.04142:39 69.08525:7 69.13284:7 69.15549:14 69.1808:7 69.20431:8 69.38071:5 69.438:6 69.5144:6 69.53589:7 69.56218:7 69.65781:8 69.97443:5 70.04051:61 70.10106:12 70.13129:22 70.18867:9 70.382:8 70.57285:6 70.67029:6 70.71838:5 70.82109:11 71.01651:98 71.0942:11 71.15014:5 71.17191:7 71.46252:11 72.04179:32 72.19034:9 72.21955:5 72.26093:10 72.59975:5 72.6966:5 72.7696:6 72.87363:7 73.12792:11 73.50941:6 73.73653:5 73.94819:6 74.16518:5 74.32304:10 74.46141:5 74.50668:5 74.80283:8 74.98608:9 75.37366:7 76.18154:8 76.23649:7 76.25649:9 76.46674:10 76.57196:15 76.65704:6 76.67726:8 76.91821:9 77.66869:11 78.32784:9 78.40177:9 78.55882:5 78.58418:5 78.78844:6 78.97601:8 79.05256:7 79.16006:6 79.27207:6 79.64588:6 79.72152:6 80.16341:9 80.26937:7 80.43918:5 80.55771:7 80.75802:6 80.89153:11 81.13312:6 81.25296:8 81.28744:11 81.43266:6 81.7287:6 81.91507:9 81.98264:7 82.26871:12 82.30973:6 82.39202:5 82.713:7 82.94912:6 83.15816:5 83.29507:6 83.33149:6 83.35258:6 83.5612:8 84.38586:6 84.91821:5 85.0238:14 85.23977:9 85.58989:5 85.77547:13 86.02893:7 86.05688:11 86.42393:6 86.97334:10 87.03743:11 87.29011:8 87.38783:6 87.48156:5 87.75764:7 87.77664:9 88.22246:5 88.37409:5 88.40536:8 88.50788:6 88.65796:5 88.72891:8 88.7502:7 88.82796:5 88.85852:6 88.9197:11 88.9881:13 89.58085:8 89.6161:5 89.92818:11 89.97536:12 90.25079:10 90.28978:7 90.44237:5 90.55123:7 90.69336:7 90.95335:9 91.40084:6 91.42473:9 91.54054:5 91.58439:5 91.82537:7 91.92088:7 92.04733:12 92.09492:5 92.11142:5 93.11195:6 93.15869:6 93.87908:10 93.8959:6 94.03895:237 94.14568:18 94.20131:5 94.31528:8 94.34707:6 94.38483:12 94.40708:7 94.58154:11 95.02592:354 95.1041:8 95.15195:16 95.19165:10 95.27139:7 95.38921:9 95.41086:9 95.55149:10 95.57831:6 95.71398:8 95.8541:5 95.89339:7 96.0234:5 96.08863:6 96.15154:13 96.21719:7 96.25413:8 96.40453:10 96.47265:8 96.58556:5 96.61777:12 96.65622:9 96.83607:12 97.17253:9 98.16732:7 98.25796:9 98.46836:8 98.64468:5 98.76025:9 99.08717:10 99.33711:7 99.82013:13 100.01481:5 100.16937:6 100.25745:11 100.30145:7 100.34165:5 100.59999:6 100.62298:6 100.97398:9 101.06135:6 101.08974:9 101.22741:6 101.29639:6 101.32008:8 101.51559:5 101.74122:14 101.82687:8 101.995:6 102.07617:5 102.29053:8 102.3295:7 102.76897:6 102.87005:8 103.31847:10 103.94412:8 104.22294:5 104.33993:8 104.65614:8 104.73241:8 104.79683:6 105.30174:7 105.53376:7 105.802:12 105.84922:27 106.21284:5 106.29169:11 106.32603:15 106.38906:8 106.64615:8 106.92448:10 107.29756:7 107.35728:8 107.40774:8 107.90594:11 108.24931:10 108.33287:7 108.43425:5 108.9884:6 109.41255:5 109.73399:8 109.79231:6 109.88258:7 109.99369:7 110.03274:6 110.22078:24 110.28492:10 110.36047:6 110.47081:10 110.57418:7 110.67662:5 110.71278:10 110.78629:6 110.89066:11 110.97189:12 110.99456:6 111.32925:9 111.37073:6 111.42212:12 111.45087:15 111.5198:5 111.5461:7 111.58846:10 111.63699:14 111.72001:6 111.85387:5 111.92217:8 111.97478:6 112.05011:12662 112.14207:480 112.17179:236 112.23164:135 112.29012:52 112.33868:166 112.4051:111 112.43291:51 112.46792:68 112.58981:82 112.6515:76 112.67518:57 112.72703:36 112.77408:23 112.79892:10 112.83846:52 112.87429:20 112.89919:37 112.93909:64 112.9808:74 113.05257:768 113.1328:53 113.19157:38 113.22048:39 113.24355:33 113.2892:36 113.30997:25 113.34904:25 113.40975:20 113.45591:14 113.48676:20 113.51839:31 113.55276:15 113.57639:19 113.63005:25 113.67821:7 113.70295:12 113.74664:14 113.78973:10 113.83238:23 113.90433:10 113.9364:10 114.01709:7 114.05261:181 114.10458:34 114.15112:12 114.17935:8 114.21272:5 114.24625:10 114.27294:21 114.32351:7 114.35992:40 114.3882:9 114.43527:11 114.48273:13 114.53027:6 114.5732:9 114.60444:16 114.63053:5 114.75629:27 114.79052:14 114.82253:12 114.88331:14 114.94752:9 114.97844:9 115.00327:11 115.04053:9 115.13184:16 115.16257:11 115.21381:7 115.32474:12 115.46315:9 115.51323:8 115.5779:10 115.61143:10 115.72339:12 115.84592:13 115.91503:6 116.00222:12 116.06936:6 116.09267:9 116.16264:11 116.2016:13 116.2532:5 116.29644:6 116.33775:9 116.47565:14 116.64572:19 116.68752:7 116.71697:8 116.75096:8 116.85307:5 116.89531:5 116.97066:8 117.11457:13 117.37894:6 117.46069:11 117.60352:6 117.65965:6 117.7338:12 117.82745:9 117.90189:11 117.92677:10 117.95165:11 118.05251:6 118.15511:9 118.23801:7 118.33588:8 118.3793:15 118.40726:5 118.6557:8 118.76492:8 118.94809:5 119.03081:7 119.22733:7 119.46202:7 119.57473:6 119.91949:6 119.96865:5 120.02624:8 120.07011:7 120.25571:5 120.35914:14 120.53348:8 120.62445:13 120.83593:12 120.88769:6 121.07656:8 121.1814:10 121.27827:7 121.54206:6 121.60636:6 121.63681:6 121.6573:6 121.88464:6 122.19306:7 122.22638:8 122.29605:5 122.67047:7 122.90391:10 123.17181:8 123.53445:5 123.57782:12 123.60254:10 123.73827:12 123.78452:7 123.80837:9 123.88507:6 123.94369:6 124.33171:11 124.40826:9 124.44699:7 124.66075:12 125.18891:10 125.33637:5 125.50985:6 125.54172:8 125.67011:11 125.9239:7 126.06773:8 126.10678:7 126.37748:6 126.41612:6 126.78996:6 126.80949:6 126.9319:8 127.061:8 127.41598:7 127.47459:5 127.52007:6 127.70042:8 127.73342:10 127.78629:5 127.87266:7 128.04277:8 128.09502:9 128.18234:9 128.28496:8 128.34164:5 128.38794:6 128.44981:6 128.60243:8 128.6414:7 128.8885:10 129.18858:13 129.39616:12 129.84077:10 129.86575:8 130.13242:5 130.33533:13 130.36234:7 131.03024:13 131.05655:6 131.08289:5 131.36494:5 131.56198:8 132.00476:10 132.08324:7 132.1507:6 132.27914:9 132.69473:6 132.92424:12 133.12743:6 133.16882:12 133.52724:6 133.73137:10 133.87834:5 133.95903:5 134.15726:11 134.68813:5 134.78932:6 134.92091:10 134.95418:8 135.15848:9 135.20052:6 135.31931:5 135.48448:14 135.56731:9 135.58714:5 135.78061:7 135.82114:7 135.99857:5 136.27455:6 136.47234:11 136.54192:12 136.70792:6 136.80269:5 136.91771:11 136.95793:10 137.01874:7 137.16788:10 137.20523:8 137.25307:12 137.55527:5 137.77722:9 137.82745:6 137.85941:7 137.888:5 138.1412:13 138.22115:9 138.52438:9 138.67273:8 138.90198:9 139.12592:10 139.18822:11 139.28484:5 139.46309:11 139.78799:5 139.82193:10 140.17998:5 140.35117:7 140.40498:9 141.1254:6 141.17303:5 141.88283:5 141.9225:12 142.13904:6 142.17535:10 142.22997:6 142.49652:9 142.81386:7 143.56525:8 144.09422:6 144.16304:5 144.39702:8 144.98262:9 145.13374:8 145.1763:7 145.38757:5 145.51411:8 145.63861:11 146.55753:8 146.79269:15 146.8752:14 147.10785:7 147.51105:5 147.54936:7 147.67116:8 147.76022:6 147.89468:8 147.97765:5 148.75354:6 149.07463:9 149.19257:8 149.22404:6 149.38153:7 149.46556:13 150.08949:6 150.2509:5 150.32333:10 150.37035:9 150.53603:8 150.58115:7 150.76045:6 151.00671:10 151.26015:7 151.46814:6 151.5175:12 151.68016:7 151.72887:9 151.79967:9 151.94908:5 152.18456:6 152.21686:12 152.4037:8 152.63374:11 152.67584:6 152.84381:9 153.35632:7 153.44147:6 153.61913:6 153.71002:10 154.10876:7 154.40102:11 154.6416:6 154.94945:5 155.31488:6 155.34071:5 155.36443:5 155.52808:12 155.78485:6 156.48032:5 156.58777:5 156.62965:6 156.83865:15 157.45668:6 158.42705:9 158.54965:5 158.65785:12 158.72281:5 158.9249:5 159.08388:12 159.14888:6 159.32051:7 159.41632:5 159.80296:8 160.16934:8 160.2272:9 160.51762:7 160.71489:15 160.95335:7 161.37694:8 161.48434:7 161.75368:8 162.33569:11 162.78268:5 162.87993:9 163.16443:6 163.43375:7 163.9863:6 164.27852:6 165.04668:8 165.4911:7 165.58278:6 165.66019:7 166.03642:6 166.63492:8 167.32532:8 167.40846:6 167.46964:8 167.76888:8 167.81635:6 167.9166:5 168.16753:11 168.2343:6 168.34712:9 168.41425:6 168.53194:10 168.65198:9 168.76381:6 169.08395:6 169.12865:7 169.47771:5 169.72641:5 169.80338:10 169.96404:6 170.07045:8 170.12837:9 170.25636:10 170.86514:5 171.0182:7 171.50967:6 171.84743:5 171.87361:8 171.98474:6 172.14418:10 172.54294:6 173.09251:5 173.13879:14 173.41507:8 173.6808:9 173.77954:11 173.99207:6 174.20964:10 174.45168:7 174.92288:6 175.80116:11 175.96252:7 176.07196:22 176.14296:8 176.31784:7 176.4548:8 176.48904:9 176.56136:10 176.72137:11 177.11736:8 177.32269:11 177.37871:7 177.43013:14 177.70874:10 177.75075:7 177.82713:9 177.86531:7 177.98953:7 178.42001:7 178.54642:7 178.60724:8 178.74524:9 178.81583:7 179.30447:9 179.5692:6 180.43381:6 180.72632:5 181.12701:5 182.05974:10 182.32411:6 182.79657:7 182.87773:7 182.93546:7 183.46341:8 183.78871:13 183.90521:6 184.0611:7 184.08392:5 184.3716:9 184.50385:5 184.5285:5 185.08789:9 185.20479:6 185.60458:7 186.16484:10 186.48572:6 187.00111:9 187.11885:8 187.22937:6 187.68425:9 188.06506:6 188.10043:7 188.21828:11 188.59964:5 189.46596:13 190.03674:5 190.71021:16 191.24617:7 191.30486:11 191.72398:6 191.87042:7 192.27269:5 192.733:7 192.91402:5 193.17052:7 193.45676:5 193.51201:7 193.68794:10 193.95105:11 194.06554:5 194.32619:8 194.69171:8 194.72543:6 194.82159:10 194.99753:8 195.15742:8 195.28328:8 195.54585:9 195.59792:7 196.3385:9 196.63275:6 197.28966:8 197.54724:8 197.77907:6 197.91869:5 198.11298:21 198.79955:8 199.10651:7 199.21967:8 199.31902:8 199.48656:5 199.98849:7 200.24785:10 200.29639:5 200.82242:10 201.1199:11 201.66719:6 201.70164:9 202.01068:8 202.24013:10 202.30389:7 202.52397:5 202.5891:10 202.69525:8 202.74409:6 202.89909:11 202.93985:5 203.15292:8 203.21739:5 203.33995:8 203.60197:7 203.64616:6 203.79758:25 205.10538:5 205.74005:6 205.84174:12 206.12669:6 206.1617:7 206.26653:10 206.5381:5 206.65338:9 206.76064:17 207.05707:5 207.24258:6 207.42931:9 207.51114:10 207.55194:13 207.78415:9 207.90553:10 207.96474:7 208.3101:6 208.5186:12 209.00079:7 209.46913:6 210.43236:5 210.55707:5 210.67587:10 211.02832:6 211.08382:5 211.39879:5 211.65289:8 211.88208:5 211.94884:9 212.35907:10 212.86299:5 212.89642:5 212.95912:9 213.20241:8 213.32657:7 213.46935:5 214.14153:7 214.22325:7 214.25679:7 214.31117:6 214.47479:5 214.93678:9 215.1297:5 215.23053:6 215.34576:8 215.38997:6 215.63248:12 215.78635:8 216.25702:5 217.10023:9 217.55635:16 217.90387:13 218.09744:8 218.19832:7 218.38269:9 218.53755:8 218.59882:8 218.97858:7 219.34267:6 219.42049:10 220.08354:7 220.11397:5 220.23222:7 220.3959:5 220.81706:6 221.1875:12 221.25566:10 221.28122:6 221.40053:7 221.58803:5 222.9801:5 223.09988:10 223.25397:9 223.2711:6 223.57123:9 223.75067:5 223.8278:5 223.87064:7 225.09796:7 225.77927:6 226.10402:10 226.60448:6 226.95238:6 227.07037:7 227.42009:6 227.98627:11 228.29494:7 228.58492:5 228.84308:6 228.93683:6 229.09471:10 229.48505:6 229.8609:8 230.0842:7 231.32933:8 232.10445:8 232.67195:8 233.02606:7 233.08292:9 233.38036:7 233.49437:9 234.06343:5 234.16873:8 234.5282:5 234.6846:5 235.15144:5 235.92503:5 236.10989:5 237.35397:8 237.55472:8 237.74986:6 238.0591:6 238.18727:7 238.29079:6 238.35124:10 238.48795:6 239.25819:6 239.40625:6 239.6349:9 240.26959:7 240.79796:6 241.19814:6 241.84355:6 242.14262:7 242.32333:10 242.44646:9 242.54482:5 242.66826:14 242.96283:5 243.15706:7 243.18579:6 243.33771:6 243.42908:6 243.48126:6 243.66872:7 244.15344:28 244.2524:19</t>
  </si>
  <si>
    <t xml:space="preserve">Cytosine</t>
  </si>
  <si>
    <t xml:space="preserve">ion correlated with 2600; adduct linked to 947_[M+Na]+; adduct linked to 2600_[2M+H]+; similar chromatogram in higher mz_489; similar chromatogram in higher mz_1231; similar chromatogram in higher mz_2610; similar chromatogram in higher mz_3023; similar chromatogram in higher mz_3291; found in higher mz's MsMs_2600</t>
  </si>
  <si>
    <t xml:space="preserve">C4H5N3O</t>
  </si>
  <si>
    <t xml:space="preserve">OPTASPLRGRRNAP-UHFFFAOYSA-N</t>
  </si>
  <si>
    <t xml:space="preserve">112.05215:1033196 113.0555:78415 114.05886:4500</t>
  </si>
  <si>
    <t xml:space="preserve">35.06239:9 35.08928:16 35.29765:6 35.31076:7 35.32722:8 35.35825:5 35.40934:9 35.49109:6 35.51133:8 35.53557:7 35.68541:5 35.80265:7 35.85751:6 35.92245:8 35.97401:5 36.23075:5 36.2494:6 36.30182:9 36.39252:6 36.42556:8 36.57652:14 36.62628:5 36.84132:6 36.97995:19 37.23901:5 37.30194:12 37.37896:17 37.44276:6 37.50282:12 37.64668:10 37.679:9 37.93084:7 38.0264:7 38.05445:10 38.12159:6 38.14388:10 38.43607:16 38.5413:12 38.62916:9 38.6684:13 38.82791:6 39.07897:10 39.12297:8 39.28588:8 39.38393:5 39.4846:8 39.57108:14 39.59552:6 39.75145:11 39.76241:12 39.93889:5 40.01963:272 40.07302:14 40.1026:18 40.13239:12 40.15568:37 40.25202:5 40.36786:16 40.43663:8 40.45158:5 40.55412:9 40.57553:14 40.60157:9 40.61581:6 40.63516:10 40.64826:18 40.68142:8 40.72238:6 40.74723:5 40.7655:9 40.79839:10 41.1074:10 41.1981:6 41.2681:7 41.30123:8 41.33805:12 41.38093:5 41.48643:7 41.6694:6 41.69897:6 41.83491:8 42.03459:1341 42.07677:89 42.09462:65 42.11462:33 42.12998:35 42.15099:16 42.16959:55 42.20021:16 42.21182:14 42.28135:11 42.36455:10 42.39524:22 42.41451:8 42.45408:12 42.49969:6 42.53818:6 42.58482:14 42.65916:10 42.681:10 42.72324:6 42.84314:15 42.86189:7 42.87692:15 42.90315:14 43.02624:6 43.0487:33 43.12479:10 43.16606:11 43.21149:9 43.2751:11 43.30933:13 43.43377:8 43.56508:7 43.64172:8 43.7269:8 43.7768:10 43.91559:6 44.01423:144 44.03618:33 44.05175:13 44.0856:5 44.21477:7 44.33081:15 44.48969:6 44.50446:9 44.59355:5 44.61395:8 44.64349:6 44.67273:9 44.8208:6 44.879:10 44.93785:10 45.01468:5 45.14255:8 45.30774:10 45.59303:11 45.65881:7 45.76728:5 45.81461:6 45.95388:9 46.1128:6 46.12484:11 46.19466:6 46.23347:7 46.29776:7 46.57296:6 46.76146:5 46.82796:9 46.90253:5 46.92941:5 47.00397:7 47.14939:8 47.1848:9 47.28716:9 47.33432:6 47.41724:12 47.43594:7 47.50798:10 47.60677:6 47.8005:28 47.89164:6 47.91173:6 47.93885:13 48.08704:6 48.17378:6 48.23783:9 48.32866:10 48.46744:6 48.50491:5 48.55887:10 48.58777:7 48.63234:8 48.76491:7 48.9283:7 49.14342:10 49.35349:16 49.41808:10 49.46405:5 49.48253:8 49.50268:7 49.60757:8 49.90252:5 49.9794:7 50.0402:5 50.08475:17 50.1983:5 50.26329:5 50.301:8 50.31205:9 50.34454:10 50.48989:6 50.51947:5 50.68381:10 50.7359:12 50.83761:8 51.04606:9 51.05766:10 51.1034:5 51.12859:5 51.31588:11 51.59452:11 51.61293:10 51.67005:9 51.72427:5 51.80605:5 52.01955:1659 52.06694:119 52.10537:30 52.11949:31 52.15263:34 52.16574:24 52.18604:12 52.21051:17 52.24876:15 52.34547:16 52.36205:13 52.38394:12 52.44693:6 52.47322:17 52.513:9 52.57574:12 52.65412:9 52.71706:12 52.84521:6 52.9282:8 53.02085:72 53.06071:10 53.07779:21 53.13797:6 53.16043:14 53.18391:11 53.29278:13 53.36478:7 53.40558:5 53.49338:6 53.61087:8 53.66199:17 53.77969:6 53.85652:8 53.92169:14 53.93446:9 54.14487:7 54.33682:9 54.36457:12 54.46569:7 54.55873:10 54.68984:6 54.83004:23 54.9614:10 55.02941:9 55.05599:8 55.08466:6 55.10167:8 55.12293:5 55.13782:9 55.48433:5 55.52745:10 55.58878:10 55.61317:5 55.63268:8 55.73303:11 55.75412:13 55.81392:6 55.84831:5 55.86557:6 55.8826:10 55.96395:5 56.03214:8 56.05827:5 56.15358:6 56.19989:9 56.38515:8 56.45356:7 56.54841:9 56.57843:8 56.63877:6 56.66122:6 56.71211:5 56.72837:6 56.78893:16 56.80003:14 56.84061:6 56.86324:15 57.04398:31 57.17485:10 57.20184:8 57.23967:14 57.3562:8 57.44696:6 57.56944:8 57.61726:7 57.75213:7 57.84794:13 58.06612:6 58.24821:8 58.26723:7 58.54801:11 58.62497:8 58.6787:6 58.71162:5 58.87037:5 58.92032:10 58.995:8 59.03027:7 59.0963:9 59.42262:6 59.48446:9 59.51538:6 59.74783:7 59.79412:13 59.83482:12 59.9458:6 59.98918:7 60.00737:12 60.10046:14 60.3637:8 60.54059:8 60.56398:8 60.59685:7 60.69223:5 60.85746:6 61.02365:5 61.04658:8 61.09551:6 61.3994:10 61.4308:8 61.831:5 61.96124:8 62.02148:8 62.07:6 62.11528:6 62.14269:12 62.29133:8 62.42704:9 62.54802:9 62.61276:5 62.69925:6 62.77106:8 62.96225:6 63.07138:9 63.09052:6 63.15256:11 63.17606:11 63.21704:6 63.27171:12 63.33096:5 63.52485:8 63.64589:5 63.67016:9 63.72374:6 63.76931:5 63.80589:8 63.82096:17 63.88466:11 64.14204:5 64.21474:18 64.25745:6 64.33878:6 64.40456:7 64.46556:13 64.65525:8 64.71102:8 64.95858:6 65.07375:9 65.19098:7 65.25019:13 65.27625:11 65.30299:9 65.36189:7 65.40747:11 65.58785:7 65.8026:9 65.87826:9 65.99326:9 66.03528:6 66.10046:6 66.23079:5 66.28841:13 66.43173:6 66.71623:10 66.83588:9 66.85695:6 66.95051:9 66.99294:11 67.02962:2183 67.08775:128 67.13896:39 67.16354:32 67.18563:33 67.2057:20 67.23364:13 67.27446:22 67.30753:9 67.33381:15 67.38501:32 67.45676:6 67.50017:5 67.58061:15 67.64129:6 67.67913:10 67.79686:12 67.89056:5 67.91651:6 68.01444:2761 68.08775:174 68.13201:58 68.15999:28 68.19:37 68.21451:38 68.24454:27 68.275:49 68.32585:20 68.34522:16 68.36417:17 68.39542:27 68.42542:22 68.44471:12 68.46367:7 68.48265:10 68.51818:18 68.54935:20 68.56378:34 68.60117:7 68.63546:12 68.68009:16 68.73978:17 68.8101:12 68.85507:14 68.86705:14 68.94879:5 68.96694:8 69.01654:130 69.04565:3257 69.11534:141 69.17113:90 69.23296:34 69.25745:30 69.27686:36 69.31503:26 69.35537:64 69.39569:16 69.43037:15 69.48372:16 69.5306:21 69.5838:17 69.61071:10 69.6582:7 69.69096:13 69.74484:16 69.77224:6 69.80441:5 69.8306:27 69.85943:21 69.89479:15 69.91579:6 69.9361:19 69.96117:13 70.01212:13 70.04489:469 70.14462:17 70.16145:22 70.19044:14 70.24777:5 70.27834:13 70.33732:10 70.46435:7 70.49274:15 70.51853:10 70.5458:6 70.56863:7 70.59886:6 70.62769:5 70.73351:13 70.76606:7 71.02731:201 71.08046:15 71.11436:7 71.13697:29 71.17582:9 71.24248:16 71.27411:16 71.32251:5 71.44732:6 71.46624:9 71.505:11 71.53632:5 71.5937:12 71.62272:8 71.64345:7 71.71476:6 71.72463:11 71.81506:11 71.83274:10 71.97227:5 72.03952:5 72.09372:14 72.14732:5 72.19973:14 72.23542:6 72.29816:18 72.3513:6 72.41761:6 72.46386:8 72.54198:9 72.60524:6 72.74823:8 72.83147:9 72.90305:9 73.09188:7 73.31472:6 73.4228:7 73.67847:10 73.70351:9 73.74841:7 73.81533:5 73.88002:7 73.99226:6 74.11731:5 74.13641:6 74.16587:15 74.23206:11 74.3531:14 74.53578:8 74.56683:10 74.63815:6 74.65919:5 74.73035:6 74.76543:8 74.99696:10 75.0268:5 75.33715:12 75.35559:6 75.39528:17 75.52372:5 75.61836:5 75.72404:6 75.90856:6 76.19244:6 76.24728:14 76.40491:6 76.45499:11 76.52764:8 76.67257:8 76.72822:5 76.83831:7 77.03536:14 77.0698:9 77.23946:9 77.61891:6 77.64415:8 77.69446:6 77.72495:7 77.78012:10 77.92202:7 77.96247:8 78.06889:6 78.36258:5 78.49936:6 78.57674:13 78.59669:9 78.67472:12 78.73824:8 78.80547:6 78.96275:19 78.97876:8 79.03333:11 79.09822:7 79.1808:10 79.27897:7 79.30163:5 79.34453:10 79.3905:10 79.44144:6 79.47868:11 79.54339:7 79.59889:9 79.7541:6 80.04948:39 80.13201:15 80.20251:7 80.28078:8 80.40347:8 80.45021:5 80.53247:9 80.74522:10 80.89288:15 80.91322:14 80.96114:9 81.15095:11 81.22237:13 81.24369:15 81.30026:12 81.42214:14 81.5199:13 81.62612:9 81.71858:8 81.78683:14 81.99364:6 82.16768:8 82.23782:5 82.26378:7 82.2899:6 82.32093:15 82.43692:9 82.48843:6 82.69556:8 82.99797:10 83.12767:10 83.18016:10 83.27217:9 83.34737:5 83.45784:18 83.52981:7 83.59533:7 83.69878:10 83.90298:10 83.93998:5 83.97672:5 84.03448:7 84.06484:6 84.12943:18 84.20784:7 84.3139:5 84.33072:14 84.38158:6 84.51299:7 84.62347:12 84.73943:12 84.76141:9 84.92247:12 84.97455:6 85.16231:7 85.19898:13 85.33651:8 85.43591:6 85.47918:10 85.49631:12 85.60097:7 85.74918:8 85.97279:14 86.03644:5 86.06293:8 86.11617:7 86.15517:12 86.20123:7 86.28649:6 86.3382:7 86.4354:5 86.53662:9 86.58723:5 86.61629:10 86.69656:8 86.75024:7 86.82988:8 86.91537:7 86.95811:7 87.03825:19 87.18259:11 87.26024:11 87.32688:12 87.62494:18 87.83116:9 87.86319:9 87.93689:8 87.96557:32 88.00565:6 88.24944:14 88.29847:9 88.36027:7 88.40636:10 88.43057:6 88.52586:12 88.66466:7 88.719:7 88.82155:11 88.84296:6 88.86359:6 89.03762:6 89.08627:6 89.42722:5 89.47056:6 89.55727:7 89.57742:8 89.9099:7 90.19324:8 90.32751:6 90.38752:18 90.40496:12 90.57405:9 90.70176:6 90.77483:5 91.12531:7 91.37137:6 91.46739:8 91.5304:13 91.71135:5 91.75506:6 91.83281:9 92.05194:9 92.07376:8 92.11226:9 92.51952:6 92.65732:8 92.67387:9 92.70691:5 92.77904:7 92.90562:8 93.0526:9 93.08829:7 93.13213:7 93.43359:7 93.46964:7 93.71348:10 93.76771:6 93.80214:8 93.85598:12 93.92396:7 93.95686:14 94.04089:3530 94.12572:206 94.1712:50 94.21996:51 94.2437:39 94.28643:46 94.33561:24 94.37511:26 94.39687:26 94.42262:31 94.47472:29 94.49206:16 94.53069:26 94.55385:6 94.58054:12 94.60832:8 94.66901:17 94.68302:12 94.74496:11 94.80353:12 94.87321:36 94.95968:10 94.98455:6 95.02466:15525 95.11112:697 95.16279:274 95.19912:201 95.23174:140 95.27074:139 95.33088:122 95.43567:62 95.47568:84 95.51112:48 95.54959:31 95.57496:33 95.60227:58 95.63701:58 95.66218:45 95.71617:55 95.75058:63 95.78751:25 95.82693:39 95.86687:20 95.90391:29 96.02631:1144 96.10924:61 96.13165:43 96.16238:40 96.20815:38 96.27043:15 96.29872:37 96.32796:18 96.35511:22 96.37706:16 96.42117:20 96.48961:26 96.54:12 96.56811:20 96.6041:55 96.6479:8 96.6889:16 96.72636:13 96.76003:62 96.78213:22 96.8651:30 96.88982:24 96.91852:22 96.98457:15 97.02818:108 97.05871:29 97.10147:31 97.14639:21 97.17378:5 97.21091:12 97.23957:6 97.30172:9 97.34042:14 97.35824:10 97.38679:37 97.41438:13 97.45717:10 97.49014:11 97.57881:17 97.61653:10 97.68023:18 97.74864:12 97.81149:8 97.85625:8 97.96488:10 97.99085:7 98.0717:8 98.10291:10 98.1832:21 98.25898:7 98.29874:9 98.32052:16 98.41943:10 98.49253:16 98.52045:8 98.60282:6 98.62273:10 98.67737:17 98.72729:11 98.76491:5 98.81625:10 98.85896:6 98.94136:6 98.97169:8 99.01564:11 99.06577:6 99.13538:6 99.16238:9 99.39795:10 99.44932:7 99.52449:5 99.55769:9 99.59178:7 99.61613:14 99.67509:13 99.73573:9 99.85358:9 99.91869:10 99.98824:6 100.06228:10 100.09255:22 100.14744:12 100.25613:16 100.36556:20 100.40206:16 100.5434:9 100.60044:7 100.63548:6 100.75035:8 100.88275:6 100.95052:12 101.04661:12 101.16188:12 101.18647:6 101.24532:5 101.28295:6 101.40681:8 101.43565:6 101.48759:9 101.54526:5 101.6088:6 101.77343:11 101.79269:5 101.83009:10 101.88029:5 101.97294:5 101.9961:13 102.04229:5 102.07416:6 102.10114:5 102.14651:6 102.20052:11 102.21824:16 102.25506:13 102.38402:7 102.43619:7 102.45435:19 102.52135:9 102.55057:5 102.67794:11 102.75819:9 102.79756:15 102.91164:15 103.11563:10 103.18379:8 103.28148:10 103.30812:18 103.33138:7 103.45169:7 103.48418:10 103.54361:8 103.6358:9 103.66331:6 103.70248:7 103.82128:8 103.87302:12 103.89672:9 103.93597:7 103.97832:6 104.07272:5 104.19454:9 104.25887:9 104.35287:7 104.38497:12 104.50468:10 104.67467:13 104.82056:8 104.86642:9 104.92574:5 104.97946:8 105.01476:6 105.13435:13 105.16747:20 105.1946:9 105.22965:20 105.29181:10 105.36139:6 105.40843:11 105.60733:9 105.64086:8 105.7616:15 105.77927:8 105.81429:10 105.86176:9 105.9384:9 106.09763:7 106.27309:9 106.31312:8 106.45787:5 106.49334:6 106.53549:9 106.75359:6 106.82463:5 106.9847:9 107.0142:5 107.1092:9 107.21574:5 107.36398:8 107.38813:10 107.55378:13 107.5838:6 107.71455:8 107.78093:5 107.87606:5 107.91682:10 108.1277:5 108.24432:15 108.26748:14 108.41785:12 108.4878:5 108.54267:6 108.58429:11 108.62608:6 108.66489:9 108.7037:12 108.82915:5 108.8647:10 108.90088:12 108.93674:7 108.95563:5 109.03822:12 109.29774:10 109.32307:32 109.43954:15 109.46565:13 109.52732:12 109.60087:6 109.67317:9 109.8847:13 109.96172:12 109.99912:7 110.1702:7 110.31001:9 110.52106:6 110.56:10 110.73837:8 110.80836:8 110.8885:8 111.0106:14 111.03314:6 111.15408:5 111.18426:7 111.21812:7 111.26384:10 111.41491:5 111.50566:5 111.69321:5 111.75883:6 111.89815:14 112.05089:6862 112.13966:386 112.19842:97 112.22271:69 112.26667:57 112.29949:83 112.36087:42 112.41989:70 112.51661:45</t>
  </si>
  <si>
    <t xml:space="preserve">Daidzein</t>
  </si>
  <si>
    <t xml:space="preserve">adduct linked to 3577_[M+Na]+; similar chromatogram in higher mz_4327; similar chromatogram in higher mz_4901; similar chromatogram in higher mz_7952</t>
  </si>
  <si>
    <t xml:space="preserve">C15H10O4</t>
  </si>
  <si>
    <t xml:space="preserve">ZQSIJRDFPHDXIC-UHFFFAOYSA-N</t>
  </si>
  <si>
    <t xml:space="preserve">255.06651:2141268 256.06986:496417 257.07322:71128</t>
  </si>
  <si>
    <t xml:space="preserve">35.06796:10 35.16171:9 35.18103:12 35.19216:14 35.25556:8 35.35804:14 35.46265:9 35.69606:9 35.70965:9 35.72699:9 35.74724:10 36.04832:10 36.34752:13 36.7476:13 36.81702:10 36.92131:14 37.13261:17 37.16198:10 37.1896:13 37.34201:9 37.51549:12 37.54034:8 37.65152:16 37.87443:10 37.94606:9 38.06971:15 38.09764:9 38.16618:12 38.20298:10 38.36152:9 38.41486:16 38.51068:13 38.6399:12 38.69427:14 38.75713:8 39.02071:50 39.03463:29 39.09666:8 39.1074:9 39.2366:12 39.31786:11 39.33701:9 39.54219:9 39.55744:12 39.5963:13 39.62156:16 39.65742:13 39.67365:14 39.71429:13 39.94541:9 39.97913:12 40.03296:9 40.22955:9 40.3387:13 40.49809:22 40.556:8 40.64287:10 40.75088:10 40.78725:9 40.86784:19 40.96775:8 41.04261:9 41.11053:12 41.24545:8 41.33094:12 41.37838:10 41.81383:9 41.88104:13 41.96189:11 42.02574:9 42.20674:9 42.3111:8 42.7193:13 42.8842:13 43.02116:54 43.08701:11 43.13219:11 43.16853:10 43.21871:12 43.29911:9 43.31292:9 43.53616:15 43.57721:8 43.66045:11 43.7824:11 43.82338:10 44.14209:12 44.19196:11 44.27583:8 44.42968:12 44.50286:10 44.61428:12 44.70759:13 44.7804:8 44.81882:8 44.84213:9 44.94014:13 45.03401:48 45.08751:10 45.11447:8 45.14518:14 45.26846:8 45.60454:12 45.62378:9 45.77093:9 45.81421:10 45.8756:10 45.92216:15 46.12936:10 46.25623:8 46.28782:11 46.41652:16 46.44774:22 46.67965:12 46.7136:9 47.1818:8 47.40516:8 47.47623:8 47.57476:14 47.67972:10 47.73326:9 47.84839:12 47.90764:10 48.01883:11 48.10835:26 48.14832:10 48.22792:10 48.24068:8 48.29683:8 48.84493:10 48.88375:10 48.90063:13 48.91843:12 49.14442:13 49.24535:10 49.54537:9 49.89019:8 49.91911:11 49.95896:13 50.04313:12 50.26816:17 50.30445:12 50.69246:12 50.75569:9 51.13709:8 51.21745:8 51.32808:9 51.3533:10 51.3779:10 51.42345:15 51.54498:12 51.63485:17 51.67104:8 51.82638:13 51.87445:13 51.94609:9 52.008:12 52.0287:9 52.08656:8 52.11977:12 52.40953:15 52.48005:9 52.50917:8 52.66663:8 52.70612:8 52.83758:13 52.87861:9 53.11817:10 53.16678:10 53.27393:9 53.29953:9 53.33475:9 53.36355:8 53.38652:11 53.4341:9 53.54777:10 53.73867:9 53.92449:8 53.97619:12 54.66144:9 54.7385:12 54.83744:10 54.87787:14 54.98657:9 55.01868:367 55.08407:15 55.11422:8 55.17514:11 55.29736:9 55.44597:8 55.55311:14 55.59448:9 55.65574:12 55.84437:13 56.14387:11 56.31569:8 56.38449:11 56.4146:8 56.54848:8 56.65986:10 56.78214:10 56.81936:8 56.98518:9 57.10525:12 57.3651:15 57.37633:12 57.49102:16 57.69099:9 58.28846:9 58.4155:11 58.58962:14 58.88395:9 59.07846:12 59.33854:8 59.47404:9 59.51075:11 59.57264:13 59.80719:21 59.82398:13 60.01632:16 60.03627:12 60.478:9 60.54002:11 60.5761:8 60.67094:9 60.76952:13 60.9292:8 61.0048:16 61.39019:8 61.49346:8 61.55336:10 61.63729:20 61.70041:12 62.39288:12 62.62613:9 62.81666:10 62.86218:8 63.03276:48 63.17054:10 63.5406:9 63.67706:9 63.82701:12 63.87481:8 63.91363:8 64.18379:10 64.25471:13 64.54869:8 64.7273:9 64.93631:10 65.03976:373 65.11178:30 65.13091:15 65.17809:11 65.32695:9 65.38376:8 65.41186:10 65.49574:14 65.50996:8 65.65377:9 65.86513:12 65.96976:10 66.02006:18 66.42184:10 66.60873:9 66.76786:14 66.82059:9 66.90815:17 67.02026:16 67.16508:13 67.29774:9 67.37341:8 67.43253:8 67.49476:12 67.53026:9 67.61766:11 67.65526:11 67.8338:14 67.91409:9 68.05814:13 68.1086:10 68.32233:17 68.35888:21 68.54355:8 68.67921:10 68.86897:9 68.95251:9 68.99816:207 69.06196:12 69.11299:24 69.33595:9 69.49583:10 69.60571:13 69.63044:15 69.67265:9 69.80658:8 70.06557:12 70.35866:13 70.56723:10 70.91635:8 70.94191:15 70.95995:8 71.00378:11 71.0597:11 71.14827:10 71.17719:8 71.22132:8 71.25056:10 71.38957:8 71.63232:13 71.64729:9 71.6894:12 71.82239:16 71.86151:10 71.96254:16 71.98999:10 72.14953:9 72.1717:10 72.48321:11 72.5374:8 72.6394:10 72.6683:12 72.80545:12 72.87483:11 73.02652:11 73.06963:11 73.26096:13 73.70029:9 73.86495:8 73.88443:10 74.03735:11 74.11073:19 74.15578:19 74.41251:9 74.82865:8 74.96201:18 75.27976:10 75.33445:9 75.35433:8 75.37855:9 75.49114:13 75.52222:15 75.58825:12 75.68787:8 75.70529:9 75.72774:10 75.81767:9 75.9073:10 75.94196:15 76.04713:10 76.12847:8 76.35213:13 76.38216:18 76.53905:24 76.95395:8 77.03788:103 77.11005:16 77.22123:11 77.31114:11 77.39175:11 77.47745:12 77.6086:11 77.63888:9 78.08226:9 78.30605:8 78.34059:8 78.75327:16 79.35084:10 79.54369:16 79.63004:9 79.75397:10 79.8058:14 79.84988:17 80.15742:17 80.19829:12 80.37437:16 80.42381:8 80.53225:11 80.68025:8 80.72771:12 80.79467:10 80.94418:9 80.96926:9 80.98971:9 81.03282:240 81.09712:42 81.17432:12 81.21719:26 81.25095:10 81.33995:23 81.39043:10 81.41557:14 81.69296:8 81.99004:10 82.08231:8 82.36749:22 82.40037:11 82.75873:10 82.81536:18 82.86037:10 82.88297:9 82.95078:14 83.02046:13 83.12204:12 83.33712:9 83.36349:10 83.51519:8 83.69851:8 84.18203:13 84.34561:10 84.37592:11 84.53911:9 84.83959:14 84.98225:9 85.45804:20 85.56017:8 85.71292:8 85.74786:9 85.77612:8 85.88736:9 86.00426:8 86.20852:18 86.38757:15 86.46876:13 86.6274:11 86.72832:10 87.06488:9 87.12361:8 87.31683:8 87.36387:11 87.48746:10 87.55181:8 87.62667:12 87.72192:11 87.89544:16 88.09131:19 88.20711:9 88.36841:13 88.44374:8 89.05674:66 89.10501:17 89.14521:17 89.50393:11 89.5769:22 89.92165:12 89.9481:10 90.00755:9 90.0467:69 90.07969:13 90.14897:8 90.19786:12 90.26588:13 90.32706:12 90.39107:8 90.44823:13 90.55183:11 90.61289:15 90.74367:8 90.91647:10 90.9655:11 91.05342:1999 91.13787:81 91.16181:37 91.18937:27 91.21867:25 91.26393:14 91.29741:10 91.32848:11 91.36961:8 91.3987:12 91.48861:16 91.55581:11 91.58105:9 91.63982:9 91.66291:13 91.81017:10 91.89365:22 91.94011:9 92.05746:137 92.1034:12 92.18625:9 92.2165:15 92.39603:13 92.6022:14 92.69312:14 92.80051:12 92.94991:14 93.03928:32 93.08575:14 93.12853:11 93.28647:10 93.33707:8 93.41904:8 93.44164:8 93.47503:8 93.54103:9 93.57744:13 93.67998:12 93.87359:8 93.92409:8 93.95744:10 93.99828:13 94.21662:11 94.25754:13 94.3894:9 94.46336:9 94.60836:9 94.69176:9 94.95439:11 94.99827:10 95.08405:81 95.11696:12 95.30032:8 95.76546:11 95.82111:11 96.0399:11 96.19726:14 96.31422:11 96.45519:8 96.58239:8 96.61395:8 96.67226:12 97.04903:16 97.21092:8 97.45506:10 97.59763:14 97.82163:14 97.90302:16 98.14541:9 98.30827:8 98.33202:8 98.47271:12 98.49294:11 98.56484:8 98.67266:10 98.69077:9 98.84448:8 98.98721:10 99.03783:11 99.18659:11 99.33563:9 99.48336:12 99.52711:10 99.98113:8 100.1243:12 100.19883:10 100.26032:9 100.33649:15 100.46276:12 100.53136:9 100.56657:27 100.65057:9 100.8421:10 100.8887:16 100.93583:8 101.22842:8 101.39796:14 101.7456:9 101.83983:9 101.96508:9 102.19901:8 102.23232:18 102.32033:14 102.41939:9 102.47139:15 102.51655:12 102.63197:11 102.8422:16 102.95259:8 103.05424:37 103.17467:12 103.22595:10 103.27834:8 103.31918:11 103.44135:10 103.49771:10 103.52881:8 103.70374:8 103.8465:13 104.03902:8 104.06181:10 104.33102:14 104.35773:14 104.41058:9 104.75546:11 104.7916:9 104.99692:10 105.03728:547 105.0927:57 105.13016:14 105.24359:13 105.31382:13 105.33765:13 105.41702:9 105.6141:10 105.63769:21 105.72972:27 105.76762:17 105.79671:10 105.86144:8 105.93025:12 106.11102:8 106.20955:12 106.57883:9 106.75349:14 106.876:10 106.90774:11 107.06135:8 107.19772:11 107.38698:8 107.41133:15 107.55945:17 107.59575:20 107.64317:21 107.73752:8 107.79162:11 107.81516:13 107.84515:9 107.97409:10 108.04341:9 108.08636:88 108.13465:21 108.21429:14 108.29843:10 108.49454:14 108.51429:9 108.65569:8 108.67764:8 108.76327:16 109.09182:9 109.22766:38 109.44624:14 109.49974:11 109.74438:10 110.00633:12 110.10608:8 110.14796:14 110.21972:10 110.26183:8 110.28601:14 110.55069:10 110.95471:8 111.82462:8 111.89771:9 112.05985:8 112.26102:13 112.69371:8 112.73547:9 112.9243:9 113.08328:8 113.28477:10 113.75531:9 113.82805:10 113.96761:15 113.99266:10 114.01654:13 114.0845:8 114.15665:11 114.39984:8 114.82516:12 114.9011:12 115.00343:9 115.05254:44 115.12636:17 115.20025:20 115.37232:14 115.4506:15 115.48309:11 115.68046:13 115.88377:9 115.97169:8 116.32745:16 116.37428:9 116.53812:10 116.73918:9 116.977:8 117.06918:37 117.26051:12 117.31859:10 117.39101:11 117.66319:10 118.04156:133 118.10754:10 118.13237:14 118.18259:8 118.2075:9 118.25418:8 118.34145:13 118.43806:8 118.65635:9 118.86855:15 118.90004:9 119.04761:1183 119.15041:36 119.22551:20 119.41912:11 119.51659:12 119.55658:8 119.7214:10 119.84423:20 119.89204:9 120.02135:104 120.05391:45 120.10397:18 120.15549:11 120.1964:19 120.26072:15 120.44756:10 120.48084:9 120.69905:9 120.80392:14 120.93272:9 121.02987:463 121.12704:35 121.17483:14 121.51244:10 121.7309:8 121.841:16 121.87197:8 121.92956:14 122.04498:31 122.14472:9 122.34042:8 122.39808:11 122.5312:8 122.70246:10 122.86082:10 123.3749:10 123.74089:10 123.78354:8 124.04498:11 124.28095:8 124.30028:12 124.48602:9 124.56229:11 124.59358:8 124.7266:10 124.91517:11 124.94617:8 125.12553:9 125.28027:9 125.3231:41 125.9214:8 126.04235:37 126.65611:9 126.95528:12 127.05395:116 127.11594:30 127.22173:9 127.26514:10 127.32654:12 127.37179:12 127.55912:9 127.63699:17 127.71498:10 127.8391:18 127.88627:18 128.06345:346 128.13872:36 128.27684:20 128.35435:10 128.44722:13 128.48535:30 128.61063:11 128.66924:12 128.75253:9 128.82426:9 128.98003:8 129.02545:9 129.07106:496 129.17644:13 129.23824:26 129.26328:8 129.31844:24 129.44244:10 129.5164:12 129.57907:13 129.71396:13 129.83377:17 130.07161:153 130.1911:8 130.2124:9 130.24417:10 130.29356:14 130.35646:18 130.59871:17 130.68367:9 130.82904:18 130.86678:13 130.92033:13 130.9449:13 131.04889:184 131.07658:154 131.18114:23 131.29451:19 131.39639:9 131.55608:13 131.80586:10 131.89334:18 132.04707:86 132.17999:14 132.21138:12 132.33939:8 132.55067:12 132.92439:11 132.95311:8 132.97247:14 133.02856:674 133.10872:34 133.18242:26 133.25932:18 133.32695:19 133.35098:25 133.561:14 133.60315:14 133.73175:13 133.7576:19 133.81932:11 133.87233:9 133.92763:12 133.99779:8 134.03319:271 134.10381:25 134.16348:25 134.22385:10 134.36307:14 134.53867:21 134.5739:8 134.60303:8 134.63562:8 134.82845:12 135.02754:11 135.10925:11 135.26059:11 135.32776:12 135.47264:26 135.52151:16 135.65471:9 135.74812:10 135.78349:10 135.82353:10 136.0701:85 136.10913:21 136.18207:15 136.32768:12 136.40195:11 136.51651:17 136.57027:12 136.60361:19 136.74194:10 136.91116:24 137.02368:7591 137.12631:350 137.16736:172 137.19612:193 137.22217:155 137.29126:83 137.34724:74 137.3791:55 137.43672:100 137.47502:67 137.50198:45 137.53174:25 137.58986:28 137.66393:23 137.70345:27 137.73061:25 137.77792:42 137.83124:19 137.85432:20 137.89333:18 137.92778:30 138.02507:633 138.1051:66 138.16287:27 138.19826:20 138.33632:28 138.37003:24 138.39705:13 138.4715:23 138.51379:18 138.54247:10 138.5764:16 138.63293:12 138.70709:22 138.75739:12 138.80276:8 138.85411:19 138.92088:24 139.02574:13 139.05185:9 139.13362:21 139.17357:10 139.40306:18 139.43687:13 139.49695:15 139.52295:10 139.6532:10 139.76961:18 139.81577:14 139.8582:9 139.9832:17 140.00432:15 140.11395:9 140.14563:11 140.2972:12 140.35159:9 140.4554:11 140.53444:18 140.64941:8 140.6841:10 140.8689:16 140.9017:8 140.97641:8 141.07112:135 141.11363:20 141.14648:8 141.17393:9 141.21187:19 141.26765:18 141.50725:20 141.54149:15 141.60031:14 141.63699:9 141.72295:15 141.86255:14 142.06102:25 142.08147:29 142.11513:32 142.29832:8 142.35364:12 142.422:12 142.64088:15 142.92146:12 142.93858:11 143.08168:292 143.14992:52 143.26405:17 143.42857:8 143.45061:11 143.48395:10 143.54533:16 143.58653:9 143.67101:10 143.7204:20 143.77287:9 144.06288:53 144.09015:56 144.14304:11 144.20496:17 144.2977:22 144.34352:9 144.54434:12 144.57664:9 144.68663:9 144.82471:20 144.89365:11 145.02899:1642 145.13451:47 145.18625:28 145.22896:32 145.26634:52 145.31456:21 145.34219:31 145.37672:14 145.43869:10 145.52902:12 145.65799:16 145.69463:19 145.9864:18 146.03534:119 146.06577:46 146.15811:34 146.20206:30 146.26559:14 146.30051:10 146.40413:12 146.49777:9 146.54631:9 146.56802:9 146.62149:15 146.65646:39 146.82201:14 146.89816:8 147.00433:18 147.04721:12 147.09853:11 147.24049:13 147.42641:22 147.47816:10 147.50482:10 147.53265:11 147.60703:9 147.65143:14 147.8156:28 147.94537:9 148.02707:14 148.17346:11 148.21338:15 148.36874:12 148.42679:15 148.46045:9 148.57817:10 148.84599:14 148.91258:13 149.02292:722 149.16502:18 149.24883:14 149.35504:8 149.40923:9 149.47661:50 149.54306:9 149.59245:11 149.7572:14 149.79359:8 149.90802:9 150.02486:135 150.06456:57 150.13892:15 150.31482:16 150.41318:12 150.57376:23 150.62401:13 150.67648:10 150.70799:10 150.79982:13 150.88425:17 151.04942:63 151.1749:9 151.32082:8 151.38425:10 151.5746:9 151.61493:9 152.05981:286 152.12166:28 152.19237:8 152.31465:8 152.41374:9 152.59384:8 152.82259:21 152.87766:14 153.0078:28 153.06917:1566 153.2368:39 153.26955:26 153.32701:38 153.35938:22 153.3943:55 153.46344:29 153.50578:14 153.54268:18 153.58411:14 153.64542:54 153.69771:23 153.79965:13 153.84557:11 153.97466:14 154.07378:204 154.13832:28 154.181:27 154.2523:18 154.30908:19 154.47276:13 154.56668:50 154.62285:11 154.7197:10 154.77193:8 154.8287:15 154.87889:20 154.95013:11 154.97867:10 155.0027:10 155.08015:52 155.1452:17 155.33618:12 155.39848:10 155.49968:10 155.63901:9 155.82129:10 155.86382:13 156.02155:14 156.08644:35 156.11855:12 156.48949:11 156.6411:9 156.74496:8 156.92233:8 156.9893:13 157.06458:735 157.16357:15 157.20422:19 157.2341:14 157.28349:13 157.3197:13 157.50066:41 157.55168:47 157.5936:19 157.63203:10 157.72194:22 157.74985:21 157.84515:14 157.86946:10 157.99539:10 158.06808:190 158.13568:29 158.22157:17 158.30006:8 158.47133:19 158.53749:17 158.8176:9 158.84534:8 158.91136:41 159.07541:92 159.14558:32 159.27728:23 159.32436:16 159.48216:9 159.53258:9 159.63412:13 159.6703:8 160.00345:16 160.30585:10 160.354:13 160.45804:13 160.51776:11 160.71388:17 160.744:19 160.79059:11 160.8521:9 160.90324:15 160.97606:9 161.02432:34 161.05763:20 161.24489:9 161.31763:9 161.41225:9 161.49225:10 161.5665:11 161.63371:14 161.72485:14 161.96602:9 162.10957:8 162.14812:18 162.29039:12 162.67516:11 162.95302:13 163.03232:20 163.09677:9 163.22946:10 163.27196:13 163.32385:8 163.41986:10 163.44246:8 163.57362:12 163.65416:10 163.70062:10 163.73694:8 164.30786:8 164.57835:13 164.60825:11 164.70284:8 164.8268:16 164.88034:10 165.07123:173 165.19035:17 165.27815:10 165.49564:8 165.53583:9 166.06978:44 166.11967:22 166.15761:11 166.25127:14 166.32523:16 166.38388:8 166.41447:8 166.73268:9 167.0515:40 167.08572:21 167.13849:9 167.19955:14 167.23503:8 167.2869:9 167.37598:14 167.46536:8 167.67957:8 167.78349:14 168.08311:12 168.13568:44 168.25882:10 168.29454:11 168.32574:8 168.45972:14 168.65292:9 168.83899:15 169.00273:10 169.06334:304 169.17007:39 169.22699:11 169.27068:18 169.45357:12 169.58035:10 169.63847:8 169.73796:28 169.79047:12 169.88942:33 169.93721:9 170.05437:10 170.07603:12 170.12074:19 170.23169:12 170.36804:9 170.55898:10 170.7424:8 170.9917:13 171.07857:691 171.15935:94 171.24231:17 171.27634:15 171.32219:28 171.37163:21 171.42291:18 171.46957:10 171.53928:9 171.68654:20 171.92175:35 172.08052:101 172.19749:13 172.25751:26 172.30273:15 172.33888:45 172.37321:37 172.43813:11 172.47789:8 172.56602:17 172.59618:15 172.67931:10 172.83707:22 172.88074:11 172.95004:12 173.22885:11 173.31442:11 173.39377:13 173.42493:10 173.48543:11 173.62122:8 173.77104:18 173.96849:10 174.07262:36 174.23001:8 174.29233:22 174.70972:11 174.85747:11 175.03749:24 175.05853:24 175.09782:18 175.5284:10 175.68022:9 175.71059:15 176.02283:8 176.09801:10 176.12927:8 176.1969:9 176.29524:19 176.43391:11 176.49356:15 176.60408:9 177.15514:39 177.1844:28 177.21725:9 177.25534:10 177.39517:11 177.42067:12 177.74356:10 177.77652:9 177.8201:8 178.05708:13 178.2695:19 178.80695:8 179.00616:8 179.19586:15 179.59294:11 179.81947:14 179.84827:8 179.99236:11 180.05605:14 180.32257:14 180.35092:9 180.60446:8 180.95815:14 180.99751:28 181.06454:3279 181.21919:77 181.2905:38 181.37856:50 181.43608:26 181.48926:18 181.53436:19 181.60242:35 181.66656:17 181.69864:28 181.74304:32 181.83339:22 181.89034:11 181.92035:17 182.00978:9 182.07057:622 182.1917:35 182.27493:30 182.33249:13 182.37556:11 182.52095:19 182.57146:27 182.71828:13 182.77309:10 182.85532:27 182.99843:9 183.07397:145 183.20016:16 183.36253:9 183.39412:14 183.44725:13 183.54208:9 183.61086:19 183.78941:8 183.89807:13 183.9137:20 183.9761:9 184.05002:298 184.14:17 184.19534:13 184.28755:34 184.32675:26 184.48123:12 184.52791:8 184.55515:8 184.62216:15 184.65218:18 184.71468:21 184.78413:11 184.93964:10 185.05765:243 185.16899:16 185.22749:22 185.31773:17 185.34627:16 185.37761:21 185.52536:8 185.6748:24 185.83749:9 185.95074:9 186.00519:19 186.05635:120 186.10071:29 186.1573:15 186.40408:12 186.43939:8 186.49162:18 186.77567:13 187.06964:60 187.13605:11 187.1909:8 187.23793:13 187.32133:12 187.3663:15 187.46674:9 187.52153:9 187.81876:8 187.85292:10 187.95189:8 188.05394:15 188.16483:11 188.21681:10 188.24344:14 188.539:10 188.58858:17 188.99727:14 189.21919:11 189.27402:10 189.36116:8 189.61258:8 189.71513:8 189.8391:12 190.18199:14 190.38554:9 190.42345:9 190.50494:13 190.73431:8 191.01436:8 191.06773:10 191.13811:8 191.44604:10 191.64601:8 191.74109:8 192.25713:12 192.30327:15 192.37628:20 192.61659:9 192.66573:10 192.89218:12 193.05977:10 193.24066:11 193.35393:9 193.46542:17 193.52145:12 193.58499:13 193.80832:8 193.99965:22 194.11136:15 194.21274:19 194.23743:10 194.57036:10 194.60004:8 194.73438:12 194.95181:12 195.17654:8 195.22284:15 195.2489:11 195.28711:8 195.57556:10 195.60091:8 195.75914:9 195.92857:10 196.32729:9 196.36072:8 196.42368:17 196.61742:23 196.96295:8 197.06082:398 197.16045:33 197.25116:36 197.29543:9 197.345:9 197.42754:14 197.58247:8 197.76715:14 197.89619:20 198.06039:111 198.10619:21 198.13844:17 198.16951:14 198.23592:20 198.40491:8 198.44414:8 198.49513:40 198.57477:11 198.76791:12 198.84978:8 199.07516:12673 199.19635:531 199.24265:204 199.28159:192 199.37369:119 199.43404:90 199.49916:92 199.54953:90 199.64453:76 199.7104:74 199.74887:50 199.77904:63 199.81027:43 199.89008:40 199.99002:69 200.07971:1855 200.17682:136 200.27774:83 200.36658:65 200.42114:58 200.45935:27 200.49991:29 200.52599:26 200.57121:27 200.65372:29 200.71222:28 200.7672:15 200.8154:29 200.93269:31 200.98192:18 201.03253:24 201.08234:188 201.15952:32 201.20781:48 201.24966:32 201.29362:31 201.3582:27 201.41528:21 201.43828:15 201.51347:18 201.54372:13 201.60609:12 201.66345:13 201.72684:9 201.77269:13 201.83127:30 201.86902:10 201.91582:14 202.00275:11 202.03584:8 202.11874:32 202.17435:20 202.19882:21 202.36908:15 202.3963:12 202.44305:13 202.50714:14 202.62604:9 202.68343:21 202.72035:17 202.80199:15 202.91795:12 202.95695:9 202.98463:9 203.37337:12 203.48775:15 203.6019:9 203.75705:11 203.79019:8 203.90498:12 203.96274:8 204.01923:13 204.06833:22 204.12561:14 204.2066:8 204.28383:11 204.31798:11 204.46129:11 204.66318:12 204.95609:11 205.10852:12 205.2068:11 205.24838:14 205.31029:9 205.6342:17 205.77716:10 205.8387:10 205.93286:11 206.07397:11 206.21762:9 206.25975:15 206.3378:11 206.41245:15 206.6976:9 206.78534:11 206.84349:15 206.88965:8 206.99762:10 207.08391:10 207.15645:9 207.33815:11 207.52791:11 207.58409:11 207.70123:10 207.78578:12 207.89116:10 207.94957:12 207.99933:9 208.0675:12 208.56657:8 208.61723:10 208.72855:8 208.75873:8 208.84737:13 208.91521:12 208.94141:12 208.9718:10 209.05687:455 209.1523:16 209.18723:22 209.23589:24 209.29596:12 209.33691:29 209.52142:10 209.5546:10 209.60916:12 209.66423:11 209.73822:9 209.83662:9 209.88644:12 210.06453:318 210.13356:67 210.18019:26 210.22467:17 210.29424:10 210.38417:15 210.62848:12 210.67453:15 210.8588:9 211.07034:359 211.14822:53 211.37262:11 211.41615:9 211.45782:13 211.73245:9 211.88704:12 211.92392:12 211.94962:17 212.03268:24 212.07907:54 212.12315:30 212.21014:20 212.2507:10 212.31676:23 212.37216:9 212.6089:10 212.64865:11 212.90912:9 213.05518:48 213.1245:12 213.15984:11 213.40314:9 213.89714:9 213.94682:14 213.97183:20 214.04094:59 214.12759:13 214.29108:13 214.34097:13 214.44707:18 214.94176:10 215.04643:8 215.08243:8 215.24272:9 215.35315:13 215.43881:9 215.69286:8 215.82416:16 216.03038:9 216.41867:10 216.66382:9 216.75661:26 216.82303:10 217.10892:10 217.40492:10 217.50587:13 217.62459:9 217.67879:24 218.07158:9 218.12767:10 218.16602:8 218.22498:10 218.60693:17 218.71594:16 219.08813:8 219.13745:8 219.64104:12 219.73372:8 219.87033:11 219.89531:16 220.21759:10 220.32018:10 220.41371:10 220.46298:11 220.61681:12 220.66856:9 220.75354:13 220.86473:8 221.00101:11 221.04716:18 221.09711:18 221.22273:13 221.32457:8 221.49376:14 221.91362:11 222.08459:8 222.29762:10 222.43472:8 223.06647:11 223.18625:16 223.3493:16 223.77666:10 224.08144:11 224.13261:13 224.35162:8 224.7661:10 224.81204:13 224.85727:12 225.05664:119 225.1357:22 225.188:19 225.25755:15 225.32814:9 225.57428:9 225.72734:8 225.83054:15 226.01062:11 226.06369:130 226.18097:12 226.24266:17 226.37054:12 226.58751:10 226.64835:9 226.95761:34 227.07002:6131 227.3212:100 227.40494:61 227.46629:63 227.55663:47 227.63019:71 227.72174:40 227.7787:47 227.83527:27 227.91867:36 228.07489:1182 228.14554:119 228.26488:46 228.31418:27 228.36514:28 228.40414:25 228.48029:15 228.51492:14 228.57161:38 228.60374:22 228.65005:17 228.73428:11 228.81871:24 228.90884:52 228.96373:42 229.08568:159 229.1608:27 229.23383:23 229.26558:18 229.32103:17 229.373:16 229.42316:25 229.507:14 229.57695:8 229.61774:24 229.64949:31 229.72015:8 229.81706:28 229.91028:8 229.97176:35 230.07426:56 230.16002:13 230.19836:13 230.26744:13 230.36108:14 230.68546:11 230.72792:21 230.7955:15 230.85126:8 230.87791:11 230.97218:17 231.46414:9 231.49036:9 231.72572:8 232.14117:8 232.28023:13 232.369:14 232.40829:9 232.52429:9 232.56799:14 232.83011:9 233.46832:12 233.76601:9 233.89696:11 234.08897:15 234.23851:9 234.33382:19 234.39006:10 234.51134:8 234.83725:9 234.93243:11 235.01163:9 235.08064:9 235.17903:9 235.22243:14 235.31122:8 235.55635:12 235.75067:8 235.81746:9 235.93565:38 236.03491:18 236.09026:9 236.41876:8 236.60376:16 236.82414:10 237.0529:1964 237.19127:78 237.26801:41 237.3158:33 237.3817:17 237.43108:19 237.47331:23 237.57507:17 237.62698:20 237.66507:33 237.74886:14 237.77258:12 237.8539:30 237.90295:40 237.93637:43 238.05745:373 238.15384:27 238.18794:35 238.25989:28 238.33051:17 238.3623:8 238.46342:11 238.51416:16 238.56987:23 238.61636:10 238.65388:11 238.68457:12 238.78957:10 238.85709:10 238.92282:26 239.05707:28 239.28304:19 239.37857:14 239.57997:9 239.61792:18 239.67834:17 239.75661:27 240.10478:30 240.13567:17 240.20467:14 240.27196:8 240.39038:14 240.44772:9 240.49658:11 240.541:13 240.86983:9 240.95874:8 241.14546:12 241.53014:9 241.60802:8 241.64226:11 241.91083:9 241.95128:8 242.37166:10 242.42813:15 243.04646:8 243.24045:11 243.37144:12 243.41811:9 243.65141:14 243.82137:8 244.03622:9 244.42126:13 244.48833:13 244.60478:10 244.7211:14 244.77502:12 244.80547:12 244.93765:13 245.61041:13 245.66769:8 245.78139:11 245.84843:9 246.15907:20 246.20291:8 246.30545:9 246.5851:8 247.01532:8 247.16924:9 247.33455:13 247.48552:8 247.5206:20 247.67383:10 247.72794:11 247.97142:12 248.56665:10 248.71164:8 248.9257:18 248.97696:12 249.18222:11 249.26303:11 249.3625:8 249.69278:18 249.7688:8 250.23164:8 250.26715:11 250.64256:10 251.16583:10 251.63698:12 251.72093:11 251.90172:8 252.01076:10 252.48099:20 252.56584:18 252.63618:23 252.69688:17 252.85028:39 252.92883:37 253.00301:18 253.06648:15 253.13953:20 253.25818:10 253.31288:10 253.40222:18 253.47736:26 253.56822:8 253.60696:18 253.687:31 253.72343:21 253.76268:10 253.82085:13 253.86958:26 253.96062:18 254.03429:21 254.12497:14 254.16278:10 254.28618:13 254.32588:12 254.38165:8 254.48177:16 254.52133:25 254.58318:12 254.64572:15 254.69171:9 254.7654:30 254.85028:15 254.95154:25 255.06612:74782 255.19978:5545</t>
  </si>
  <si>
    <t xml:space="preserve">Dihydrocapsaicin</t>
  </si>
  <si>
    <t xml:space="preserve">adduct linked to 4168_[M+H]+; found in higher mz's MsMs_8560</t>
  </si>
  <si>
    <t xml:space="preserve">C18H29NO3</t>
  </si>
  <si>
    <t xml:space="preserve">XJQPQKLURWNAAH-UHFFFAOYSA-N</t>
  </si>
  <si>
    <t xml:space="preserve">308.2265:4180767 309.22985:1857197 310.23321:257009</t>
  </si>
  <si>
    <t xml:space="preserve">38.04936:41 39.4604:34 40.03239:164 40.04914:83 41.03728:103 41.06149:38 41.47764:35 43.01912:304 43.05521:716 43.11037:33 43.13186:34 44.06056:112 45.03399:30 48.41842:33 51.02937:69 52.19309:52 53.03867:201 54.00772:60 55.02295:100 57.0707:1325 57.11822:88 57.13874:61 57.1734:34 57.20129:40 57.61842:32 58.02942:497 58.09364:41 59.04858:280 59.10329:37 59.12165:46 59.2155:30 61.77647:31 63.30389:38 64.90138:35 65.04046:547 65.08494:57 65.1086:34 65.47728:44 65.74815:34 66.04726:1449 66.14614:51 67.05403:453 67.12803:36 67.43921:48 68.05694:82 68.07513:84 68.97107:30 69.00811:34 69.07178:2079 69.12998:132 69.17201:64 69.19576:47 69.32494:36 69.4464:32 69.52859:41 69.82935:35 69.89286:71 70.07542:112 71.05019:50 71.08588:1410 71.19088:41 71.59433:33 71.93087:38 72.08677:242 72.15079:39 73.0652:174 73.11987:44 74.06432:160 77.03899:376 77.26145:35 78.04012:57 78.34911:34 79.0537:711 79.1335:55 79.20784:37 79.45065:58 79.86302:33 80.05887:119 81.07092:4653 81.14696:212 81.18625:117 81.21871:67 81.28159:56 81.36581:71 81.51088:31 81.54105:39 82.07397:360 82.12891:49 83.0861:163 83.21155:50 85.10402:749 85.26327:31 85.76981:31 88.0767:322 89.05187:33 89.07668:43 91.05212:599 91.13644:32 91.16696:36 92.36652:34 93.03512:59 94.04147:5573 94.12875:204 94.1616:73 94.20121:76 94.26925:64 94.43477:32 94.51139:30 94.62668:35 94.65243:32 94.82416:41 95.04487:362 95.08575:2509 95.16648:131 95.21564:80 95.24151:60 95.35075:47 95.3863:40 95.51723:30 95.56865:31 95.84105:58 96.0427:53 96.08726:216 96.13735:49 96.32573:30 96.40405:32 97.06019:184 97.09865:187 97.13276:86 97.43159:32 97.678:43 99.08172:277 99.11891:79 100.07686:463 100.16452:31 102.09295:400 102.14082:80 102.1869:33 102.74761:32 104.32442:35 105.04047:131 107.04824:184 107.08572:219 107.26328:37 108.41618:32 109.06583:166 109.10423:69 109.13583:39 111.08008:129 111.11494:426 111.15958:111 111.37722:31 112.09064:31 113.12479:149 114.09041:465 114.16673:61 114.31664:30 114.72823:70 116.10848:104 118.066:45 119.90795:36 121.02528:99 122.03666:7790 122.13052:376 122.19611:139 122.24375:108 122.30557:71 122.33779:43 122.36573:33 122.43311:50 122.46464:62 122.60896:86 122.68252:48 122.79308:35 122.8308:61 122.8768:39 123.04082:1014 123.11294:153 123.19758:99 123.22691:75 123.45679:31 124.03951:95 125.25791:33 126.56078:38 127.05836:68 128.10872:895 128.23923:36 129.10881:177 129.17432:49 129.44006:49 130.11923:56 130.65335:74 130.70953:43 133.08116:34 134.11913:42 135.0493:83 135.11449:355 135.19522:37 135.61703:34 135.711:38 135.85406:68 135.91357:52 136.03931:47 136.11464:83 136.18892:77 136.2308:67 136.33954:84 136.40466:69 136.47781:52 136.5284:58 136.57161:80 136.61803:65 136.67068:90 136.72598:60 136.81708:76 136.85356:99 136.88403:67 136.9427:139 136.98322:149 137.06056:295514 137.1604:29125 137.70694:355 137.78267:253 137.87164:158 137.94112:210 137.99214:179 138.06358:39405 138.1647:2739 138.20389:1020 138.27855:589 138.31335:440 138.38066:287 138.46912:220 138.56023:233 138.63745:147 138.70447:143 138.77844:253 138.86778:98 138.9211:43 138.95992:61 138.99625:97 139.06549:3660 139.14673:339 139.20261:137 139.29782:98 139.37421:129 139.44402:122 139.52766:154 139.60315:82 139.65025:82 139.68034:90 139.73178:92 139.77126:63 139.82886:105 139.90532:101 140.00348:139 140.06526:187 140.09409:141 140.16844:114 140.21553:159 140.29108:127 140.34361:175 140.39197:108 140.45956:124 140.5038:93 140.60858:127 140.666:79 140.71512:100 140.77562:96 140.81331:64 140.84541:121 140.89697:93 140.9386:83 141.02853:108 141.09152:118 141.11292:79 141.15538:92 141.2016:90 141.25558:93 141.28909:87 141.3342:47 141.42436:94 141.46353:76 141.52818:133 141.59251:66 141.6633:75 141.75186:83 141.86565:83 141.94534:52 142.00609:84 142.043:64 142.11615:160 142.16014:70 142.20294:60 142.23451:68 142.29208:56 142.34898:73 142.43738:50 142.48013:62 142.53876:64 142.59061:83 142.6218:64 142.66373:40 142.83325:44 142.91501:79 143.00554:57 143.14145:56 143.19524:66 143.32756:43 143.37486:65 143.54962:47 143.65021:37 143.70374:61 143.94502:48 143.98969:35 144.03673:37 144.08595:52 144.13121:61 144.21101:30 144.25478:45 144.28842:37 144.33864:69 144.41223:38 144.46535:62 144.57048:44 144.61549:35 144.68015:46 144.7545:43 144.78297:42 144.83745:39 144.87053:55 145.1553:49 145.27501:34 145.29985:33 145.36382:50 145.41911:34 145.46001:34 145.51947:40 145.59116:46 145.71008:31 145.84418:41 145.95355:54 146.03316:35 146.07565:34 146.14874:39 146.19267:39 146.24791:40 146.3335:31 146.39256:49 146.42096:46 146.53:33 146.59396:77 146.62689:46 146.73592:37 146.77383:49 146.81337:68 146.95168:41 146.99113:34 147.09503:32 147.15793:31 147.38422:43 147.43495:33 147.47902:38 147.51596:32 147.66528:34 147.86682:40 147.95685:33 147.98459:30 148.14981:47 148.30217:36 148.48537:42 148.54895:31 148.62901:34 148.66335:54 148.68535:48 148.83119:40 148.8887:38 149.04779:35 149.10085:30 149.20518:33 149.33124:35 149.36906:38 149.52078:41 149.58864:34 149.63274:32 149.79527:32 149.83163:31 149.90747:35 150.05557:30 150.15465:42 150.39493:38 150.46896:35 150.84169:30 151.03421:37 151.08191:35 151.2103:37 151.37305:40 151.42323:32 151.851:32 152.12337:38 152.61984:34 152.69064:30 153.05389:39 153.12607:260 153.20845:31 153.32086:33 153.83788:30 153.86334:45 153.90639:42 154.13931:53 154.29445:47 154.56456:37 154.58484:30 154.84982:51 155.14333:404 155.25124:36 155.29366:31 155.37753:36 155.97736:35 156.14484:146 156.17383:92 156.28206:32 156.32768:37 156.74194:78 156.85236:30 156.93745:38 157.66106:38 157.80731:34 157.95595:33 158.08154:30 158.11714:33 158.45332:46 158.52196:30 158.76021:31 159.06451:88 159.10382:40 159.24535:38 159.64848:31 160.67805:42 161.22014:44 161.5154:32 161.91791:31 162.68073:36 164.95425:38 165.41359:34 166.15674:38 166.49477:35 166.81279:34 166.97385:33 167.03389:34 167.42497:36 167.50218:36 168.65851:37 169.38339:34 170.00986:38 170.12752:36 170.80246:32 170.85716:39 171.11639:38 172.17001:6501 172.27975:266 172.32703:138 172.37819:135 172.40787:93 172.44121:66 172.47874:65 172.53516:65 172.57742:68 172.69006:136 172.73097:73 172.77882:60 172.86496:79 172.95009:64 173.0289:70 173.17159:722 173.34476:57 173.42024:32 173.50955:38 173.5816:37 173.66441:45 173.72835:43 173.91182:52 173.95804:43 174.19653:47 174.23239:31 174.50995:41 174.55739:44 174.59769:38 175.24821:34 175.84178:31 177.64366:40 178.12471:35 178.54895:33 179.95866:54 180.17778:34 181.73866:32 181.90681:38 184.16858:1340 184.40552:33 184.45007:43 184.55763:48 184.62253:45 185.17291:499 185.33759:41 185.42343:32 186.07173:32 186.53183:32 186.7495:44 188.77708:31 188.9745:32 189.53369:33 194.19168:50 195.45012:50 198.838:31 199.23814:42 204.57651:30 205.19067:31 205.46541:34 207.20532:30 218.17355:32 224.26987:35 226.56181:42 231.22339:30 237.67775:32 240.84293:34 241.14081:34 241.20438:45 247.87209:41 269.60806:32 273.74823:42 277.11398:58 277.15546:35 279.00488:35 279.44525:30 281.92316:32 287.79526:57 294.59262:42 308.30688:37</t>
  </si>
  <si>
    <t xml:space="preserve">Erucamide</t>
  </si>
  <si>
    <t xml:space="preserve">adduct linked to 9087_[2M+H]+; found in higher mz's MsMs_9087</t>
  </si>
  <si>
    <t xml:space="preserve">C22H43NO</t>
  </si>
  <si>
    <t xml:space="preserve">UAUDZVJPLUQNMU-KTKRTIGZSA-N</t>
  </si>
  <si>
    <t xml:space="preserve">338.34244:1371880 339.34579:648451 340.34915:98443</t>
  </si>
  <si>
    <t xml:space="preserve">35.08365:17 35.11967:8 35.23421:9 35.29809:7 35.31233:9 35.3713:8 35.42968:9 35.45287:7 35.47358:9 35.63748:8 35.65458:24 35.73716:9 35.78473:10 35.84988:9 35.93196:11 35.95284:8 35.99075:9 36.03161:11 36.10723:8 36.18235:8 36.29057:8 36.33166:21 36.36051:13 36.37656:16 36.42928:7 36.54264:8 36.59248:10 36.63269:7 36.64901:8 36.69154:12 36.71354:9 36.73615:14 36.75496:14 36.85665:8 36.94884:20 36.96628:7 37.01787:14 37.02949:9 37.10202:7 37.12754:7 37.1653:7 37.27691:7 37.4625:22 37.57514:8 37.65327:12 37.82158:10 37.86856:8 37.89819:8 37.92608:12 37.96209:15 38.19533:7 38.24947:8 38.32644:8 38.52884:8 38.54619:14 38.61752:12 38.69258:8 38.75113:25 38.77603:14 38.81022:18 38.86023:14 38.87456:8 39.00678:16 39.1106:9 39.20022:7 39.2318:11 39.35529:11 39.53628:8 39.58492:13 39.60294:13 39.639:12 39.70663:7 39.72959:8 39.7669:15 39.82676:8 39.88023:6 39.89275:8 39.98965:8 40.04601:7 40.13827:11 40.3072:10 40.34251:6 40.37954:7 40.47601:9 40.51418:6 40.52461:17 40.55009:12 40.58591:16 40.65162:7 40.69909:21 40.72448:10 40.75943:8 40.83034:10 40.85635:8 40.88308:10 40.90035:9 40.9299:7 41.01661:8 41.04209:314 41.07479:60 41.08864:42 41.12033:10 41.16069:28 41.19033:8 41.34111:13 41.38179:6 41.41238:10 41.44066:10 41.54029:6 41.57352:17 41.60647:11 41.67052:8 41.72514:8 41.73964:7 41.78802:6 41.82675:12 41.87199:6 41.92896:6 41.95866:6 42.02254:10 42.04878:10 42.16566:6 42.18902:15 42.21027:7 42.26315:10 42.32855:11 42.39007:8 42.43404:6 42.49829:11 42.50649:6 42.56523:11 42.62161:9 42.64442:13 42.70019:13 42.73349:8 42.76013:10 42.85755:7 42.89804:15 42.95751:12 42.98559:14 43.01818:212 43.05476:1076 43.10275:79 43.13939:45 43.16265:32 43.18255:25 43.22244:11 43.24596:12 43.27271:9 43.29436:9 43.32018:6 43.34645:6 43.37286:6 43.3886:25 43.42569:10 43.54457:6 43.5734:29 43.5881:23 43.6069:13 43.63155:16 43.66607:11 43.72437:8 43.74715:9 43.82296:10 43.88745:10 43.91698:6 43.96338:10 44.01945:111 44.05667:40 44.0812:14 44.13456:20 44.1611:18 44.26677:15 44.30109:6 44.31606:11 44.34328:8 44.36309:8 44.4052:9 44.42989:8 44.46617:9 44.48541:9 44.49793:6 44.53113:6 44.56934:10 44.58071:9 44.65007:8 44.67268:7 44.69794:19 44.84622:9 44.92542:12 44.94301:7 44.97506:10 45.04736:9 45.08113:8 45.13509:6 45.17069:8 45.23045:20 45.4286:17 45.49964:16 45.52293:17 45.53833:10 45.56795:10 45.62733:14 45.69672:10 45.756:7 45.79371:11 45.86747:7 45.96801:13 46.01202:11 46.02653:18 46.17447:9 46.2424:10 46.27193:6 46.30477:23 46.51178:6 46.60754:13 46.63781:7 46.70475:10 46.7837:10 46.9327:6 46.96408:13 46.978:10 47.04405:12 47.07715:12 47.21175:11 47.22786:8 47.29472:6 47.35946:10 47.4925:6 47.5153:8 47.75993:10 47.81588:6 47.84076:8 47.87162:7 47.98238:11 48.08166:10 48.14862:9 48.17368:11 48.22132:9 48.28045:11 48.35942:10 48.5036:7 48.59492:14 48.69529:9 48.84316:15 48.90833:6 48.93115:7 48.95346:11 48.99899:9 49.07176:6 49.09986:8 49.18041:7 49.27261:11 49.29578:6 49.35998:9 49.38972:8 49.60794:15 49.79695:10 49.92742:9 50.0193:9 50.04766:13 50.19654:8 50.22666:10 50.29168:9 50.32361:10 50.35612:13 50.47855:8 50.55157:9 50.58402:7 50.61662:7 50.66758:9 50.73487:11 50.79176:7 50.81033:6 50.83285:13 50.86646:9 50.91457:7 50.98512:7 51.03752:7 51.17664:9 51.21339:6 51.29832:8 51.32823:8 51.40213:8 51.55009:8 51.77687:11 51.8219:6 51.92519:9 52.02415:6 52.23301:8 52.27683:11 52.43708:8 52.53774:9 52.57952:7 52.60749:10 52.70087:7 52.7399:10 52.78188:16 52.84919:8 52.91002:8 52.9621:7 52.99262:10 53.09592:11 53.17908:15 53.29641:6 53.34921:9 53.37145:9 53.46342:6 53.6016:7 53.69857:13 53.74746:10 53.82306:9 53.88749:8 53.90843:10 54.00219:9 54.03865:14 54.06419:6 54.18773:9 54.46988:7 54.56234:6 54.62624:8 54.72472:12 54.77077:6 54.90986:8 55.01596:93 55.05476:1787 55.10187:133 55.11928:132 55.13549:54 55.18438:40 55.21278:20 55.23732:9 55.27566:6 55.30115:34 55.32378:6 55.37528:23 55.42468:8 55.44167:8 55.4659:7 55.51427:6 55.59042:29 55.60567:38 55.64239:12 55.66898:20 55.70641:15 55.72469:16 55.75852:6 55.78352:11 55.79314:8 55.8434:14 55.8894:15 55.92476:13 55.99332:21 56.01699:13 56.05701:142 56.10054:10 56.13604:16 56.16097:13 56.32816:9 56.43557:12 56.4743:9 56.53495:9 56.62029:9 56.63598:9 56.6684:11 56.70477:6 56.7697:12 56.89428:12 56.91041:11 56.97484:8 56.99003:8 57.0337:637 57.07027:4848 57.13328:252 57.16724:107 57.19924:56 57.23197:50 57.2645:26 57.3351:61 57.40343:22 57.42603:55 57.47614:48 57.49903:29 57.53222:9 57.55205:18 57.57315:8 57.59425:15 57.61247:10 57.63645:17 57.67629:16 57.69928:27 57.7249:21 57.77326:11 57.79559:14 57.86125:29 57.90023:24 57.92348:26 57.95743:7 57.99117:9 58.00432:8 58.04268:23 58.07198:446 58.17071:29 58.20075:13 58.22615:17 58.29387:12 58.31661:12 58.37023:8 58.4107:7 58.46471:22 58.5069:9 58.58595:10 58.62228:8 58.6473:13 58.70954:10 58.76051:12 58.78123:8 58.83053:24 58.94164:10 58.95527:8 58.97696:6 59.04283:30 59.12248:15 59.15826:13 59.19479:10 59.22314:7 59.28031:8 59.33317:10 59.39549:13 59.45743:6 59.52818:8 59.54873:9 59.56779:9 59.65181:14 59.72484:8 59.74586:8 59.81244:9 59.83793:6 59.86546:15 59.9054:7 59.92773:8 59.96413:13 59.99705:11 60.1306:7 60.15947:9 60.2106:12 60.30396:15 60.3618:8 60.37935:11 60.42414:10 60.53995:7 60.60252:17 60.65802:9 60.7942:10 60.87916:6 60.91908:14 60.9507:10 60.9677:11 61.04594:9 61.1332:12 61.20185:8 61.26415:13 61.32131:9 61.36261:10 61.49414:8 61.5779:9 61.60939:8 61.64537:8 61.66854:8 61.70884:10 61.74006:17 61.76334:11 61.83039:12 61.85407:7 61.89344:17 61.94285:8 61.98392:7 62.01321:9 62.0976:8 62.23193:10 62.25035:11 62.28164:13 62.31873:6 62.41792:7 62.43661:9 62.48071:9 62.53959:7 62.55771:8 62.5985:11 62.68946:7 62.74361:7 62.87653:9 62.90838:7 63.0207:6 63.10435:14 63.21639:16 63.23461:7 63.28473:14 63.33121:7 63.39402:6 63.41663:7 63.4489:7 63.46258:6 63.50351:9 63.54569:6 63.57641:11 63.63145:11 63.68734:8 63.70597:9 63.76518:11 63.87398:10 63.90142:12 63.9469:7 63.96554:6 64.06637:15 64.08486:18 64.14925:12 64.17188:14 64.22066:14 64.28205:6 64.31553:9 64.47459:10 64.49146:9 64.51879:6 64.53055:10 64.59933:9 64.67904:12 64.71199:9 64.73888:8 64.95434:6 64.97121:14 65.03401:15 65.06519:13 65.16136:6 65.20853:10 65.24535:6 65.29694:9 65.41336:7 65.53868:8 65.5559:12 65.69569:13 65.75098:6 65.8721:8 65.90012:8 65.92281:7 65.96461:8 66.0619:9 66.11861:7 66.15104:6 66.21141:11 66.25197:8 66.30941:10 66.3851:8 66.47559:15 66.5335:14 66.56168:6 66.60416:8 66.65497:9 66.74844:6 66.82368:6 66.92708:8 66.97344:8 67.00391:6 67.05447:1195 67.14864:27 67.17876:24 67.20393:17 67.23116:18 67.27471:11 67.31102:25 67.37831:24 67.42262:12 67.4577:9 67.56573:11 67.62534:31 67.64519:18 67.69917:9 67.71633:12 67.77647:13 67.90487:16 68.10645:11 68.14581:8 68.17182:8 68.21684:14 68.46775:8 68.54362:29 68.66222:6 68.71783:8 68.74056:11 68.78074:12 68.84109:12 68.89925:12 68.97924:9 69.03224:194 69.07056:6044 69.17191:104 69.20842:89 69.23914:102 69.30447:59 69.32797:40 69.35276:29 69.39095:59 69.44588:53 69.468:38 69.49351:25 69.53362:38 69.55957:18 69.59878:14 69.62727:24 69.66733:13 69.7146:25 69.73915:10 69.77742:9 69.80389:6 69.83553:18 69.88165:13 69.90612:21 69.93143:34 69.97245:16 70.01581:31 70.07242:880 70.13078:62 70.17077:50 70.20147:38 70.28898:46 70.32052:8 70.34602:29 70.37138:10 70.39824:43 70.45587:22 70.53064:18 70.59241:14 70.73151:9 70.75834:6 70.78096:20 70.85816:13 70.87997:10 70.90363:12 70.91658:8 70.98534:18 71.04861:381 71.08545:3937 71.15514:209 71.18783:101 71.26325:64 71.31785:54 71.35955:61 71.39873:54 71.46477:37 71.53695:12 71.57281:49 71.61966:40 71.65031:12 71.68876:14 71.72881:13 71.74307:17 71.77558:14 71.83529:34 71.85487:18 71.87199:13 71.89789:11 71.93391:13 71.97755:12 72.04591:167 72.08669:518 72.13042:70 72.16868:53 72.20049:18 72.2589:37 72.2846:28 72.31725:24 72.36449:24 72.40347:17 72.42912:18 72.44868:8 72.4722:15 72.51125:11 72.57546:6 72.63443:13 72.70042:8 72.75369:11 72.78354:15 72.81966:7 72.83194:6 72.86856:22 72.91991:6 72.94698:15 72.97209:39 73.05133:23 73.0857:47 73.12793:12 73.17667:17 73.24677:8 73.27502:10 73.36332:23 73.42707:9 73.49539:22 73.60085:11 73.62247:6 73.66779:6 73.69237:8 73.74678:7 73.8547:10 73.94091:7 73.99386:8 74.04153:12 74.07092:10 74.12558:12 74.1652:12 74.26472:10 74.3429:13 74.37254:9 74.41206:17 74.61533:8 74.65542:13 74.74854:8 74.81512:8 74.84754:10 74.95715:8 74.98637:7 75.00621:11 75.04396:17 75.14105:8 75.16649:9 75.18224:8 75.30946:17 75.33949:13 75.35289:11 75.40362:11 75.43036:14 75.46078:7 75.49069:6 75.60803:7 75.64257:7 75.69617:14 75.73084:14 75.76717:6 75.83197:10 75.86823:7 75.88788:7 75.92168:9 75.94214:14 75.99264:12 76.02668:14 76.07581:6 76.13161:7 76.17659:14 76.21257:11 76.23159:9 76.27801:9 76.33694:10 76.37671:9 76.41676:12 76.44696:9 76.47182:10 76.56849:10 76.61769:12 76.64227:6 76.67651:10 76.70246:9 76.85806:6 77.03598:49 77.13393:12 77.2352:15 77.2553:11 77.32151:10 77.34988:12 77.37138:13 77.41399:9 77.53249:7 77.7394:9 77.75456:7 77.94773:6 78.03784:12 78.27836:10 78.32639:6 78.37292:17 78.45832:8 78.56839:10 78.59569:7 78.64415:8 78.68639:7 78.72301:9 78.95596:11 79.05716:277 79.13227:19 79.14983:13 79.19683:21 79.21592:12 79.29177:10 79.39464:11 79.45476:11 79.49915:8 79.54267:13 79.80349:9 79.83932:12 79.94684:13 80.09518:10 80.12622:18 80.19279:9 80.30577:10 80.32006:10 80.34686:7 80.38785:19 80.43576:9 80.44975:9 80.506:11 80.65907:7 80.6758:8 80.75466:10 80.88321:8 80.98516:7 81.02051:11 81.06982:3256 81.14872:144 81.19153:40 81.214:33 81.25715:38 81.29163:61 81.33617:29 81.37234:21 81.41843:27 81.47009:13 81.49595:16 81.52643:12 81.56316:7 81.59423:11 81.60979:16 81.64081:19 81.68868:14 81.70275:12 81.76508:10 81.93091:10 81.94646:13 82.01335:12 82.03461:10 82.07243:212 82.11694:26 82.15501:30 82.16959:22 82.21633:13 82.24107:36 82.3103:14 82.37752:11 82.42661:7 82.45518:16 82.50226:7 82.56416:11 82.62719:7 82.65852:14 82.67925:12 82.73164:12 82.76366:11 82.90641:8 82.93254:11 82.95554:8 82.97795:10 83.08549:7409 83.16534:336 83.20446:172 83.23708:125 83.28196:50 83.33381:44 83.35119:46 83.42066:72 83.47627:47 83.49669:33 83.58834:55 83.63934:35 83.65716:26 83.6902:26 83.71896:26 83.75706:7 83.79408:29 83.82044:25 83.84817:15 83.93009:14 83.95403:12 84.03417:17 84.08956:506 84.15378:52 84.17151:33 84.20093:61 84.26324:15 84.30566:22 84.32596:29 84.37061:22 84.39767:19 84.47008:20 84.50706:19 84.55066:24 84.57543:19 84.60709:16 84.63453:14 84.70193:14 84.76111:11 84.78217:7 84.90942:18 84.92476:24 84.96568:16 85.0176:18 85.06654:294 85.10206:1979 85.16815:95 85.22733:37 85.25681:46 85.28316:44 85.31449:11 85.33601:28 85.3661:9 85.39406:14 85.4221:22 85.459:34 85.4791:29 85.51771:24 85.55119:11 85.58043:23 85.62643:13 85.64877:28 85.69003:23 85.733:12 85.75571:7 85.79485:8 85.81805:15 85.84987:9 85.90736:14 85.92951:21 86.06045:1099 86.09593:536 86.18124:46 86.23127:55 86.25906:17 86.2959:11 86.32291:8 86.34534:19 86.37615:26 86.41341:14 86.42996:16 86.46864:14 86.50924:34 86.54635:24 86.57706:12 86.66064:58 86.74152:10 86.78063:21 86.81905:15 86.90935:7 86.93071:14 86.95207:13 86.96992:8 87.00015:7 87.01463:8 87.07294:50 87.10132:23 87.12041:8 87.25784:11 87.35404:10 87.38064:9 87.39653:8 87.44991:7 87.48319:8 87.54817:14 87.60481:9 87.65946:10 87.68809:21 87.83025:10 87.88693:7 87.95975:10 88.01675:8 88.07397:70 88.11019:19 88.1563:9 88.21752:10 88.27642:7 88.29258:7 88.33565:11 88.37241:15 88.39462:12 88.41534:19 88.70056:8 88.73431:16 88.78847:11 88.94511:10 88.9773:9 89.02054:9 89.07077:7 89.28524:11 89.38832:10 89.44902:12 89.62332:9 89.71555:9 89.823:8 89.86964:10 89.89844:11 89.93282:8 89.95257:12 89.99493:14 90.03427:13 90.13232:9 90.17022:7 90.27358:8 90.3063:13 90.50777:7 90.56122:7 90.6607:10 90.70951:9 90.85142:8 90.91213:11 91.0549:26 91.09235:32 91.30508:22 91.32296:7 91.51252:9 91.57349:16 91.6284:11 91.79307:11 91.86524:10 91.88594:7 91.92612:9 91.96571:8 92.05711:8 92.227:10 92.44171:8 92.57394:7 92.59599:8 92.82784:12 92.89388:12 93.06794:746 93.15132:32 93.17299:30 93.24112:45 93.2845:16 93.33609:7 93.39316:9 93.48994:36 93.53833:7 93.61307:8 93.68959:10 93.83482:8 93.85703:9 93.92896:17 93.96166:20 94.01725:9 94.07043:146 94.12407:29 94.17511:12 94.2047:9 94.23206:18 94.41211:10 94.45216:14 94.4742:9 94.62526:7 94.77493:10 94.97021:7 94.99255:25 95.08498:3605 95.1711:109 95.19684:69 95.22005:57 95.26503:40 95.2872:53 95.3271:43 95.36929:20 95.41199:18 95.4677:17 95.49573:16 95.52276:11 95.56868:60 95.65941:23 95.70572:11 95.76466:11 95.83752:8 95.87952:8 95.91665:27 95.93363:22 95.9777:22 96.08897:206 96.15561:50 96.19549:30 96.22536:11 96.30909:13 96.32969:12 96.36104:14 96.44422:16 96.47785:25 96.51439:11 96.63259:9 96.65225:13 96.69347:13 96.81008:12 96.98133:16 97.06502:1113 97.10055:7645 97.1848:344 97.22334:150 97.2674:60 97.3129:101 97.3707:49 97.39768:47 97.46658:83 97.50349:34 97.53645:46 97.57337:21 97.6099:51 97.65165:55 97.68122:37 97.7273:31 97.78716:32 97.87257:14 97.953:42 98.01336:18 98.06918:239 98.09851:180 98.12624:121 98.19157:44 98.22288:31 98.24734:9 98.29765:14 98.32073:41 98.38326:11 98.41471:9 98.47672:7 98.53445:10 98.58221:15 98.66694:8 98.73138:20 98.75322:17 98.78139:9 98.80416:9 98.82853:11 98.84972:10 98.89992:12 98.93517:14 98.98606:29 99.0124:34 99.04327:9 99.08125:147 99.12162:102 99.17627:8 99.22121:17 99.24895:23 99.30836:33 99.36443:7 99.4023:15 99.4553:11 99.48404:7 99.52122:10 99.57289:9 99.59185:17 99.61541:11 99.64977:6 99.70508:22 99.75678:12 99.83784:7 99.88966:18 99.93405:13 99.98126:14 100.00943:9 100.03828:7 100.07674:2032 100.14731:131 100.18645:77 100.26145:29 100.30805:50 100.33572:29 100.39914:40 100.42761:26 100.46058:14 100.51398:14 100.56567:14 100.59421:15 100.65423:13 100.73922:26 100.79186:11 100.83398:17 100.84737:16 100.87805:12 100.96206:24 101.00848:13 101.09142:302 101.13519:42 101.18383:34 101.21761:33 101.23997:18 101.30664:41 101.356:9 101.41788:38 101.48077:7 101.50413:16 101.53917:10 101.5675:33 101.7063:12 101.80453:13 101.82187:11 101.90169:8 101.93203:11 101.99216:15 102.07333:62 102.09975:75 102.19202:11 102.23824:12 102.2597:10 102.36911:7 102.40038:10 102.43086:11 102.49348:9 102.63208:12 102.81776:10 102.92354:11 102.94567:9 103.05678:9 103.08882:12 103.1673:9 103.21337:13 103.31505:16 103.43079:14 103.67411:12 103.70993:9 103.75013:18 103.80275:16 103.87251:18 103.90728:14 104.06747:10 104.13388:7 104.18216:13 104.20556:9 104.26767:15 104.45715:8 104.66284:18 104.80473:11 104.96711:9 105.07763:15 105.09631:10 105.21394:9 105.25676:16 105.31366:7 105.37543:13 105.46655:15 105.51772:10 105.54892:9 105.59601:11 105.643:11 105.67254:7 105.71967:8 105.75796:7 105.81788:10 105.86597:10 105.90102:9 105.97883:23 106.15646:15 106.19876:7 106.26544:12 106.38414:12 106.5323:11 106.84961:7 106.96903:9 107.03504:13 107.08528:1577 107.17352:57 107.20973:32 107.25657:35 107.29057:18 107.33457:23 107.35744:32 107.38419:30 107.42081:7 107.44052:11 107.4682:22 107.49994:20 107.53961:29 107.56876:19 107.61285:15 107.64545:19 107.72575:13 107.76191:8 107.80225:12 107.84267:36 107.94715:12 108.00891:11 108.08727:157 108.13226:51 108.17973:11 108.28236:16 108.35092:11 108.40511:15 108.43662:19 108.57761:7 108.62331:12 108.69106:8 108.72092:10 108.77585:18 108.83289:7 108.86432:51 108.91197:12 108.94166:12 108.96561:10 109.05267:8 109.10104:2182 109.19525:115 109.27988:57 109.30877:38 109.33428:39 109.35563:20 109.41793:34 109.46252:16 109.50674:13 109.54674:11 109.5977:26 109.62441:18 109.66679:26 109.70867:11 109.73888:13 109.78069:12 109.81588:18 109.89193:22 110.06802:16 110.09636:109 110.13492:35 110.19434:16 110.23368:17 110.2742:14 110.29745:8 110.33473:23 110.35769:19 110.39581:14 110.45359:25 110.49628:17 110.54314:9 110.58369:14 110.69486:18 110.74302:9 110.83987:10 110.98939:10 111.07957:1254 111.11549:2440 111.20619:152 111.2435:114 111.29887:56 111.35342:55 111.37127:55 111.40415:30 111.42388:42 111.48282:32 111.51368:62 111.56592:36 111.63085:32 111.68668:12 111.71574:8 111.78235:18 111.81264:21 111.86884:54 111.90193:26 111.96411:12 111.99281:20 112.01443:22 112.08328:276 112.11808:559 112.18744:38 112.26574:28 112.31841:16 112.36902:8 112.40096:11 112.43963:11 112.49841:21 112.53159:29 112.59296:10 112.6265:18 112.70471:16 112.71759:8 112.75339:16 112.78638:30 112.83714:9 112.8569:8 112.88123:10 112.90884:10 112.93042:7 112.96502:12 112.99096:17 113.10468:69 113.14926:41 113.18269:18 113.20382:17 113.25993:10 113.29095:19 113.32126:12 113.38702:12 113.40896:10 113.49066:10 113.60777:11 113.69331:11 113.74014:16 113.98023:7 114.0285:12 114.08974:2406 114.18622:107 114.21277:45 114.27706:44 114.30714:44 114.33549:32 114.39366:30 114.44198:27 114.49664:18 114.52077:22 114.56045:20 114.59523:23 114.62855:9 114.65309:8 114.69655:37 114.82555:20 114.89272:13 114.91084:13 114.9622:13 115.00863:22 115.05857:30 115.09618:207 115.14848:36 115.32262:11 115.38206:22 115.45173:20 115.53915:9 115.56439:12 115.62733:11 115.66232:13 115.69202:17 115.73938:9 115.78753:8 115.98202:49 116.01646:15 116.0528:12 116.09902:20 116.12772:9 116.15456:14 116.2021:10 116.30279:11 116.34573:13 116.44503:13 116.5854:9 116.65125:14 116.68791:8 116.7282:22 116.79143:19 116.81609:8 116.87178:10 116.90903:15 116.94305:12 116.97092:14 117.01171:8 117.03599:23 117.08128:8 117.12225:21 117.15858:9 117.21205:17 117.3609:8 117.39477:13 117.44445:13 117.54159:12 117.79657:7 117.86598:26 117.95184:7 118.02042:10 118.07629:10 118.23818:10 118.29041:16 118.65588:7 118.73465:15 118.96646:14 119.01182:12 119.03678:10 119.08457:13 119.13763:10 119.25135:8 119.29435:16 119.3493:12 119.43601:22 119.51241:14 119.53733:8 119.60368:8 119.64382:7 119.71278:12 119.73788:15 119.7763:23 119.81306:9 119.84754:10 120.00245:11 120.06439:7 120.10951:7 120.15006:8 120.33509:11 120.52264:17 120.69408:7 120.73339:11 120.86246:7 120.93868:8 120.975:8 120.99474:10 121.01704:10 121.09988:2005 121.19796:98 121.2337:46 121.27169:73 121.31173:39 121.33524:22 121.38371:20 121.44138:12 121.49112:22 121.54823:15 121.57555:16 121.6115:20 121.65708:27 121.78316:12 121.84669:12 121.89697:19 121.9543:8 122.00501:23 122.10594:307 122.17692:46 122.24443:10 122.30146:17 122.41027:7 122.44186:15 122.49014:19 122.5185:7 122.64952:28 122.72104:11 122.81626:11 122.93158:35 122.99599:17 123.05555:13 123.11632:1283 123.24124:44 123.28444:25 123.30539:24 123.3626:11 123.40874:12 123.45361:22 123.48537:13 123.53423:15 123.55351:11 123.59203:8 123.66203:16 123.71635:11 123.79838:14 123.83406:15 124.01038:7 124.04449:19 124.11449:106 124.16077:34 124.19603:31 124.23663:16 124.26887:20 124.28889:14 124.32563:21 124.3866:21 124.45316:15 124.48512:12 124.52201:9 124.59904:15 124.65795:8 124.68972:12 124.7473:10 124.80944:8 124.85751:18 124.89404:10 125.03595:38 125.09787:958 125.12822:964 125.19361:133 125.30338:21 125.3366:15 125.35264:27 125.3815:16 125.4138:18 125.44562:34 125.50351:8 125.53481:10 125.61231:12 125.65878:7 125.69174:11 125.7249:12 125.81284:12 125.85661:11 125.89053:17 125.9398:10 125.97682:8 126.03039:15 126.10307:152 126.15423:61 126.19421:16 126.27454:11 126.33272:11 126.39056:10 126.4292:15 126.46679:10 126.48876:8 126.5645:13 126.61604:7 126.72543:15 126.77724:12 126.82613:22 126.84818:16 126.90757:18 126.96473:11 127.01537:13 127.10139:115 127.14314:44 127.19846:7 127.28548:9 127.39072:14 127.42561:19 127.47054:12 127.53366:8 127.58479:12 127.70673:13 127.902:11 127.96679:17 128.03107:13 128.10445:1023 128.22861:51 128.33025:10 128.41043:7 128.47092:21 128.49289:15 128.54463:36 128.59729:7 128.63295:13 128.69359:15 128.74312:14 128.80408:8 128.85698:10 128.89062:9 128.97316:12 129.02498:12 129.05797:9 129.09828:59 129.1283:11 129.17502:11 129.22049:12 129.42007:15 129.44658:10 129.49399:14 129.54898:12 129.66319:13 129.71687:18 129.82025:12 129.95753:12 129.99657:17 130.088:10 130.12097:121 130.20528:10 130.27057:8 130.42094:20 130.49449:21 130.52834:22 130.6243:16 130.66426:8 130.77654:8 130.813:12 130.85114:11 130.87773:10 130.96477:9 131.00439:19 131.04362:10 131.20148:10 131.27408:10 131.31918:9 131.41293:9 131.44576:9 131.48996:10 131.60124:15 131.82513:12 131.87094:24 131.90416:11 131.93697:9 131.99413:9 132.05542:10 132.07718:10 132.24544:8 132.3584:15 132.39795:9 132.46382:10 132.52327:28 132.56984:14 132.59224:8 132.66425:7 132.74022:8 132.9588:7 133.03146:17 133.14383:7 133.16364:8 133.27605:7 133.30289:7 133.34218:11 133.4902:13 133.88971:19 133.93153:11 134.09778:7 134.41583:13 134.49562:9 134.55573:10 134.59531:7 134.65677:15 134.76114:9 134.80974:7 134.92207:9 134.989:11 135.02251:20 135.11627:2412 135.24406:54 135.2746:34 135.32549:40 135.38979:33 135.42981:15 135.46677:18 135.50819:28 135.56328:44 135.63724:27 135.79449:15 135.901:16 135.93105:12 136.04729:32 136.11848:400 136.18962:23 136.21504:16 136.25584:22 136.32631:12 136.39304:14 136.45247:16 136.51363:30 136.56915:7 136.60249:16 136.62544:14 136.69797:15 136.72752:22 136.8107:14 136.84427:12 136.88397:7 136.94473:13 137.07884:22 137.13129:725 137.2036:44 137.23355:33 137.28348:11 137.32043:19 137.35957:15 137.50417:11 137.54199:32 137.57553:10 137.73897:16 137.78242:20 137.81085:7 137.85117:12 137.91508:12 138.00594:13 138.05191:23 138.13319:124 138.20027:13 138.35249:7 138.50435:9 138.54707:11 138.57178:13 138.6328:16 138.69173:12 138.8214:10 138.93616:19 138.99693:8 139.11037:1043 139.2121:52 139.29134:33 139.31453:14 139.35815:36 139.41963:27 139.56932:10 139.58986:18 139.66505:18 139.70071:20 139.76112:11 139.84007:23 139.85709:10 139.94022:11 140.05757:8 140.11398:164 140.2189:28 140.24632:9 140.31317:32 140.35091:9 140.40349:17 140.44762:18 140.49324:9 140.57834:12 140.66063:15 140.74696:21 140.79944:12 140.87395:18 140.96458:11 141.00305:16 141.11952:84 141.24155:7 141.26282:13 141.35017:8 141.38432:10 141.46371:9 141.5206:7 141.55466:12 141.58894:9 141.72163:12 141.81355:12 141.93576:8 142.02962:14 142.07861:15 142.12506:616 142.19728:80 142.25763:30 142.31306:47 142.35995:7 142.43361:25 142.47969:11 142.52872:51 142.60204:18 142.71413:18 142.76355:13 142.83789:32 142.93512:7 142.99083:18 143.05977:22 143.11876:63 143.15561:12 143.20291:9 143.27182:24 143.33307:10 143.4352:11 143.5125:9 143.57141:9 143.6134:8 143.65695:14 143.67532:16 143.85109:18 143.88823:15 143.93623:8 143.98459:17 144.01265:8 144.08015:11 144.11482:33 144.20457:8 144.2533:23 144.46591:8 144.63303:7 144.68088:7 144.73288:7 144.77426:7 144.81047:19 144.88635:10 145.12773:8 145.17177:11 145.3147:15 145.34132:12 145.36293:14 145.43152:7 145.64566:8 145.70775:15 145.80135:8 145.84627:17 145.88089:13 145.92242:12 146.05771:7 146.18036:7 146.22009:14 146.44878:13 146.50575:12 146.69102:7 147.08723:12 147.33049:7 147.46964:15 147.58786:15 147.66443:7 147.72368:11 147.81935:7 147.98479:14 148.05449:8 148.12556:23 148.14502:22 148.32645:8 148.41721:10 148.53682:9 148.81529:8 148.88506:9 148.94351:13 149.13123:1161 149.21948:93 149.28226:33 149.32802:22 149.36572:38 149.39871:19 149.44197:20 149.46579:14 149.51326:19 149.56653:27 149.62723:14 149.66217:15 149.7075:11 149.76659:7 149.8074:17 149.85071:10 150.01534:38 150.05815:10 150.13245:454 150.18697:71 150.21637:54 150.26572:22 150.32819:12 150.36774:48 150.49838:16 150.54526:14 150.60117:75 150.64529:24 150.75716:9 150.80289:16 150.89059:18 150.92177:11 150.96239:7 151.14474:122 151.23943:31 151.36983:14 151.43344:14 151.46484:8 151.50363:14 151.61652:15 151.79285:14 151.882:14 151.92868:13 152.0755:17 152.14996:17 152.24277:10 152.28963:10 152.3718:15 152.44991:10 152.5065:14 152.61906:15 152.78365:11 152.825:7 152.99976:11 153.03712:10 153.07098:9 153.12393:426 153.15871:119 153.20399:35 153.27782:10 153.30783:23 153.41405:21 153.4633:19 153.53197:15 153.56055:7 153.62485:14 153.74719:9 153.83778:7 153.9104:16 153.96013:9 153.99211:13 154.03833:7 154.13199:33 154.20454:11 154.29099:13 154.33754:7 154.44028:16 154.49437:8 154.5435:7 154.5744:12 154.62422:10 154.78574:8 154.84273:7 154.93542:12 154.99893:8 155.14282:86 155.24217:23 155.29922:16 155.34569:13 155.51297:11 155.54005:10 155.6553:20 155.69215:10 155.79221:10 155.92139:17 156.13866:673 156.25024:31 156.3172:29 156.37669:20 156.45651:8 156.64662:23 156.69406:14 156.75899:7 156.90465:17 156.99789:10 157.07483:15 157.13226:23 157.22495:11 157.2894:20 157.35492:8 157.4265:17 157.52707:9 157.82942:11 157.9662:7 158.14627:10 158.36961:10 158.42729:9 158.60718:10 158.6736:14 158.69762:9 158.8089:11 159.01126:11 159.04218:11 159.3515:12 159.43063:7 159.54678:10 159.58327:9 159.73502:25 159.85036:7 159.8907:10 160.04651:17 160.23549:18 160.40564:8 160.44682:13 160.5251:7 160.57707:11 160.61989:10 160.66266:11 160.69209:9 160.74976:7 160.90997:12 160.98361:8 161.01939:14 161.09123:7 161.23717:15 161.35638:11 161.42729:23 161.88049:13 161.98444:18 162.31525:12 162.7502:16 162.8342:14 163.14725:721 163.26781:42 163.3315:19 163.43134:24 163.4863:20 163.54753:13 163.62932:10 163.71976:12 163.75374:10 163.82602:9 163.84981:9 163.99837:7 164.05936:21 164.15533:134 164.22638:23 164.28223:11 164.30661:10 164.396:43 164.42029:18 164.47026:16 164.51859:13 164.57106:8 164.62794:7 164.76321:14 164.881:19 164.99022:12 165.05643:7 165.09322:8 165.16165:112 165.21481:29 165.2635:14 165.32408:8 165.45912:9 165.49828:36 165.6163:13 165.64044:8 165.7916:14 165.84979:11 165.8891:7 165.95209:19 166.1521:32 166.30064:7 166.55539:22 166.64047:7 166.79042:15 166.83333:18 167.14262:570 167.23447:26 167.26535:18 167.3212:8 167.3593:22 167.39749:8 167.457:16 167.52339:32 167.56886:17 167.63356:20 167.66452:12 167.70901:15 167.76096:13 167.79779:15 167.83725:8 167.90195:9 168.11026:10 168.18285:69 168.23079:27 168.30525:10 168.36433:7 168.40758:14 168.51137:9 168.66914:7 168.70572:12 168.92038:10 169.01741:12 169.166:11 169.22485:11 169.24814:21 169.33011:15 169.57619:8 169.60497:9 169.6387:15 169.85225:11 169.91013:7 169.99043:12 170.02367:10 170.15048:441 170.18576:181 170.32935:17 170.36798:20 170.4127:12 170.44449:15 170.52502:14 170.5925:34 170.64456:10 170.6891:10 170.78001:13 170.95177:9 171.0498:13 171.10196:16 171.15636:213 171.19586:51 171.23344:16 171.29523:9 171.35619:16 171.41618:13 171.9035:7 172.10678:13 172.13109:12 172.20457:13 172.23439:9 172.27501:14 172.32542:18 172.40677:9 172.49034:9 172.55841:13 172.66338:15 172.71611:19 172.85414:13 172.91943:10 173.06387:10 173.12231:7 173.25761:13 173.30826:8 173.53766:7 173.59795:13 173.88118:9 174.006:14 174.07764:10 174.22128:16 174.35542:13 174.56761:9 174.66409:9 174.8886:11 174.92172:10 174.98915:10 175.11081:12 175.23259:10 175.36465:7 175.44424:9 175.90004:11 176.34882:9 176.40179:7 176.46843:14 176.64847:8 176.67567:11 176.82161:9 176.99471:9 177.16547:609 177.31137:26 177.39252:15 177.42639:11 177.56015:11 177.61143:17 177.64749:31 177.70474:8 177.81097:15 177.87354:12 177.92436:37 178.15854:72 178.20889:22 178.31232:8 178.43138:13 178.53853:10 178.65474:8 178.76056:21 178.83694:15 179.06905:14 179.17439:153 179.22061:40 179.2574:14 179.31079:9 179.39529:14 179.54373:7 179.58232:15 179.61554:13 179.82788:12 180.05341:9 180.14178:14 180.23946:10 180.27769:11 180.31099:8 180.38675:14 180.4357:12 180.5208:16 180.58031:9 180.61496:8 180.71283:11 180.75687:7 180.86499:9 181.03862:14 181.08871:8 181.1774:93 181.21964:20 181.24866:15 181.34331:8 181.41707:24 181.50356:13 181.65187:11 181.68251:12 181.7986:21 181.91447:11 181.99159:11 182.16872:121 182.28938:15 182.30923:21 182.4171:8 182.51761:10 182.80406:15 182.91978:7 183.16858:19 183.20317:38 183.23111:27 183.2691:7 183.47574:10 183.5425:10 183.92447:9 183.97516:12 184.0473:7 184.1154:8 184.16887:283 184.2973:20 184.40585:15 184.45276:16 184.48468:13 184.52783:33 184.6026:40 184.66454:17 184.7292:15 184.83109:12 184.88103:20 184.92455:9 185.08891:8 185.17958:17 185.22943:13 185.29041:10 185.32204:7 185.37747:12 185.41628:22 185.55106:13 185.60367:17 185.77634:12 185.83485:8 185.93079:8 185.98021:11 186.17619:78 186.27422:10 186.43912:18 186.47151:16 186.53275:12 186.63576:7 186.76814:11 186.89668:9 186.95541:16 187.06511:20 187.12779:7 187.21407:8 187.28979:11 187.47131:10 187.53156:10 187.5746:8 187.66101:7 187.70024:15 187.73778:12 187.82599:11 187.87294:9 187.90436:8 187.9279:9 187.98293:7 188.14896:9 188.31287:9 188.35353:15 188.5769:8 188.75334:7 188.98082:8 189.07616:9 189.24171:8 189.32773:14 189.38148:7 189.46231:12 189.61206:13 189.86465:9 190.03044:15 190.25096:11 190.60732:9 190.65251:9 190.68599:10 190.72202:8 190.83495:13 190.98907:8 191.04651:12 191.17665:325 191.27222:34 191.35541:8 191.38185:7 191.42696:30 191.50177:15 191.52554:12 191.84735:11 191.93034:13 191.99303:8 192.13673:7 192.17863:73 192.27173:7 192.31093:7 192.36075:29 192.54735:9 192.56972:10 192.75101:10 192.82474:8 192.96312:9 193.09062:8 193.13849:17 193.30173:8 193.56862:22 193.60994:12 193.76793:7 193.8318:12 194.19077:7 194.2865:10 194.50273:9 194.57729:10 194.67055:8 194.95795:8 195.0296:12 195.12276:16 195.17188:264 195.23668:53 195.30191:8 195.33165:19 195.38998:12 195.42288:8 195.5014:15 195.52045:8 195.61024:11 195.69551:9 195.72646:7 195.81151:28 195.90251:9 195.96606:16 196.03287:6 196.05557:10 196.1313:12 196.16893:58 196.21843:17 196.51492:8 196.93842:8 197.06117:16 197.1113:6 197.18669:27 197.22305:20 197.30859:21 197.37801:11 197.41621:9 197.48138:9 197.56355:8 197.59816:8 197.65489:14 197.76955:8 197.80838:8 197.97679:17 198.18547:161 198.21912:97 198.30734:20 198.33966:10 198.37999:14 198.43114:13 198.47682:10 198.53333:7 198.57771:16 198.60722:25 198.90881:13 198.97173:9 199.04617:9 199.19478:21 199.23306:29 199.30081:11 199.64062:8 199.673:34 199.72736:10 199.86433:10 199.90756:8 199.98071:10 200.10066:14 200.38556:16 200.45735:6 200.57045:7 200.70605:7 200.74178:9 200.77551:11 200.81609:11 201.02301:7 201.15021:11 201.1904:8 201.23828:7 201.28491:7 201.4984:11 201.54747:9 201.57198:14 201.70987:11 201.91331:11 202.00284:14 202.18518:16 202.63023:9 202.87831:6 202.93124:6 203.01971:7 203.25609:10 203.4984:13 203.63469:6 203.69986:7 203.87976:14 203.92117:17 203.96155:7 204.02675:6 204.12929:6 204.23759:23 204.3053:16 204.36673:15 204.50325:10 204.97684:13 205.00185:12 205.09911:9 205.19109:264 205.30223:24 205.41771:7 205.44498:11 205.63495:13 205.701:10 205.74886:14 205.88052:6 205.95319:9 </t>
  </si>
  <si>
    <t xml:space="preserve">Flavin??adenine??dinucleotide</t>
  </si>
  <si>
    <t xml:space="preserve">adduct linked to 10051_[M+Na]+</t>
  </si>
  <si>
    <t xml:space="preserve">C27H33N9O15P2</t>
  </si>
  <si>
    <t xml:space="preserve">VWWQXMAJTJZDQX-UYBVJOGSSA-N</t>
  </si>
  <si>
    <t xml:space="preserve">786.16486:183014 787.16821:70295 788.17157:18764</t>
  </si>
  <si>
    <t xml:space="preserve">35.16075:5 35.51403:8 35.62078:5 35.64472:5 36.02192:26 36.05652:7 36.15617:8 36.49794:5 36.53848:8 36.90744:7 37.46862:13 37.64563:7 37.69535:6 37.80297:6 38.30197:7 38.62113:11 38.7286:10 39.13963:7 39.25439:5 39.51986:5 39.79398:5 40.42246:7 40.47261:5 40.65527:8 40.76842:9 40.80181:8 41.51107:8 41.88287:8 42.09356:7 42.47999:6 42.8176:8 43.43739:7 43.80153:7 43.86886:7 43.99604:6 44.02074:6 44.36728:6 44.45904:6 44.60044:6 45.67794:10 46.11279:10 46.7908:8 47.50051:5 47.68382:6 47.89937:6 47.99467:7 48.23308:7 48.43332:9 48.52858:5 49.21272:5 49.24686:10 49.85998:6 50.04805:9 50.69448:9 50.81691:5 50.91496:10 51.07047:11 51.0923:11 51.31617:9 51.34915:5 51.37788:9 51.46004:5 51.49704:7 51.7397:6 51.98724:6 52.18374:6 52.23213:12 52.5214:6 53.37511:6 53.43673:11 53.61065:5 54.57106:6 55.05044:7 55.07579:6 55.18652:9 55.64679:7 56.00444:7 56.2634:5 56.33717:8 56.4275:11 56.52647:13 57.87339:8 58.01326:6 58.24927:5 58.47283:8 58.50773:7 59.06194:8 59.27676:10 59.80054:9 60.76342:9 60.89409:8 61.03984:5 61.38121:7 61.80859:7 61.90788:12 61.99744:6 62.3039:5 62.35894:5 62.41276:8 62.74857:6 62.96429:9 63.15291:6 63.27098:9 63.38088:7 63.43562:11 63.63192:10 63.83532:8 63.9201:8 64.10577:8 64.34189:7 64.57217:5 64.78769:6 64.93629:7 65.44044:14 65.47286:5 65.76052:10 65.7792:8 66.51994:5 68.53913:6 68.62939:5 68.75762:11 68.97746:8 69.82122:7 70.3965:7 70.72852:6 71.08513:7 71.19672:6 71.33717:10 71.35461:8 71.52808:5 71.72929:10 71.81905:7 71.84089:5 71.9769:5 72.25034:6 72.51734:7 72.67871:7 73.31519:8 73.40297:8 73.67928:8 74.15484:12 74.44231:6 74.53627:9 74.64988:6 74.81453:6 74.94326:6 75.45382:5 75.60315:7 75.80245:8 75.9622:11 76.10706:10 76.35796:5 76.83842:6 77.33171:11 77.91167:6 78.12924:6 78.16982:8 78.20994:7 78.42826:8 78.93243:6 79.0382:8 79.10951:6 79.38488:8 79.5815:6 79.73216:8 79.93709:5 80.0833:12 80.42177:6 80.72257:7 80.87704:7 81.13148:11 83.20171:7 83.42739:6 84.70246:7 85.02552:6 85.46809:8 85.6334:8 85.67003:5 85.82918:8 85.85831:6 85.92735:5 87.12751:7 87.30424:6 87.48717:7 87.53038:7 87.66594:8 87.77708:8 88.15852:7 88.40073:6 89.40533:7 89.5164:6 89.9792:6 90.47573:6 90.55302:6 91.20803:5 91.82636:6 92.04108:8 92.28644:8 92.46972:6 92.69019:6 92.8345:5 93.00488:8 93.31996:6 94.17965:6 95.08492:6 95.35067:5 95.63615:9 95.74232:10 96.07314:11 96.11854:7 96.31042:5 96.50069:11 96.66401:5 96.89957:6 96.92442:11 97.26196:10 97.67519:7 97.86877:34 97.90083:16 98.15943:6 98.29927:9 98.78187:9 98.91855:6 99.10665:8 99.24208:7 99.74352:16 99.9469:6 100.11355:14 100.18738:5 100.45704:6 100.48862:10 100.5789:6 100.95716:6 101.07133:10 101.14753:7 101.21633:6 101.25082:8 101.39526:6 101.727:10 101.76357:5 102.18663:6 103.27254:9 103.43559:5 103.48093:12 104.27037:6 104.50578:6 104.78281:6 105.36851:8 105.6436:6 105.6672:5 106.41756:6 106.62914:7 106.91324:11 107.19181:6 108.72739:8 109.54123:6 109.84721:11 109.8815:8 109.99236:5 110.69028:5 110.97276:6 111.70609:10 111.8737:7 111.94543:5 112.01917:10 112.49863:5 112.96695:5 113.64377:6 114.02881:6 114.08998:7 114.12058:9 114.23688:5 114.41468:6 114.5524:6 114.88977:7 114.98196:5 115.71099:5 115.9129:8 116.51147:9 116.9834:6 117.34476:6 117.90298:7 118.61271:5 118.8325:6 118.98711:6 119.33018:10 119.36879:6 119.52512:9 119.99232:8 120.17123:8 120.80629:5 123.16115:6 123.28104:8 123.78992:12 127.165:5 127.441:10 128.49921:6 128.78575:8 129.24704:13 129.29254:8 129.93951:12 129.95787:6 130.32381:7 130.38097:7 130.57085:8 130.83438:9 130.90646:10 131.20094:8 131.7533:7 131.99998:5 132.43161:6 132.59587:7 132.87274:8 132.95601:6 133.78642:6 134.62137:14 135.75468:5 136.06218:1395 136.1609:62 136.19969:29 136.24208:11 136.2802:12 136.29608:19 136.3378:8 136.3671:19 136.42288:6 136.45509:11 136.50317:10 136.58401:25 136.69624:5 136.8183:10 136.96765:12 136.99889:8 137.02605:10 137.06274:161 137.14642:9 137.17422:27 137.2379:14 137.29388:14 137.3297:9 137.38977:7 137.60298:15 138.39703:7 138.4498:5 138.55249:7 138.70851:11 138.94972:7 139.04613:6 139.11905:7 139.23276:10 139.32249:8 139.52734:6 139.61855:9 139.9852:5 140.27:5 140.34125:8 140.71808:5 140.82011:5 141.00371:5 141.19421:7 141.31361:7 141.63521:7 143.53758:9 144.03308:11 144.17816:8 144.49226:7 144.90816:8 144.94221:6 145.9437:5 146.51044:9 147.53261:10 147.61043:5 147.89516:7 148.32094:9 148.45607:6 150.36758:5 150.46948:12 150.71198:8 150.93228:10 150.99692:6 151.4211:6 151.851:5 152.01228:5 152.37617:6 152.98111:9 154.89365:7 154.93951:6 155.72166:10 156.19418:8 156.44398:16 156.53468:13 156.67345:7 157.34775:10 157.98851:6 158.02431:8 158.89079:5 159.30144:6 159.58716:9 159.78622:6 160.22171:8 160.35883:5 160.43494:6 160.61156:5 160.65633:9 160.78677:6 160.93234:5 161.5943:7 161.70355:8 161.73669:7 162.37253:7 162.81985:8 163.26614:6 163.93288:8 164.61557:8 164.75536:7 164.96129:7 165.57251:6 165.87294:7 166.14864:8 166.57277:6 167.211:7 168.10876:6 168.9577:7 169.07567:6 169.27847:6 170.3309:10 171.36211:9 171.81284:6 172.50468:5 172.57364:7 172.75429:5 173.50047:5 174.12169:7 174.30705:11 174.57341:11 175.27814:5 175.91571:10 176.58879:7 176.61415:5 176.88937:9 177.20973:6 177.36942:7 179.08281:8 179.83495:7 180.58879:6 181.3694:11 181.62926:16 181.99228:6 182.09296:6 182.4485:7 183.23857:6 183.85944:9 184.58826:7 184.70776:8 186.00554:11 186.33766:10 187.34779:6 187.53601:9 188.32915:9 189.12936:9 189.42873:11 189.73892:8 189.92833:6 190.38637:8 190.52087:5 190.62372:5 190.91382:11 191.36214:9 191.85992:7 192.32259:7 192.46291:5 193.61568:5 193.93596:14 194.23854:7 194.82237:10 195.84851:5 196.91484:10 197.56245:6 197.67921:7 198.4935:5 198.67892:6 199.36813:7 199.89619:6 201.75102:5 202.0668:6 202.12553:6 202.67546:6 202.88771:6 202.97334:5 203.30002:5 203.80667:6 205.71445:6 206.00624:8 206.83545:7 207.12639:10 207.23106:5 207.57756:8 207.68193:5 207.85219:16 208.05661:8 208.29594:6 208.4119:5 208.64771:8 208.87537:5 209.03264:10 209.57195:11 209.91286:5 210.33908:6 211.30804:7 211.35854:7 211.44963:7 211.65974:6 212.14293:5 213.74472:6 214.60158:6 214.65193:9 215.47525:5 215.63498:9 215.69388:5 216.11694:7 216.22984:10 216.4259:7 217.07584:5 217.70923:6 217.98795:6 218.11935:7 218.46092:9 219.10402:13 219.36264:7 219.73425:6 219.91232:7 220.85692:11 221.96541:10 222.22043:8 222.45107:7 223.02377:5 223.13284:7 223.25481:5 223.4258:9 223.71515:7 225.99355:5 226.29509:5 226.45876:5 226.81238:6 226.93456:11 227.43394:6 227.72801:6 228.13426:5 228.18614:7 228.22943:7 228.32462:8 228.83508:10 229.15631:6 229.29462:10 229.46722:5 229.52499:6 229.60745:6 231.19693:11 231.51445:8 233.13448:6 233.56508:7 233.60884:6 234.19398:6 235.99634:10 236.41107:8 237.67303:7 237.74219:6 238.02493:6 238.22797:7 238.3783:9 239.34381:7 239.43193:7 240.28358:6 240.82555:7 241.64183:7 242.17863:9 242.41048:7 242.46483:8 242.66856:7 243.07855:30 243.55278:7 244.25568:10 244.72652:7 245.27347:7 245.93256:7 246.1104:9 247.53429:6 247.87267:6 248.24281:7 248.38608:7 249.94194:6 250.09589:108 250.20569:10 251.02046:6 251.62971:10 251.7943:5 251.85194:11 251.92007:11 253.28572:6 255.96667:10 256.05569:8 256.35812:8 256.41318:6 256.82864:9 257.06491:5 258.77682:8 259.4975:8 260.24121:6 262.74579:5 263.24585:6 264.81567:12 264.89578:8 265.73315:5 265.77057:9 265.83667:11 266.51819:7 267.67905:5 269.10703:5 269.32361:6 270.23901:7 270.37711:5 270.8208:7 271.43152:5 271.7421:6 272.5369:10 273.90186:5 274.12726:7 274.49985:6 276.29929:7 276.35165:7 276.42792:5 276.92331:7 277.80096:12 278.28146:10 278.7757:5 278.91837:11 279.41342:12 282.2872:5 283.1637:8 283.53281:9 283.69412:7 284.08981:6 284.56393:15 284.70807:6 285.12384:5 285.62708:7 286.76025:7 286.83029:5 287.56656:9 287.67245:8 288.12344:10 288.44147:9 288.89902:8 289.26413:6 291.14328:7 291.27945:6 291.53506:7 292.04251:5 292.99823:7 296.89841:6 297.13531:7 298.2406:5 298.68793:6 300.05536:7 300.15457:5 300.28879:7 301.71475:10 301.79431:5 303.2283:7 304.23715:5 304.36938:6 304.90771:7 305.01715:5 305.21725:6 305.58411:9 305.81299:9 306.55066:8 308.45795:6 309.16321:9 309.97937:10 311.22269:5 312.50574:5 313.27075:5 313.58008:7 314.09647:21 314.32315:6 315.27643:5 315.59158:8 315.63248:7 315.96829:5 316.3779:6 316.70453:7 316.98456:9 319.45007:10 321.53696:5 323.18771:5 323.53857:7 323.64093:5 324.13058:9 324.92923:8 327.33069:6 327.77612:5 328.30539:8 328.6586:6 328.98026:11 329.07431:10 329.21631:8 329.74045:10 329.83408:10 330.27505:6 331.3429:5 331.67673:6 332.45688:7 333.00363:7 333.4111:9 333.66183:7 335.15979:5 335.47412:9 335.76974:9 339.0408:5 339.69098:14 341.10974:70 341.18594:13 341.45959:14 342.11206:19 342.14871:14 342.79535:6 343.55966:9 343.65427:7 343.94177:5 344.34482:7 344.55508:8 344.99957:63 345.6915:6 345.98022:17 346.61871:9 347.25354:7 347.52045:6 347.8306:40 347.94919:8 348.06992:8572 348.23087:328 348.28192:184 348.39758:141 348.50885:105 348.56796:59 348.64468:43 348.74838:68 348.79739:61 348.8959:47 348.93912:33 349.07407:1318 349.16699:197 349.2655:90 349.35214:51 349.44254:44 349.48819:32 349.56589:44 349.68066:43 349.73593:40 349.86505:40 349.90442:27 350.07623:153 350.16:22 350.23819:12 350.31555:35 350.38062:37 350.44183:8 350.50903:30 350.6095:23 350.74213:7 350.80948:10 350.86017:16 350.9552:41 351.06476:36 351.11667:29 351.15881:23 351.27618:15 351.34665:11 351.38544:9 351.46201:12 351.5162:31 351.57941:5 351.71368:6 351.79742:26 351.8909:11 352.10056:21 352.20273:5 352.31708:13 352.79831:31 352.86966:8 352.95374:13 353.04169:10 353.16327:7 353.25699:6 353.35391:7 353.40234:5 353.45184:13 353.55841:10 353.64392:7 354.25897:7 354.66339:6 354.72281:5 355.03027:9 355.07883:5 355.12186:8 355.24081:12 355.67276:9 355.7283:9 355.93137:7 356.08261:10 356.14801:17 356.18799:7 356.41855:8 356.59146:11 357.03601:7 357.10095:7 357.27341:6 357.31131:6 357.80429:5 358.24313:11 358.69321:10 359.13443:119 359.20871:21 359.38788:8 359.45303:12 359.55621:8 359.6377:6 359.68988:6 359.75714:7 360.07196:9 360.13126:37 360.17325:15 360.24628:5 360.34415:10 360.45346:13 360.86627:15 361.12375:12 361.18192:6 361.74823:14 362.18756:33 362.21735:31 362.41418:13 362.54401:8 362.74796:10 363.10083:9 363.22394:6 363.71121:9 364.10538:11 364.28973:9 364.44366:7 364.60834:5 365.0011:8 365.1785:8 365.41818:6 365.94415:8 366.27277:9 366.4061:11 366.50305:5 366.64023:8 367.38089:15 367.73224:10 367.99051:8 368.35001:6 368.43567:5 368.50186:11 368.83713:8 369.0957:6 369.42627:9 369.85544:6 370.21918:8 370.9248:6 371.69745:9 371.82367:11 371.91785:6 372.18353:5 372.32535:5 372.63678:5 373.10687:7 373.71014:7 374.09552:6 374.27698:5 374.67416:9 374.86081:5 375.21844:7 375.67273:8 376.18365:8 376.3392:5 376.43991:7 376.47272:8 376.72824:8 376.99512:9 378.08032:6 378.24185:5 378.91058:6 380.62:9 380.67438:9 380.79172:8 381.10352:30 381.41:6 381.81522:10 382.34216:7 382.86499:11 383.29413:10 383.43994:9 383.73163:10 384.47369:8 384.85266:10 384.94199:6 385.48438:5 386.88318:8 387.45514:6 387.52249:8 387.93961:5 388.0448:10 388.12119:11 388.47592:6 389.24127:7 390.61838:5 392.36948:6 392.62732:6 393.07034:10 393.66724:6 393.82889:9 394.90958:11 395.64798:5 395.72961:5 396.07925:46 396.27948:6 396.36798:5 397.28986:6 398.02335:8 398.24344:7 398.35709:9 400.13843:5 400.22058:9 400.93143:9 401.36737:6 402.2973:5 402.79169:11 406.49008:9 407.3457:8 407.99362:9 408.59259:6 409.87845:7 410.99548:8 411.11163:9 411.44064:11 411.56473:6 412.36694:11 412.50671:8 412.75742:5 413.44363:7 413.78958:6 414.15146:31 414.69662:5 414.98645:5 415.05484:10 415.40866:7 415.91071:7 416.26129:7 416.37:10 416.81912:8 417.04468:6 417.3606:7 417.58456:9 417.67645:8 418.15674:5 418.73093:9 419.88058:8 420.27954:12 421.07635:73 421.15048:21 421.19897:8 421.98404:5 422.07169:173 422.20551:7 422.28104:16 422.65103:12 423.07544:37 426.77441:10 426.94156:7 427.2012:5 427.33145:26 427.42337:12 428.02921:141 428.11844:31 428.37613:5 428.72168:9 429.15778:14 429.29922:8 429.44775:8 429.76382:22 430.54056:6 431.48599:8 431.53284:7 433.60068:5 435.48132:5 436.43814:7 437.12393:9 437.21823:11 437.27838:5 437.57574:5 437.64764:6 438.0372:6 438.64349:36 438.7728:10 439.10196:3140 439.28064:120 439.39471:54 439.47308:39 439.53937:17 439.59796:39 439.65118:29 439.71832:50 439.76758:36 439.89944:47 439.96179:30 440.02377:11 440.09821:607 440.2088:56 440.29962:30 440.41983:22 440.51361:33 440.61533:29 440.74164:16 440.80386:14 440.86429:22 440.94168:11 441.1102:88 441.21487:8 441.30783:15 441.36172:15 441.46411:24 441.51486:9 441.61154:27 441.75562:5 441.85196:9 442.02353:20 442.20517:46 442.34573:8 442.4733:5 442.5993:16 442.88568:11 443.56393:22 443.66559:8 443.92938:10 444.17889:7 444.33624:12 444.49115:9 444.67316:7 444.75848:5 444.83105:12 445.0278:8 445.06668:8 445.3269:6 445.53268:10 445.82227:6 445.91922:5 446.11246:5 446.86676:10 447.89282:5 448.13541:7 448.39008:5 448.49918:5 448.59317:7 449.08176:12 449.67947:6 450.22391:6 450.66119:6 451.27151:5 451.34854:6 451.92068:5 452.18054:5 452.73166:7 452.7811:13 453.32828:11 453.41364:9 453.60004:9 454.31671:6 454.39551:12 455.13306:5 455.26913:6 455.81973:8 456.07047:6 456.72632:8 456.85983:7 456.99454:8 457.10635:9 458.15512:8 458.43436:7 458.56329:5 459.39865:7 459.9996:6 460.55133:8 461.44922:8 461.66061:11 463.44565:12 464.54419:7 465.99603:6 466.20215:5 466.32541:9 466.59595:8 467.88367:6 468.30463:6 468.39206:11 469.04916:7 469.63239:10 470.10721:13 470.57629:8 470.79999:6 471.26035:6 472.0126:6 473.82196:15 474.40237:7 474.73578:5 475.32257:5 475.43497:10 475.55362:10 475.69421:8 476.27216:9 476.62265:6 477.59497:7 477.75113:6 478.00101:10 479.95459:6 480.00266:5 480.70786:9 481.2229:8 481.38:9 481.81369:7 483.17175:7 483.56259:12 484.06702:5 484.3447:6 485.68152:14 486.14914:9 486.53711:7 486.71094:6 486.84363:6 487.57718:5 488.77301:6 489.84344:14 490.52863:5 490.61737:8 490.70627:5 491.28796:5 491.31903:9 492.00061:10 492.4874:8 492.92294:6 493.29819:7 493.42499:9 494.41205:6 494.97879:8 495.39685:6 495.64191:12 496.21466:8 496.61798:7 497.26068:5 497.32697:11 498.20645:10 498.29926:8 498.84164:6 500.50351:9 501.0159:7 501.37335:9 501.80743:9 502.24539:8 502.53:7 502.68393:8 503.69586:13 504.35217:6 504.88574:7 505.04391:13 505.62616:7 507.66327:7 507.72784:5 507.85046:7 508.24466:6 508.43799:7 509.0842:8 509.39426:6 509.94943:7 513.18274:13 514.54181:5 516.08093:6 517.23334:9 517.91064:6 518.41705:5 520.10394:14 520.22931:17 520.67798:6 521.34558:7 522.94385:5 523.42651:5 524.44922:8 524.51477:9 525.69617:12 528.2077:6 529.03748:12 529.34424:8 529.93372:7 530.05243:6 530.1579:6 531.13483:6 531.23999:6 531.45166:6 532.35242:6 533.61914:9 535.12378:192 535.20282:35 535.26031:18 535.31488:13 535.58362:10 536.08344:10 537.56488:5 538.34009:16 538.49957:8 540.00574:6 540.15979:6 540.57544:6 540.69244:6 540.93225:6 543.23804:10 543.38031:10 543.58057:9 543.66968:7 544.26868:5 545.4104:6 546.29242:9 548.02979:6 549.65637:6 552.00684:10 552.38586:10 553.87726:10 558.21387:7 559.34119:7 560.1814:7 560.73743:5 563.14087:9 563.3205:6 564.39459:5 564.92346:6 564.96533:8 565.495:10 565.71381:10 566.44891:5 570.65875:6 570.97681:8 572.06671:13 572.39496:5 574.74084:7 577.16119:7 577.33923:14 578.22119:10 578.76465:13 580.63043:6 581.01318:14 581.15808:6 582.26337:9 582.49817:8 585.83881:9 587.09033:8 587.29401:5 588.1665:15 588.44476:6 590.19653:7 590.74609:6 591.45996:7 593.02466:8 593.31781:8 593.37366:5 593.54346:5 595.39716:8 597.17517:5 597.7301:5 599.17145:9 600.00562:6 602.50623:5 603.45966:6 603.89899:6 606.07971:6 606.57184:10 607.46582:13 607.6355:6 608.01501:8 608.7511:5 609.03418:9 610.34918:9 612.03442:5 612.62024:10 613.34601:5 614.95721:7 615.08569:23 615.65094:10 616.13428:10 616.24341:5 617.27478:7 617.90405:6 618.95502:8 619.18604:6 619.6181:7 620.19574:7 620.56525:8 620.78076:6 621.28748:6 621.39099:7 622.57318:10 625.69287:7 627.79382:10 628.52893:6 631.40497:8 631.64624:5 631.80731:6 633.8764:6 634.09607:8 634.16852:9 634.48541:5 634.60443:8 635.42365:12 636.1026:5 637.05634:7 639.73401:8 640.24103:7 641.72034:7 642.80908:5 643.4458:5 643.7135:7 644.07373:6 644.44037:7 644.62207:7 645.64423:17 647.96027:11 648.22607:6 649.15686:5 649.74298:5 650.41406:8 651.61096:6 652.42767:5 653.77362:6 653.86475:7 653.99658:7 654.76587:6 655.21667:8 659.10437:8 660.52747:9 661.60669:7 662.03888:11 662.37311:8 663.02191:7 664.22205:11 665.88745:7 665.97528:5 666.28516:6 667.09912:6 670.1355:7 670.32831:8 672.89331:6 673.04462:6 673.55048:6 673.75861:6 675.61749:7 676.21417:5 676.70502:10 679.86841:5 680.03284:12 682.00281:6 683.02698:6 684.97125:7 686.66632:5 686.76996:8 687.76251:5 688.05225:8 688.45288:10 688.51434:9 688.63782:8 689.15277:8 689.47925:6 690.18335:10 691.14667:5 691.31238:5 692.57806:5 693.74091:8 695.10962:6 696.07672:6 696.14026:5 696.80542:5 697.38013:11 697.96265:9 698.35162:11 698.93909:7 698.98456:11 701.4856:6 701.6297:7 703.60114:11 703.71759:6 703.9303:8 704.41675:8 706.48578:5 708.11597:9 709.33276:6 709.83691:10 709.96198:6 713.15454:6 715.4071:8 715.80389:8 717.31427:7 718.5498:11 719.47583:9 719.62555:6 721.25586:7 723.45636:6 723.82617:9 723.89044:5 724.41339:8 725.41272:8 725.53015:9 728.81042:9 728.92078:8 729.07288:5 730.22064:8 731.49078:6 731.99921:5 733.53662:5 733.78656:8 734.34369:7 735.63263:5 736.56512:7 741.81348:7 742.1413:5 742.27039:9 743.55804:8 743.67102:5 743.84308:6 743.88995:5 744.04272:6 744.60876:5 745.53131:6 745.65643:8 745.88885:9 746.22198:17 749.71222:7 750.4024:7 750.57605:10 751.86346:9 752.18597:7 752.31116:7 753.57623:8 753.6236:11 754.07715:5 754.89789:6 755.45416:11 755.50397:11 756.61182:5 756.99255:5 758.83765:5 759.74524:7 760.68835:6 761.34863:8 762.31201:7 762.43939:8 762.97754:7 763.45233:10 765.97089:11 766.41479:5 768.11224:22 768.7027:5 769.13794:52 769.40698:10 769.46246:5 769.92126:9 770.1449:30 770.23431:16 770.29291:13 770.44806:10 770.59119:12 771.02002:6 771.10803:6 771.3902:14 771.43408:12 771.57733:5 772.08691:11 772.85077:11 773.0603:5 773.21979:5 774.52454:10 775.64008:9 778.48291:6 778.97717:6 779.49402:11 781.20172:6 781.69812:11 782.01843:6 783.02795:8 784.88458:19 785.12421:10 786.15338:741 786.30304:75 786.40283:39 786.48602:24 786.6123:9</t>
  </si>
  <si>
    <t xml:space="preserve">Guanine</t>
  </si>
  <si>
    <t xml:space="preserve">ion correlated with 3408; ion correlated with 4559; found in higher mz's MsMs_4559; found in higher mz's MsMs_3408</t>
  </si>
  <si>
    <t xml:space="preserve">C5H5N5O</t>
  </si>
  <si>
    <t xml:space="preserve">UYTPUPDQBNUYGX-UHFFFAOYSA-N</t>
  </si>
  <si>
    <t xml:space="preserve">152.05711:197694 153.06046:19105 154.06382:0</t>
  </si>
  <si>
    <t xml:space="preserve">35.01791:12 35.2012:8 35.31355:6 36.35934:5 36.657:5 37.06391:9 37.66618:5 38.24142:14 38.38007:8 38.77853:8 38.82103:5 38.95567:10 39.10713:8 39.15773:9 39.20027:6 39.29537:6 39.3834:5 39.43734:8 39.49155:7 40.13288:7 40.73832:8 40.90778:8 41.12419:8 41.13889:5 41.26022:7 41.29519:5 41.59298:7 41.73316:5 41.97823:9 42.00323:9 42.03307:65 42.09587:6 42.20013:7 42.39945:9 42.62614:6 42.76064:10 42.77543:11 43.03221:81 43.05621:17 43.16129:5 43.2823:12 43.3611:9 43.41521:6 43.436:8 43.61386:6 43.99438:9 44.16018:7 44.35284:8 44.40132:10 44.42422:10 44.56943:5 44.65356:8 44.72636:7 44.97654:6 45.01031:5 45.17559:6 45.22578:6 45.31828:12 45.3993:15 45.97622:9 46.06173:40 46.08472:11 46.11504:8 46.18592:8 46.22515:5 46.26406:8 46.89679:5 46.94518:11 47.23937:9 47.46703:8 47.4976:5 47.76445:7 47.86623:10 47.97971:10 48.04993:5 48.19364:5 48.22456:14 48.75533:9 48.82322:9 48.87543:5 49.06795:9 49.22444:6 49.39741:5 49.42559:6 49.45054:6 49.48616:6 49.66856:15 49.71249:9 49.7685:10 49.78955:6 49.8069:13 49.89183:10 50.1004:5 50.33521:5 51.05575:8 51.23396:9 51.26689:6 51.32818:6 51.62136:10 52.06968:9 52.10276:7 52.28499:9 52.43:5 52.6916:5 53.52229:5 53.5783:11 53.71653:10 53.94743:8 54.3933:5 54.60477:5 54.72318:15 54.7701:9 55.0283:13 55.09687:5 55.12594:5 55.16493:7 55.29358:11 55.39491:6 55.80641:12 55.93354:6 56.20793:9 56.4573:8 56.70422:10 56.98682:7 57.1394:6 57.51553:9 57.79863:11 58.16179:13 58.18176:9 58.24454:8 58.38562:7 58.45981:11 58.65725:13 58.82669:5 59.06105:570 59.10801:59 59.12753:36 59.17945:18 59.19717:30 59.21912:6 59.24685:8 59.32016:15 59.49716:12 59.52809:14 59.95285:7 60.05519:6 60.84813:6 60.95513:9 61.2823:6 61.43039:6 61.52906:5 61.79896:7 61.96118:9 62.29078:7 62.52156:7 62.84906:7 63.35775:11 63.56439:8 64.44326:10 64.6593:6 64.98429:7 65.16698:8 65.97874:8 66.02062:5 66.15616:8 66.32817:6 66.41684:8 66.46826:8 66.88918:8 67.00141:10 67.28175:11 67.43963:7 67.50902:7 67.67864:5 67.74457:10 67.98058:5 68.04615:12 68.127:9 68.31626:7 68.3802:6 68.57643:8 68.66247:9 69.42838:7 69.46211:5 69.62003:7 69.93167:6 70.20375:7 70.61743:5 70.66076:8 70.72418:10 70.7439:7 70.84386:5 71.43821:8 71.48656:6 72.31229:11 72.39507:8 72.63902:5 72.78557:9 72.87356:7 72.91758:6 73.63847:8 73.68757:7 73.89913:5 74.19095:6 75.12544:12 75.25955:6 75.37663:12 75.97797:6 76.24046:7 76.72845:5 76.83307:6 76.87325:7 77.977:11 78.01673:5 78.23397:7 78.28596:8 78.3189:6 78.42758:7 78.81436:6 78.91061:11 79.11428:8 79.75228:6 80.03042:101 80.09044:7 80.21865:5 80.2597:5 80.40347:7 80.75202:6 81.1399:10 81.60486:9 81.95178:6 82.03723:81 82.07537:26 82.90872:8 83.0221:30 83.05125:28 83.08896:6 83.19067:8 83.58343:8 83.71829:5 83.81352:8 84.1916:8 84.32825:9 84.70749:8 84.95589:8 85.02916:6 85.10329:7 85.23103:5 85.31515:7 85.59695:8 85.6193:8 85.8978:9 85.95621:6 86.0891:8 86.30177:6 86.50391:9 86.62668:8 86.65867:6 86.72267:8 87.77786:6 88.01308:5 88.07332:6 88.43255:6 88.57671:8 88.72925:6 89.63823:6 89.67181:6 89.92689:6 89.96376:12 90.05632:9 90.22357:13 90.438:5 90.82996:16 90.92859:8 91.01118:12 91.17399:9 91.31899:9 91.38743:8 91.42029:10 91.52164:6 91.81232:9 92.03967:8 92.15175:8 92.38129:6 92.55479:6 92.74472:10 92.94929:5 92.97703:6 92.99896:27 93.03764:10 93.06131:10 93.1412:7 93.71829:6 93.7463:5 93.78783:5 93.88492:5 94.24051:5 94.56529:12 95.15:5 95.17702:7 95.45176:9 95.75912:5 95.83778:9 95.91223:10 95.97855:17 96.07836:8 96.15752:6 96.27798:5 96.55041:10 96.6046:8 96.73132:9 97.34547:5 97.44815:10 97.60089:5 97.68013:7 98.07946:8 98.30674:10 98.38813:5 98.54541:7 99.21472:7 99.63749:11 99.84415:7 100.11834:8 100.45675:5 100.98557:12 101.14646:7 101.45874:8 101.59673:6 101.80469:10 101.86539:6 101.94341:5 102.06514:9 102.35451:6 102.69091:8 102.91743:6 103.15582:7 103.20824:5 103.83886:6 104.22299:6 104.44453:5 104.60134:5 104.95544:11 105.43723:8 105.77316:10 106.07352:19 106.5815:7 107.03701:184 107.09663:18 107.12556:18 107.16184:5 107.34574:10 107.44666:9 107.48211:6 107.76826:11 108.03424:55 108.17639:9 108.33917:10 108.6972:7 108.74969:6 108.86933:12 108.92485:8 109.04918:161 109.10669:22 109.14349:11 109.19945:10 109.2234:5 109.3791:13 109.51394:7 109.53487:5 109.93697:8 109.98502:6 110.03328:883 110.12731:50 110.16141:16 110.20139:14 110.2298:15 110.2856:6 110.30515:7 110.34602:14 110.46077:20 110.55647:6 110.70879:9 110.78996:7 110.84474:10 110.87769:17 111.03086:157 111.08208:14 111.12808:19 111.21094:8 111.29333:10 111.54641:5 111.6311:8 111.64427:5 111.76133:9 111.83704:5 111.95275:6 112.00066:6 112.04007:11 112.11588:6 112.54128:7 112.72324:12 112.78409:12 113.22839:6 113.27126:7 113.30785:11 113.35513:8 113.47352:11 113.67378:9 113.73508:10 114.01579:11 114.64101:10 114.69621:5 114.72076:5 114.79422:6 114.84345:5 114.86805:17 114.94216:7 115.1937:5 115.42227:5 115.52591:9 115.98196:5 116.09299:10 116.18563:5 116.36541:8 116.51929:6 116.56895:6 116.71126:6 116.8782:9 116.98041:15 117.13535:6 118.31002:9 118.70698:5 119.24498:7 119.54961:14 119.65341:6 119.95123:7 120.1458:6 120.34682:9 120.40399:8 120.50579:8 121.02746:5 121.07056:7 121.13361:8 121.80848:8 122.14463:9 122.3221:10 122.42715:14 122.47171:12 122.74027:11 122.87994:6 122.93687:6 123.20399:6 123.26171:11 123.42673:8 124.35433:13 124.47298:7 124.8819:7 125.04839:9 125.36756:6 125.54913:13 125.89514:6 126.50671:5 127.10223:11 127.68851:5 128.60321:7 128.88435:9 129.5139:11 129.64409:6 129.79436:8 129.86133:7 130.01634:9 130.30525:6 130.81444:5 131.61496:6 131.6832:5 132.19391:7 132.51704:6 133.0511:7 133.16542:6 133.2498:7 133.83896:6 134.04068:148 134.08492:29 134.13622:6 134.1902:6 134.26343:10 134.5479:5 134.66306:5 134.76279:5 134.79828:9 134.88666:6 134.92973:7 135.03061:1960 135.1312:133 135.22301:55 135.3026:45 135.34818:18 135.37138:16 135.41801:18 135.45531:14 135.52414:9 135.54752:8 135.588:7 135.69466:20 135.80084:9 135.84239:12 135.89481:38 136.03802:102 136.11055:7 136.16177:14 136.23199:5 136.25565:8 136.47478:21 136.57652:14 136.70375:8 136.79193:10 136.96024:9 137.03212:9 137.12712:5 137.25891:8 137.67159:7 137.73665:7 137.77745:6 137.92299:5 138.00183:13 138.03537:53 138.34283:9 138.55569:8 138.64557:9 138.77438:5 138.92625:7 139.13902:6 139.22794:5 139.53893:9 139.65297:5 140.44086:6 140.50388:8 140.75182:7 141.03059:15 141.10173:10 141.6503:7 141.93681:6 142.14503:10 142.19679:11 142.28517:8 142.65329:14 142.94864:6 143.01035:10 143.65561:8 144.24579:6 144.94171:7 144.99689:9 145.47322:9 145.70822:12 145.82579:11 145.85342:5 145.96417:9 146.14417:12 146.20645:5 146.7542:6 146.96935:5 147.03346:6 147.06732:12 147.19171:5 147.54636:7 147.78651:9 147.89989:6 147.97087:6 147.99898:6 148.81758:10 149.24202:9 149.28343:11 149.45905:6 149.88654:10 150.05489:7 150.46254:10 150.51952:5 150.60272:6 150.90636:5 151.05252:7 151.35016:6 151.77071:10 152.06015:436 152.18552:22 152.22798:21 152.40065:18 152.48419:10</t>
  </si>
  <si>
    <t xml:space="preserve">Hypoxanthine</t>
  </si>
  <si>
    <t xml:space="preserve">adduct linked to 1397_[M+Na]+; adduct linked to 3524_[2M+H]+; found in higher mz's MsMs_3524; similar chromatogram in higher mz_1815</t>
  </si>
  <si>
    <t xml:space="preserve">C5H4N4O</t>
  </si>
  <si>
    <t xml:space="preserve">FDGQSTZJBFJUBT-UHFFFAOYSA-N</t>
  </si>
  <si>
    <t xml:space="preserve">137.04642:866285 138.04977:73099 139.05313:4241</t>
  </si>
  <si>
    <t xml:space="preserve">35.04546:8 35.13123:9 35.19483:6 35.21523:6 35.39499:17 35.52182:12 35.5594:5 35.5799:6 35.62763:6 35.7062:7 35.79921:11 35.82495:8 35.87791:6 35.89848:6 35.96352:6 36.01002:8 36.09433:8 36.21829:5 36.2907:5 36.65398:7 36.69733:8 36.72277:10 36.76739:11 36.78245:8 36.98033:8 36.99464:11 37.0138:6 37.05389:5 37.09674:8 37.17363:9 37.2774:7 37.3929:6 37.44542:8 37.56649:8 37.92028:9 37.99417:6 38.07453:7 38.11836:8 38.26291:7 38.337:11 38.49025:7 38.53645:8 38.59348:9 38.75367:9 38.81432:5 38.91074:8 39.03321:8 39.07837:9 39.1129:13 39.17225:7 39.34431:7 39.78753:12 39.80499:5 40.02143:24 40.06667:14 40.15173:25 40.3166:10 40.41872:9 40.49158:7 40.65824:11 40.72874:6 40.88331:6 40.91183:10 40.93375:15 41.02736:5 41.16139:6 41.21286:7 41.31314:7 41.34904:9 41.36993:5 41.39264:5 41.45945:6 41.48934:10 41.59256:8 41.63686:7 41.68307:6 41.74228:10 41.82743:7 41.88555:11 41.90712:8 42.08039:11 42.1118:10 42.27453:9 42.46522:6 42.52031:8 42.71827:9 42.73441:6 42.76815:5 42.7906:7 42.92086:6 43.0608:5 43.14964:16 43.30552:5 43.3319:11 43.36962:11 43.45338:6 43.51309:7 43.6757:5 43.75159:9 43.81212:6 43.93354:7 44.14261:12 44.19972:9 44.29498:14 44.32358:19 44.35222:5 44.4018:5 44.42763:14 44.63881:13 44.65791:6 44.74243:7 44.89577:10 45.15023:7 45.25578:10 45.33805:14 45.37084:8 45.43067:5 45.54756:10 45.61646:7 45.69747:8 45.899:8 45.94564:9 46.03888:5 46.11532:12 46.24897:10 46.27628:8 46.32634:5 46.39326:13 46.42838:5 46.65113:11 46.76472:8 46.83115:9 46.93089:9 47.06799:10 47.1562:7 47.21624:13 47.29888:8 47.31864:6 47.36593:6 47.84852:8 47.96906:7 48.10611:5 48.18636:6 48.48932:9 48.55804:8 48.58003:10 48.76397:12 48.82469:8 48.9201:6 49.04826:16 49.08036:7 49.20525:8 49.44698:12 49.72355:7 49.85391:10 49.95499:14 50.06529:6 50.13946:6 50.15772:5 50.29575:5 50.42176:5 50.91921:5 50.95499:7 51.09105:7 51.11566:5 51.16646:5 51.20274:7 51.37397:8 51.53834:8 51.69473:11 51.76065:5 52.10896:11 52.32681:9 52.70988:9 52.95768:6 53.12751:10 53.30561:14 53.36792:8 53.45848:7 53.64332:7 53.78226:10 53.79567:6 53.92262:6 53.94602:6 53.99728:9 54.02715:7 54.09849:7 54.13518:9 54.22156:11 54.44905:7 54.50767:7 54.51651:5 54.67731:8 54.71512:7 54.72962:12 54.79499:6 54.82903:8 55.02951:2193 55.09649:83 55.11889:44 55.13152:44 55.15569:24 55.18346:23 55.20797:14 55.23355:15 55.26729:16 55.28437:11 55.31098:32 55.36514:8 55.40405:32 55.42283:5 55.44714:17 55.46388:17 55.49352:10 55.51915:6 55.54967:7 55.58746:9 55.6245:31 55.66864:12 55.69001:7 55.89775:14 55.94251:22 55.96777:16 56.00221:7 56.02977:77 56.07541:7 56.1012:8 56.30084:7 56.31506:8 56.33401:8 56.55257:6 56.66968:10 56.70128:7 56.78111:6 56.881:9 56.93445:8 57.07127:9 57.11005:8 57.23077:9 57.31231:6 57.36386:5 57.38486:7 57.4478:9 57.56044:7 57.65963:7 57.90677:10 57.97897:7 58.06065:40 58.1037:13 58.1459:10 58.23416:8 58.3017:10 58.33255:6 58.38507:10 58.49847:8 58.56908:10 58.61175:7 58.70134:11 58.94667:15 59.0666:6 59.16675:10 59.18467:7 59.3046:7 59.39613:5 59.69231:5 59.75327:6 60.11231:7 60.35799:10 60.3847:6 60.60747:6 60.72237:8 60.79071:10 61.07666:5 61.18388:10 61.30963:7 61.45999:7 61.6555:6 61.71002:14 61.75449:8 61.81765:6 61.90313:11 62.07677:7 62.10611:6 62.21225:9 62.33188:6 62.49043:9 62.54025:7 62.57196:9 62.80772:11 63.01315:6 63.04052:6 63.323:7 63.39024:10 63.42246:7 63.46324:8 63.72819:8 63.78668:6 63.84842:15 63.92381:7 64.01658:5 64.04613:9 64.1496:7 64.17693:5 64.2368:7 64.44292:9 64.48029:8 64.65949:11 64.67796:7 64.74728:9 64.81736:5 64.94116:7 65.01198:74 65.03352:20 65.05692:7 65.21767:5 65.31016:5 65.38551:8 65.4314:7 65.60296:10 65.69037:10 65.76383:11 65.9607:6 66.1237:8 66.19819:6 66.26362:6 66.28678:7 66.33808:6 66.41735:8 66.48276:5 66.78666:11 66.86631:5 66.94601:12 66.98095:51 67.02913:403 67.07552:22 67.14053:23 67.17161:8 67.1948:9 67.26509:7 67.29331:10 67.34502:5 67.42303:18 67.6933:15 67.80175:9 67.85364:6 67.92985:14 68.0118:10 68.05272:42 68.07385:14 68.13587:6 68.2153:6 68.24294:9 68.26951:7 68.28844:8 68.34526:11 68.62495:12 68.81968:10 68.98327:16 69.10983:13 69.14195:15 69.34399:9 69.42925:5 69.63465:10 69.69759:5 69.84992:5 69.93134:11 70.05661:9 70.21905:6 70.24667:8 70.32229:5 70.33877:7 70.56027:8 70.78427:6 71.07611:5 71.10506:5 71.17263:8 71.21619:13 71.31775:6 71.46241:9 71.56464:5 71.57921:11 71.72903:8 71.76884:12 71.80717:12 71.90914:7 71.97231:7 72.01151:14 72.35674:7 72.41505:6 72.44691:6 72.6982:5 72.73654:5 72.79594:7 72.83049:7 73.03508:9 73.36552:9 73.53132:11 73.59579:6 73.6728:10 73.78902:11 73.83577:6 74.17332:6 74.23994:7 74.3325:7 74.42683:5 74.46725:11 74.5911:7 74.81837:6 74.85355:7 74.93254:11 74.98628:5 75.03671:5 75.12109:6 75.24474:8 75.31484:7 75.7914:8 75.88353:6 76.15233:6 76.17218:7 76.29487:14 76.34615:7 76.60289:9 76.71821:5 77.01716:57 77.14524:8 77.17023:16 77.20572:7 77.35226:8 77.50793:8 77.58618:9 77.61394:9 77.71359:7 77.86649:7 77.89175:8 78.0359:6 78.11942:12 78.18018:10 78.22902:13 78.33222:7 78.53009:5 78.6875:8 78.7278:7 78.96631:11 78.99684:18 79.02828:5 79.04983:6 79.08068:9 79.25254:9 79.27821:9 79.41728:8 79.51437:10 79.70699:8 79.96297:5 80.05588:39 80.252:5 80.28593:7 80.4505:6 80.73831:6 80.95802:12 81.09904:5 81.1351:10 81.21255:7 81.35264:10 81.37392:8 81.74512:6 81.78138:6 81.93652:7 82.03751:1589 82.09624:103 82.12666:67 82.19674:23 82.22355:13 82.27425:17 82.33661:10 82.3678:24 82.4146:15 82.45283:8 82.50263:33 82.52789:6 82.55916:7 82.57703:6 82.6073:12 82.64617:7 82.6908:7 82.77007:9 82.79927:33 82.83122:16 82.88332:12 82.96675:7 83.04047:172 83.06819:37 83.1284:27 83.19649:6 83.31654:6 83.35314:12 83.38157:18 83.41608:17 83.48042:10 83.5453:9 83.58318:12 83.65208:11 83.70948:6 83.78271:10 83.92959:9 84.10811:7 84.15029:6 84.17641:14 84.23785:9 84.31312:8 84.34891:11 84.4068:30 84.52891:8 84.79194:8 84.86717:5 84.91844:14 84.98244:11 85.04582:9 85.20588:8 85.43189:8 85.51133:10 85.6173:7 85.70807:11 85.83623:9 85.93828:12 86.01259:10 86.31307:7 86.48327:6 86.51009:10 86.61134:9 86.80395:12 86.92082:10 87.00095:13 87.38072:8 87.52673:7 87.65406:5 87.72374:7 87.84202:6 87.9709:9 88.23981:13 88.57619:8 88.6427:10 88.69215:6 88.72449:12 89.00568:7 89.08641:14 89.36758:9 89.5241:9 89.7095:14 89.80694:8 89.8667:10 89.92641:6 90.04173:8 90.20366:8 90.57909:6 90.69302:10 90.86043:8 90.89062:9 90.95054:5 91.13135:8 91.16376:5 91.21842:6 91.30598:6 91.40415:7 91.55521:7 91.70599:6 91.73358:9 91.82671:5 91.84867:6 91.87615:12 91.93104:10 92.02567:529 92.0924:26 92.11685:22 92.17264:15 92.21136:17 92.23887:13 92.25478:8 92.33792:9 92.3689:9 92.40399:7 92.42057:13 92.46438:9 92.52805:13 92.56504:24 92.65142:8 92.67676:10 92.73914:17 92.82382:5 92.8906:6 93.00342:77 93.02174:50 93.04813:7 93.12274:9 93.18221:6 93.23207:10 93.28159:10 93.30372:11 93.42846:9 93.46564:44 93.53168:10 93.56656:10 93.61542:9 93.85711:9 93.955:10 94.03919:4402 94.12257:239 94.16506:65 94.19534:52 94.23656:43 94.26631:9 94.30743:18 94.33578:17 94.36317:25 94.42991:43 94.45817:13 94.48044:24 94.50847:9 94.57408:13 94.60627:23 94.65861:5 94.76054:9 94.84209:10 94.89641:12 94.91614:12 94.95987:26 94.9878:11 95.0392:157 95.0892:33 95.14187:18 95.18321:39 95.30156:14 95.32199:6 95.39579:18 95.46916:6 95.54808:6 95.5638:8 95.6198:11 95.68505:10 95.71497:6 95.81586:9 95.85962:7 95.89999:5 95.92247:5 96.07962:5 96.13641:20 96.25853:7 96.51175:7 96.54656:7 96.64025:8 96.82924:7 96.84456:6 96.89452:5 96.95563:10 96.98289:7 97.00636:5 97.07317:5 97.2002:7 97.3196:9 97.35275:13 97.53934:6 97.62422:6 97.65349:5 97.74313:7 97.76196:11 97.84566:8 98.01231:10 98.22509:5 98.2705:7 98.38127:7 98.41822:7 98.62874:6 98.77086:8 98.95787:7 99.02879:9 99.06761:15 99.13841:5 99.25536:12 99.29944:5 99.72959:6 99.82114:6 99.95238:11 100.00249:11 100.04447:5 100.15356:9 100.23937:5 100.34837:7 100.42852:12 100.49207:6 100.65817:10 100.68142:5 100.72803:8 100.77932:14 100.81118:5 100.84025:16 100.93841:7 100.9705:7 101.00935:5 101.14161:12 101.26105:10 101.32708:15 101.49967:7 101.60321:6 101.73483:6 101.7765:11 101.90368:6 101.94127:6 101.98513:9 102.14669:6 102.23935:13 102.66261:5 102.72065:6 102.8031:11 102.90942:9 103.05652:11 103.11:9 103.15637:6 103.20309:11 103.24403:12 103.33698:9 103.41148:12 103.50009:7 103.58708:12 103.63417:6 103.72166:7 103.88051:6 104.03188:9 104.08368:8 104.12475:12 104.18333:13 104.23568:5 104.35856:5 104.37569:7 104.53709:6 104.61909:6 105.03253:5 105.08835:6 105.14708:8 105.17352:10 105.19736:7 105.41418:10 105.4498:5 105.47921:9 105.50275:8 105.61832:9 105.64989:9 105.67405:8 106.05801:8 106.089:10 106.19817:7 106.36589:18 106.54693:6 106.57098:8 106.78396:8 106.85148:10 107.09438:11 107.22785:15 107.36816:12 107.45335:17 107.97948:5 108.04738:8 108.08974:7 108.24055:11 108.25645:10 108.49506:11 108.83539:5 109.04328:24 109.0634:9 109.30829:10 109.6406:10 109.77739:10 109.94971:9 110.03452:7049 110.12087:352 110.15847:139 110.201:136 110.24094:89 110.29887:52 110.31627:38 110.35386:57 110.38531:56 110.43658:34 110.47922:26 110.50883:54 110.5377:51 110.57938:19 110.61182:43 110.63549:29 110.69686:38 110.76158:17 110.77902:16 110.81556:13 110.89529:33 110.93057:17 110.96613:9 111.03561:599 111.13353:59 111.17308:18 111.2323:15 111.26722:10 111.30905:30 111.34462:16 111.37235:27 111.45346:19 111.54034:9 111.55627:10 111.60452:16 111.65433:46 111.68612:20 111.75299:13 111.81356:19 111.86026:8 111.88042:14 111.92268:13 111.96633:6 112.00706:11 112.03316:58 112.08813:24 112.1054:15 112.15909:14 112.25617:5 112.35228:10 112.42887:14 112.49144:7 112.57199:7 112.68141:10 112.73311:8 112.77872:11 112.8347:18 112.96233:6 113.12098:6 113.35128:6 113.54049:8 113.58961:7 113.63202:12 113.74769:20 113.77642:9 113.80389:18 113.85189:5 113.86566:8 113.93575:8 113.99258:5 114.02313:13 114.15249:9 114.34755:8 114.48848:7 114.59837:12 114.70747:8 114.78287:13 114.83197:8 114.97934:6 115.06535:8 115.13045:5 115.34999:18 115.43433:15 115.46506:6 115.49077:10 115.52666:7 115.61246:7 116.00123:11 116.04858:11 116.1:5 116.24602:12 116.44582:5 116.49532:12 116.57571:11 116.60704:14 116.72359:8 116.73657:5 116.85226:9 117.05844:6 117.14541:5 117.17661:6 117.47745:9 117.51771:11 117.61708:9 117.73515:5 117.82301:14 118.18207:5 118.2516:6 118.27029:9 118.3115:25 118.52151:10 118.62146:10 118.67867:11 118.92531:11 118.95178:6 119.03443:5931 119.12831:203 119.16547:141 119.18383:120 119.23117:107 119.26533:126 119.33168:66 119.36824:45 119.38731:38 119.4317:26 119.45808:46 119.50468:67 119.54094:64 119.63182:58 119.67754:21 119.74646:38 119.82713:62 119.88212:28 119.94831:56 120.02874:536 120.11742:63 120.18789:27 120.22731:42 120.28567:38 120.31735:33 120.35971:72 120.38417:37 120.40779:41 120.45892:28 120.48273:7 120.51417:9 120.55511:31 120.58656:18 120.66786:12 120.69346:7 120.75165:19 120.7778:22 120.80037:18 120.90804:15 120.95161:29 120.986:8 121.03976:49 121.0649:63 121.0913:29 121.12958:20 121.18567:9 121.20374:11 121.23508:8 121.27475:7 121.31721:13 121.34743:6 121.39836:14 121.46244:5 121.54953:6 121.68228:7 121.70246:16 121.77938:5 121.79745:6 121.87064:14 121.94904:6 122.00648:18 122.04361:23 122.12246:10 122.15111:9 122.37325:9 122.41979:25 122.45564:7 122.60147:12 122.63001:11 122.6554:6 122.68077:12 122.7474:9 122.93219:10 123.06996:6 123.13484:7 123.15865:7 123.21749:12 123.35741:6 123.40195:8 123.47196:5 123.54199:9 123.56746:5 123.67873:6 123.74901:14 123.87849:11 123.98813:5 124.01998:15 124.12353:14 124.17932:12 124.20525:9 124.29921:15 124.39027:7 124.44137:13 124.67783:8 124.7035:8 124.76247:6 124.91469:7 124.97851:6 125.13883:10 125.32798:10 125.4335:13 125.46066:11 125.67772:12 125.70341:6 125.80619:11 125.92077:5 126.02158:12 126.07619:8 126.11476:12 126.2306:12 126.48206:11 126.55904:7 126.6151:10 126.67477:19 126.84938:6 126.95246:7 126.99137:9 127.06135:11 127.23616:6 127.27335:6 127.32638:12 127.44991:5 127.63762:8 127.71574:11 127.76699:11 127.903:5 128.01401:9 128.57051:8 128.68265:5 128.84085:8 128.94815:6 129.17551:7 129.36479:9 129.39848:5 129.63348:6 129.67245:6 129.71051:12 129.92593:9 130.05742:16 130.32104:6 130.35719:6 130.4818:11 130.51202:10 130.58601:7 130.62621:9 130.67422:5 130.8131:11 130.95459:7 131.02489:8 131.24281:6 131.37277:5 131.54453:5 131.60591:12 131.9178:7 132.10912:9 132.23753:9 132.39568:6 132.45891:9 132.56764:8 132.61653:5 132.72543:8 133.2043:12 133.23845:12 133.43567:5 133.53613:5 133.66086:5 133.90605:7 133.93233:6 134.00571:6 134.12488:6 134.17796:8 134.20244:6 134.23105:13 134.60339:11 134.80251:8 134.94214:12 135.0294:18 135.06258:8 135.44165:6 135.49512:11 135.54192:25 135.65494:11 135.70511:8 135.74345:8 135.80522:6 135.84457:17 135.90871:10 135.92682:8 136.01749:17 136.06902:16 136.13553:13 136.26956:7 136.34314:16 136.48251:10 136.55724:14 136.64442:5 136.67778:16 136.71461:7 136.74397:38 136.87215:29 136.95271:9 137.0446:13605 137.14453:614 137.202:220 137.26712:92 137.30997:116 137.36215:65 137.41307:116 137.45189:68 137.48904:68 137.51813:41</t>
  </si>
  <si>
    <t xml:space="preserve">Indole-3-acetamide</t>
  </si>
  <si>
    <t xml:space="preserve">adduct linked to 2033_[M+NH4]+; adduct linked to 2115_[M+Na]+; adduct linked to 5024_[2M+H]+; found in higher mz's MsMs_5024</t>
  </si>
  <si>
    <t xml:space="preserve">C10H10N2O</t>
  </si>
  <si>
    <t xml:space="preserve">ZOAMBXDOGPRZLP-UHFFFAOYSA-N</t>
  </si>
  <si>
    <t xml:space="preserve">175.08795:2364410 176.0913:478064 177.09466:37134</t>
  </si>
  <si>
    <t xml:space="preserve">35.68182:14 36.53776:20 36.82368:15 37.2455:14 37.68038:15 37.84404:17 37.86673:16 39.36543:18 39.4271:17 40.77961:14 41.31806:17 41.42966:14 44.49323:14 44.95586:15 45.89873:15 45.92768:21 47.87619:17 48.77132:15 48.93834:17 50.08929:15 50.24243:19 50.84507:14 51.0246:170 51.05607:38 51.07793:23 51.79784:14 52.01676:31 52.05286:14 52.81094:17 53.65645:14 53.89169:14 54.10637:20 56.58809:15 58.64309:27 58.88453:21 59.36905:22 61.03685:15 61.10737:16 61.41256:14 62.81628:19 63.22555:15 63.43097:17 63.47589:19 64.03369:67 64.13302:19 64.1811:16 64.42455:16 65.22243:16 65.27969:15 68.19511:20 68.37303:16 69.56636:14 70.9306:16 71.00781:14 71.56848:18 72.19524:18 72.21484:16 73.9976:15 74.99822:15 75.0211:20 75.85638:17 76.18319:14 77.03907:1965 77.14924:40 77.20287:49 77.29189:14 77.41372:16 77.44958:18 77.48682:23 77.51305:27 77.53051:18 77.60771:19 77.65361:16 77.78525:14 78.04298:78 78.09593:27 78.73837:14 79.00559:34 79.03969:72 79.08998:29 79.1142:15 79.13953:15 79.6949:20 80.10027:14 81.86153:18 82.35668:14 83.08585:23 84.7697:21 85.47039:20 85.82142:15 85.83921:14 85.9712:19 86.3659:14 86.49322:14 86.64249:16 86.74421:18 86.78126:23 86.98452:14 87.32108:17 89.03486:72 89.10688:19 89.90956:16 90.04475:101 90.07037:58 90.09361:23 90.13247:18 91.52974:14 91.67634:22 91.87086:17 92.11211:21 92.2217:20 92.61261:18 93.15358:15 94.86978:14 95.33318:16 95.97214:17 96.24728:16 99.21508:16 99.25443:29 100.01489:19 100.50875:15 101.03451:59 102.04768:92 102.19798:15 102.98121:18 103.0543:4368 103.17104:130 103.2052:72 103.24332:59 103.29333:98 103.32851:36 103.36459:21 103.40424:28 103.43235:26 103.48174:25 103.50731:22 103.56335:16 103.61972:45 103.66972:15 103.71304:39 103.94217:14 104.05842:607 104.14508:35 104.24065:38 104.27547:21 104.43369:19 104.50412:24 105.06094:37 105.1977:16 106.35088:23 106.68691:20 107.22691:17 107.54713:20 107.92165:14 107.96764:18 108.06942:16 109.41059:20 111.45827:16 112.84447:17 113.00319:21 113.78377:17 114.00996:15 115.92583:14 117.05552:495 117.10996:51 117.15188:33 117.38077:17 117.79262:18 117.86025:14 118.03883:19 118.07613:18 118.14306:15 119.3985:16 120.03579:41 120.40189:17 121.45131:17 122.64687:19 123.77122:15 123.84361:20 124.17228:20 125.13145:14 125.29855:14 125.908:16 126.34535:19 126.87335:17 126.91978:23 127.41173:15 128.04726:647 128.15425:22 128.19373:25 128.23871:15 128.3116:26 128.37183:41 128.59793:24 128.63589:17 128.75461:49 128.80452:25 129.0562:125 129.13428:19 129.21945:25 129.2382:22 129.29141:14 129.38887:56 129.42966:60 129.52881:32 129.55884:64 129.61215:55 129.64491:36 129.66232:27 129.74731:25 129.80707:28 129.85416:42 129.88921:56 129.94337:30 129.98305:36 130.06528:135302 130.16313:11656 130.65607:109 130.69836:99 130.77847:160 130.8295:140 130.92345:214 130.99107:117 131.06781:20764 131.16389:1141 131.1965:492 131.25945:388 131.30458:250 131.35301:187 131.40109:191 131.44727:156 131.52737:204 131.60989:86 131.64673:104 131.70087:99 131.75903:58 131.80815:66 131.84698:50 131.88376:52 131.91986:41 131.96889:47 132.07214:1505 132.20193:94 132.25232:84 132.27815:54 132.32532:63 132.38023:36 132.43594:59 132.48805:54 132.52097:68 132.53726:43 132.57239:28 132.6273:37 132.65977:64 132.71988:50 132.80016:67 132.85371:67 132.88989:55 132.93126:72 132.98314:79 133.05219:43 133.1003:36 133.13518:78 133.1964:56 133.23471:44 133.26285:58 133.30888:89 133.37224:34 133.44775:45 133.48563:35 133.53455:40 133.56783:44 133.6039:37 133.65625:35 133.7713:50 133.79976:48 133.91173:50 134.00215:41 134.03851:50 134.08142:44 134.17975:96 134.24165:67 134.29575:35 134.33759:73 134.42715:28 134.4743:31 134.50995:24 134.54874:35 134.60422:38 134.63786:32 134.66873:33 134.7794:38 134.79669:31 134.84215:14 134.90619:35 134.99414:33 135.02898:25 135.07683:44 135.17207:39 135.22408:34 135.27831:32 135.37924:25 135.41393:24 135.44829:24 135.48413:22 135.54057:19 135.57193:34 135.6322:15 135.6622:27 135.69025:21 135.75075:36 135.80122:24 135.88385:31 135.9409:33 135.98212:14 136.00816:20 136.05975:34 136.13533:22 136.17455:28 136.20076:27 136.24683:23 136.30602:24 136.39249:27 136.42966:15 136.49458:23 136.55815:33 136.63644:19 136.6837:19 136.7518:26 136.80455:21 136.89215:32 136.93079:25 136.96498:20 137.03891:14 137.09276:22 137.12125:18 137.16029:16 137.22693:28 137.32004:18 137.3811:24 137.48743:18 137.57077:33 137.59671:23 137.66562:43 137.69743:15 137.73856:21 137.81854:15 137.8857:23 137.92952:16 138.00121:22 138.0471:27 138.183:18 138.26791:19 138.30843:26 138.3887:20 138.42345:23 138.55824:31 138.5928:20 138.7491:24 138.83823:18 138.86702:16 138.89508:32 138.93768:33 138.97139:19 139.08363:19 139.17126:17 139.25943:53 139.28008:38 139.31358:14 139.35204:28 139.5038:16 139.56215:18 139.60449:27 139.65367:14 139.72736:23 139.78976:36 139.88466:19 139.98016:34 140.05664:25 140.1801:19 140.2281:18 140.25766:19 140.37991:15 140.55991:15 140.6879:28 140.71712:26 140.76808:21 140.81863:18 140.91586:15 141.00992:16 141.04982:20 141.26172:19 141.29317:15 141.37086:27 141.43292:20 141.51105:17 141.62291:15 141.69037:17 141.7538:32 141.78503:20 141.92798:17 142.11395:15 142.16112:14 142.2207:16 142.33948:14 142.38269:16 142.42204:20 142.52406:14 142.54799:15 142.60614:16 142.80098:27 142.84555:38 142.87305:20 142.91022:24 143.04427:26 143.25505:14 143.42834:17 143.6418:17 143.87436:24 143.90881:14 144.43843:18 144.54008:19 144.64284:20 144.68134:23 144.83792:18 144.88599:17 144.9035:21 144.94304:16 145.32132:16 145.38197:15 145.50723:21 145.5451:17 145.64507:22 145.92863:36 145.96709:21 146.38542:14 146.58238:16 146.63043:18 146.82048:19 147.04066:18 147.1499:21 147.2462:18 147.2753:20 147.37228:16 147.50433:19 147.67583:17 147.84024:17 147.90681:23 147.93587:27 147.99886:22 148.05315:15 148.09081:18 148.44913:20 148.48647:17 148.55034:18 148.63:18 148.71735:21 149.22867:15 149.58482:14 149.68343:26 149.97031:16 150.26532:14 150.34137:14 150.38443:15 150.53967:19 150.60304:20 150.7861:17 151.05795:15 151.07924:14 151.13483:17 151.29274:15 151.36259:22 151.39761:21 151.50851:18 151.73282:16 151.78024:18 151.8396:16 151.87077:16 152.18242:16 152.54181:15 152.82562:22 152.93646:15 153.01704:25 154.12437:16 154.24452:17 154.28009:16 154.41441:17 154.4427:14 154.91864:23 155.09303:14 155.24213:18 155.82263:15 156.17297:14 156.41348:16 156.46475:14 156.50533:17 156.89522:15 156.92177:18 157.07768:60 157.13974:18 157.22745:17 157.58693:28 157.62148:18 157.65311:20 157.92293:21 158.00336:28 158.05904:1714 158.16458:80 158.2066:57 158.25748:52 158.31897:20 158.36794:22 158.45697:25 158.48955:27 158.53552:21 158.55704:22 158.60031:80 158.62981:40 158.66527:27 158.73666:27 158.92389:14 158.97585:17 159.06744:364 159.16342:38 159.22191:26 159.24664:24 159.35147:19 159.40398:17 159.42984:15 159.53229:28 159.57825:25 159.71344:28 159.7493:14 160.07507:18 160.19061:16 160.49553:14 160.62775:20 160.85185:14 161.1093:24 161.43398:20 162.15491:21 162.47401:15 162.55516:16 162.87131:17 162.92932:22 163.07973:17 163.65736:20 163.74149:17 163.99097:17 164.27727:14 164.51953:19 164.66087:20 164.97415:15 165.78941:16 166.0432:20 166.65575:19 166.73849:18 167.70844:14 167.96127:27 168.64496:15 168.85332:15 168.94266:16 170.37521:22 170.5248:14 171.64578:16 171.9166:14 172.17429:14 172.21376:20 172.32764:15 172.57303:16 172.67976:22 172.96463:16 173.17329:17 174.85301:26 175.1041:73 175.15854:42 175.21582:16</t>
  </si>
  <si>
    <t xml:space="preserve">Kaempferol</t>
  </si>
  <si>
    <t xml:space="preserve">C15H10O6</t>
  </si>
  <si>
    <t xml:space="preserve">IYRMWMYZSQPJKC-UHFFFAOYSA-N</t>
  </si>
  <si>
    <t xml:space="preserve">287.05591:411437 288.05926:117138 289.06262:17022</t>
  </si>
  <si>
    <t xml:space="preserve">35.01824:12 35.14752:8 35.19463:6 35.21911:10 35.23805:7 35.27976:7 35.3689:11 35.46713:8 35.68234:8 36.04044:15 36.06666:10 36.08042:6 36.17338:7 36.30005:6 36.3596:5 36.39422:8 36.41507:12 36.48067:9 36.57566:5 36.61937:13 36.63826:6 36.74264:8 36.75451:9 36.84834:6 36.99105:11 37.00151:7 37.04308:14 37.07122:9 37.08169:7 37.11044:6 37.15848:7 37.23093:7 37.37531:10 37.44541:8 37.46409:12 37.76093:5 37.84603:6 37.8707:5 38.04005:8 38.10019:7 38.15337:18 38.17094:6 38.20988:6 38.23921:9 38.27542:6 38.31973:7 38.3481:6 38.37116:6 38.51133:8 38.55057:5 38.64844:6 38.71084:8 38.96043:7 39.04994:13 39.18626:10 39.32264:17 39.4739:7 39.48558:6 39.6935:6 39.83857:5 39.85913:5 39.93587:10 40.09149:5 40.24037:10 40.26215:10 40.32033:9 40.42588:11 40.50602:5 40.54498:11 40.88976:10 40.97808:8 41.12714:8 41.21031:12 41.36834:12 41.42999:6 41.47241:9 41.51853:7 41.56574:6 41.79383:8 41.90019:5 41.97007:7 42.18559:8 42.23832:5 42.29728:5 42.32027:10 42.41287:5 42.43523:6 42.58089:7 42.65007:7 42.67731:6 42.72307:10 42.76485:5 42.813:8 42.83088:6 42.96545:13 43.06433:9 43.18486:5 43.30525:6 43.73618:8 43.78165:6 43.80502:5 43.84875:10 43.87267:9 43.91821:14 43.9296:7 44.03596:5 44.09314:9 44.22736:8 44.24911:11 44.32154:8 44.35415:7 44.38258:5 44.50138:9 44.63098:8 44.64629:8 44.72644:7 45.12608:5 45.28971:10 45.34181:8 45.42291:9 45.44247:8 45.52775:5 45.5735:8 45.63152:7 45.73995:12 45.97265:5 46.00442:5 46.11761:8 46.25665:6 46.3736:10 46.52977:7 46.54928:15 46.6236:5 46.70695:10 46.75274:5 46.79426:5 46.95935:9 47.04795:8 47.19641:5 47.25959:10 47.5226:7 47.61805:8 47.7173:6 47.99934:5 48.1575:8 48.20713:13 48.27887:9 48.59194:9 48.60405:10 48.68076:7 48.81973:10 48.84771:9 48.93248:5 48.99524:10 49.03606:14 49.27699:8 49.39372:16 49.52666:7 49.93872:6 50.08024:9 50.10482:7 50.12138:13 50.28118:7 50.29962:10 50.43784:15 50.50298:7 50.51521:7 50.59666:7 50.61767:5 50.81397:9 50.86184:7 50.92928:16 50.95177:8 50.98041:7 51.22415:6 51.27121:7 51.29583:9 51.50435:6 51.55887:9 51.69388:10 51.83364:7 51.85516:9 51.90185:9 51.95121:6 51.98119:6 52.42197:6 52.44151:8 52.61189:7 52.67399:11 53.09567:11 53.22665:9 53.3512:7 53.53389:6 53.58551:6 53.73585:5 53.9128:7 54.00986:5 54.20383:9 54.28388:5 54.47816:9 54.52468:5 54.87208:11 54.99957:6 55.0899:17 55.23374:15 55.3601:8 55.44216:6 55.49549:9 55.54897:9 55.583:9 55.63553:8 55.84816:5 55.9379:12 56.08849:8 56.22545:8 56.4878:10 56.53081:5 56.6903:9 56.78954:7 56.88887:8 56.94942:8 57.00991:8 57.27839:9 57.30874:5 57.33548:5 57.37381:11 57.47366:9 57.6301:9 57.72145:8 57.79832:12 57.85839:6 57.94361:13 57.98298:8 58.03086:8 58.07887:5 58.24053:5 58.25796:5 58.37583:7 58.42432:8 58.48996:13 58.51624:5 58.54911:9 58.6053:8 58.64863:6 58.74433:7 58.77082:6 58.83656:12 58.9114:6 58.95086:5 59.19741:6 59.23047:6 59.29883:6 59.32093:8 59.44042:9 59.62226:6 59.63904:11 59.72192:7 59.92877:5 60.1399:6 60.1599:6 60.28817:13 60.42941:7 60.50473:5 60.53146:13 60.66597:5 60.81703:5 60.86171:5 60.89299:9 60.99538:8 61.06356:9 61.08536:7 61.19728:8 61.30494:6 61.42099:9 61.68676:11 61.79037:5 61.81717:6 61.83935:8 61.8646:12 61.91555:6 62.12678:5 62.15556:8 62.26851:12 62.30016:8 62.32312:19 62.35445:5 62.78488:7 62.82032:6 62.87566:5 62.90733:6 62.94379:8 63.04747:6 63.09846:8 63.27016:8 63.37177:5 63.48126:5 63.69595:6 63.75084:7 63.93387:5 64.27789:6 64.43873:9 64.47782:6 64.54684:9 64.71622:9 64.72904:7 64.89806:9 64.91783:7 64.95246:6 65.04252:8 65.16301:7 65.24129:5 65.37079:6 65.39651:6 65.42519:8 65.90464:14 65.93253:5 66.06313:7 66.14103:6 66.36583:6 66.55198:7 66.58304:5 66.67902:6 66.75357:6 67.03014:7 67.06332:11 67.17694:8 67.24605:10 67.35663:7 67.38158:5 67.5057:6 67.75904:6 67.81377:13 67.83923:9 67.91946:15 67.95251:8 68.08083:5 68.18423:9 68.44495:17 68.49039:9 68.52:11 68.60333:9 68.6413:8 68.67215:8 68.77215:10 68.90971:7 69.00124:126 69.03396:10 69.07549:5 69.09528:16 69.12981:10 69.19394:9 69.21199:8 69.27583:8 69.3592:5 69.38226:6 69.57348:15 69.89194:6 70.3292:5 70.40131:5 70.47392:12 70.54076:12 70.7502:8 71.02752:6 71.11444:7 71.32231:7 71.35017:13 71.45284:6 71.56924:7 71.8121:7 71.83146:7 71.93706:11 72.01099:8 72.13249:6 72.30289:5 72.56635:8 72.825:11 73.23587:7 73.37974:8 73.50684:11 73.66408:5 73.90854:11 74.00293:5 74.07687:8 74.10645:6 74.27667:7 74.31618:5 74.37297:5 74.40755:6 74.78196:10 74.88267:6 74.98186:7 75.02153:8 75.16548:9 75.25491:6 75.33443:6 75.38003:5 75.5036:5 75.68287:10 75.8549:6 75.92975:5 75.95221:7 76.09171:6 76.17655:8 76.26205:10 76.32703:8 76.36713:10 76.57752:5 76.60306:8 76.65577:16 76.71922:7 77.03712:179 77.10672:15 77.16012:7 77.21548:7 77.23521:18 77.28992:6 77.38166:6 77.40182:7 77.51646:14 77.61954:5 77.63382:9 77.74995:5 77.77773:6 77.81563:6 77.91166:8 78.06848:9 78.19996:9 78.3005:6 78.37747:13 78.46884:13 78.57996:8 78.64691:11 78.81936:5 79.08508:6 79.27245:9 79.28899:6 79.37466:5 79.41553:5 79.49208:5 79.58397:8 79.74125:7 79.77323:8 79.85542:7 79.9123:10 79.95206:7 80.05527:35 80.1369:7 80.23656:11 80.30621:12 80.41489:5 80.60746:14 80.67624:6 80.73415:7 80.92336:5 80.99555:6 81.03049:6 81.15047:6 81.17592:9 81.68266:5 81.95729:7 82.02211:8 82.07661:12 82.14377:10 82.3051:7 82.39204:7 82.73179:7 82.80473:7 82.83081:5 83.17993:8 83.35803:6 83.41021:10 83.43136:8 83.47464:7 83.77715:5 83.87677:6 84.35493:8 84.40772:16 84.93948:7 85.04413:15 85.41096:10 85.47391:12 85.53201:6 85.59097:6 85.64876:6 85.70692:12 85.81857:8 85.86657:7 85.9512:7 85.96894:12 86.15829:6 86.24842:11 86.29641:7 86.40707:7 86.55246:11 86.70431:11 86.96854:8 86.99921:7 87.13422:9 87.20909:14 87.24387:8 87.27598:6 87.34686:6 87.36966:9 87.66022:6 87.74488:5 87.96053:5 87.98653:5 88.12624:6 88.15841:11 88.32532:7 88.3473:11 88.52554:5 88.58931:6 89.02115:7 89.05181:11 89.10749:9 89.15128:7 89.31935:10 89.405:15 89.57344:6 89.60582:6 89.97945:5 90.13943:7 90.21624:6 90.38835:6 90.58997:11 90.67754:7 90.83546:7 90.97206:10 90.9939:5 91.14037:12 91.17277:9 91.22779:6 91.35345:7 91.43356:5 91.53016:12 91.7548:6 92.06252:11 92.12574:7 92.44769:5 92.76205:9 92.86667:7 92.9109:7 93.03852:20 93.15392:8 93.32197:14 93.71931:8 94.1694:5 94.39654:6 94.7076:5 94.88127:5 95.11864:9 95.63612:18 95.68635:6 95.71034:8 95.79865:6 95.8586:10 95.97843:10 96.08984:8 96.14657:9 96.31515:6 96.39348:7 96.60954:14 96.65977:8 96.79941:6 96.82741:5 96.86493:12 97.13885:6 97.3382:8 97.38247:10 97.46666:6 97.67856:11 97.78801:6 97.84185:5 97.86733:14 97.94672:5 98.00339:5 98.16242:6 98.63011:12 98.92706:5 99.08007:32 99.32951:14 99.7805:6 100.00513:6 100.1644:6 100.2506:9 100.78302:7 100.80753:5 101.01468:9 101.10876:12 101.18333:9 101.21542:9 101.28185:5 101.38548:12 101.72887:5 101.98003:9 102.3199:11 102.44891:6 102.48814:5 102.60931:8 102.74743:6 103.06036:7 103.09229:6 103.31906:15 103.43425:6 103.73288:8 103.75913:6 103.79986:7 103.92773:6 103.97317:5 104.064:8 104.12706:13 104.26466:9 104.37769:13 104.51712:5 104.55132:11 104.60325:10 104.73282:12 104.80347:6 104.99722:36 105.02995:67 105.06128:17 105.10258:9 105.15987:31 105.24337:9 105.32589:5 105.6801:6 105.92045:7 106.07424:7 106.13279:16 106.1796:7 106.32172:6 106.45466:9 106.50952:6 106.71342:6 107.04264:40 107.08355:15 107.19671:5 107.22141:8 107.37764:9 107.42313:5 107.61919:7 107.7135:13 107.77077:7 107.81139:11 107.98709:9 108.00579:11 108.17255:11 108.24406:9 108.33023:6 108.375:6 108.49451:12 108.55717:7 108.6497:7 108.74467:8 108.84184:9 108.91846:8 109.02178:13 109.07408:10 109.09241:6 109.13481:5 109.19364:8 109.21748:6 109.3617:10 109.52197:6 109.54717:5 109.60732:6 109.63111:9 109.66111:7 109.78149:7 110.55074:5 110.626:8 110.94857:9 111.00682:41 111.16082:11 111.20213:8 111.25046:6 111.41969:6 111.46499:12 111.52848:8 111.91004:5 112.00093:7 112.04336:8 112.14925:20 112.3862:6 112.4439:7 112.89322:8 112.97289:8 113.00986:92 113.03478:30 113.10828:19 113.14047:11 113.30505:9 113.37518:7 113.52157:5 113.54297:5 113.77591:13 113.80864:8 113.8327:7 113.96857:10 114.05929:5 114.18755:16 114.62286:14 114.95655:13 115.08942:6 115.12018:5 115.19391:10 115.34151:8 116.0256:6 116.20358:13 116.22399:10 116.28469:12 116.44535:6 116.49482:14 116.84166:7 116.9156:9 117.20773:9 117.33578:6 117.35889:5 117.52343:5 117.84031:7 117.8714:5 118.25107:6 118.36945:8 118.39397:7 118.45714:12 118.51237:11 118.58768:6 118.66314:8 118.7312:9 118.83752:12 119.10078:5 119.38436:6 119.41867:14 119.61337:6 119.84484:5 119.92056:19 120.04559:10 120.16586:5 120.31488:13 120.37063:8 120.57337:6 120.79402:7 120.90897:10 121.0267:674 121.10632:44 121.15118:17 121.21219:23 121.27258:10 121.33585:9 121.42357:6 121.58188:6 121.62609:9 121.77743:10 121.83466:8 121.93584:8 122.04292:25 122.27132:6 122.4874:8 122.70877:11 122.81196:6 122.87516:6 122.91055:6 122.96907:13 123.10184:8 123.147:10 123.33544:14 123.42112:8 123.89759:8 123.96839:6 124.00578:80 124.05225:14 124.13427:9 124.20129:10 124.33679:9 124.4174:12 124.45359:6 124.82478:13 124.92693:6 125.15432:6 125.24726:12 125.34819:7 125.52971:12 125.5873:10 125.72211:10 126.10782:5 126.19279:6 126.262:6 126.37344:9 126.46832:7 126.58347:21 126.64335:6 126.72488:21 126.76258:13 126.90026:7 127.09391:12 127.35639:15 127.72757:15 127.9089:6 128.00259:8 128.1552:15 128.35631:6 128.40106:8 128.50566:5 128.61565:10 128.65964:8 128.69276:12 128.88702:10 129.17879:10 129.30232:5 129.53983:10 129.77501:7 130.02309:45 130.05247:6 130.08188:5 130.32373:8 130.35315:12 130.39568:9 130.54265:26 130.57693:13 130.60507:12 130.74684:11 130.81343:5 130.86932:23 130.90656:6 131.07684:7 131.10635:8 131.13586:5 131.51004:5 131.54945:8 131.61679:8 131.70175:9 131.74007:6 131.83937:8 131.89021:10 132.14143:7 132.54341:5 132.60286:8 132.64948:11 132.78093:8 132.84035:9 132.88649:8 132.95921:6 133.03003:244 133.09999:20 133.21535:13 133.40871:17 133.46106:8 133.48816:7 133.56493:18 133.64178:13 133.86421:6 133.964:10 134.06657:6 134.09442:8 134.33583:10 134.44958:5 134.55573:5 134.5806:7 134.63623:8 134.67966:14 134.93794:8 135.00693:5 135.04237:43 135.11124:11 135.33441:5 135.60034:12 135.69781:7 135.83018:10 135.92813:11 136.03503:17 136.0573:19 136.32243:7 136.76974:12 136.87477:7 136.95163:6 137.01793:84 137.07126:16 137.17337:13 137.34094:15 137.53574:5 137.60289:7 137.70543:11 137.8116:9 137.94684:11 138.02092:11 138.09819:13 138.13289:11 138.17519:27 138.28284:9 138.58351:11 138.8353:15 139.04124:6 139.15271:6 139.17975:7 139.21358:10 139.49734:6 139.7211:6 139.75476:5 139.77849:5 139.85635:6 140.0006:8 140.1597:8 140.24954:7 140.388:38 140.45201:10 140.83145:9 140.87436:5 141.07149:75 141.13722:13 141.17139:11 141.24889:19 141.48671:6 142.01665:11 142.18913:7 142.25514:5 142.45653:7 142.67427:8 142.84038:5 142.92822:5 143.06505:9 143.22137:6 143.3531:8 143.69418:9 143.83386:6 143.98698:9 144.41745:9 144.71213:11 144.79019:6 144.93497:5 145.00395:12 145.03632:10 145.09369:7 145.53557:5 145.59212:17 145.74974:11 145.85362:9 145.88873:11 146.01884:17 146.06792:6 146.26463:14 146.29672:6 146.6214:5 146.67804:5 147.04939:96 147.12868:8 147.17569:11 147.30309:8 147.44252:10 147.46999:7 147.57532:9 147.74881:7 147.87871:8 148.04361:6 148.2915:7 148.40373:11 148.65062:16 149.02078:65 149.2702:5 149.3322:9 149.52223:5 149.63426:5 149.89922:6 149.93428:7 149.95003:9 150.02068:6 150.45528:6 150.61011:6 150.9902:12 151.04013:11 151.7509:12 151.94151:14 152.05264:7 152.13927:5 152.1832:6 152.25122:5 152.37958:7 152.51505:14 152.73454:5 152.90921:5 153.0183:1121 153.14758:50 153.17987:26 153.24837:21 153.27972:10 153.31891:26 153.39293:21 153.44919:10 153.48468:9 153.54671:22 153.59825:11 153.61797:6 153.65508:5 153.7756:17 153.79646:15 153.93347:11 154.01854:24 154.0816:20 154.28363:11 154.39436:7 154.76006:16 154.883:20 154.92819:7 155.4014:8 155.43533:6 155.46385:5 155.51596:8 155.68539:10 155.72981:6 155.77832:12 156.07309:6 156.1718:8 156.37947:8 156.44395:9 156.6236:7 156.67331:6 156.7092:10 156.81075:5 156.91484:8 156.94745:6 157.02434:29 157.07967:37 157.13252:7 157.34683:10 157.38036:12 157.52698:8 157.64995:8 157.69908:10 157.73029:5 157.85672:7 157.94858:10 158.06746:8 158.10699:11 158.21303:6 158.2663:9 158.46373:9 158.49258:5 158.74519:11 158.80322:10 159.06337:11 159.17842:6 159.42786:9 159.45258:11 159.4821:6 159.72816:6 159.8288:8 159.88768:9 160.04686:13 160.08937:14 160.1812:5 160.29811:12 160.40942:7 160.61163:9 160.73888:6 160.80414:10 161.0121:5 161.26665:5 161.30093:8 161.33716:19 162.01678:5 162.14806:7 162.34386:5 162.4399:10 162.62888:10 163.06633:8 163.34651:6 163.46887:6 163.9924:9 164.04646:5 164.17671:7 164.26294:11 164.33206:8 164.37424:5 164.60083:5 164.82144:5 165.01643:511 165.15948:14 165.21133:8 165.23347:9 165.30063:22 165.35867:11 165.40408:9 165.55197:27 165.61755:9 165.75668:10 165.87314:9 166.02664:81 166.14026:32 166.18481:18 166.36205:5 166.40614:17 166.5542:5 166.64867:6 166.84383:5 166.87952:5 166.91634:9 166.998:6 167.05722:7 167.11136:9 167.21968:7 167.32922:15 167.42917:6 167.53882:6 167.71579:9 167.92473:11 168.1169:8 168.19203:8 168.36284:6 168.42084:7 168.98778:6 169.08586:5 169.31581:6 169.38268:5 169.4274:8 169.66609:13 169.86766:10 169.9572:18 170.03212:6 170.16637:6 170.2491:7 170.4285:11 170.73453:6 170.82458:8 170.95306:5 171.03995:47 171.06573:41 171.16376:9 171.43155:9 171.65663:10 171.85922:8 172.08514:7 172.1776:5 172.39291:5 172.54338:7 172.6732:7 172.83696:5 173.05869:30 173.19862:9 173.32666:11 173.47694:8 173.5979:7 173.88155:6 174.14784:7 174.6517:12 174.69449:16 174.76318:14 174.91943:17 175.31589:9 175.36217:12 175.4828:6 175.94601:7 176.04637:31 176.09914:12 176.15715:6 176.35782:5 176.40295:8 176.66051:10 177.30084:9 177.56943:10 178.07706:15 178.32082:6 178.49297:11 178.53506:8 178.82175:7 179.05975:11 179.22261:9 179.33783:9 179.37611:7 179.52637:5 179.75412:9 180.12035:5 180.61172:9 180.84248:8 181.05695:5 181.09735:11 181.26448:7 181.7052:9 182.31108:7 182.54123:10 182.60696:8 182.63513:9 182.70374:6 182.78915:6 182.84982:9 183.14149:5 183.64284:9 183.71945:9 184.29277:12 184.36057:10 184.50023:6 184.68349:6 184.72694:8 185.05615:74 185.12003:16 185.1814:11 185.22118:11 185.5242:10 185.57982:9 185.81482:8 186.10518:9 186.25217:11 186.56827:5 186.70522:7 186.86957:15 187.04721:7 187.2692:7 187.41006:9 187.45346:6 187.52016:7 187.7173:10 187.88899:5 187.92824:7 188.46645:7 188.67221:5 188.74471:7 189.04594:25 189.13228:11 189.22618:9 189.47842:6 189.62433:9 189.71565:11 189.79407:8 190.00711:7 190.11002:6 190.41618:6 190.63853:8 190.66699:6 190.74202:8 190.78247:8 190.98489:7 191.02705:11 191.10864:10 191.53404:5 191.59355:6 191.68474:11 191.90514:6 191.99916:12 192.04243:16 192.21844:8 192.30385:24 192.37932:6 192.50249:8 192.71147:8 192.76086:9 192.97168:9 193.26625:7 193.35358:6 193.73686:7 193.93973:6 194.01346:22 194.04878:22 194.29489:6 194.42062:7 194.45486:9 194.59787:7 194.67882:7 195.17691:7 195.37431:10 195.61464:10 196.1031:7 196.17448:5 196.35234:7 196.48883:7 196.54529:6 196.76199:5 197.05708:51 197.23631:7 197.27652:7 197.42143:5 197.74748:6 197.82256:16 197.96906:8 198.09418:6 198.13809:6 198.20287:13 198.24475:11 198.4184:9 198.5013:38 198.62244:7 199.3624:24 199.57748:5 199.70306:11 199.84335:10 200.07903:8 200.17917:6 200.41872:5 200.44504:8 200.54164:5 200.86092:6 200.98651:6 201.3849:8 201.56935:9 201.938:5 202.0927:10 202.45122:6 202.48433:7 202.54495:9 202.84262:5 202.9079:8 202.95775:8 203.0219:8 203.0775:35 203.25079:5 203.3954:16 203.5612:8 203.95778:7 204.10106:8 204.1398:7 204.32227:12 204.37697:8 204.43523:10 204.70056:6 205.1252:10 205.80728:7 205.85596:5 205.96289:5 206.02071:6 206.42351:7 206.50925:6 206.77985:9 206.81874:5 207.20026:8 207.49696:7 207.85153:6 208.19678:10 208.37038:8 208.59488:9 208.78432:9 209.32237:8 209.52133:6 209.58649:15 209.6292:10 209.85397:16 209.99422:9 210.09438:7 210.13536:5 210.2018:8 210.69208:6 210.73575:7 210.78214:10 210.8252:10 211.40779:5 211.47327:9 211.53323:7 211.58687:10 211.62436:9 211.69102:9 211.8819:8 211.93477:14 211.9929:6 212.45821:6 212.64194:6 212.7514:7 212.83022:6 212.85944:7 212.95981:5 213.0582:198 213.13797:15 213.1685:15 213.24826:11 213.27335:6 213.33614:5 213.41347:8 213.5791:6 213.6902:10 213.72115:6 213.75409:7 213.97244:6 214.14816:6 214.4258:36 214.4671:8 214.51083:6 214.56784:5 214.68604:9 214.87932:9 214.9409:10 215.02324:7 215.10667:17 215.20177:9 215.54224:8 215.70412:8 215.8493:7 215.96713:6 216.03983:18 216.12483:20 216.86461:15 217.04465:102 217.08661:16 217.14519:7 217.323:9 217.76843:6 217.81068:6 217.93991:9 218.00481:8 218.1741:9 218.23334:6 218.3775:9 218.58894:5 218.76588:12 218.84305:5 218.98656:6 219.10599:14 219.17358:10 219.21182:10 219.30089:6 219.37708:11 219.52969:6 219.64056:6 219.75287:7 219.85922:6 220.0905:5 220.30727:8 220.38853:10 220.42632:8 220.60211:6 221.20517:14 221.35016:5 221.39264:7 221.53755:9 221.58728:7 222.00114:12 222.17747:9 222.45076:7 223.03812:18 223.29727:19 223.93127:7 224.01917:16 224.14861:9 224.25079:8 224.69397:8 224.74643:5 224.82289:19 225.13728:7 225.21005:6 225.27052:8 225.4597:11 225.5359:5 225.56471:6 225.63876:9 225.93541:9 226.02776:7 226.09665:6 226.94873:16 227.29117:6 227.34731:5 228.15587:7 228.20348:9 228.47585:11 228.93279:8 229.04636:95 229.14087:15 229.1994:5 229.26006:5 229.42712:7 229.50737:8 229.62027:6 229.77219:5 229.81555:5 229.9328:7 229.97916:5 230.04207:31 230.11139:10 230.25958:12 230.38904:8 230.65227:9 230.74525:16 231.06314:321 231.22449:5 231.26591:14 231.32574:9 231.38132:13 231.47717:11 231.65961:14 232.01811:6 232.06357:44 232.18253:13 232.35826:7 232.57292:14 233.03108:9 233.08536:6 233.13387:8 233.25909:7 233.31099:6 233.85548:6 233.94139:8 234.5858:8 234.69548:6 234.73059:8 234.88667:6 235.06419:12 235.12651:8 235.23119:13 235.42415:9 235.58415:5 236.25354:7 236.40984:17 236.69374:6 236.74466:7 236.80635:7 236.86806:8 236.99174:6 237.53415:8 237.65666:14 238.26306:5 238.46619:9 238.51955:7 238.5643:7 238.63457:6 238.82928:6 239.06836:10 239.23296:8 239.37822:6 239.4153:5 239.60895:6 239.76854:12 240.03824:40 240.08983:17 240.31055:7 240.42628:12 240.5228:6 240.65324:5 240.6786:10 240.70984:8 241.04904:181 241.10768:28 241.16495:7 241.20737:6 241.26909:8 241.49304:7 241.52954:10 241.58141:5 242.07523:36 242.11392:28 242.36528:15 242.39319:8 242.54845:6 242.6321:13 242.85632:8 242.91881:15 242.96107:9 243.07785:68 243.2749:9 243.31226:13 243.49055:9 243.70514:7 244.00031:5 244.17035:6 244.22406:11 244.28897:8 244.36899:12 244.60915:8 244.68082:8 244.96483:9 245.03587:16 245.10866:73 245.25014:20 245.28816:7 245.3289:9 245.37109:14 245.44305:7 245.6514:6 245.83852:10 246.04315:5 246.33293:7 246.44855:6 246.53462:6 246.62589:13 246.78203:15 246.95303:7 247.03273:27 247.14166:13 247.19643:15 247.26694:18 247.44843:5 248.00742:5 248.14355:8 248.87115:10 249.04657:11 249.17278:6 249.55899:6 249.61581:8 249.68839:9 249.77187:7 250.32199:5 250.59438:9 250.69386:8 251.02124:11 251.10217:8 251.38368:12 251.81136:7 251.98343:5 252.2196:6 252.28268:12 252.51135:6 252.69305:8 252.75891:6 252.87561:6 253.30309:7 253.54529:8 253.59799:9 253.95135:8 254.08105:6 254.13359:8 254.15594:7 254.20657:10 254.29828:5 254.49026:5 254.60577:13 254.92915:8 254.99074:7 255.34866:9 255.80936:5 256.58716:5 256.65283:5 256.94455:7 257.01807:7 257.50555:7 257.73737:6 257.84775:25 258.05243:283 258.15051:15 258.18622:19 258.26883:6 258.29459:20 258.32938:7 258.43021:9 258.50046:5 258.5661:7 258.64749:29 258.72034:9 258.80298:18 258.85254:26 258.92282:6 258.96716:12 259.05142:25 259.24582:9 259.55948:7 259.70718:5 259.79025:6 259.83505:14 259.95493:5 260.07224:96 260.13138:17 260.1597:11 260.21832:10 260.46619:5 260.54791:7 260.65887:5 260.72418:7 260.82797:9 260.90802:7 261.32547:6 261.38165:8 261.67621:12 262.07782:12 262.32654:6 262.96677:7 263.02444:6 263.28284:8 263.54456:5 263.99878:13 264.40857:10 264.66827:13 264.72409:9 264.90897:18 265.02368:11 265.3595:8 265.5835:9 265.76968:7 265.901:6 266.08093:7 266.77039:14 267.18024:6 267.36951:7 267.5744:9 267.97025:8 268.09122:7 268.246:7 269.05127:71 269.28372:7 269.32132:6 269.3895:7 269.50937:6 269.6456:12 269.7236:6 269.92395:14 270.11157:7 270.18686:5 270.32068:6 270.47266:12 270.56335:9 270.80869:9 270.86276:7 271.13602:19 271.37427:6 271.60379:8 271.6568:8 271.71439:16 271.81827:9 271.91278:5 272.12054:6 273.26328:11 273.45392:6 273.55884:5 273.64288:10 274.12:6 274.26981:7 274.44995:8 274.526:11 274.62091:7 274.68744:10 274.7399:6 274.9201:8 275.05823:10 275.13217:5 275.43021:12 275.46906:9 276.05551:6 276.12131:5 276.26788:14 277.12466:5 277.30438:12 277.40933:9 277.45703:5 277.64954:5 277.93433:9 279.20935:9 279.26093:7 279.30362:6 279.4949:11 279.56107:9 280.06802:6 280.25168:5 280.56641:9 280.60031:10 280.73236:7 281.01987:6 281.1235:9 281.21094:8 281.276:9 281.45929:14 281.6713:5 281.80676:13 282.00095:8 282.15213:6 282.49908:16 282.55774:18 282.65018:7 282.8616:5 283.05737:5 283.15314:10 283.52011:10 283.69211:5 283.96365:6 284.03122:6 284.06927:15 284.1329:11 284.21661:10 284.43088:10 284.48544:6 284.59207:6 284.69894:23 284.81104:36 284.86398:7 284.92041:8 285.4144:7 285.50082:12 285.5831:8 285.9259:9 286.14212:41 286.19489:10 286.53525:12 286.84927:27 287.05487:21961 287.20285:1135 287.37302:243 287.46329:190 287.51016:159</t>
  </si>
  <si>
    <t xml:space="preserve">Kynurenine</t>
  </si>
  <si>
    <t xml:space="preserve">ion correlated with 5982; adduct linked to 2772_[M+Na]+; adduct linked to 6176_[2M+H]+</t>
  </si>
  <si>
    <t xml:space="preserve">C10H12N2O3</t>
  </si>
  <si>
    <t xml:space="preserve">YGPSJZOEDVAXAB-QMMMGPOBSA-N</t>
  </si>
  <si>
    <t xml:space="preserve">209.09341:1099258 210.09676:222996 211.10012:25632</t>
  </si>
  <si>
    <t xml:space="preserve">35.00079:9 35.02897:13 35.04987:10 35.07302:8 35.1994:6 35.21569:6 35.24685:5 35.29052:9 35.31809:8 35.37549:14 35.41653:7 35.46496:12 35.57716:7 35.65558:8 35.71708:6 35.86898:8 35.96671:9 35.98643:7 36.02939:8 36.04831:6 36.09288:7 36.15673:5 36.23602:5 36.25323:7 36.29505:13 36.32706:8 36.36617:8 36.38939:5 36.4087:17 36.45267:7 36.63364:7 36.78114:7 36.82805:7 36.93167:6 36.94983:11 36.96727:10 36.98541:13 37.03693:7 37.08983:5 37.16195:5 37.20505:5 37.21876:8 37.24572:12 37.31668:8 37.58694:16 37.62141:7 37.74801:7 37.80481:9 37.83897:10 37.87305:7 37.90126:8 37.9567:6 38.00187:5 38.10429:10 38.2624:12 38.31552:5 38.35579:8 38.38063:7 38.40903:7 38.61799:6 38.84718:7 38.94333:11 38.98669:8 39.13309:12 39.19732:11 39.26437:11 39.32684:6 39.36289:6 39.39876:13 39.47661:11 39.51445:5 39.56432:10 39.60333:5 39.61835:9 39.70143:6 39.7277:8 39.75645:8 39.79149:9 39.81241:8 39.85621:9 39.88176:7 39.92218:8 39.93655:11 39.98523:6 40.12107:5 40.23289:12 40.24141:13 40.29548:13 40.33724:12 40.40741:12 40.42561:13 40.56264:5 40.62057:6 40.65335:11 40.67271:6 40.72616:13 40.79153:11 40.84277:6 40.86118:6 40.9087:7 40.97762:6 41.00746:17 41.02847:13 41.06271:7 41.15454:7 41.26128:6 41.28326:10 41.30167:10 41.35691:5 41.40482:7 41.45618:7 41.70839:6 41.74092:6 41.77053:7 41.96698:10 42.0041:9 42.05891:13 42.07878:8 42.08953:10 42.15638:14 42.1987:13 42.29604:6 42.32399:6 42.38857:20 42.42093:7 42.48063:14 42.49911:10 42.62703:5 42.6561:10 42.71596:14 42.73524:15 42.7574:9 42.77613:12 42.82779:6 42.91111:5 42.93967:10 42.98994:13 43.01709:581 43.08202:21 43.09848:24 43.13635:10 43.18025:13 43.19215:11 43.22679:6 43.24311:8 43.27841:11 43.31356:5 43.38515:11 43.4076:7 43.44939:9 43.48156:9 43.50723:8 43.54603:8 43.57713:11 43.61568:13 43.72168:10 43.7368:5 43.75956:6 43.84676:8 43.8885:6 43.93039:6 43.94951:6 43.97148:7 44.00622:6 44.04987:336 44.07867:36 44.10957:24 44.13361:20 44.17358:14 44.19262:12 44.21159:22 44.28025:5 44.30312:9 44.3296:7 44.35652:8 44.39849:10 44.49078:5 44.52837:14 44.56658:5 44.71215:9 44.76051:11 44.8039:9 44.91516:6 44.94795:12 45.02115:7 45.04396:9 45.06958:5 45.17297:16 45.26833:6 45.38101:6 45.40804:7 45.45251:6 45.50457:9 45.54668:8 45.65928:5 45.7211:6 45.75997:5 45.78904:10 45.80421:20 45.88794:6 45.90346:10 45.93878:8 46.00443:9 46.02869:1243 46.09103:73 46.10894:112 46.14253:29 46.1626:11 46.20578:37 46.23414:13 46.26901:18 46.28521:20 46.33917:7 46.36649:19 46.38988:7 46.41242:6 46.49148:6 46.51898:14 46.53753:22 46.56953:16 46.58604:6 46.6673:10 46.68296:6 46.70284:23 46.74355:12 46.77658:9 46.80045:10 46.86839:8 46.89842:7 46.91483:10 46.99295:7 47.11559:8 47.16961:8 47.22858:15 47.28765:5 47.30341:9 47.4244:10 47.44153:11 47.47691:11 47.51616:7 47.52824:12 47.55327:11 47.68508:9 47.78151:19 47.83683:8 47.85263:8 47.87564:6 47.8881:13 47.93744:10 47.95968:11 48.00144:6 48.03532:7 48.11922:9 48.15026:5 48.19031:7 48.34114:9 48.36119:8 48.411:10 48.5008:14 48.52864:15 48.54061:7 48.78425:9 48.85242:8 48.93653:8 48.9726:6 49.12106:5 49.14915:6 49.20552:9 49.23748:8 49.31394:10 49.34411:8 49.42273:6 49.45886:6 49.5314:7 49.73332:6 49.99207:6 50.05411:9 50.09755:9 50.13392:6 50.17449:9 50.21508:7 50.28004:7 50.30862:6 50.3331:10 50.39795:8 50.44672:8 50.50299:10 50.55361:15 50.6462:11 50.75845:8 50.8687:6 50.9978:11 51.02436:88 51.05045:35 51.08024:6 51.10902:7 51.1353:10 51.26446:10 51.45357:13 51.5376:6 51.56597:11 51.58414:7 51.62531:10 51.76932:6 51.78246:11 51.99633:13 52.06701:8 52.10704:6 52.24867:12 52.27764:11 52.29421:6 52.37857:13 52.4682:9 52.57512:15 52.84661:14 53.00447:91 53.04872:10 53.07168:10 53.24295:8 53.35378:7 53.3726:6 53.41794:10 53.53385:6 53.56948:6 53.66986:7 53.71632:6 53.73732:9 53.95589:7 53.99355:10 54.03168:26 54.07494:15 54.29726:8 54.55928:7 54.59018:10 54.62276:21 54.68644:12 54.80696:6 54.895:6 54.945:12 54.97486:9 55.05703:34 55.13338:11 55.17586:9 55.23837:7 55.3093:23 55.34044:9 55.37154:29 55.50229:15 55.53691:9 55.59233:7 55.69456:14 55.79323:15 55.82207:7 55.94804:5 55.9688:5 56.00518:8 56.15262:9 56.21334:10 56.26274:6 56.30437:17 56.32936:6 56.44553:5 56.57037:8 56.61512:11 56.63928:8 56.67271:7 56.75508:5 56.84214:7 56.85732:5 56.89829:11 56.91103:13 57.05291:13 57.08424:7 57.168:12 57.18424:8 57.24647:7 57.2835:14 57.4439:9 57.50917:13 57.60956:8 57.69733:9 57.77229:5 57.81866:14 57.94016:9 57.98802:11 58.00487:9 58.12672:6 58.15811:6 58.19672:9 58.21944:10 58.23698:8 58.35498:5 58.48198:8 58.58619:6 58.63108:8 58.77147:14 58.8066:7 58.83294:7 58.84948:13 58.89543:6 58.91867:9 59.12387:10 59.15015:8 59.17631:6 59.20262:7 59.42333:9 59.48137:15 59.58823:11 59.73271:6 59.75042:7 59.76687:8 59.83987:11 59.8705:8 59.9321:6 59.99105:8 60.02526:6 60.2785:8 60.32297:12 60.45266:9 60.51222:11 60.66605:11 60.73746:8 60.89457:10 60.98325:8 61.02357:8 61.1272:11 61.28362:7 61.36408:7 61.57059:11 61.60359:11 61.68309:6 61.74431:5 61.80236:9 61.83615:9 61.89935:16 61.94203:8 62.0022:11 62.12452:10 62.17447:5 62.25197:5 62.27708:8 62.31831:10 62.44577:12 62.55671:11 62.6264:8 62.64508:7 62.67229:6 62.71757:11 63.01514:9 63.05453:10 63.09005:9 63.11291:15 63.24955:6 63.33841:8 63.36349:5 63.48666:8 63.61909:7 63.7142:8 63.77988:10 63.83449:7 63.87405:7 64.04427:8 64.21445:8 64.53749:17 64.67661:6 64.77109:6 64.87255:12 64.91408:6 64.97717:7 65.03773:266 65.10806:23 65.13583:15 65.19123:8 65.26125:26 65.30234:5 65.35009:9 65.42228:12 65.48046:6 65.51979:7 65.53896:7 65.58533:7 65.61828:15 65.75632:8 65.90118:7 65.95435:8 65.99357:7 66.05499:18 66.13353:10 66.16618:7 66.26174:7 66.29671:8 66.36452:8 66.41883:5 66.44756:14 66.48805:15 66.51522:12 66.60611:7 66.6353:8 66.65604:17 66.71477:7 66.85222:11 67.04069:6 67.09686:8 67.18352:9 67.26102:5 67.3174:5 67.38793:7 67.46145:26 67.59997:10 67.68218:12 67.70109:6 67.87785:6 67.9109:7 68.14949:12 68.20862:7 68.29214:5 68.37001:9 68.41225:8 68.48406:5 68.66042:12 68.81551:7 68.8568:8 68.88921:5 68.95657:10 69.05825:15 69.10078:9 69.14585:12 69.19606:6 69.2308:7 69.25816:8 69.2966:15 69.33923:10 69.49675:12 69.52299:12 69.59243:6 69.68787:6 69.71599:12 69.83614:13 69.85531:10 69.89758:5 70.02205:33 70.18143:6 70.25624:30 70.32533:12 70.3974:8 70.42104:11 70.50664:6 70.62347:10 70.63791:9 70.78323:5 70.85574:6 70.90784:8 70.95117:10 71.01386:124 71.0697:11 71.21511:13 71.28499:8 71.34151:6 71.45808:9 71.56062:12 71.60166:6 71.66306:5 71.78899:13 71.82674:8 71.8588:7 71.90493:13 72.01345:68 72.08508:26 72.15923:10 72.20397:7 72.2671:7 72.57682:8 72.59666:7 72.66469:10 72.70912:8 72.75687:13 72.79079:14 72.88828:8 72.92861:13 72.98875:8 73.19791:6 73.28614:7 73.48725:11 73.54243:6 73.60141:6 73.82165:8 73.91273:13 73.97507:11 74.02372:5462 74.09784:213 74.12157:90 74.14029:78 74.17091:51 74.20367:72 74.2554:29 74.28368:60 74.32956:25 74.35091:15 74.41461:32 74.45717:18 74.47177:22 74.52357:28 74.55865:16 74.60007:7 74.70171:8 74.73003:15 74.77405:9 74.79622:14 74.83321:8 74.91952:27 74.94312:12 74.97947:20 75.02486:301 75.08776:20 75.14006:45 75.21563:9 75.26066:15 75.28564:10 75.39138:7 75.41042:19 75.63891:16 75.68919:11 75.75311:8 75.7767:14 75.82996:9 75.94817:8 75.97314:8 76.01308:6 76.13269:8 76.23299:16 76.25475:7 76.39774:18 76.42225:11 76.46574:8 76.4949:10 76.56943:12 76.60352:17 76.65354:35 76.72963:9 76.84941:9 77.04001:547 77.12063:31 77.15593:22 77.21262:9 77.24586:14 77.29597:11 77.35735:11 77.70557:11 77.72566:12 77.77801:12 77.82417:14 77.89138:8 77.94804:20 77.96968:9 78.07705:7 78.10487:5 78.14105:9 78.34554:8 78.38849:9 78.42017:6 78.51635:5 78.61189:8 78.68408:11 78.85662:9 78.8873:5 78.99876:7 79.14361:6 79.20401:6 79.27409:8 79.39469:6 79.41648:6 79.44254:8 79.46751:7 79.52387:9 79.54446:7 79.60041:13 79.7744:6 79.84653:9 79.86987:6 79.9073:14 79.95596:8 79.98412:8 80.04818:7 80.08678:6 80.14575:9 80.32517:9 80.3527:7 80.37392:7 80.39963:9 80.42532:5 80.44569:6 80.47712:11 80.51251:9 80.62322:7 80.68526:5 80.74299:6 80.76987:7 80.89351:10 80.96046:6 80.99365:12 81.1152:5 81.24567:8 81.29584:6 81.33205:8 81.40433:7 81.44122:9 81.46101:6 81.5517:9 81.75701:10 81.80711:10 81.82838:17 81.88387:5 81.93201:7 81.9531:12 82.00497:10 82.03091:6 82.07378:16 82.09894:9 82.19164:6 82.21779:10 82.36069:6 82.38928:8 82.51875:8 82.65477:11 82.69105:16 82.75886:6 82.8384:7 82.97265:6 83.07224:7 83.0927:7 83.12926:15 83.1512:11 83.21706:6 83.24447:10 83.31592:9 83.36967:7 83.39045:9 83.60492:10 83.65253:6 83.71177:11 83.8201:17 83.87128:8 84.28252:10 84.35558:7 84.4805:11 84.57682:9 84.62442:9 84.65637:7 84.69712:13 84.73003:9 84.7615:7 84.86176:10 85.07262:10 85.26334:15 85.3162:17 85.71342:7 85.76382:8 85.92035:10 85.98428:6 86.03592:15 86.09039:10 86.11028:7 86.23448:17 86.30727:6 86.39935:11 86.47023:15 86.59074:5 86.62254:6 86.6937:9 86.73885:6 86.79339:7 86.83939:7 87.01786:6 87.07112:7 87.09792:8 87.19307:9 87.33323:9 87.38229:5 87.47243:10 87.51008:11 87.64399:10 87.6657:21 87.73517:7 87.75243:6 88.04044:34 88.08747:5 88.12185:10 88.14831:17 88.20531:16 88.2429:7 88.28368:7 88.32639:7 88.3533:9 88.56863:6 88.92497:6 89.00566:10 89.04864:91 89.09931:14 89.16988:14 89.23882:10 89.29268:11 89.32516:10 89.39088:9 89.43346:17 89.46651:12 89.49306:9 89.57013:6 89.67469:5 89.72623:7 89.76448:10 89.87766:12 89.95155:8 89.99492:14 90.0365:85 90.09583:17 90.19892:7 90.3024:8 90.36187:16 90.41257:8 90.44118:8 90.59689:14 90.6674:9 90.69467:8 90.71922:6 90.74924:7 90.83354:7 90.89117:9 90.9576:11 91.05463:1104 91.13998:32 91.16093:20 91.20819:10 91.25545:26 91.27933:10 91.32351:22 91.36015:24 91.4025:6 91.42641:11 91.44458:17 91.47282:13 91.54221:8 91.55861:6 91.58606:7 91.6217:17 91.64363:6 91.67776:8 91.80938:8 91.86861:8 91.91802:8 92.05145:451 92.09726:46 92.11859:30 92.16533:24 92.19008:11 92.23212:8 92.34414:11 92.37716:14 92.45582:8 92.48665:13 92.52039:7 92.56215:12 92.59477:9 92.63612:9 92.68734:7 92.71333:5 92.74583:28 92.81267:10 92.83962:12 92.8623:6 92.93925:7 92.9617:16 93.02792:8 93.05422:80 93.08182:15 93.13183:5 93.15964:9 93.20906:7 93.23599:14 93.32088:8 93.38604:7 93.41513:9 93.42677:9 93.46989:11 93.51482:10 93.5619:8 93.60312:7 93.73098:10 93.75317:15 93.78109:15 93.80586:6 93.83161:9 93.85665:9 93.88754:6 93.94308:6 93.96409:10 93.99298:25 94.06477:11338 94.14805:595 94.17985:232 94.24139:111 94.29806:134 94.34697:68 94.36777:60 94.4093:53 94.47003:42 94.49886:36 94.52578:37 94.57019:47 94.62473:98 94.67435:51 94.69464:28 94.78378:75 94.82985:62 94.88242:30 94.91354:27 94.94395:19 94.97229:39 95.06914:1084 95.15283:52 95.20305:65 95.24551:51 95.2607:41 95.29723:20 95.32389:12 95.36877:42 95.41814:40 95.44508:20 95.47766:13 95.50845:18 95.54062:55 95.57555:17 95.63139:46 95.68105:9 95.71555:27 95.78152:7 95.84183:9 95.87845:15 95.92986:12 95.99655:16 96.02637:17 96.05783:19 96.0787:9 96.10877:14 96.13085:14 96.15358:34 96.19264:19 96.26424:17 96.28574:12 96.32191:15 96.33762:17 96.38794:21 96.42387:19 96.45609:8 96.53839:6 96.55817:6 96.6201:8 96.67328:8 96.72121:28 96.79512:7 96.84528:6 96.86805:10 96.90599:7 96.9714:10 97.08675:12 97.1328:12 97.15001:21 97.19067:14 97.21787:10 97.26868:10 97.30844:12 97.37608:6 97.40331:22 97.54008:10 97.61243:13 97.6476:13 97.68683:7 97.78202:7 97.86868:12 97.94106:6 98.02596:18 98.05979:15 98.11324:5 98.15016:10 98.17757:6 98.33913:10 98.38967:12 98.41451:6 98.4502:8 98.48431:6 98.54401:8 98.61225:6 98.65777:17 98.6976:5 98.78808:8 98.85701:6 98.93623:9 98.96043:14 99.00787:2811 99.09399:115 99.12707:61 99.15381:43 99.19402:61 99.22346:31 99.25895:24 99.31639:27 99.36118:19 99.41713:23 99.45921:26 99.50947:16 99.52782:6 99.56298:6 99.61719:36 99.67237:14 99.7234:28 99.77541:10 99.86768:19 99.90488:10 100.01097:93 100.05446:16 100.11401:10 100.13943:25 100.15852:23 100.18857:13 100.23442:10 100.27688:8 100.39109:42 100.4311:8 100.45468:16 100.53857:12 100.57877:5 100.71095:8 100.7641:14 100.81158:8 100.82721:6 100.87769:7 100.95522:8 100.97125:7 101.00816:12 101.02863:6 101.06219:10 101.12747:6 101.17346:21 101.22056:10 101.37881:8 101.43762:11 101.48273:10 101.53275:10 101.60396:8 101.7075:6 101.73096:6 101.82226:6 101.91632:10 101.97383:6 101.99137:6 102.04607:49 102.1064:7 102.21703:17 102.24429:18 102.30762:10 102.47957:11 102.5125:9 102.54333:8 102.61579:11 102.63145:7 102.6617:25 102.74422:7 102.77946:10 102.82883:9 102.91308:5 102.94882:13 103.00008:6 103.05005:62 103.08128:29 103.18057:16 103.28414:28 103.30862:5 103.36576:21 103.54579:10 103.62872:7 103.65533:13 103.69899:8 103.76328:7 103.83453:6 103.89117:15 103.92377:35 103.96729:16 104.04953:1405 104.13831:76 104.22451:22 104.25983:13 104.31781:22 104.38813:17 104.42905:19 104.46642:11 104.51734:10 104.57223:20 104.60059:8 104.62878:12 104.70965:15 104.76777:12 104.86146:8 104.90911:11 104.92578:11 104.96868:13 105.05075:230 105.16622:24 105.23596:16 105.25653:23 105.28297:8 105.31601:6 105.35648:7 105.41527:7 105.44717:23 105.47347:13 105.49279:7 105.57541:6 105.63004:6 105.68562:17 105.71211:6 105.76296:14 105.80805:9 105.83325:5 105.8562:10 105.90379:9 105.95521:6 105.99886:9 106.14579:7 106.17532:10 106.28867:7 106.32671:5 106.41858:23 106.4405:17 106.50693:9 106.55342:9 106.58835:13 106.6162:16 106.7368:6 106.80783:20 106.83151:10 106.87888:12 106.92034:12 106.95589:9 106.97366:10 107.03884:12 107.16927:5 107.21968:6 107.28786:5 107.41253:10 107.44816:5 107.51977:10 107.54221:10 107.58179:10 107.63734:14 107.66203:10 107.72741:10 107.78093:13 107.85989:16 107.95254:5 108.04279:5 108.08443:10 108.13959:14 108.23932:7 108.44205:17 108.54407:8 108.73299:7 108.99177:11 109.10337:10 109.15758:8 109.21889:7 109.32686:6 109.38659:9 109.45251:7 109.50084:7 109.58518:9 109.81217:6 109.90346:5 110.14279:7 110.17893:5 110.36687:7 110.43912:7 110.5881:8 110.62387:7 110.6363:7 110.69053:9 110.73254:9 110.80527:6 110.90176:9 110.93475:6 110.96156:10 111.08261:8 111.19226:5 111.2779:10 111.30654:6 111.42579:8 111.45724:5 111.48814:8 111.51773:9 111.61453:7 111.75313:12 111.78938:11 111.87382:11 111.91119:5 111.93738:10 111.99783:8 112.12265:9 112.18716:8 112.26492:9 112.37796:7 112.39854:11 112.49681:12 112.5838:10 112.61527:5 112.64442:6 112.80999:13 112.90742:14 113.07778:10 113.11412:6 113.1631:12 113.24367:6 113.28262:16 113.31348:11 113.35638:8 113.40086:11 113.46796:5 113.591:5 113.6572:7 113.71987:7 113.84098:13 113.88935:5 114.00346:5 114.09933:11 114.13199:12 114.18913:6 114.22589:15 114.32383:6 114.39143:6 114.44284:25 114.47092:5 114.56108:8 114.61714:15 114.70407:6 114.75:6 114.90937:6 115.08478:15 115.1153:7 115.20415:7 115.25056:7 115.4043:5 115.44218:14 115.60134:11 115.62798:11 115.66295:18 115.76065:15 115.8355:6 115.89736:9 115.9465:6 116.03362:13 116.05929:16 116.18414:8 116.25511:10 116.38485:7 116.43121:8 116.51926:15 116.55689:5 116.6994:9 116.78069:6 116.82403:18 116.94188:6 116.96648:13 117.05814:331 117.10978:46 117.15707:16 117.19961:16 117.24512:16 117.31936:8 117.36907:7 117.46262:6 117.48253:6 117.52679:7 117.57439:6 117.72234:10 117.77716:35 117.8372:8 117.88546:10 117.92109:6 118.00318:16 118.06535:7575 118.16384:284 118.22015:88 118.25951:83 118.32896:110 118.38842:38 118.43023:65 118.48996:34 118.5389:23 118.57024:20 118.64014:48 118.67773:56 118.74263:15 118.81263:25 118.86201:23 118.93579:29 118.95338:17 119.00481:18 119.06774:778 119.15572:50 119.20836:45 119.2371:25 119.29245:39 119.35368:42 119.40782:32 119.4389:30 119.49549:50 119.55161:9 119.5976:33 119.65221:10 119.69572:18 119.75049:21 119.79566:10 119.82109:10 119.84618:19 119.88605:13 119.9091:14 119.94691:9 119.99216:11 120.04465:6828 120.13934:297 120.17869:143 120.21241:115 120.25338:121 120.31001:48 120.34413:70 120.38363:33 120.43665:44 120.49728:63 120.51792:43 120.58681:67 120.63519:41 120.72356:24 120.79309:27 120.85745:7 120.93967:46 120.99197:44 121.04567:770 121.197:16 121.25795:47 121.29707:27 121.3688:94 121.40012:22 121.43136:32 121.45693:7 121.50742:12 121.52634:10 121.56428:12 121.60974:14 121.64607:11 121.66058:13 121.70996:14 121.74427:70 121.78084:19 121.80965:8 121.83587:20 121.86685:13 121.92271:9 121.97515:15 122.00759:10 122.05603:116 122.13158:21 122.16154:35 122.23312:8 122.29169:20 122.32251:25 122.40643:12 122.45778:11 122.49379:17 122.5593:7 122.58325:10 122.61284:11 122.66142:11 122.69815:16 122.72763:14 122.79272:16 122.85612:10 122.94777:9 123.02057:20 123.08092:28 123.11783:19 123.22466:9 123.24693:11 123.30097:15 123.46959:23 123.50778:12 123.58846:8 123.63412:9 123.67654:6 123.74245:12 123.82949:11 123.88884:9 123.9315:6 123.97036:15 124.03992:12 124.06551:13 124.11196:24 124.1899:6 124.28419:16 124.33781:12 124.41662:11 124.44217:7 124.57848:11 124.62531:13 124.79397:10 124.83359:18 124.86749:13 124.92832:14 125.06154:18 125.15891:10 125.24223:12 125.34949:7 125.39797:8 125.44104:8 125.49396:8 125.55013:5 125.62074:7 125.69366:8 125.74597:7 125.77488:8 125.97139:10 125.99979:7 126.02908:7 126.12445:15 126.20573:5 126.25716:9 126.32263:5 126.36267:16 126.43745:12 126.54697:8 126.57289:24 126.61921:13 126.71423:6 126.8597:13 126.97241:9 127.03651:8 127.07734:6 127.13678:11 127.19746:11 127.26352:22 127.29018:10 127.37975:14 127.42632:6 127.49368:5 127.53806:8 127.80019:24 127.95602:10 127.99454:6 128.04897:852 128.15007:31 128.18208:25 128.20473:21 128.248:16 128.28821:8 128.32745:11 128.3526:14 128.42841:12 128.46936:7 128.49403:6 128.56616:16 128.61211:5 128.72791:5 128.77271:8 128.8714:21 128.90668:14 128.96849:15 128.98801:6 129.05597:113 129.09212:49 129.15128:16 129.18419:9 129.2093:12 129.23442:9 129.276:33 129.30789:9 129.35397:6 129.38516:19 129.47549:9 129.55789:8 129.59335:17 129.69261:11 129.76331:5 129.79599:19 129.90044:14 129.99608:23 130.04222:8 130.08983:11 130.23972:7 130.31868:8 130.39018:10 130.46251:9 130.52141:13 130.57443:8 130.62613:5 130.6687:8 130.80296:5 130.83797:12 130.98518:9 131.07863:66 131.1266:14 131.19333:11 131.22916:13 131.27837:14 131.3275:24 131.42609:8 131.48672:14 131.60385:7 131.65276:10 131.80067:11 131.93738:6 132.04395:3011 132.12175:198 132.14368:159 132.17604:110 132.2278:55 132.28777:26 132.33627:18 132.37251:25 132.4086:37 132.44206:36 132.5159:20 132.55145:18 132.58145:9 132.62683:23 132.68059:19 132.71939:20 132.74493:21 132.77107:18 132.85997:31 132.92363:10 132.96725:8 133.01758:10 133.0484:157 133.08821:46 133.12582:26 133.17877:10 133.20627:14 133.25806:10 133.30479:17 133.38081:11 133.41315:6 133.45033:11 133.52382:6 133.5547:6 133.59435:8 133.62199:16 133.64674:11 133.67508:19 133.74231:5 133.78839:14 133.82726:8 133.8539:5 133.94666:7 134.01297:7 134.06259:20 134.09393:7 134.21629:15 134.27835:13 134.32336:6 134.38435:9 134.43817:7 134.47092:22 134.50478:13 134.54399:6 134.69975:27 134.87343:7 134.94485:8 135.02615:8 135.13361:5 135.16972:7 135.22934:11 135.2968:9 135.3356:10 135.44249:8 135.51582:13 135.58253:7 135.60921:5 135.67279:9 135.72078:11 135.8188:19 135.86482:10 135.89505:8 136.07588:4532 136.17845:198 136.2139:111 136.25507:102 136.29759:46 136.34073:61 136.36981:37 136.43936:23 136.48669:57 136.53467:18 136.56691:20 136.62888:31 136.67764:37 136.70544:16 136.73874:34 136.7724:11 136.83551:28 136.85799:26 136.8914:17 136.95645:18 137.00893:22 137.0784:472 137.12947:90 137.18312:33 137.20795:32 137.22835:22 137.25563:7 137.29543:27 137.35178:32 137.41275:29 137.47691:15 137.52374:20 137.56569:14 137.63081:7 137.65985:32 137.69173:8 137.71861:14 137.76199:12 137.85315:10 137.90639:20 137.97581:13 138.03429:7 138.12355:10 138.16133:27 138.20316:8 138.2704:11 138.34114:11 138.43211:9 138.53996:10 138.59296:7 138.61603:6 138.67487:11 138.73558:23 138.80304:11 138.84468:10 138.92462:8 139.01965:11 139.06512:11 139.13922:6 139.22086:9 139.25558:13 139.28918:6 139.34283:8 139.37729:11 139.45847:5 139.59247:6 139.62172:10 139.65529:16 139.76291:11 139.86537:9 139.94617:9 139.96687:15 140.02945:10 140.07364:5 140.11731:21 140.19327:17 140.32478:13 140.35443:5 140.3924:5 140.74728:11 140.80772:14 140.82828:9 140.98466:8 141.16229:8 141.18869:8 141.23654:8 141.25006:8 141.29085:5 141.37262:6 141.43262:6 141.46458:10 141.49521:5 141.52933:8 141.59521:13 141.74745:9 141.82178:8 141.90439:12 141.94022:7 142.02917:8 142.0947:18 142.16008:12 142.491:11 142.59586:13 142.63156:9 142.73172:6 142.931:11 142.98549:9 143.01198:5 143.11469:13 143.29941:7 143.32727:5 143.40273:8 143.45813:12 143.55391:12 143.57625:9 143.7946:15 143.82967:8 143.86896:15 143.91277:9 143.96286:5 144.01448:7 144.2476:8 144.37157:7 144.47415:8 144.60941:7 144.64702:10 144.69366:26 144.7614:8 144.91536:8 145.02171:29 145.07249:42 145.10501:15 145.14636:9 145.28729:10 145.34354:14 145.50708:11 145.5302:9 145.57167:10 145.62006:10 145.67888:11 145.72336:25 145.75369:31 145.84222:30 145.97182:9 146.05962:13659 146.16415:570 146.19983:334 146.24373:207 146.3187:158 146.35344:131 146.4068:82 146.45848:123 146.49973:81 146.55383:78 146.62231:67 146.64674:46 146.72707:40 146.77988:29 146.80867:38 146.88489:37 146.95319:40 147.06192:1381 147.15141:114 147.23199:53 147.27658:35 147.30078:42 147.36133:64 147.40912:46 147.43671:19 147.49017:35 147.51434:29 147.57591:39 147.59679:34 147.68921:19 147.73689:14 147.77742:17 147.79774:34 147.89386:21 147.96106:9 147.9971:17 148.06429:151 148.10062:60 148.15619:16 148.19786:7 148.25029:14 148.31477:19 148.39122:14 148.45845:20 148.50421:25 148.52905:23 148.56516:22 148.60847:17 148.72015:41 148.74637:10 148.80513:9 148.84479:10 148.87523:29 148.95567:20 149.06281:9 149.11049:28 149.17191:12 149.21027:14 149.25075:5 149.27885:12 149.35951:10 149.41585:7 149.49577:9 149.54007:36 149.5992:11 149.64992:7 149.71599:16 149.77681:8 149.81876:20 149.93346:9 149.99353:17 150.05357:1426 150.16681:63 150.19077:32 150.21979:23 150.26703:25 150.28828:18 150.33969:19 150.42212:10 150.44316:24 150.53238:15 150.55501:18 150.59117:9 150.62621:8 150.66071:10 150.71338:12 150.79433:11 150.86116:18 150.8868:15 150.94296:18 150.97107:15 151.05937:231 151.14775:17 151.25276:16 151.3002:16 151.33055:10 151.3792:14 151.41397:10 151.45451:15 151.50562:6 151.53383:8 151.56944:13 151.63019:11 151.65117:13 151.689:6 151.76617:6 151.8019:19 151.90779:12 151.95721:8 152.03008:7 152.11488:11 152.15637:12 152.21681:12 152.26042:8 152.32343:5 152.37057:7 152.40181:11 152.50262:10 152.61998:13 152.66531:10 152.79668:9 152.83408:7 152.87524:12 152.93169:13 153.01117:6 153.0612:7 153.09621:5 153.14598:14 153.23622:7 153.2901:12 153.37477:8 153.50403:10 153.68306:8 153.73228:24 153.84157:9 153.92661:6 153.94789:10 154.02156:13 154.11157:11 154.15321:15 154.17545:10 154.23257:14 154.26082:6 154.44623:10 154.5377:8 154.58981:6 154.63763:12 154.6797:7 154.70937:6 154.73787:5 154.76627:8 154.85747:6 155.00943:8 155.03015:12 155.08723:7 155.17278:12 155.23524:15 155.30725:10 155.41911:7 155.51553:14 155.57626:6 155.61716:6 155.64262:6 155.80141:11 155.84431:10 155.90511:11 155.9263:7 155.98726:8 156.04556:133 156.10948:16 156.19133:11 156.25218:10 156.43123:9 156.47992:6 156.51007:5 156.60333:5 156.65251:13 156.69595:7 156.86792:8 156.96156:19 157.01375:7 157.05659:39 157.20598:8 157.25621:6 157.32083:8 157.36403:12 157.40355:7 157.42871:9 157.57111:16 157.78828:5 157.83145:10 158.00339:12 158.15547:16 158.18407:13 158.2131:6 158.314:5 158.39328:9 158.43633:12 158.62407:7 158.68901:6 158.81181:11 158.88255:9 159.01529:11 159.07257:13 159.16405:6 159.29579:10 159.33522:13 159.36707:9 159.44037:13 159.48239:9 159.5204:7 159.55894:16 159.64658:6 159.66467:6 159.70808:7 159.72983:13 159.80936:5 159.85654:13 160.04626:9 160.13052:9 160.18811:7 160.2603:6 160.29735:20 160.40019:5 160.48001:6 160.60229:5 160.73772:13 160.78493:9 160.92542:5 161.00107:8 161.10469:5 161.25223:6 161.29727:14 161.34836:7 161.4792:14 161.53185:13 161.58131:5 161.68323:6 161.73448:6 161.8508:7 161.90182:18 161.93434:6 162.01796:8 162.04059:9 162.10962:8 162.15714:8 162.20302:10 162.36134:6 162.40509:10 162.61691:13 162.71188:15 162.97643:12 163.08942:136 163.21153:9 163.24577:10 163.29051:25 163.35628:8 163.43021:7 163.47255:11 163.49484:20 163.54666:8 163.58911:6 163.64838:25 163.72914:9 163.79895:12 163.89816:10 163.92841:5 163.9491:7 164.01558:7 164.08258:80 164.12462:15 164.15419:16 164.43909:21 164.63005:7 164.75691:10 164.77788:7 164.90399:12 164.95386:6 164.98492:10 165.14693:5 165.21623:8 165.26831:13 165.31496:5 165.37405:15 165.47902:8 165.60356:7 165.638:11 165.68465:12 165.74979:10 165.90593:7 165.94286:5 166.23216:6 166.28244:8 166.41034:19 166.48193:7 166.54846:12 166.80605:5 166.8591:5 166.90923:9 167.03514:13 167.10077:14 167.12564:16 167.16264:12 167.2679:19 167.35686:6 167.39139:13 167.48311:15 167.57021:14 167.7408:5 167.95622:6 168.2578:14 168.33972:12 168.39903:5 168.45006:8 168.52779:16 168.59879:16 168.65086:6 168.72177:8 168.82573:9 169.25024:6 169.33968:11 169.39186:7 169.41423:5 169.48564:5 169.53571:9 169.59943:15 169.711:11 169.83202:5 169.86403:8 169.90872:16 169.96291:6 170.02528:10 170.12993:10 170.20708:6 170.26527:5 170.33989:11 170.59306:10 170.87857:10 170.90968:9 171.0323:7 171.06599:11 171.13127:8 171.20016:8 171.50456:11 171.67339:18 171.70343:6 171.86108:11 171.93619:8 172.01131:13 172.10837:15 172.12619:14 172.1707:11 172.28943:19 172.40973:10 172.46239:7 172.57901:7 172.6505:7 172.85379:6 173.04588:9 173.13174:12 173.21524:6 173.26198:5 173.29915:17 173.36678:7 173.59215:7 173.68323:14 173.75404:7 173.84277:9 173.98532:11 174.05302:4148 174.13135:247 174.16701:155 174.2092:88 174.24976:78 174.32722:41 174.42291:35 174.48434:19 174.53734:28 174.58325:22 174.65804:22 174.70314:11 174.73735:19 174.77898:17 174.8165:35 174.85664:38 174.90077:23 175.05795:999 175.20177:57 175.23805:32 175.30891:29 175.36421:40 175.45557:44 175.48465:35 175.57054:16 175.61368:13 175.66492:12 175.69933:8 175.73509:12 175.83382:9 175.87325:13 175.97815:24 176.05801:53 176.10719:21 176.18109:10 176.23822:13 176.29617:11 176.33551:8 176.41296:22 176.44333:11 176.48004:7 176.54855:11 176.66286:16 176.73235:9 176.83684:9 176.92818:14 177.07364:13 177.17323:16 177.18964:12 177.27733:5 177.33781:8 177.42001:5 177.47679:7 177.61615:10 177.82489:15 177.88687:10 177.92642:11 177.95183:11 178.08214:13 178.22838:5 178.24995:5 178.37245:8 178.41801:6 178.5407:8 178.72827:6 178.79265:16 178.86996:23 178.93123:5 178.96759:7 179.11522:5 179.15594:21 179.23085:12 179.29416:11 179.33214:8 179.39899:11 179.45264:5 179.4949:11 179.53712:10 179.61137:11 179.73553:5 179.77444:19 179.8277:5 179.90636:11 180.0114:15 180.06987:12 180.11925:6 180.16705:9 180.43626:8 180.54211:8 180.6069:5 180.65187:13 180.76781:7 180.84431:20 180.86835:10 181.00427:13 181.25479:13 181.28535:19 181.46329:12 181.5766:6 181.6472:12 181.85484:7 181.93842:5 182.05353:11 182.11591:6 182.29623:16 182.33543:5 182.44855:6 182.48111:12 182.51981:5 182.62106:11 182.68953:7 182.79131:14 182.85071:7 182.96742:11 183.06978:8 183.1945:8 183.35663:10 183.49469:11 183.52725:8 183.55832:7 183.58934:20 183.68343:18 183.81459:8 184.03201:5 184.07115:9 184.1257:10 184.19563:10 184.48569:5 184.5914:8 184.61472:7 184.70871:9 184.73764:8 184.81961:13 184.8575:8 185.14386:15 185.17612:11 185.22311:16 185.30865:8 185.48026:7 185.5804:5 185.6109:7 185.7612:8 185.85881:6 185.88614:12 185.98795:6 186.0619:13 186.10565:8 186.16379:6 186.44878:8 186.52914:7 186.55841:5 186.59833:12 186.68385:6 186.73814:9 186.81714:10 186.93639:8 186.96555:5 187.01208:14 187.08035:10 187.1927:11 187.23189:14 187.2635:9 187.36284:12 187.53488:12 187.87125:9 187.91449:5 188.10246:17 188.12086:7 188.15245:10 188.18938:7 188.33044:10 188.3721:6 188.59822:6 188.66902:11 188.76346:13 188.80281:6 188.88103:7 188.90381:5 188.93668:5 188.97626:6 189.09286:5 189.16127:12 189.19656:12 189.30688:8 189.3463:10 189.49045:9 189.5363:8 189.72879:8 189.78889:22 189.88881:12 189.96542:6 190.04047:5 190.29337:7 190.51674:7 190.60086:8 190.72426:6 190.86269:5 191.06062:6 191.18376:11 191.22704:8 191.34573:5 191.41763:7 191.51248:9 191.56798:10 191.60631:10 191.6476:12 191.91661:8 191.95421:9 191.99767:7 192.06569:252 192.13066:57 192.18263:12 192.26401:14 192.34668:14 192.40988:12 192.44878:16 192.55167:6 192.67365:8 192.72018:9 192.79041:9 192.86897:11 193.00635:37 193.0681:182 193.13556:13 193.19476:9 193.25356:10 193.34036:6 193.39496:6 193.52396:9 193.61079:5 193.66653:6 193.77815:7 193.8345:14 193.92172:6 194.05948:12 194.09372:16 194.13666:7 194.47252:6 194.53098:7 194.59232:5 194.84039:9 194.92412:6 195.07385:6 195.12219:7 195.2643:11 195.4323:10 195.47173:18 195.60049:7 195.72871:21 195.77695:11 195.84894:8 195.92528:6 195.98607:8 196.11357:6 196.18575:5 196.47072:10 196.66617:19 196.76389:9 196.81918:17 196.84337:9 196.88445:8 197.00502:6 197.06935:13 197.13876:14 197.25435:15 197.35091:6 197.45547:5 197.64586:5 197.71576:10 197.75153:10 197.83406:12 197.92017:9 198.09985:11 198.17392:10 198.22038:6 198.43976:13 198.58405:8 198.75627:10 198.81013:7 198.84422:12 198.97035:10 199.02925:10 199.19801:6 199.2955:10 199.50534:7 199.53716:7 199.58145:12 199.64964:10 199.6834:26 199.73155:13 199.82907:10 200.24359:5 200.35582:5 200.44247:10 200.49368:14 200.52939:18 200.6196:6 200.67229:5 200.72607:13 200.83716:11 201.13483:11 201.24872:8 201.33047:7 201.4211:6 201.51698:21 201.82431:12 201.89528:9 201.99731:9 202.03117:6 202.09392:8 202.19247:13 202.22505:15 202.65703:14 202.78746:5 202.87601:14 203.0014:6 203.05708:12 203.32626:6 203.39156:5 203.45697:5 203.75191:11 203.81665:5 204.01285:10 204.24213:5 204.47141:11 204.51057:6 204.60284:13 204.68854:9 204.74181:6 204.79884:13 204.88116:9 205.19283:5 205.23839:6 205.38994:13 205.43913:12 205.49681:9 205.53709:7 205.60129:7 205.82732:8 205.97623:9 206.01451:9 206.0477:7 206.08813:8 206.21573:8 206.34325:11 206.47215:7 206.59158:5 206.64781:8 206.74252:6 206.94676:8 206.97733:9 207.06168:14 207.1257:11 207.15895:9 207.19991:13 207.72789:10 207.78824:10 207.94266:6 207.97751:6 208.24229:7 208.35588:8 208.52156:9 208.561:11 208.67668:6 208.90285:11 209.07585:9 209.15044:9 209.21671:10 209.26656:10 209.38295:7 209.45291:6</t>
  </si>
  <si>
    <t xml:space="preserve">Lactamide</t>
  </si>
  <si>
    <t xml:space="preserve">C3H7NO2</t>
  </si>
  <si>
    <t xml:space="preserve">SXQFCVDSOLSHOQ-UHFFFAOYSA-N</t>
  </si>
  <si>
    <t xml:space="preserve">90.05506:187455 91.05841:8976 92.06177:1583</t>
  </si>
  <si>
    <t xml:space="preserve">35.06215:10 35.25603:11 35.39569:8 35.5045:6 35.62059:8 35.77018:10 35.83291:5 36.01472:10 36.18364:6 36.46666:5 36.65626:7 36.84469:6 36.86158:9 37.07628:11 37.25996:8 37.30802:5 37.34359:7 37.50477:5 37.67326:6 37.85291:6 38.11416:5 38.51517:8 38.62868:7 38.8301:8 39.05717:11 39.0741:7 39.16099:8 39.36738:8 39.37737:9 39.62837:7 39.66819:12 39.70415:8 39.83784:5 39.94096:8 40.01881:7 40.18023:7 40.2547:13 40.36289:7 40.37291:7 40.89795:8 41.32355:5 41.36716:6 41.51086:6 41.60704:8 41.85489:10 41.96892:7 41.98749:7 42.033:8 42.04495:6 42.08867:8 42.29708:7 42.32703:6 42.58922:9 42.71915:5 42.82305:7 43.02201:23 43.12093:7 43.33913:5 43.58092:9 43.61926:5 43.75482:6 43.77958:8 43.79676:6 43.81939:7 43.86081:11 44.05002:5363 44.13097:79 44.1724:91 44.19726:40 44.23104:26 44.27162:53 44.29884:33 44.33374:15 44.34558:17 44.3756:19 44.41311:16 44.4282:8 44.47847:37 44.50078:30 44.5542:19 44.5868:11 44.60899:18 44.64228:13 44.66621:11 44.71736:44 44.73098:29 44.76432:23 44.78486:7 44.80399:13 44.83997:8 44.90678:10 44.93377:12 44.99701:22 45.05083:169 45.08964:19 45.15148:6 45.21053:6 45.24905:7 45.36499:7 45.38785:10 45.43807:9 45.45351:9 45.57331:8 45.62822:6 45.7273:6 45.79905:10 45.85993:8 45.92215:6 46.01523:6 46.04632:8 46.07354:11 46.17177:9 46.20194:7 46.26036:8 46.37017:10 46.70754:6 46.75669:10 46.79959:5 46.8427:7 46.86205:7 46.96082:8 46.99377:6 47.01537:12 47.10509:5 47.31337:7 47.34943:6 47.38728:6 47.49578:7 47.65779:7 47.69338:8 48.0797:6 48.10172:6 48.1693:12 48.20482:6 48.31279:7 48.50848:5 48.82704:22 48.93164:7 49.0639:8 49.08859:9 49.29195:8 49.31823:8 49.52648:6 49.54664:8 49.7276:5 49.82121:8 49.882:9 49.96484:7 50.12368:10 50.33475:9 50.46605:6 50.51094:6 50.53548:6 50.6782:10 50.84174:11 51.03743:8 51.13284:9 51.27033:5 51.29974:9 51.82597:7 51.95092:6 52.02837:12 52.33548:6 52.43421:14 52.51309:10 52.57114:8 52.92455:7 53.22948:5 53.24633:6 53.39286:7 53.60208:7 53.70768:5 53.74899:7 53.9192:9 53.98862:7 54.04967:6 54.17726:6 54.2205:6 54.37103:10 54.5626:5 54.69382:6 54.99077:8 55.02503:29 55.22112:5 55.2336:8 55.33112:6 55.37801:6 55.40852:5 55.61711:6 55.68041:5 55.8136:8 55.97043:17 56.09219:7 56.16557:8 56.3499:9 56.52418:6 56.61897:8 56.65018:7 56.70731:8 57.01198:6 57.09193:7 57.31289:6 57.62119:7 58.0336:11 58.06995:6 58.09233:10 58.11887:18 58.44596:9 58.49633:6 58.63881:9 58.66582:5 58.83642:8 59.06507:8 59.59013:6 59.80797:6 59.82472:7 59.98418:9 60.03758:10 60.08192:8 60.23753:13 60.41005:6 60.42881:5 60.95105:9 60.98812:9 61.13008:9 61.25766:10 61.35872:6 61.66408:6 61.76336:7 61.9073:11 61.94328:12 61.97034:11 62.21954:6 62.25827:6 62.29996:11 62.54435:6 62.74384:10 62.87553:10 63.1677:7 63.38526:6 63.45369:6 63.50289:12 63.60892:7 63.64687:10 63.67306:6 64.20882:9 64.35104:6 64.38793:5 64.48453:6 64.57656:11 64.64556:8 64.75322:13 64.81615:5 64.9869:14 65.26964:5 65.30569:6 65.43217:7 65.69999:8 65.75442:8 65.99821:6 66.14183:8 66.3843:5 66.55826:8 66.76289:5 66.96764:12 67.26564:6 67.34486:14 67.58758:12 67.95113:7 68.1035:9 68.25959:8 68.49168:9 69.02336:14 69.12366:5 69.39301:12 69.53942:5 69.66645:7 70.0555:5 70.25723:10 70.30167:10 70.3191:7 70.58627:6 70.97423:5 71.10941:6 71.34597:7 71.52436:6 71.58359:6 71.72178:8 71.79018:6 72.60986:8 72.71299:6 72.96663:7 73.18211:5 73.3586:6 73.70631:6 73.85993:5 74.31326:10 74.70413:5 74.73229:6 74.90279:8 75.55394:5 76.0819:10 76.1068:13 76.12434:7 76.7113:8 77.22031:6 77.35629:7 77.44195:6 78.12429:7 78.19487:8 78.60441:7 78.80769:7 78.99216:7 79.10797:7 79.23309:8 79.75257:6 79.83956:11 79.89174:8 79.94708:6 80.8897:6 81.46015:6 81.58324:5 81.6422:6 81.78345:8 82.201:6 82.38815:5 83.54901:7 84.05971:9 84.20655:5 84.26379:9 84.4231:5 84.64419:5 84.82092:10 84.91837:6 84.96342:12 84.98191:7 85.74454:8 85.7639:7 85.90795:8 86.47132:10 86.51634:9 87.52462:6 87.58912:8 87.80637:7 87.8896:5 87.94062:9 87.96389:5 88.1368:8 88.50829:10 88.5568:5 88.744:8 89.28111:8 89.90429:12</t>
  </si>
  <si>
    <t xml:space="preserve">Leucine</t>
  </si>
  <si>
    <t xml:space="preserve">adduct linked to 1325_[M+Na]+</t>
  </si>
  <si>
    <t xml:space="preserve">C6H13NO2</t>
  </si>
  <si>
    <t xml:space="preserve">ROHFNLRQFUQHCH-YFKPBYRVSA-N</t>
  </si>
  <si>
    <t xml:space="preserve">132.10324:1293667 133.10659:133541 134.10995:13132</t>
  </si>
  <si>
    <t xml:space="preserve">35.05929:7 35.19759:6 35.27582:7 35.31488:12 35.4598:7 35.51493:8 35.529:14 35.62822:7 35.71236:11 35.84032:11 35.90894:8 35.92952:5 36.00802:5 36.06702:5 36.08422:7 36.17375:6 36.3107:8 36.329:8 36.41764:10 36.53988:12 36.70531:9 36.72536:6 36.75835:10 36.77572:6 36.79656:8 36.87653:6 36.89734:11 36.97472:6 37.12392:6 37.15667:11 37.28815:5 37.34064:5 37.39886:5 37.49829:5 37.85244:8 37.87098:7 37.98391:8 38.13947:5 38.16777:7 38.6399:7 38.66933:7 38.95747:6 39.13206:6 39.19198:5 39.41108:5 39.43805:8 39.57589:9 39.67223:5 39.74816:9 39.77681:6 39.89986:6 39.97912:8 40.02298:5 40.20437:7 40.25163:7 40.33446:6 40.43199:9 40.46269:6 40.49184:7 40.70537:6 40.85038:14 40.88091:7 41.0396:1691 41.0867:103 41.11573:31 41.1393:27 41.17636:20 41.21:23 41.24193:10 41.27047:9 41.31615:6 41.33378:13 41.36778:5 41.40089:9 41.44628:30 41.51522:8 41.58908:9 41.60743:9 41.66608:5 41.77399:9 41.79989:5 41.98159:6 42.00076:5 42.10721:5 42.2418:9 42.26388:6 42.31991:9 42.48035:11 42.50798:16 42.54017:11 42.56656:7 42.58639:14 42.60371:11 42.62989:9 42.65493:10 42.70902:23 42.75792:6 42.84334:9 42.98594:5 43.01935:34 43.05515:5659 43.11233:249 43.13103:140 43.1659:52 43.19387:69 43.23038:21 43.25764:52 43.29824:31 43.32859:47 43.35144:35 43.38364:25 43.40488:33 43.44927:26 43.49067:7 43.51313:13 43.53609:20 43.60315:8 43.61922:15 43.63145:14 43.65706:10 43.67432:6 43.68356:14 43.73266:24 43.76346:13 43.81346:41 43.85137:23 43.88854:11 43.9034:25 43.99464:11 44.02111:10 44.05119:6376 44.10883:268 44.12994:130 44.15631:88 44.18557:54 44.21412:84 44.24169:41 44.27913:25 44.30233:37 44.34441:23 44.36365:21 44.38937:22 44.40381:28 44.43952:33 44.47078:7 44.49753:29 44.52442:14 44.53944:9 44.55487:9 44.56959:16 44.59525:21 44.63403:13 44.65458:17 44.66582:10 44.70583:12 44.72392:10 44.78982:15 44.84049:12 44.86892:14 44.89399:9 44.93005:22 44.96065:37 44.98445:11 45.05281:341 45.11258:24 45.13388:15 45.16134:18 45.19943:12 45.22569:13 45.24771:10 45.31518:12 45.43934:5 45.46582:9 45.49573:23 45.51202:17 45.55372:6 45.5932:10 45.60834:8 45.632:14 45.65555:8 45.6674:10 45.70547:5 45.74419:12 45.79545:12 45.81397:15 45.83336:10 45.84888:13 45.87215:10 45.92255:8 45.9975:16 46.05857:13 46.11754:5 46.14814:32 46.20266:6 46.24813:8 46.30899:11 46.37206:19 46.42278:10 46.50673:6 46.55949:16 46.60547:7 46.624:5 46.68266:10 46.8335:6 46.88643:7 46.94487:12 46.97278:7 47.13752:14 47.15598:11 47.2047:19 47.22763:10 47.28738:16 47.45691:14 47.5008:21 47.53981:11 47.58722:7 47.60698:5 47.69793:7 47.79508:14 47.8207:8 47.86028:8 47.88797:16 47.91977:5 48.0944:5 48.13424:12 48.2176:6 48.2355:6 48.30212:6 48.44859:5 48.73935:11 48.82401:12 48.96379:17 48.99638:14 49.0445:5 49.22318:11 49.29852:6 49.33892:8 49.39963:14 49.42176:9 49.47746:9 49.52774:5 49.57967:13 49.67633:10 49.80145:7 49.81412:8 49.834:8 49.89486:7 49.94345:11 49.96275:5 50.00798:6 50.03369:5 50.11399:11 50.18637:6 50.3469:6 50.50544:8 50.52794:6 50.85615:8 50.91029:7 50.95628:8 51.00594:7 51.10711:9 51.23065:5 51.28191:8 51.30006:7 51.34191:13 51.36599:5 51.4565:12 51.48173:5 51.57959:9 51.61263:7 51.91206:5 51.93:11 51.97132:10 52.03809:5 52.05802:5 52.09939:7 52.19867:9 52.22758:8 52.26077:6 52.42254:6 52.69242:14 52.78801:6 52.84642:6 52.95045:16 53.02962:8 53.05868:13 53.12985:9 53.20098:6 53.24891:6 53.28863:7 53.40153:5 53.47839:7 53.51468:12 53.54051:5 53.56911:8 53.64046:5 53.65305:8 53.7793:6 53.87111:11 53.91771:11 53.95979:6 54.331:7 54.73573:7 54.80455:5 54.95991:6 55.01846:57 55.05522:36 55.12735:8 55.3211:9 55.48952:6 55.60065:6 55.71591:5 55.81858:6 56.02419:5 56.10571:5 56.23019:9 56.35052:10 56.4796:12 56.50971:5 56.542:10 56.87563:5 56.9197:8 57.07142:77 57.1025:8 57.17484:9 57.19986:6 57.22686:15 57.24419:5 57.38076:9 57.39666:11 57.47813:7 57.62619:7 57.70056:13 57.94407:7 58.03134:10 58.05313:10 58.07495:10 58.23055:19 58.32404:7 58.43346:7 58.49464:6 58.60546:7 58.82241:11 58.8408:9 58.91173:11 58.9953:5 59.41399:5 59.45156:6 59.48911:8 59.53072:11 59.58837:6 59.61288:7 59.67025:6 59.75009:5 59.95468:5 60.36045:10 60.38025:10 60.41089:5 60.54837:19 60.67911:5 60.74493:8 60.82196:7 61.04401:5 61.11716:8 61.30091:11 61.39516:5 61.43553:6 61.52985:11 61.68047:5 61.72713:9 61.83502:5 61.95295:12 62.03273:9 62.09845:7 62.18763:7 62.25509:7 62.26545:8 62.30937:6 62.3775:6 62.52192:13 62.70266:6 63.01236:9 63.02386:8 63.1763:15 63.25828:10 63.36084:7 63.46332:6 63.48172:8 63.57761:7 63.68957:5 63.79237:14 63.92523:5 63.99361:7 64.28294:8 64.31608:6 64.41312:11 64.66947:6 64.69466:7 64.96543:6 65.09381:6 65.16335:17 65.27287:8 65.38091:10 65.4028:6 65.43441:8 65.61294:8 65.81911:9 65.90511:5 65.95597:7 66.07729:5 66.10989:8 66.14725:14 66.19858:6 66.29108:13 66.41427:9 66.53545:6 66.55851:5 66.62353:7 66.65594:5 66.67364:6 66.74384:13 66.81977:5 67.21364:9 67.2982:7 67.47145:5 67.50983:5 67.5522:6 67.75005:5 67.88211:8 67.90105:5 68.00967:9 68.16418:10 68.22255:6 68.26127:6 68.30762:12 68.39935:9 68.59145:8 68.63544:5 68.76998:6 68.88641:9 68.91986:15 68.94817:8 69.01967:5 69.06819:199 69.0932:48 69.12808:8 69.17582:8 69.21239:6 69.26266:18 69.44888:6 69.53915:6 69.74043:7 69.79879:10 69.94832:9 70.09406:8 70.13667:6 70.18689:8 70.24155:5 70.53644:11 70.58469:9 70.64954:8 70.70972:7 70.8061:8 70.94373:10 70.98938:9 71.03042:9 71.21548:8 71.31316:10 71.3819:6 71.48632:6 71.49799:12 71.54549:7 71.80254:5 71.85593:7 72.11492:9 72.19043:6 72.23032:6 72.2953:5 72.40002:5 72.42015:6 72.64472:6 72.71798:8 72.79118:11 72.90868:5 72.9491:9 73.03171:5 73.19318:13 73.28541:7 73.428:6 73.4738:8 73.67855:5 73.77512:14 73.85574:5 73.92464:5 74.06419:34 74.11162:12 74.13461:8 74.34878:9 74.39675:9 74.49706:10 74.70483:7 74.74072:20 74.93771:7 75.18073:12 75.2703:7 75.30013:6 75.38433:7 75.46319:13 75.60266:7 75.87776:12 75.99748:9 76.06744:9 76.21703:8 76.26005:8 76.33846:10 76.48776:8 76.65321:5 76.67831:9 77.04025:7 77.14746:15 77.24245:7 77.25676:8 77.37225:9 77.41743:7 77.44247:9 77.50315:13 77.65452:7 77.67976:8 77.71005:5 77.94821:8 78.0288:12 78.08924:5 78.10443:11 78.125:7 78.19582:10 78.2513:6 78.26677:10 78.31226:6 78.50828:11 78.58479:7 78.66244:9 78.6877:6 78.88705:6 78.9262:8 78.9714:6 79.20175:13 79.47301:5 79.57433:10 79.95841:11 80.05999:8 80.32213:12 80.52357:6 80.70103:8 80.73853:10 80.83118:9 80.91875:5 80.98576:6 81.2179:6 81.5905:8 81.77127:8 81.84375:8 81.87754:6 82.1394:6 82.25885:5 82.44079:6 82.51809:9 82.67493:8 82.99417:6 83.02435:9 83.2019:6 83.29594:10 83.38503:6 83.47955:8 83.52355:9 83.54549:9 83.58376:7 83.75632:7 83.84025:7 83.9875:10 84.06101:13 84.42379:8 84.64414:5 84.73724:6 84.86008:6 85.05302:11 85.08295:5 85.21644:8 85.26476:16 85.38633:13 85.4109:9 85.48402:12 85.59103:10 85.67046:5 85.77126:7 85.81902:5 85.96323:5 86.04221:6 86.09771:7125 86.17813:365 86.2109:134 86.26054:97 86.3168:56 86.35163:75 86.4236:40 86.46777:37 86.50947:23 86.53691:24 86.61125:47 86.69084:34 86.72064:34 86.75449:12 86.77686:12 86.80554:14 86.82632:12 86.85746:16 86.90865:18 86.95329:37 87.00658:45 87.04406:6 87.09673:291 87.1291:103 87.21251:40 87.2914:32 87.33048:24 87.39092:12 87.43978:12 87.47177:9 87.49524:11 87.54559:17 87.5686:12 87.59557:9 87.6123:16 87.6507:11 87.73385:14 87.76376:23 87.81514:7 87.83395:7 87.90123:5 87.92793:8 88.00314:15 88.03825:14 88.06226:6 88.11828:12 88.1698:14 88.22359:15 88.26126:9 88.3044:22 88.32586:15 88.53054:11 88.5829:9 88.61676:10 88.63869:7 88.73936:8 88.96219:13 89.08386:7 89.10975:8 89.12982:11 89.25928:7 89.45374:5 89.52776:7 89.6389:8 89.80711:9 89.84081:6 90.01786:11 90.05119:7 90.10701:10 90.18765:6 90.23547:10 90.4497:5 90.536:5 90.55781:9 90.60278:7 90.65575:6 90.74418:10 90.81014:7 90.88123:9 90.90697:5 90.96272:7 90.98251:5 91.01411:7 91.11819:5 91.15842:10 91.19685:9 91.23537:14 91.25689:7 91.30614:7 91.37495:12 91.43303:10 91.57181:10 91.67397:9 91.73357:7 91.80743:7 91.96419:5 92.03551:8 92.06315:8 92.08073:6 92.29451:16 92.32974:6 92.37093:9 92.41516:5 92.53635:6 92.57034:10 92.81325:11 92.88659:9 92.91213:5 92.96204:5 93.01637:6 93.04382:6 93.06641:10 93.08823:5 93.11915:8 93.16698:7 93.21:6 93.32563:10 93.35925:10 93.40295:8 93.48504:14 93.53364:8 93.70275:8 93.7942:6 93.82471:11 93.96903:7 94.38036:5 94.44834:6 94.87354:6 95.09965:5 95.17228:6 95.35027:10 95.467:10 95.55826:14 95.88897:13 95.92839:6 96.13699:7 96.19627:7 96.24825:9 96.30446:9 96.43797:7 96.47427:11 96.58011:9 96.6944:8 96.71574:17 96.76122:11 96.82344:7 96.9454:10 97.04065:8 97.18336:5 97.91323:6 98.01532:5 98.27473:9 98.31609:6 98.38994:6 98.45847:7 98.94204:12 98.96448:9 99.01595:13 99.07296:5 99.16991:6 99.21555:9 99.55823:15 99.67254:9 99.72977:5 99.80508:5 99.88139:11 99.90565:14 99.95333:7 99.99158:7 100.03615:9 100.07965:8 100.19917:9 100.30824:11 100.58407:6 100.65067:11 100.73908:6 100.80807:7 100.85394:6 100.97515:6 101.04979:6 101.08437:5 101.26202:7 101.45207:6 101.50575:8 101.52829:6 101.69722:7 101.74197:8 101.86946:7 102.30899:5 102.36983:11 102.51751:6 102.63367:5 102.7661:7 102.81079:8 102.84854:6 102.90624:7 103.07523:6 103.2688:6 103.37209:5 103.53538:9 103.59922:11 104.16856:6 104.24165:12 104.36323:6 104.466:7 104.54017:5 104.65603:6 104.80421:7 104.93192:5 105.01507:7 105.09145:5 105.16172:12 105.32491:7 105.3617:5 105.40878:7 105.63235:6 105.68534:5 105.86167:9 105.93871:9 106.41091:12 106.66517:7 106.72136:11 106.98486:8 107.6376:5 107.71487:10 107.82777:8 107.90721:5 108.16778:8 108.43246:5 108.47699:6 108.8474:10 108.89821:12 109.5597:5 109.594:9 109.68568:7 109.84773:8 109.88386:8 110.44896:5 110.5272:7 111.11817:9 111.32638:7 111.43242:5 111.70305:9 111.89744:5 111.96817:8 112.15311:19 112.22597:5 112.40198:8 112.5659:11 112.68455:8 112.79064:10 112.87016:13 112.8837:13 112.95689:7 113.0019:11 113.27168:14 113.5161:5 113.69536:12 113.8459:9 113.91926:5 114.0691:6 114.25883:10 114.34457:8 114.42728:5 114.51566:8 114.57112:7 114.62344:9 114.66025:7 114.70933:8 114.74055:24 114.93452:6 114.96714:5 115.45278:8 115.49081:10 115.58368:8 115.8163:12 115.91503:8 116.22931:7 116.31371:18 116.55724:12 116.66317:17 116.71913:5 116.74991:9 117.06619:13 117.29455:9 117.37324:8 117.49299:5 117.85957:13 117.97032:6 118.18398:9 118.23299:9 118.27678:6 118.31336:8 118.56334:11 118.62572:5 118.68188:8 118.77999:8 118.81297:9 118.88657:6 119.02362:15 119.29424:7 119.46323:9 119.86739:11 119.94477:5 120.18432:7 120.28477:5 120.3665:6 120.40421:7 120.60544:7 120.78169:5 121.08466:21 121.1237:9 121.51335:10 121.63934:6 121.753:8 122.17061:8 122.19328:8 122.25315:9 122.51077:9 123.03404:9 123.1349:8 123.45293:9 124.0799:16 124.10845:9 124.13931:10 124.2423:10 124.36951:7 124.40965:6 124.4794:10 124.7465:9 124.85178:5 125.08807:6 125.29276:9 125.49802:6 125.58779:8 125.72272:6 125.742:10 125.79981:10 125.83496:7 126.0891:11 126.43893:10 126.47542:5 126.69289:8 126.77824:5 126.86072:6 126.99089:10 127.06972:5 127.19932:6 127.40469:6 127.4902:12 127.81236:7 127.99383:8 128.24352:6 128.33421:9 128.38289:6 128.5517:14 128.82324:6 129.06528:12 129.33023:9 129.42999:9 129.47044:6 129.51407:8 129.64841:14 129.95189:7 130.05629:8 130.6452:6 130.68553:12 130.71243:10 130.83989:13 130.93285:10 131.21461:19 131.3465:8 131.68152:5 131.74069:5 132.00381:6 132.53784:7</t>
  </si>
  <si>
    <t xml:space="preserve">Melatonin</t>
  </si>
  <si>
    <t xml:space="preserve">ion correlated with 6893; adduct linked to 3198_[M+Na]+; adduct linked to 6893_[2M+H]+; found in higher mz's MsMs_6893</t>
  </si>
  <si>
    <t xml:space="preserve">C13H16N2O2</t>
  </si>
  <si>
    <t xml:space="preserve">DRLFMBDRBRZALE-UHFFFAOYSA-N</t>
  </si>
  <si>
    <t xml:space="preserve">233.13181:4156599 234.13516:1392973 235.13852:152742</t>
  </si>
  <si>
    <t xml:space="preserve">36.44858:22 37.31321:21 37.70478:31 37.9207:21 37.9336:23 38.58879:23 40.02383:25 40.31963:29 40.57814:21 41.04492:85 41.25628:26 43.01817:1484 43.07375:93 43.10888:84 43.13823:38 43.22127:33 43.29236:21 43.92952:26 44.01884:162 44.04916:163 44.06774:50 44.16475:24 44.3057:25 44.99199:23 45.05586:89 47.47678:35 50.37217:26 51.02423:97 51.04857:24 51.45113:25 52.0178:60 52.0441:31 52.08132:30 53.05395:33 53.84923:27 54.40988:22 55.1788:23 55.40848:21 55.59945:21 56.04611:26 59.0073:27 60.04331:62 61.26976:25 64.03202:55 64.08751:22 64.23158:52 65.72274:23 66.06773:24 66.35703:22 68.72008:27 69.02884:50 69.07556:28 70.08387:29 72.90781:30 74.40104:22 75.02209:78 75.06867:26 77.04089:44 77.5171:25 78.04646:258 78.11337:36 78.32359:23 78.38072:25 79.22817:23 79.6929:26 79.78314:30 80.05639:48 80.09984:23 81.05705:440 81.09554:57 81.94521:23 82.06076:102 82.12816:31 83.03216:23 83.09642:23 83.53967:30 84.08041:25 86.06023:1619 86.183:40 86.23402:22 86.28009:22 86.30602:45 86.39496:27 86.61625:38 86.63239:28 86.75237:27 87.06302:74 87.12833:26 87.18648:28 87.32078:22 87.51366:21 88.06284:42 88.29256:30 89.03072:69 89.22916:22 89.78524:22 90.04754:67 91.05373:625 91.13:32 91.23035:29 92.06574:82 92.14561:29 92.1771:32 92.47451:21 92.75674:39 93.07191:34 93.12138:23 93.24731:21 95.08647:80 95.3786:21 95.83748:22 96.08691:22 96.79853:22 98.59921:26 100.70335:26 101.47446:24 101.71201:21 102.63777:23 103.0552:505 103.1263:27 104.05452:372 104.1412:37 104.2038:23 105.06067:305 105.14361:33 105.89028:36 107.01328:21 107.04772:328 107.22797:22 108.05886:243 108.14718:33 108.17823:26 108.21377:27 108.7678:24 109.05807:35 109.09269:28 109.75025:21 110.45439:21 110.81866:22 111.70827:23 113.00266:24 114.04071:75 114.41987:24 114.8327:69 115.05439:2049 115.13547:103 115.17422:40 115.20551:26 115.23685:64 115.3106:24 115.43069:23 115.50977:24 115.61212:35 116.05838:562 116.13039:44 116.19173:21 116.22498:34 116.27783:28 116.35616:38 116.37701:22 116.5118:28 116.53696:21 116.76536:42 116.85084:28 116.88394:29 117.00623:38 117.0677:2584 117.18983:64 117.24155:105 117.31843:32 117.41175:41 117.43415:29 117.46725:25 117.50401:32 117.60343:25 117.69049:46 117.76527:28 117.90417:49 118.06617:1004 118.13594:67 118.1608:51 118.22173:25 118.54178:24 118.61757:33 118.81792:27 118.91793:25 119.078:196 119.13336:55 119.21045:24 119.24722:42 119.32931:21 119.38788:25 119.8953:21 120.38435:28 120.9395:22 121.06537:82 121.12044:25 121.15855:33 121.30972:23 121.92883:26 121.97047:25 122.7086:26 124.97955:24 125.7985:36 126.39666:21 127.05417:463 127.17898:42 127.90821:22 128.0574:201 128.09802:72 128.17984:28 128.48112:30 129.06816:407 129.1176:69 129.16447:42 129.51314:27 130.06499:4408 130.16643:255 130.1884:142 130.22597:61 130.33614:55 130.39072:48 130.46754:38 130.53081:26 130.59856:48 130.64104:49 130.73599:37 130.84665:24 130.88873:23 130.92535:23 131.07169:10504 131.17149:469 131.24561:164 131.30339:113 131.33476:118 131.38217:88 131.42204:79 131.45789:78 131.51791:80 131.58032:43 131.64828:110 131.71791:76 131.77185:72 131.86273:82 131.9781:65 132.07454:1580 132.1561:122 132.23174:77 132.28531:47 132.31816:40 132.36049:47 132.39272:64 132.43459:56 132.52444:45 132.55574:30 132.60547:75 132.64905:48 132.67448:39 132.71425:31 132.75385:25 132.79344:21 132.91805:27 132.94949:30 133.06064:360 133.19176:36 133.26584:26 133.28734:35 133.34071:23 133.42043:28 133.44839:50 133.50352:54 133.57021:30 133.62161:32 133.6627:41 133.69272:25 133.79201:22 134.06073:66 134.13541:22 134.4444:22 134.86955:23 135.54919:21 136.73131:23 136.79027:28 137.15222:22 137.55899:27 137.76352:24 138.03035:22 139.42245:24 140.05392:33 140.11552:23 141.05647:53 141.20026:22 141.41838:31 141.99091:42 142.06415:3643 142.16884:147 142.23041:67 142.31924:47 142.41403:48 142.52733:57 142.58533:32 142.61981:27 142.65648:31 142.72479:21 142.7975:24 142.82713:43 142.86775:26 143.0723:15329 143.20369:341 143.23854:225 143.29199:118 143.35121:147 143.41066:139 143.46808:89 143.55653:125 143.62189:97 143.66283:98 143.7063:64 143.75632:58 143.79218:60 143.83267:24 143.85481:38 143.88063:54 143.93228:75 143.98267:61 144.07784:7009 144.18399:212 144.21991:194 144.25734:120 144.29701:75 144.38879:70 144.48343:64 144.60103:87 144.63869:63 144.71893:36 144.76414:101 144.85127:23 144.88742:71 144.93425:78 145.08231:1238 145.21269:66 145.30249:44 145.38376:51 145.4463:54 145.50697:37 145.54607:46 145.61261:37 145.67891:29 145.7166:44 145.84572:22 145.87386:25 145.89767:24 145.96664:28 146.09248:911 146.20168:34 146.23755:59 146.32553:25 146.37845:22 146.44194:43 146.48079:26 146.5201:27 146.64465:32 146.6913:28 146.83058:43 146.99802:36 147.07898:2401 147.24033:56 147.29649:49 147.37511:63 147.4248:60 147.48822:53 147.58472:47 147.65254:22 147.78947:24 147.84534:46 147.88947:26 148.0766:487 148.13838:121 148.19011:46 148.2285:33 148.43475:32 148.5116:26 148.67177:21 148.78534:24 148.87056:22 149.00063:31 149.04454:31 149.08286:125 149.28911:22 149.33832:31 149.35414:34 149.47984:22 149.97702:25 150.31236:21 151.16801:23 151.48131:23 152.153:22 152.66174:25 152.71875:21 152.84143:25 155.07414:261 155.12813:57 155.17503:30 155.3253:21 155.61375:29 155.76921:22 156.07199:65 156.11786:34 156.87915:24 157.08749:28 157.31215:37 157.37636:33 157.43359:29 157.4782:64 157.52612:26 157.68541:31 157.71666:21 157.91911:24 158.06313:538 158.14917:66 158.20383:23 158.26141:21 158.30223:31 158.34564:26 158.81186:33 158.87836:26 158.97955:51 159.06766:50003 159.1763:3555 159.38596:89 159.52155:175 159.58369:114 159.70514:125 159.77539:117 159.80531:54 159.87582:99 159.96867:67 160.07092:6931 160.17917:299 160.24307:166 160.30499:86 160.37154:167 160.42416:107 160.52621:85 160.62096:50 160.66452:67 160.7332:64 160.77289:30 160.81335:52 160.84303:50 160.87317:46 160.93295:34 160.9884:26 161.07336:631 161.15393:136 161.18991:86 161.23198:67 161.30533:53 161.36165:25 161.38847:27 161.46036:103 161.50977:63 161.53989:46 161.61679:55 161.65211:23 161.68985:36 161.72849:52 161.75249:56 161.82394:40 161.86336:34 161.91193:72 161.94594:58 162.00812:33 162.0435:48 162.08878:1149 162.19414:97 162.26468:106 162.31819:38 162.38882:57 162.49191:35 162.61121:23 162.6927:51 162.71909:22 162.77962:25 162.81487:23 162.86292:22 162.96263:58 163.09029:217 163.19734:30 163.22783:26 163.26662:62 163.32953:35 163.37164:36 163.53212:59 163.58421:40 163.63297:26 163.65788:26 163.74455:44 163.87355:34 164.10342:47 164.14929:23 164.51149:28 164.73618:26 164.80235:27 164.84651:30 165.08794:22 165.18085:21 165.43088:22 165.50708:22 165.72003:29 165.77779:37 166.03348:23 166.06583:32 166.15436:31 166.21329:25 166.33105:32 166.55202:22 166.69273:21 166.77475:27 166.88376:23 166.93953:32 166.99083:27 167.08791:24 167.30019:27 167.39975:23 167.51758:26 167.55353:35 167.76808:22 167.91809:24 168.07489:56 168.55479:25 169.41185:24 169.46422:26 169.63933:24 170.09326:124 170.26288:27 170.63782:22 170.89156:25 171.08693:28 171.48816:22 171.6631:27 171.6861:21 172.07628:60 172.14384:21 172.24036:25 172.39066:79 172.46184:61 172.51353:57 172.5667:44 172.60735:62 172.634:54 172.71126:55 172.7603:53 172.83713:98 172.94308:35 173.02629:46 173.08234:644 173.19054:43 173.24771:48 173.3055:55 173.3959:57 173.50064:72 173.59337:44 173.74095:66 173.79237:39 173.89111:62 173.97893:42 174.09122:209695 174.20392:18277 174.90439:231 175.00826:85 175.09474:39657 175.20883:2489 175.25374:1274 175.36787:79 175.40509:122 175.44019:59 175.48451:50 175.53577:77 175.58612:114 175.61868:182 175.66862:184 175.72244:119 175.76817:137 175.80365:161 175.88768:152 175.99753:194 176.09589:2667 176.2186:172 176.27092:202 176.31322:165 176.38736:115 176.46603:124 176.52428:123 176.59349:90 176.63287:108 176.68735:72 176.80331:98 176.88179:43 176.99667:71 177.09477:168 177.16499:60 177.20122:51 177.2493:68 177.30356:37 177.39935:77 177.4825:51 177.53748:57 177.60799:50 177.64807:41 177.66884:39 177.72627:79 177.75137:48 177.79738:64 177.86848:53 177.93225:65 178.01187:72 178.03806:45 178.11072:79 178.18622:82 178.2466:63 178.28522:59 178.34576:66 178.3933:60 178.45337:63 178.53864:75 178.56821:58 178.61685:46 178.66901:58 178.74509:59 178.79427:51 178.84489:63 178.88907:60 178.94322:52 178.98001:52 179.00233:67 179.04027:61 179.07503:60 179.15117:59 179.24745:38 179.28528:37 179.36177:70 179.40141:65 179.43399:55 179.55386:82 179.62785:46 179.6806:47 179.78395:73 179.87733:61 179.92917:62 179.96786:61 180.0099:41 180.03679:47 180.09007:70 180.14186:52 180.23418:54 180.27872:68 180.34167:59 180.41537:55 180.47137:35 180.56837:71 180.69533:53 180.72699:49 180.7576:40 180.84033:78 180.94908:37 181.05208:40 181.09433:37 181.166:53 181.19847:26 181.26041:41 181.31866:34 181.36897:28 181.46277:33 181.61061:47 181.70625:45 181.73952:35 181.80441:40 181.89011:35 181.93524:54 181.97601:36 182.0193:45 182.0533:39 182.08665:34 182.16925:36 182.35765:55 182.44305:50 182.50183:21 182.55942:32 182.61928:29 182.6937:33 182.73949:26 182.82817:29 182.87138:26 182.91983:45 183.01884:56 183.06219:264 183.13838:63 183.22592:43 183.28429:33 183.33514:50 183.37764:45 183.42368:26 183.49527:29 183.56163:42 183.58667:41 183.62306:28 183.67668:29 183.7551:50 183.79819:28 183.85149:30 183.89713:27 183.97508:44 184.07608:131 184.13995:46 184.19377:45 184.26556:22 184.39177:33 184.50415:45 184.73613:23 184.78305:35 184.84125:36 184.94049:30 184.99292:23 185.03319:26 185.10092:29 185.18004:25 185.24593:29 185.41774:27 185.492:31 185.57365:26 185.63023:27 185.70985:35 185.83675:22 185.94496:37 186.04875:79 186.07982:64 186.11478:63 186.24771:42 186.34222:39 186.54529:38 186.64764:24 186.74976:32 186.79869:37 186.8318:41 186.90703:43 186.94479:28 186.98837:23 187.05244:24 187.19156:28 187.36702:34 187.44551:33 187.4872:24 187.54585:40 187.57639:23 187.61687:24 187.7083:35 187.8652:32 188.10185:484 188.16183:70 188.19473:54 188.2363:34 188.36678:51 188.40625:21 188.47079:27 188.55876:28 188.58791:28 188.62718:35 188.65865:37 188.72401:21 188.79216:22 188.97357:34 189.09502:89 189.39221:54 189.43626:36 189.45593:39 189.50314:27 189.68155:21 189.72438:27 189.82445:31 189.97548:23 190.05223:23 190.0847:31 190.14912:32 190.3436:24 190.41055:22 190.53795:26 190.60721:41 190.66209:24 190.69101:26 190.80923:28 190.94284:31 190.99774:33 191.09831:42 191.14522:24 191.1725:37 191.26346:30 191.39069:40 191.45418:21 191.67821:35 191.70154:25 191.89038:34 192.15219:22 192.35487:25 192.48279:23 192.71165:34 192.86102:28 192.90625:28 193.01152:28 193.10649:25 193.23596:32 193.29419:23 193.36528:21 193.39392:27 193.77562:28 194.32051:40 194.53328:26 194.65221:28 194.70947:40 194.7585:21 195.27747:26 195.73555:37 196.10684:37 196.23538:22 196.35605:21 196.40849:22 196.54288:27 196.62531:27 196.75975:38 196.82478:23 197.11206:27 197.22798:28 197.61156:27 197.8199:21 197.91687:22 198.00912:29 198.089:1698 198.33571:56 198.39691:24 198.44778:33 198.52402:40 198.6707:31 198.74295:25 198.78865:36 198.83978:34 199.0257:32 199.09164:201 199.21391:35 199.31859:21 199.34911:28 199.52638:23 199.80481:43 199.85672:32 199.91554:23 200.0365:61 200.09261:42 200.1727:27 200.67683:34 200.80884:24 200.93593:27 201.0721:192 201.14333:45 201.16995:34 201.2972:41 201.39784:37 201.54945:27 201.57579:37 201.62138:22 201.65361:22 202.00421:33 202.08707:136 202.53214:23 202.57088:25 202.7666:21 202.86453:31 203.76498:23 203.88013:39 203.97766:25 204.10478:95 204.15874:51 204.24701:24 204.30566:24 204.37866:25 204.40611:30 204.53342:22 204.7175:31 204.82167:49 205.48726:27 205.60895:22 205.84782:32 206.24954:21 206.3571:30 206.39813:27 206.53552:22 206.5867:21 207.6282:27 207.73413:22 208.1161:38 208.38637:26 208.54951:25 208.69881:22 208.74026:21 209.02354:22 209.19145:25 209.2278:31 209.33206:23 209.57527:23 209.75789:22 210.07663:31 210.16098:21 210.20126:23 210.25932:24 210.58342:21 210.63898:28 210.84924:21 211.37155:25 211.4868:35 211.65918:28 211.78136:28 211.87431:33 212.14787:22 212.28246:31 212.38383:24 212.49721:27 212.56648:28 212.91681:24 213.00098:32 213.20155:45 213.43652:22 213.93221:23 214.10019:22 214.65268:22 214.79802:22 215.11574:21 215.14697:26 215.24797:32 215.65726:24 215.86621:25 216.10045:4634 216.19041:346 216.2262:251 216.31232:98 216.34647:70 216.47488:62 216.53159:55 216.59525:43 216.69972:57 216.75441:24 216.81131:31 216.85594:41 217.03308:53 217.10539:958 217.19011:100 217.22641:68 217.28189:39 217.36296:24 217.44792:27 217.49092:22 217.55447:30 217.5947:46 217.72075:52 217.75368:26 217.86549:29 218.03665:28 218.095:61 218.14384:24 218.18846:45 218.22136:28 218.39993:22 218.48135:28 218.52052:26 218.5766:21 218.67244:46 218.74965:31 218.83191:45 218.93527:26 219.18286:92 219.24585:31 219.54832:22 219.59732:24 219.87134:22 219.99744:23 220.50818:37 220.56784:21 220.81441:24 221.04358:34 221.53954:21 221.66388:21 221.69035:25 221.78218:34 221.92024:25 222.04132:30 222.45679:22 222.87762:21 223.0481:21 223.41678:26 223.97569:23 225.25291:27 225.34735:22 225.43398:26 225.50394:23 225.55377:25 225.8342:23 225.93283:22 225.96706:33 226.07338:27 226.15698:21 226.57924:26 226.79427:39 227.4165:24 228.3795:21 228.99182:25 229.35475:28 229.48521:21 229.65521:24 229.95396:28 230.44067:26 230.81841:24 230.87437:27 231.95673:25 232.00723:25 233.13246:31 233.54675:21</t>
  </si>
  <si>
    <t xml:space="preserve">Methioninesulfoxide</t>
  </si>
  <si>
    <t xml:space="preserve">ion correlated with 1934; adduct linked to 1934_[M+Na]+; adduct linked to 4707_[2M+H]+</t>
  </si>
  <si>
    <t xml:space="preserve">C5H11NO3S</t>
  </si>
  <si>
    <t xml:space="preserve">QEFRNWWLZKMPFJ-YGVKFDHGSA-N</t>
  </si>
  <si>
    <t xml:space="preserve">166.05484:837444 167.05819:85700 168.06155:62880</t>
  </si>
  <si>
    <t xml:space="preserve">35.2486:9 35.38327:9 35.48002:7 35.53519:13 35.55706:8 35.62701:6 35.66816:6 35.69542:6 35.72635:6 35.76019:13 35.9441:6 35.97502:6 36.00079:12 36.07991:5 36.09462:9 36.17684:5 36.22435:10 36.42413:11 36.51066:5 36.53205:5 36.58746:21 37.0726:7 37.10552:8 37.25517:10 37.35719:8 37.51787:5 37.56763:5 37.67975:11 37.76624:9 37.90718:7 38.19605:8 38.22351:7 38.42173:8 38.43629:8 38.54657:6 38.58382:11 38.63543:10 38.68529:9 38.76731:5 38.91009:11 39.16061:6 39.2813:13 39.55558:8 39.95706:10 40.11633:6 40.29429:5 40.3125:7 40.3507:9 40.4654:7 40.4875:7 40.52047:8 40.7978:9 40.83245:7 40.91485:9 41.03834:277 41.06622:22 41.08357:18 41.09737:13 41.12054:6 41.13429:16 41.24516:12 41.4405:9 41.46536:14 41.65798:8 41.89902:11 42.01888:10 42.04005:7 42.12551:5 42.22108:9 42.65138:9 42.74867:5 42.9105:5 42.95573:6 43.07234:8 43.1761:5 43.2822:6 43.52451:6 43.57663:10 43.58802:5 43.66178:6 43.97915:6 44.05132:64 44.10765:7 44.28935:10 44.5195:9 44.5367:6 44.58067:5 44.78745:8 44.80281:10 45.02932:5 45.137:7 45.22555:10 45.48365:8 45.6503:9 45.71612:6 45.77912:7 45.8011:14 45.85954:5 45.99398:14 46.02925:1918 46.08833:110 46.12182:46 46.14854:30 46.19054:17 46.21197:11 46.23986:11 46.26776:14 46.30284:6 46.32233:13 46.33411:14 46.39141:9 46.4052:15 46.43154:5 46.48162:43 46.52333:6 46.55771:17 46.62693:13 46.69932:6 46.7894:12 46.81881:14 46.87761:9 46.9003:13 46.92468:7 46.95876:9 46.99496:260 47.03026:114 47.08173:14 47.09636:21 47.1296:12 47.16512:6 47.28245:5 47.30302:6 47.3652:5 47.49904:11 47.56913:11 47.6831:7 47.7009:7 48.07761:9 48.15299:7 48.51292:15 48.64716:13 48.69112:7 48.91121:8 48.99137:23 49.02301:8 49.07761:10 49.1318:8 49.25434:7 49.33266:6 49.38564:8 49.40898:11 49.5046:10 49.52608:6 49.55027:12 49.58254:8 49.63095:6 49.96239:5 50.05141:6 50.35238:11 50.51461:5 50.60762:5 50.72958:7 50.80306:7 51.06176:9 51.14142:6 51.15174:8 51.40195:7 51.43071:9 51.47567:10 51.53346:6 51.63632:5 51.82224:10 51.87548:6 52.21895:9 52.49477:9 52.55418:9 52.76135:5 52.87249:13 53.03296:12 53.09972:8 53.12841:8 53.16022:9 53.31271:12 53.61007:6 53.64783:5 53.74449:6 53.78848:7 54.13142:6 54.4353:6 54.55397:14 54.66166:5 54.76545:6 54.8301:8 54.85336:16 55.09661:10 55.15615:9 55.44655:5 55.49206:5 55.64648:8 55.67636:5 55.71988:15 55.75761:5 55.779:5 55.84307:6 55.89059:7 55.946:6 55.97651:10 56.00982:123 56.0497:10461 56.11561:520 56.13807:216 56.1534:189 56.17025:128 56.20217:88 56.23724:110 56.26512:48 56.28556:42 56.31431:75 56.33123:54 56.38533:47 56.43169:36 56.4587:27 56.4896:32 56.51199:27 56.52873:37 56.55243:33 56.58818:43 56.62165:31 56.65572:34 56.68997:38 56.72422:16 56.75852:20 56.78247:23 56.80183:20 56.82309:15 56.85933:18 56.89297:32 56.9141:22 56.9465:6 56.97818:48 57.05031:504 57.09961:88 57.15525:15 57.18253:21 57.19831:30 57.21711:36 57.24458:29 57.27739:31 57.3811:10 57.40792:8 57.45567:6 57.48108:13 57.515:22 57.55572:9 57.64698:29 57.67648:24 57.73391:11 57.76021:10 57.79499:8 57.87194:13 57.89177:8 57.91251:7 57.95391:10 57.97411:19 58.00272:9 58.06287:237 58.08897:60 58.11755:16 58.1644:8 58.19675:15 58.21382:6 58.27925:6 58.29671:5 58.33091:16 58.44774:29 58.52952:11 58.6128:5 58.63386:15 58.65181:10 58.79202:11 58.81396:5 58.85503:22 58.87694:9 58.90198:6 58.95026:18 58.99331:6 59.05592:8 59.08664:7 59.22476:12 59.39972:11 59.49242:8 59.57203:13 59.60739:7 59.633:6 59.74532:10 59.84868:13 59.93956:6 59.97282:6 60.00739:8 60.06939:90 60.13041:8 60.16151:9 60.17928:13 60.24274:9 60.34826:7 60.37497:10 60.44175:5 60.48323:9 60.75229:5 60.77622:6 60.86546:10 61.01118:155 61.06163:7 61.10276:20 61.1193:8 61.14744:9 61.20121:6 61.2281:10 61.27591:10 61.31245:12 61.36264:12 61.47081:8 61.49186:12 61.51982:5 61.60519:8 61.62971:5 61.67715:5 61.72115:12 61.7493:6 61.77166:12 61.82573:5 61.92481:12 62.04309:6 62.09166:8 62.14591:13 62.23626:7 62.29049:7 62.30406:8 62.51675:16 62.83877:12 62.9245:8 62.98825:180 63.02191:50 63.06141:13 63.20177:15 63.23868:7 63.41676:7 63.48616:6 63.63591:8 63.74567:5 63.85418:9 63.92413:12 63.95061:9 63.97387:13 64.25067:6 64.3047:9 64.31631:7 64.36685:6 64.50024:8 64.62678:5 64.8032:8 64.84333:8 64.90337:8 64.95877:10 65.00465:384 65.06731:34 65.0985:21 65.11591:8 65.14931:13 65.17912:12 65.24038:8 65.25842:5 65.35667:13 65.42119:11 65.56931:7 65.72925:17 65.77803:12 65.95264:5 66.0436:10 66.05757:7 66.10273:10 66.1191:6 66.36987:7 66.50324:5 66.56116:8 66.6224:7 66.74027:7 66.86626:5 66.94466:8 67.00055:57 67.02934:17 67.07959:10 67.12805:7 67.15855:6 67.25494:6 67.3065:7 67.38171:11 67.44286:11 67.46168:10 67.51341:5 67.53241:6 67.70653:5 67.9448:7 68.02505:92 68.10307:5 68.12257:13 68.50548:9 68.53371:19 68.59102:6 68.61982:8 68.64748:7 68.68577:22 68.75381:14 68.80463:14 68.8187:13 69.00421:6 69.08498:6 69.18277:6 69.34724:9 69.39257:8 69.42872:11 69.53835:6 69.67918:10 69.71899:20 69.84903:8 69.96446:8 69.98409:7 70.35661:5 70.38142:10 70.58825:9 70.75199:12 71.07519:14 71.0938:9 71.13797:9 71.53611:8 71.59769:7 71.68741:10 72.0005:8 72.33147:15 72.36801:6 72.42002:5 72.53623:7 72.60001:6 72.85827:7 73.19173:10 73.2135:13 73.38285:6 73.43297:13 73.50968:9 73.53981:8 73.62334:9 73.9096:31 73.94701:12 74.02403:12116 74.09744:647 74.13372:221 74.15998:224 74.20501:126 74.26245:98 74.32066:93 74.34896:45 74.38558:58 74.42712:42 74.45694:45 74.4958:29 74.51556:23 74.56512:29 74.61396:33 74.64429:29 74.68526:26 74.71852:15 74.73933:22 74.78297:55 74.81706:19 74.86744:23 74.91674:16 74.96137:13 74.97629:15 75.02598:1670 75.10065:70 75.15049:48 75.1812:75 75.24001:32 75.27682:16 75.3038:15 75.3338:12 75.37213:8 75.39098:7 75.43327:5 75.44812:8 75.47237:9 75.54241:35 75.5826:27 75.64802:19 75.68877:12 75.79522:6 75.86658:12 75.90677:10 75.98106:8 76.02524:125 76.07204:30 76.09555:15 76.12146:8 76.1515:26 76.17639:11 76.25641:7 76.30643:15 76.39153:9 76.41795:9 76.44645:6 76.49013:9 76.5257:6 76.59318:17 76.61873:18 76.79759:7 76.82276:8 76.90625:5 76.94359:7 76.96848:14 77.02418:59 77.07402:5 77.10916:6 77.13964:10 77.20579:12 77.28514:6 77.38419:5 77.4167:11 77.45663:8 77.49917:10 77.63965:8 77.66964:7 77.69624:8 77.7241:5 77.97566:6 77.99372:5 78.08351:8 78.18937:13 78.30605:9 78.35807:8 78.43269:18 78.52149:5 78.594:6 78.6459:11 78.66391:6 78.71349:10 78.83143:6 78.8568:10 78.91379:6 78.97136:15 79.07829:7 79.26308:7 79.31385:6 79.36427:6 79.39338:6 79.45825:18 79.48666:17 79.61918:7 79.68056:5 79.75726:7 79.79817:14 79.85451:5 79.91492:8 80.0136:7 80.05336:5 80.08927:5 80.22342:5 80.46474:10 80.54709:7 80.58305:10 80.78883:7 80.85574:5 80.96394:5 81.10579:15 81.24307:17 81.27357:5 81.28903:14 81.3717:7 81.54211:6 81.62508:10 81.65616:5 81.7137:10 81.74327:5 82.11246:9 82.32524:6 82.38978:8 82.60616:9 82.65286:15 82.91968:5 82.95012:6 82.97101:7 83.01569:96 83.0743:13 83.10149:5 83.1442:5 83.16939:8 83.27398:11 83.33434:10 83.37962:6 83.57738:7 83.65121:8 83.69785:9 83.77124:6 83.92336:5 83.97778:14 83.99311:8 84.04535:505 84.12361:45 84.15835:11 84.19248:12 84.25142:22 84.33183:7 84.35787:10 84.38578:10 84.40676:8 84.45158:10 84.48053:9 84.55952:23 84.64007:11 84.69653:6 84.72253:7 84.95576:63 85.00096:13 85.0338:62 85.08181:8 85.11377:13 85.16222:6 85.1981:8 85.23775:5 85.29242:16 85.32579:7 85.36742:20 85.39922:8 85.45192:6 85.60624:12 85.80457:13 85.8603:7 85.95676:5 85.99039:10 86.0324:61 86.05627:38 86.09709:8 86.16296:6 86.32821:9 86.37043:9 86.39191:8 86.44524:8 86.53636:14 86.6214:11 86.75434:12 86.82233:22 86.90914:9 87.10256:11 87.40113:11 87.4599:15 87.54042:7 87.6852:6 87.77383:7 87.81815:6 87.92155:12 87.94823:9 88.0342:15 88.09927:8 88.18484:8 88.28718:6 88.35159:10 88.43239:7 88.57788:8 88.67586:5 88.70731:7 88.74417:5 89.11782:6 89.18279:8 89.22714:11 89.30178:6 89.33155:8 89.6164:7 89.7625:7 89.86641:9 89.89803:6 90.00726:7 90.09554:6 90.27338:7 90.3661:15 90.87578:7 90.9322:10 91.02291:57 91.08157:5 91.12168:6 91.14821:13 91.23928:8 91.26664:6 91.45006:5 91.66123:6 91.75925:12 91.84216:9 91.85419:8 91.96839:8 92.21171:7 92.25441:8 92.27559:9 92.3811:6 92.4427:6 92.58582:11 92.87417:7 93.10303:12 93.1257:6 93.29305:11 93.37997:9 93.49783:7 93.59523:5 93.90122:7 94.03542:5 94.07333:10 94.10851:11 94.17619:7 94.20954:6 94.27627:6 94.43573:11 94.4887:11 94.68551:7 94.78224:11 94.84798:9 94.98679:7 95.26563:11 95.31084:5 95.38355:5 95.62427:9 95.714:8 95.79282:11 95.89387:8 95.9326:6 96.06168:5 96.21333:7 96.28078:9 96.75912:6 96.79294:7 97.0981:17 97.15678:6 97.20156:9 97.3575:6 97.69691:6 97.85091:13 98.08946:8 98.15008:6 98.28228:7 98.3092:5 98.55357:6 98.63605:6 98.73563:8 98.7584:11 99.02614:10 99.05179:6 99.23823:12 99.47678:6 99.60842:6 99.64132:8 99.6655:11 99.74976:8 99.90021:8 99.96033:11 100.03716:15 100.11789:9 100.18762:5 100.32436:5 100.35876:6 100.39033:6 100.45233:5 100.59409:5 100.76086:7 100.80113:7 100.86887:6 100.98524:11 101.0313:5 101.21555:10 101.41108:8 101.66584:18 101.74557:5 101.78697:6 101.82146:6 102.05547:1740 102.1218:133 102.172:36 102.21798:30 102.23429:44 102.29099:29 102.34279:41 102.42368:15 102.46259:8 102.51718:17 102.55736:14 102.59187:12 102.64472:12 102.70087:6 102.7326:8 102.76007:17 102.81374:6 102.85888:18 102.8792:8 102.90827:15 103.05958:216 103.12173:21 103.17098:10 103.2039:11 103.31841:23 103.376:9 103.38934:10 103.46406:5 103.49642:11 103.54609:8 103.7729:6 103.9482:8 104.54477:11 104.62092:6 104.65609:7 104.99168:6 105.10858:9 105.23704:7 105.26936:7 105.35035:9 105.49576:9 105.81372:14 105.86674:11 105.90753:11 106.07679:15 106.29379:14 106.36874:7 106.50425:5 106.73462:10 106.81187:10 106.83601:11 106.90074:5 107.13181:7 107.15552:7 107.19366:8 107.30843:6 107.33645:6 107.49972:10 107.86626:11 107.98006:6 108.13039:9 108.1838:9 108.24464:6 108.27592:6 108.33923:11 108.38071:6 108.53562:5 108.59361:8 108.62579:8 108.75104:11 108.88203:6 109.06835:56 109.11826:15 109.19695:7 109.40283:6 109.81048:7 109.83278:8 109.94258:11 110.01236:31 110.05071:19 110.11983:9 110.31676:8 110.424:7 110.47778:9 110.71875:8 110.77914:11 111.29821:8 111.58232:5 112.06921:7 112.12217:12 112.17614:7 112.42199:10 113.43557:10 113.47314:5 113.56368:5 113.65221:6 113.6801:7 113.73467:8 113.78137:5 114.00056:13 114.05872:10 114.08319:5 114.13578:18 114.17475:8 114.28514:9 114.34643:10 114.47199:8 114.53635:6 114.70711:5 114.96778:10 114.99354:6 115.18007:7 115.23511:7 115.30424:10 115.50087:7 115.61011:7 115.67345:5 115.75323:6 116.04634:6 116.26223:8 116.32578:8 116.35817:7 116.40147:10 116.4654:5 116.5127:5 116.66733:9 116.71404:7 116.91991:11 117.02647:7 117.06985:6 117.41158:13 117.44205:7 117.46108:9 117.49065:10 117.7029:7 117.73057:6 117.87962:7 118.01322:8 118.08627:5 118.2253:9 118.5117:11 118.62447:9 118.95536:7 119.07902:6 119.16475:7 119.28672:7 119.36181:5 119.45883:5 119.58726:5 119.78144:5 120.00685:7 120.19247:7 120.2924:5 120.35289:9 120.5631:10 120.66042:7 120.70485:6 120.95287:7 121.03046:158 121.11131:6 121.1584:9 121.22126:6 121.47281:5 121.73296:8 121.80768:5 121.89715:5 121.98621:7 122.07623:47 122.1386:15 122.17566:12 122.34036:7 122.56203:6 122.5948:9 122.90489:7 122.98112:13 123.05737:7 123.17174:5 123.20221:8 123.24937:18 123.4564:7 123.50915:6 123.55996:8 123.59173:6 123.73083:5 123.77193:8 123.91035:10 123.97095:5 124.01019:12 124.05048:6 124.08972:33 124.14618:6 124.47443:14 124.52324:8 124.54718:7 124.58717:7 124.63833:8 125.05436:12 125.19545:11 125.35562:7 125.42783:9 126.00212:9 126.1586:9 126.20827:9 126.48051:7 126.50627:11 126.62328:5 126.88803:6 127.00175:10 127.31127:7 127.33921:6 127.50755:12 127.77866:5 127.88115:10 127.99207:7 128.09944:8 128.32957:14 128.38142:6 128.42018:10 128.53661:51 128.65457:6 128.97835:5 129.16817:9 129.21375:15 129.36356:7 129.4472:5 129.70909:5 130.46371:7 130.52231:6 130.59099:13 130.87952:9 131.01053:16 131.27957:10 131.62836:8 131.7197:10 131.93015:15 132.03549:5 132.0883:6 132.16054:6 132.23967:8 132.295:9 132.44386:5 133.04218:14 133.31549:9 133.36018:8 133.65161:6 133.83849:7 133.91289:6 134.09537:7 134.19005:8 134.34264:8 134.37688:11 134.49539:6 134.52196:6 134.61571:8 134.74736:15 135.39375:20 135.55519:6 135.84735:7 135.98425:6 136.02768:10 136.10004:10 136.2683:11 136.60954:6 136.70358:16 136.96106:7 137.06406:10 137.3403:7 137.95187:7 138.21776:8 138.28511:9 138.53114:5 138.60136:13 138.80429:6 138.88844:6 139.12036:95 139.28958:12 139.34737:12 139.45631:15 139.87744:6 140.01834:10 140.09433:6 140.27608:5 140.52379:7 140.64288:6 140.74457:7 140.99501:5 141.04568:9 141.14107:10 141.22067:7 141.49992:9 141.72485:9 141.74484:7 141.80783:5 141.99095:10 142.271:10 142.40773:5 142.50334:7 142.70782:8 142.88115:6 142.93423:6 143.03036:7 143.47638:10 143.63388:6 143.8399:5 144.03824:9 145.10042:11 145.48505:6 145.9426:10 146.02618:6 146.21674:7 146.40924:11 146.51318:11 146.59763:6 146.85803:12 146.96089:5 147.10809:6 147.28606:13 147.41516:8 147.44501:8 147.52307:15 147.54517:8 147.58067:8 147.70596:8 147.74797:6 147.85802:5 148.03331:12 148.20958:9 148.32643:15 148.45979:9 148.68224:6 148.94197:5 149.02679:566 149.10863:35 149.17117:23 149.22343:8 149.27:7 149.31509:28 149.39644:13 149.46794:12 149.65681:17 149.69434:12 150.02266:68 150.07744:8 150.15244:6 150.20107:8 150.27904:9 150.31415:7 150.42842:8 150.86833:5 151.01811:46 151.07945:5 151.21446:18 151.33412:8 151.40111:7 151.45039:6 151.59647:11 151.76439:6 152.08922:5 152.13107:7 152.16693:7 152.42668:7 152.5914:6 152.78227:6 152.92352:10 153.05025:5 153.12112:5 153.3918:13 153.49469:7 153.74673:14 153.83958:7 153.99542:9 154.15187:10 154.23853:12 154.30836:8 154.52792:5 154.65652:6 154.68935:8 154.80688:9 154.89139:7 154.97063:9 155.19913:9 155.40858:12 155.53218:13 155.60225:7 155.69907:6 155.97913:5 156.04237:7 156.14255:6 156.27856:8 156.61533:5 156.98831:6 157.47664:8 157.71252:6 158.00916:6 158.24686:6 158.33511:8 158.60129:5 159.33684:8 159.35506:6 159.5016:6 159.52489:6 159.64362:5 159.67686:8 159.74202:8 159.81442:6 160.18433:10 160.49089:9 160.84512:8 160.97398:5 161.01515:6 161.04424:7 161.95901:5 162.03648:6 162.16922:8 162.3324:7 162.40237:7 162.54825:15 162.64119:5 163.04587:7 163.31662:9 163.42267:6 163.53772:8 163.87184:6 164.54022:5 164.71048:6 164.80606:5 164.90088:8 165.08409:6 165.60849:8 165.82245:10 166.13394:6 166.41434:5 166.53136:11</t>
  </si>
  <si>
    <t xml:space="preserve">N,N-Dimethylglycine</t>
  </si>
  <si>
    <t xml:space="preserve">adduct linked to 761_[M+Na]+; similar chromatogram in higher mz_3522; found in higher mz's MsMs_1450</t>
  </si>
  <si>
    <t xml:space="preserve">C4H9NO2</t>
  </si>
  <si>
    <t xml:space="preserve">FFDGPVCHZBVARC-UHFFFAOYSA-N</t>
  </si>
  <si>
    <t xml:space="preserve">104.07107:945270 105.07442:51658 106.07778:5527</t>
  </si>
  <si>
    <t xml:space="preserve">35.08162:6 35.25267:5 35.26914:8 35.36033:6 35.41098:11 35.42898:7 35.45877:6 35.47344:12 35.68552:6 35.80518:6 35.91505:17 36.08646:13 36.09447:7 36.1196:6 36.22123:8 36.28332:12 36.34545:6 36.41121:6 36.49064:8 36.59118:9 36.60493:14 36.62572:7 36.83405:5 37.05861:8 37.08477:7 37.12654:6 37.24017:10 37.32203:8 37.34938:9 37.56774:13 37.83931:6 37.87745:9 37.90028:5 37.91262:7 37.93754:7 37.96558:8 37.97789:10 38.02238:8 38.09989:9 38.27496:7 38.33094:9 38.56461:7 38.58929:8 38.64268:9 38.79243:8 38.84642:18 38.88432:7 38.92451:7 39.08014:12 39.10343:12 39.2253:6 39.2576:7 39.53938:14 39.56327:19 39.67523:10 39.79446:7 39.80866:5 40.00759:6 40.10558:12 40.22114:5 40.42546:5 40.44065:5 40.53844:9 40.57858:11 40.61907:8 40.79428:9 40.82345:5 40.98098:5 40.9993:13 41.01286:10 41.23175:8 41.34908:5 41.45676:15 41.54827:5 41.70715:5 41.81392:8 41.87027:6 41.952:8 42.01045:5 42.03479:670 42.0935:36 42.12193:10 42.1557:7 42.28182:6 42.29672:6 42.31256:13 42.32289:12 42.39351:7 42.47969:14 42.82753:6 42.91649:8 42.96893:6 43.04261:1031 43.07107:124 43.12098:37 43.13875:9 43.1598:6 43.17815:23 43.20679:50 43.24574:8 43.29741:12 43.33031:16 43.39899:11 43.50497:5 43.5371:5 43.58811:5 43.73954:6 43.8195:5 43.88426:5 43.9902:7 44.05038:402 44.0902:32 44.11024:42 44.12492:13 44.16799:11 44.21384:22 44.27153:7 44.32655:24 44.34781:7 44.39101:6 44.57705:15 44.70617:8 44.74209:13 44.83681:5 44.88448:7 44.90844:5 44.92567:5 45.05651:127 45.10233:23 45.13356:15 45.16407:8 45.1968:11 45.21029:14 45.25978:13 45.33747:7 45.36173:9 45.37973:10 45.43071:11 45.46098:9 45.49986:7 45.5518:6 45.57306:6 45.74337:8 45.81314:5 45.86744:6 45.92759:6 46.03836:5 46.22493:6 46.30297:15 46.32247:6 46.41023:10 46.54496:6 46.8455:6 46.87615:8 46.88954:10 46.9837:8 47.03083:5 47.17826:6 47.27818:10 47.31411:8 47.37275:8 47.48817:9 47.51132:12 47.57108:13 47.69607:7 47.81349:8 47.91889:7 48.09017:5 48.16505:9 48.29235:5 48.4079:5 48.4956:9 48.98049:7 49.06772:5 49.12993:5 49.21717:6 49.36913:5 49.63576:5 49.71047:7 50.08005:5 50.116:9 50.23559:5 50.38948:6 50.4598:8 50.66978:10 50.6981:5 50.75525:6 50.77769:9 50.97177:6 51.03109:5 51.13132:11 51.24202:5 51.3761:10 51.56651:5 51.63643:20 51.65704:5 51.67364:9 51.76035:11 51.84778:17 52.08068:9 52.12335:10 52.34631:9 52.40908:5 52.64572:7 52.72435:6 52.73605:10 52.75056:13 52.83779:5 53.02046:10 53.2125:14 53.23744:12 53.43462:6 53.72142:7 53.82013:5 53.96217:6 54.01369:11 54.21443:12 54.33799:6 54.60859:7 54.68509:7 54.85383:6 54.92257:7 55.11801:6 55.30096:11 55.3266:9 55.36069:10 55.49289:7 55.54408:5 55.82624:7 56.04799:163 56.08931:29 56.16088:7 56.18204:5 56.2207:8 56.3043:8 56.31615:13 56.37777:6 56.41413:7 56.47224:8 56.56707:6 56.59929:7 56.62656:9 56.70494:12 56.80727:6 56.94027:6 57.0008:5 57.0484:19 57.07072:150 57.11345:24 57.2305:10 57.31616:6 57.35599:5 57.40836:7 57.44713:13 57.49487:5 57.62093:5 57.72656:20 57.7613:7 57.81084:9 57.88013:9 57.90278:29 57.93014:16 57.96102:42 57.98786:13 58.01411:23 58.03017:24 58.06581:34277 58.13236:2115 58.17976:150 58.20513:67 58.24372:98 58.26442:109 58.28895:58 58.3271:51 58.35742:65 58.38139:37 58.41831:66 58.46072:38 58.49653:52 58.52693:40 58.54699:52 58.57942:54 58.60478:44 58.62342:41 58.65958:32 58.6772:39 58.71807:30 58.73452:31 58.75296:36 58.79481:31 58.84185:62 58.87565:35 58.9115:35 58.94408:31 58.99564:28 59.06918:1455 59.13877:49 59.1517:43 59.18608:24 59.20603:28 59.25327:18 59.27242:48 59.30097:49 59.31795:35 59.3501:15 59.36196:22 59.3941:29 59.40488:19 59.42914:23 59.479:47 59.50584:20 59.52354:6 59.54896:15 59.5769:55 59.60872:27 59.62794:35 59.65511:36 59.68056:52 59.7005:37 59.73579:40 59.76935:14 59.79377:11 59.81638:16 59.85056:6 59.87199:32 59.89536:5 59.9152:33 59.93611:27 59.97932:7 60.00718:11 60.02647:36 60.07258:87 60.0998:42 60.15635:15 60.19717:10 60.231:19 60.2461:17 60.26166:11 60.28832:17 60.31948:15 60.33655:17 60.37957:7 60.40507:16 60.4263:15 60.446:12 60.48198:17 60.53098:9 60.57198:18 60.60684:8 60.66477:8 60.696:16 60.71735:6 60.74711:13 60.77635:15 60.82134:8 60.87688:10 60.89305:18 60.91268:5 60.97238:9 60.99122:7 61.0731:52 61.11847:6 61.14769:19 61.1655:11 61.19421:11 61.23285:12 61.25191:10 61.29768:7 61.34746:8 61.38527:13 61.40767:15 61.43017:8 61.47951:13 61.49747:11 61.52437:8 61.54255:9 61.55709:16 61.62185:11 61.64127:10 61.66346:27 61.696:11 61.74029:9 61.75622:10 61.86976:15 61.91657:7 61.95323:9 62.00887:15 62.0287:10 62.04729:14 62.09187:9 62.12215:9 62.15485:8 62.1973:11 62.22819:12 62.3042:9 62.33557:7 62.35793:10 62.38562:8 62.40747:5 62.42516:7 62.56673:7 62.63015:17 62.65285:9 62.74342:15 62.76852:5 62.80581:8 62.87034:7 62.88614:6 62.92974:6 62.95831:9 62.97163:13 63.00701:12 63.04795:7 63.07069:10 63.11276:8 63.19585:12 63.21635:10 63.24855:7 63.35305:7 63.39255:12 63.599:9 63.63605:5 63.71833:14 63.7979:28 63.91053:13 64.04667:8 64.08475:11 64.1079:7 64.16409:9 64.19478:7 64.32382:20 64.35065:10 64.41525:12 64.58903:8 64.71441:10 64.83662:6 64.88971:13 65.019:8 65.07438:6 65.30074:10 65.40984:8 65.43053:6 65.45882:9 65.65443:8 65.71364:6 65.73336:8 65.84372:12 65.89037:6 65.9509:10 66.01814:8 66.16018:19 66.22463:10 66.23971:7 66.3591:5 66.42715:12 66.46323:6 66.51714:20 66.60957:8 66.69238:5 66.753:13 66.85638:8 66.89372:10 66.94477:12 67.02897:7 67.1986:9 67.23617:15 67.2714:12 67.40656:7 67.4477:6 67.50417:11 67.61968:6 67.73973:5 67.76333:8 67.80478:11 67.92832:11 67.96621:12 67.98512:10 68.03941:5 68.13823:8 68.1907:8 68.36346:6 68.39661:12 68.48113:16 68.51036:5 68.55308:10 68.64319:6 68.6954:5 68.74052:6 68.79752:9 68.82368:5 68.84266:5 68.90469:10 68.92351:5 69.22818:8 69.31638:8 69.35216:6 69.47167:13 69.59566:5 69.62659:12 69.67192:13 69.68174:5 69.79652:11 69.81895:9 69.96867:13 69.99151:8 70.02675:7 70.07143:6 70.10686:6 70.15576:6 70.20296:11 70.25622:17 70.37116:5 70.39601:11 70.50178:9 70.53959:9 70.70876:5 70.74245:5 70.78242:8 70.86298:7 70.88227:6 70.93532:7 71.10775:8 71.18909:7 71.27328:12 71.31195:17 71.33099:8 71.46697:13 71.55421:18 71.57841:5 71.77728:11 71.83554:5 71.93266:7 72.03715:9 72.09309:15 72.13065:9 72.356:17 72.40849:6 72.6143:6 72.65681:10 72.69223:7 72.73165:6 72.75532:5 72.88805:9 72.91251:8 72.9437:13 72.98591:9 73.06916:5 73.11424:6 73.14749:5 73.17882:17 73.27966:6 73.37306:5 73.46139:7 73.49729:9 73.55714:10 73.57909:9 73.61861:15 73.64054:13 73.80531:12 73.91361:6 73.98487:15 74.05748:5 74.14571:7 74.18983:5 74.21889:8 74.36289:7 74.40408:8 74.5752:5 74.69343:8 74.79401:6 74.82784:6 74.93711:6 74.96513:8 75.06602:7 75.18321:21 75.25941:5 75.41226:7 75.44488:10 75.61266:5 75.70231:6 75.812:8 76.03658:5 76.12849:7 76.22153:7 76.28127:7 76.4117:10 76.62116:11 76.83791:13 76.92972:9 77.05755:5 77.25344:13 77.50702:6 77.58237:8 77.60809:11 77.66866:7 77.69894:9 77.9314:16 78.11112:7 78.15388:6 78.29067:15 78.35659:8 78.41762:9 78.45927:6 78.52924:9 78.61556:8 78.65746:6 78.69574:6 78.77563:6 78.80274:15 78.83411:11 78.89529:6 79.03852:5 79.06171:8 79.21147:12 79.27705:6 79.35461:5 79.38467:7 79.44563:8 79.47676:8 79.50217:11 79.53245:10 79.71662:9 79.82383:9 79.94166:11 79.96735:7 80.04796:7 80.06975:9 80.09026:6 80.17726:6 80.31634:12 80.37759:13 80.61508:7 80.63972:16 80.7169:8 80.87027:13 81.18076:7 81.21648:8 81.36149:10 81.42909:11 81.62723:10 81.7607:10 82.05015:7 82.09192:14 82.19264:7 82.289:13 82.35661:10 82.43977:12 82.45972:5 82.59327:5 82.73129:7 82.8356:5 82.88276:10 83.15021:12 83.17997:7 83.33939:13 83.59388:10 83.68227:6 83.81912:8 83.95333:9 83.99083:5 84.11906:8 84.2217:6 84.43855:8 84.52163:8 84.90171:13 84.99215:10 85.02407:14 85.1652:6 85.24054:14 85.29586:8 85.38496:14 85.50431:5 85.70393:7 85.74333:7 85.76913:6 85.84982:8 85.89219:11 85.96677:6 85.9985:7 86.22259:5 86.24835:5 86.52521:7 86.58916:17 86.93598:7 87.00542:7 87.09232:15 87.17052:9 87.21456:10 87.23534:9 87.3626:8 87.40128:9 87.6424:7 87.69013:8 87.77168:8 87.8678:7 88.10807:8 88.15955:8 88.24878:15 88.27081:6 88.35626:5 88.38404:9 88.40558:7 88.51333:9 88.70206:5 88.76527:8 88.84781:5 88.93408:14 89.0693:9 89.21459:9 89.25861:5 89.38057:6 89.66492:18 89.70854:6 89.84949:8 90.16472:5 90.33331:8 90.49133:7 90.54585:11 90.56496:8 90.60506:9 91.02244:11 91.32151:6 91.70506:5 91.7874:7 91.8427:12 91.88074:5 92.00515:12 92.04277:20 92.08939:11 92.20771:5 92.36452:5 92.40034:15 92.73259:6 92.78499:8 92.85162:13 92.90761:8 92.97108:5 93.21062:7 93.23919:6 93.27515:7 93.49218:6 93.51856:6 93.68499:5 93.71254:8 93.7961:6 94.12907:13 94.26054:13 94.37379:17 94.4736:7 94.68027:6 94.91991:6 94.99363:6 95.25747:6 95.29419:9 95.34453:5 95.3669:5 95.40047:9 95.6188:5 95.65298:8 95.75328:8 95.80953:6 95.88781:5 95.93834:8 95.99165:7 96.14138:5 96.28563:5 96.5127:6 96.55089:6 96.58292:9 96.90498:23 96.9876:5 97.21741:6 97.59216:11 97.64593:5 97.82149:10 97.93766:8 97.95754:5 98.03122:14 98.36594:6 98.49685:7 98.53664:9 98.57078:7 98.61627:5 98.65894:7 98.7187:7 98.91229:5 98.92958:9 99.05476:9 99.33429:5 99.53988:8 99.71436:5 99.75726:6 99.78014:6 99.83831:5 99.94614:5 100.03493:11 100.22637:8 100.32447:5 100.34287:6 100.52657:6 100.72076:11 100.7592:9 100.78975:10 101.10053:12 101.53875:9 101.71969:10 101.82177:7 101.97791:8 102.03106:7 102.06561:5 102.14284:8 102.33977:6 102.55139:15 102.60388:14 102.67325:11 102.70808:11 102.84745:6 103.1323:10 103.15685:6 103.38433:6 103.4292:11 103.53326:15 103.64486:12 104.07063:83 104.13227:12 104.25264:18 104.47926:6 104.53725:8</t>
  </si>
  <si>
    <t xml:space="preserve">N-Acetylneuraminic acid</t>
  </si>
  <si>
    <t xml:space="preserve">ion correlated with 4715; ion correlated with 8593; ion correlated with 8782; adduct linked to 4715_[M+Na]+; adduct linked to 8593_[2M+H]+; found in higher mz's MsMs_8593</t>
  </si>
  <si>
    <t xml:space="preserve">C11H19NO9</t>
  </si>
  <si>
    <t xml:space="preserve">SQVRNKJHWKZAKO-LUWBGTNYSA-N</t>
  </si>
  <si>
    <t xml:space="preserve">310.14029:346676 311.14364:88609 312.147:13199</t>
  </si>
  <si>
    <t xml:space="preserve">35.16442:10 35.28679:8 35.49125:7 35.68262:8 35.70658:6 35.77507:8 35.79563:9 35.8162:5 35.85735:10 36.2495:8 36.32549:6 36.3734:8 36.648:6 36.86076:7 36.99894:6 37.37559:11 37.44318:10 37.60261:7 37.72304:13 37.95938:7 37.97603:6 38.06861:14 38.34468:6 38.41584:8 38.44706:6 38.66507:8 38.84245:5 39.16824:8 39.22863:7 39.64325:6 39.83464:8 40.07541:12 40.18975:9 40.5759:11 40.61941:7 40.87173:10 40.91383:6 40.93502:9 41.01097:5 41.03313:15 41.18722:8 41.21295:5 41.26315:14 41.47375:6 41.50692:6 41.77311:6 42.03177:81 42.06682:8 42.10404:6 42.44776:8 42.50237:6 42.57381:12 42.62603:10 42.74206:12 42.77119:6 42.86536:8 42.89569:8 43.20016:5 43.32827:5 43.42179:6 43.45358:6 43.6292:10 43.75162:11 43.78572:9 44.04911:104 44.08176:9 44.35232:7 44.39751:11 44.45921:8 44.51079:11 44.54711:6 44.70017:7 44.87652:5 44.9949:38 45.08398:7 45.32265:6 45.56214:8 45.69374:5 45.72866:8 45.94967:9 46.11958:8 46.2179:5 46.25264:8 46.554:10 46.57779:6 46.748:8 46.92195:11 47.07576:8 47.10623:11 47.41734:13 47.56984:14 47.82391:14 48.01484:6 48.11027:6 48.29312:5 48.38855:6 48.92063:9 48.96092:12 49.00895:5 49.08038:8 49.16883:7 49.40098:15 49.8019:8 49.8581:7 49.91863:11 50.04433:6 50.07393:10 50.17713:7 50.22152:9 50.28569:7 50.53994:11 50.59353:5 50.64384:6 50.69481:5 50.73152:8 51.05027:6 51.16903:11 51.31292:13 51.48426:7 52.01248:7 52.07034:7 52.11996:6 52.171:5 52.58417:10 52.67664:7 52.90443:11 52.95451:7 53.20074:9 53.44416:6 53.69029:8 53.7831:5 53.82647:11 54.21246:7 54.76638:9 54.86428:11 55.09709:12 55.12396:6 55.27627:10 55.36166:16 55.49354:6 55.80563:17 56.46301:10 56.59579:8 57.26357:7 57.64786:5 58.10105:5 58.16233:6 58.25397:8 58.32502:8 58.58085:12 58.69859:10 58.81524:7 58.90326:8 59.2221:9 59.62177:6 59.68356:7 59.72341:6 60.19136:8 60.32347:13 60.46439:9 60.49617:6 60.53628:8 60.72808:5 60.87984:10 60.92242:8 60.98503:9 61.2627:6 61.30084:10 61.47585:9 61.69387:6 61.90553:9 62.12657:8 62.23358:5 62.34107:6 62.56831:5 62.64931:9 62.67183:8 62.8044:6 62.95684:6 63.08111:12 63.51814:7 63.56381:7 63.83798:6 64.09469:6 64.71964:10 64.80294:13 64.83994:6 65.26477:8 65.37685:6 65.40143:6 65.55209:12 66.12843:11 66.59508:8 66.61493:8 66.72744:10 66.8056:5 66.92307:11 66.99301:6 67.2347:7 67.52858:6 67.66795:5 67.68478:5 68.03792:6 68.7354:6 68.84882:8 69.06473:9 69.08139:8 69.10384:8 69.18138:5 69.2482:8 69.48745:5 70.03362:8 70.09039:5 70.26254:8 70.80843:7 71.13408:5 72.42076:8 72.54215:5 72.67937:9 72.79575:7 72.87919:6 72.92321:9 73.15359:7 74.07152:5 74.19569:5 74.36006:8 74.85336:13 74.9071:11 75.08569:5 75.18578:6 75.22059:10 75.44926:8 75.61338:6 75.70337:6 75.87029:6 76.20245:9 76.28734:9 76.52533:7 76.92094:12 76.94935:6 77.03495:6 77.06322:12 77.91716:8 78.23604:7 78.66287:13 78.68755:8 78.95208:9 79.09466:6 79.22717:10 79.51755:8 79.55269:6 79.75833:6 79.80032:6 79.82853:8 80.32806:5 80.63023:9 80.8059:17 80.89808:5 80.95477:6 81.16623:7 81.50684:7 81.68878:8 82.19126:9 82.28481:10 82.59166:5 82.94861:6 83.04037:11 83.48423:7 83.77722:7 83.80769:7 83.90311:7 84.31849:14 84.59751:5 84.87663:7 84.94824:6 85.38969:12 85.40641:5 85.51674:7 85.71816:7 85.8614:12 85.94082:14 86.43444:6 86.49955:8 86.70202:11 87.05986:9 87.18283:8 87.37013:10 87.38818:5 87.48797:7 87.64335:8 87.78827:6 87.88438:8 88.46584:5 88.5332:10 89.16659:12 89.22173:9 89.61661:8 89.78542:16 89.87765:9 90.05289:96 90.08956:11 90.17113:12 90.20376:7 90.63425:6 90.67229:5 90.97251:6 91.05319:380 91.14497:13 91.18666:15 91.42637:9 91.50881:8 91.69476:7 91.73836:13 91.85432:5 92.06299:7 92.12349:12 92.46744:8 92.72375:8 92.97369:9 93.30639:6 93.47178:5 93.66339:6 93.80611:11 93.95234:7 93.9801:10 95.18433:5 95.36234:6 95.55849:10 95.72455:9 96.05094:8 96.29156:8 97.13873:8 97.52821:13 97.74889:5 97.80836:10 98.25493:13 98.53201:8 98.78236:6 99.35822:5 99.61043:9 100.83228:13 101.57856:8 101.98888:8 102.08311:7 102.79044:8 102.99232:7 103.12811:8 103.15665:9 103.75667:11 103.94865:9 104.27186:5 104.4638:15 105.02974:6 105.28515:11 105.30878:6 105.61961:11 105.95049:9 106.08025:11 106.21597:7 106.99078:8 107.14984:5 107.34064:8 107.62532:7 107.73864:15 107.96468:7 108.0727:33 108.11342:28 108.20734:15 108.2625:9 108.33106:6 108.97486:11 109.21226:5 110.13008:6 110.2323:9 110.55128:5 110.63992:8 110.69584:5 111.21326:7 112.0682:14 112.08739:10 112.72417:8 113.49169:9 113.5546:9 114.05878:9 114.46409:5 114.63714:14 115.21279:6 115.36109:15 115.6823:7 115.74241:8 115.8718:5 116.0878:8 116.3724:8 116.55106:6 116.91659:7 117.1207:8 117.87202:9 117.94044:6 118.03394:6 118.06604:22 118.12152:8 118.17177:10 118.53238:12 119.00611:8 119.04768:248 119.10553:14 119.20541:11 119.25838:12 119.39259:8 119.51438:5 119.77649:7 119.80744:7 119.85174:11 120.14669:5 120.24937:9 120.60545:6 120.87014:5 120.91546:8 120.96421:8 121.06417:20 121.11387:6 121.22275:8 121.27952:5 121.40578:18 121.56988:6 121.74679:7 122.06394:86 122.44304:6 122.53287:5 122.72845:7 123.06961:15 123.13652:7 123.33694:12 123.37022:5 123.42614:6 123.65257:5 123.92757:7 124.02044:7 124.19236:6 124.4095:5 124.53114:6 124.6766:6 124.72269:8 125.02397:10 125.21586:6 125.3118:6 125.37296:13 125.55582:6 125.61864:6 125.76772:6 126.21137:6 126.42384:11 126.60424:7 126.73477:8 127.45:10 128.11052:10 128.38617:5 128.68172:5 129.21832:7 129.41699:5 129.54073:11 129.59953:7 129.66853:8 130.76923:6 131.2011:11 131.32018:8 132.29361:9 132.37268:7 133.13672:6 133.22418:5 133.31519:8 133.57635:12 133.84254:5 134.10509:5 134.27797:7 134.4635:9 134.90085:13 134.96996:15 135.02426:10 135.13527:39 135.33505:7 135.54564:18 135.58864:12 135.71518:52 135.74934:16 135.87819:36 135.96556:49 136.07593:15221 136.17584:638 136.22528:265 136.31989:132 136.38101:106 136.43848:80 136.50333:135 136.56311:95 136.60393:45 136.66718:60 136.69276:34 136.7538:57 136.77917:77 136.83461:60 136.87274:42 136.90839:48 136.9709:42 137.0103:35 137.07776:1537 137.17796:59 137.21979:37 137.26791:29 137.30835:28 137.34842:28 137.39157:92 137.43967:63 137.58763:29 137.65062:14 137.702:14 137.73994:22 137.77667:15 137.82196:31 137.87303:24 137.90613:16 138.00204:19 138.08459:53 138.17888:27 138.24461:33 138.32433:14 138.35426:14 138.41188:17 138.51089:11 138.54005:10 138.65437:22 138.67905:7 138.75165:5 138.81577:15 138.85628:7 138.96242:15 139.02856:16 139.0681:13 139.10725:32 139.13951:10 139.19974:14 139.26164:13 139.30888:12 139.36974:7 139.43059:32 139.47215:9 139.53885:5 139.57269:13 139.65277:10 139.70305:6 139.74193:9 139.81642:9 139.87038:9 139.96887:7 140.00864:16 140.04121:16 140.06828:10 140.16293:13 140.19836:5 140.23669:6 140.25845:6 140.31819:8 140.41228:13 140.46208:6 140.51344:6 140.60744:14 140.69344:9 140.79024:6 140.86945:10 140.91586:9 140.93967:8 140.98387:5 141.04509:18 141.09271:8 141.19589:11 141.3381:9 141.44069:8 141.69212:12 141.73985:15 141.7876:7 141.84918:6 141.92366:10 142.04201:8 142.0907:14 142.21745:12 142.27913:7 142.4295:8 142.49109:10 142.73734:5 142.9153:6 142.97052:7 143.0388:6 143.27847:5 143.36644:10 143.41563:18 143.56839:7 143.63696:7 143.6833:6 143.94435:6 144.09447:11 144.12987:8 144.25372:5 144.32257:7 144.51724:8 144.80991:8 145.14612:9 145.17717:6 145.23584:5 145.28882:10 145.32124:9 145.41222:20 145.52939:5 145.63316:8 145.72974:11 145.75752:6 145.89111:9 146.00314:9 146.0592:82 146.12953:14 146.16585:27 146.2074:10 146.25589:10 146.3167:6 146.36058:9 146.41011:7 146.44299:10 146.57295:7 146.65845:7 146.98244:7 147.03957:6 147.21414:8 147.33163:7 147.40121:15 147.70734:7 147.7536:8 148.06958:12 148.21506:9 148.32759:9 148.36946:5 148.3904:7 148.48985:7 148.59538:14 148.70456:5 149.07408:39 149.12762:9 149.16795:10 149.19547:6 149.44038:6 149.50546:5 149.58623:9 149.6561:8 149.69113:6 149.96021:15 150.14001:5 150.26704:8 150.56145:6 150.6109:12 150.80063:11 150.84213:9 150.93018:8 150.95883:7 151.01239:8 151.09706:9 151.15248:5 151.41995:9 151.52594:10 151.79401:9 151.82724:8 152.13148:6 152.1557:6 152.35559:11 152.45107:6 152.5453:11 152.65271:6 152.68695:5 152.72194:8 152.80475:29 153.01036:5 153.17688:6 153.41228:9 153.56352:6 153.6132:7 153.81906:8 153.92551:6 153.96129:10 154.19437:8 154.33827:10 154.53757:9 154.61589:9 154.73584:5 154.90808:6 154.93657:7 154.98651:6 155.12323:10 155.27927:9 155.3623:11 155.42897:10 155.48969:8 155.72191:5 156.04733:5 156.86057:6 156.99701:8 157.06633:10 157.11292:11 157.24098:10 157.44731:9 157.47884:8 157.79521:11 157.83511:14 157.97816:6 158.01126:8 158.06458:16 158.11859:6 158.14198:8 158.49498:6 158.65929:6 159.22258:8 159.32368:8 159.36723:5 159.43227:20 159.65672:17 159.76515:8 160.06978:10 160.10722:6 160.41789:8 160.47665:5 160.55534:11 160.82401:9 160.94753:5 161.21654:6 161.30382:11 161.48575:6 161.7552:6 162.39697:11 162.53384:7 162.82428:6 163.00952:5 163.05585:5 163.1207:9 163.47844:6 164.01413:8 164.06622:86 164.21272:10 164.68985:19 164.83113:6 164.85898:10 165.10489:22 165.43317:11 165.48476:9 165.51422:6 166.02065:7 166.32748:12 166.76942:5 166.85574:11 167.18394:6 167.47314:6 167.71764:9 167.95512:9 168.02194:9 168.44482:11 168.61775:5 168.67033:6 168.90343:7 168.97932:8 169.01863:9 169.04317:11 169.19345:16 169.23466:9 169.60724:7 169.95184:10 170.039:11 170.22325:6 170.41171:8 170.48741:5 170.65326:5 170.74286:9 170.81981:7 171.13252:5 171.16353:9 171.31238:5 171.98787:5 172.18314:8 172.22859:9 172.29225:6 172.42639:12 172.49348:7 172.6001:23 172.74745:7 173.01106:11 173.20702:6 173.65964:10 173.72028:12 173.98817:7 174.25769:5 174.3472:5 174.43047:7 174.49857:10 174.53534:9 174.58128:7 174.65793:18 175.71898:5 176.0612:19 176.13687:7 176.36121:8 176.53241:9 176.65359:14 176.79176:7 176.85368:6 177.20198:8 177.59192:8 177.96617:5 178.11133:7 178.44792:9 178.77736:9 179.08745:6 179.54733:6 179.5912:5 179.71288:11 179.77422:7 179.97585:6 180.71243:7 181.49794:8 181.55276:5 181.69173:6 181.73033:6 182.11638:12 182.51111:11 182.87541:10 183.19298:9 183.26978:7 183.34813:6 183.48047:8 183.69707:6 183.82924:14 183.97667:7 184.18092:9 185.08673:9 185.39348:7 185.89969:7 186.07266:6 186.22897:6 186.50345:8 186.58592:5 187.34067:10 187.85112:7 187.94487:5 188.05458:9 188.4478:8 188.7468:5 189.05385:5 189.29628:6 189.53061:8 189.8246:23 189.89731:10 189.96461:5 190.09488:6 190.47021:10 191.32867:6 191.39854:6 191.44759:6 191.50641:15 191.67639:5 191.74913:5 191.82051:11 191.88475:8 192.27303:7 192.61694:9 193.0164:16 193.09729:4884 193.20441:279 193.30321:87 193.35751:40 193.44872:49 193.51379:92 193.5768:42 193.61676:31 193.70404:38 193.75325:18 193.79285:34 193.84924:17 193.89954:10 193.93669:10 193.97632:17 194.10138:394 194.20563:27 194.32593:19 194.41301:14 194.46426:24 194.49455:16 194.54539:27 194.62546:23 194.69528:7 194.75122:6 194.80093:8 194.88014:20 194.99911:10 195.09161:82 195.15056:43 195.27161:10 195.39525:30 195.59451:7 195.63289:10 195.67134:9 195.72025:16 195.76884:30 195.81226:11 195.89604:5 195.93788:11 196.06445:6 196.10054:6 196.22229:14 196.30515:7 196.36133:15 196.55405:7 196.58672:8 196.61426:5 196.70665:6 196.8183:8 196.89102:10 197.11659:6 197.27701:10 197.40622:9 197.45453:10 197.88864:8 197.94449:10 198.0121:12 198.10706:6 198.14764:12 198.19492:8 198.32481:8 198.41356:5 198.62335:5 198.65564:5 198.7245:6 198.80736:6 198.84143:15 199.03397:5 199.16467:7 199.33586:10 200.14194:7 200.54156:6 200.5872:12 200.62218:6 200.82812:12 200.93138:7 201.31271:9 201.46742:6 201.769:8 201.84949:8 202.09401:6 202.5258:9 202.66415:6 202.72124:5 202.90071:9 203.17007:7 203.30879:5 203.47229:10 203.54594:8 203.73384:8 203.8083:8 203.96284:8 204.40424:18 204.82072:8 204.97849:5 205.02776:7 205.1508:7 205.2493:5 205.38231:6 205.42247:6 205.5941:5 205.65283:14 205.91455:6 206.22702:7 206.46565:5 206.5027:9 206.58914:9 206.91721:10 207.06696:7 207.11845:6 207.51146:8 207.79483:11 207.98291:7 208.05673:7 208.17113:6 208.30783:9 208.36339:9 208.66089:10 208.74338:6 209.08287:9 209.12453:6 209.29852:6 209.4187:6 209.44775:5 209.62421:17 209.90366:6 209.96259:14 210.07765:9 210.13631:5 210.18613:10 210.49535:6 210.62241:9 211.02408:6 211.3754:5 211.67177:6 211.82773:9 211.91713:6 212.00053:6 212.05891:6 212.36766:7 212.50151:6 212.81918:7 212.97238:16 213.06163:7 213.4437:7 213.56375:9 214.09077:7 214.42618:6 214.85655:9 215.08516:8 215.12717:8 216.09038:5 216.54309:7 217.26045:6 217.50694:6 217.59218:10 217.85797:6 218.27914:8 218.47139:6 218.79324:7 218.93642:8 219.19402:9 219.40373:5 219.5647:6 219.91974:12 220.09155:11 220.13242:16 220.28699:10 220.49043:11 220.70424:13 220.7634:7 220.95924:7 221.09349:31 221.18889:12 221.2829:23 221.47894:8 221.65851:7 221.95473:6 221.99069:12 222.09332:11 222.32372:5 222.3835:7 223.06741:6 223.27193:8 223.33417:10 224.02913:9 224.34592:6 224.44896:8 224.59296:5 224.66301:10 225.28047:6 225.72749:10 226.47687:12 227.02953:8 227.38863:9 227.61763:5 227.76315:8 228.07454:5 228.90572:7 229.08682:8 229.20056:10 229.47815:5 229.6864:8 229.8268:5 230.19162:5 230.23451:8 230.48578:5 230.77434:20 230.98799:8 231.80956:10 232.29839:5 232.56894:9 233.53119:6 233.99162:17 234.27554:7 234.3369:7 234.36761:9 234.959:6 235.10043:5 235.83887:10 235.97047:9 236.08519:64 236.15645:9 236.27092:8 236.62239:8 237.52185:11 237.65448:7 237.85612:10 238.12195:25 238.14574:17 238.31775:10 238.44907:8 238.72861:6 238.90921:8 238.96315:5 239.04344:7 239.31749:10 239.37071:6 239.56573:8 240.64062:12 240.97754:10 241.05904:5 241.21324:6 242.69234:7 243.60789:5 244.4223:8 244.99568:8 245.15709:9 245.43494:6 246.07895:8 246.11967:43 246.38708:6 246.55444:8 247.38676:6 247.4321:7 247.4946:10 247.57794:8 247.74686:8 247.8101:5 248.31984:6 248.37766:8 248.92673:9 249.05508:8 249.22787:11 249.65562:9 250.32362:6 250.66063:6 250.86739:8 250.94252:9 250.96721:7 251.29211:6 251.32323:6 251.95012:6 252.07553:5 252.68703:6 253.00421:11 253.11407:35 253.21538:10 253.45984:5 253.63332:14 253.82915:6 253.90753:7 254.09358:31 254.29196:5 254.50047:5 254.53853:5 254.98511:9 255.03073:8 255.082:5 255.52049:7 256.36819:7 256.64386:10 256.77191:6 257.16217:5 257.21729:7 257.53229:6 257.95584:10 258.12711:6 258.3374:8 258.64774:8 258.80417:9 258.84143:7 258.92734:10 259.14557:7 259.49518:12 260.21725:8 260.73334:16 260.80652:10 261.66672:7 261.81772:6 262.12335:7 262.68939:7 262.79312:5 263.20029:7 263.3212:18 264.44705:6 264.71732:10 264.95044:8 265.13416:8 265.50073:5 265.81818:6 266.40717:6 266.56598:8 267.10989:9 267.17346:7 268.0831:8 268.49594:7 268.82458:7 269.16278:11 269.3223:6 269.34918:5 269.42599:7 269.93384:8 271.13837:5 271.46072:7 271.52682:5 271.74551:5 272.08395:5 272.54721:8 272.67017:8 272.98239:8 273.10782:7 273.32321:5 273.65533:7 273.71637:7 273.92978:8 273.99127:6 274.21384:9 275.05887:11 275.12604:10 275.42996:6 275.69351:7 276.18121:7 276.39252:6 276.94168:5 277.31042:5 278.10992:15 278.26242:6 278.59518:9 278.88184:7 279.29947:12 279.53265:15 279.80246:5 280.02637:6 280.12683:10 280.39465:7 280.6304:8 281.2641:6 281.44183:8 281.80713:5 282.22079:5 283.02969:6 283.16464:6 283.2225:9 283.47321:7 283.59857:6 283.66611:6 284.05219:19 284.84641:6 284.8927:7 284.9877:5 285.56024:11 285.81195:6 286.34229:7 286.48395:7 286.57751:11 286.77155:12 286.87827:5 286.94614:7 287.19095:6 287.42654:10 287.55038:33 287.82129:14 287.97562:5 288.35718:10 288.46634:8 288.54849:8 288.79114:5 288.88977:6 289.07513:11 289.4942:8 289.57413:13 289.94009:7 290.54858:8 290.78201:6 290.84131:6 291.32928:6 291.56146:7 291.73029:8 291.87637:9 292.60172:14 293.06458:6 293.30765:8 293.43518:8 293.71774:6 293.9165:12 294.28134:10 295.11484:7 295.4502:5 295.49295:12 295.72104:5 296.10043:9 296.17926:7 296.25815:7 296.33908:8 297.12027:15 297.48694:14 297.66479:10 297.69949:13 297.78342:7 297.89908:11 298.34006:6 298.6889:9 298.73807:7 298.87671:7 299.1438:9 299.41843:11 299.8364:5 299.91742:5 300.98972:5 301.63611:8 303.53711:6 303.64655:15 304.10843:6 304.68906:8 304.82837:9 304.93002:6 305.31061:8 305.47852:5 306.00003:7 306.17471:13 306.25992:7 306.50055:8 306.57077:5 306.68109:6 307.30338:8 307.37366:6 307.45181:6 308.47855:11 308.5498:13 308.7511:10 309.07343:8 309.53922:7 309.69794:7 310.3519:5 310.48474:9</t>
  </si>
  <si>
    <t xml:space="preserve">N-Carbobenzyloxyleucine</t>
  </si>
  <si>
    <t xml:space="preserve">ion correlated with 2590; ion correlated with 4012; adduct linked to 3663_[M+NH4]+; adduct linked to 3781_[M+Na]+</t>
  </si>
  <si>
    <t xml:space="preserve">C14H19NO4</t>
  </si>
  <si>
    <t xml:space="preserve">USPFMEKVPDBMCG-LBPRGKRZSA-N</t>
  </si>
  <si>
    <t xml:space="preserve">266.1387:48410 267.14205:9979 268.14541:1153</t>
  </si>
  <si>
    <t xml:space="preserve">35.15996:6 35.19394:5 35.21875:10 35.28921:16 35.30378:26 35.34709:11 35.66459:6 35.7979:9 35.85287:12 35.8666:8 35.92838:5 35.9973:6 36.01747:7 36.035:6 36.0475:11 36.17994:9 36.27773:8 36.34861:6 36.42798:10 36.46659:5 36.50417:6 36.62184:7 36.88358:14 37.00243:5 37.03554:6 37.12623:7 37.14738:7 37.27298:6 37.29046:10 37.35333:6 37.47657:9 37.75057:10 37.77407:7 37.85229:5 38.14859:11 38.16388:6 38.64563:10 38.67018:5 38.72778:8 38.7424:12 38.77057:11 38.79019:6 38.82766:9 38.84551:8 39.09046:6 39.10479:6 39.1611:6 39.48903:9 39.86909:5 39.91856:10 39.95283:9 40.03989:11 40.1524:11 40.2395:7 40.56721:5 40.59275:6 40.60918:10 40.63889:12 40.71251:6 40.92476:6 40.94571:9 41.09797:6 41.25972:5 41.28555:14 41.29697:14 41.31849:6 41.61184:8 41.6591:9 41.69875:15 41.79881:6 41.85796:8 41.88099:6 42.08434:6 42.1178:7 42.30761:7 42.32996:6 42.39912:7 42.7082:7 42.92087:7 42.95439:7 42.97713:8 43.02487:10 43.16518:5 43.20656:9 43.3064:6 43.36498:6 43.46677:13 43.83022:6 43.92065:9 44.04231:8 44.10749:6 44.53127:5 44.77808:11 44.79869:10 45.04759:6 45.37872:11 45.5765:6 45.59196:5 45.61541:7 45.73822:6 45.80883:6 45.97181:6 46.2363:10 46.25973:8 46.81458:15 46.84204:5 46.87731:10 46.98326:7 47.12276:8 47.28215:10 47.30896:11 47.35702:7 47.45564:5 47.50821:11 47.53483:7 47.70456:5 47.90694:8 47.93893:21 48.07719:7 48.12086:5 48.39148:6 49.01111:8 49.19241:10 49.29196:7 49.31838:9 49.54984:15 49.65486:5 49.8085:9 49.9358:7 50.53059:14 50.84806:5 50.8773:7 50.93861:10 51.02675:7 51.41602:6 51.58226:7 51.82594:8 51.9297:8 52.04433:5 52.11861:6 52.42729:9 52.4999:5 52.55294:6 52.78239:9 53.01163:5 53.1703:5 53.36665:6 53.40444:8 53.56429:5 53.74895:12 53.80615:6 53.85822:5 53.92841:9 53.97528:11 54.01526:6 54.09697:8 54.14439:5 54.5269:7 54.55043:10 54.59358:7 54.73202:12 54.799:8 54.97702:7 55.01128:9 55.10387:6 55.15247:6 55.47934:14 55.74876:9 55.91481:6 55.94278:11 56.06998:5 56.58235:10 56.62856:8 56.64626:6 56.66349:7 56.81021:15 56.82316:5 56.86851:9 56.92564:9 57.12149:7 57.7597:5 57.80756:5 57.8773:8 57.89474:8 57.94051:9 58.09536:5 58.1107:10 58.28791:10 59.1132:8 59.20076:6 59.29578:6 59.36408:9 59.44355:6 59.69553:5 59.73983:7 59.7974:6 59.93962:6 60.11232:8 60.26342:7 60.77589:5 61.16922:7 61.38026:6 61.4256:12 61.54194:9 61.60597:8 61.68133:7 61.73079:5 61.86172:7 61.91999:8 62.01421:8 62.12074:8 62.31753:10 62.41274:8 62.49152:6 62.57079:8 62.61158:5 62.66145:6 62.68412:5 62.76578:9 62.80254:8 62.88482:6 62.91564:7 62.94274:6 63.02016:17 63.04408:7 63.06112:7 63.0834:8 63.1941:12 63.25232:6 63.40259:6 63.47575:8 63.53057:8 63.70055:6 63.91945:10 64.53898:6 64.60803:7 64.65638:8 65.04011:224 65.09676:21 65.13631:8 65.24962:14 65.311:14 65.43408:5 65.54706:6 65.58509:8 65.74335:7 65.87346:6 65.91764:6 66.17719:8 66.22028:6 66.2436:7 66.29955:6 66.41988:6 66.47354:9 66.58438:6 66.72:5 67.88174:6 68.10273:6 68.16879:34 68.30142:5 68.35823:7 68.45296:5 68.52512:6 68.56682:5 68.78516:8 68.92033:15 69.11143:11 69.21824:8 69.32067:9 69.4328:9 69.52259:6 69.56174:6 70.12666:5 70.29511:12 70.53982:5 70.96862:6 71.12081:6 71.27334:11 71.47726:6 71.56837:5 71.61189:9 71.72929:6 71.97592:7 72.03668:6 72.08162:22 72.28727:7 72.36036:6 72.48324:6 72.57492:8 72.74582:11 73.30386:7 73.36272:9 73.40935:6 73.44107:9 73.66724:8 73.77056:5 73.81973:6 73.85879:7 73.90427:5 74.31766:11 74.81232:7 74.94614:10 75.02534:6 75.07034:6 75.25339:8 75.30114:5 75.33345:6 75.49264:7 75.54241:7 75.65697:6 75.7068:8 75.78629:10 76.00116:6 76.22105:7 76.26109:5 76.34612:15 76.37616:5 76.41845:10 76.44626:6 76.50646:14 76.77216:8 76.911:7 77.06341:6 77.25982:5 77.64278:6 77.825:10 77.95966:9 78.10007:8 78.24474:10 78.48814:5 78.50848:5 78.53366:6 78.99579:9 79.04229:10 79.2257:5 79.40685:6 79.62407:6 79.83364:7 79.86961:6 79.98728:12 80.22791:7 80.39764:6 80.4501:6 80.62624:6 80.74262:8 80.79869:8 80.9338:6 81.03838:6 81.07964:10 81.16575:12 81.20613:8 81.30517:6 81.41267:6 81.54717:8 81.57298:7 81.71272:14 82.18999:9 82.28851:6 82.67698:11 83.56653:6 83.66605:7 83.73076:7 83.88073:10 83.94398:6 84.27405:10 84.54863:5 84.91773:6 85.12519:9 85.16073:13 85.25591:6 85.28768:10 85.32486:6 85.43587:10 85.56256:7 85.57879:8 85.74686:9 85.78509:8 86.09089:13 86.11466:10 86.13795:10 86.16807:5 86.23099:10 86.52576:11 86.83936:8 86.89275:11 86.96745:8 87.04768:7 87.29385:6 87.31243:8 87.67947:6 88.06073:7 88.53:11 88.75011:8 88.87546:6 89.0366:39 89.06339:17 89.12286:10 89.2527:15 89.34322:24 89.47742:6 89.54517:5 89.75655:8 89.81641:9 89.93033:5 89.96576:6 89.98969:8 90.27996:9 90.30892:18 90.3327:6 90.39274:5 90.44725:7 90.57117:28 90.61964:14 90.64346:14 90.67617:5 90.80717:5 90.84292:7 91.0542:8897 91.13885:409 91.16769:236 91.23991:70 91.28603:94 91.31717:46 91.3571:68 91.4481:65 91.48203:31 91.50294:21 91.5354:52 91.57796:84 91.65124:55 91.68722:28 91.7528:12 91.78506:14 91.85195:23 91.88826:52 91.91829:35 91.95058:27 91.98743:7 92.02299:39 92.05698:872 92.11322:90 92.15965:31 92.19829:26 92.21427:18 92.3194:16 92.34634:18 92.40277:24 92.42049:11 92.45092:12 92.49659:17 92.52082:7 92.5472:15 92.5852:13 92.62251:34 92.66622:14 92.70978:7 92.73051:8 92.82706:11 92.87157:17 92.89883:7 92.9306:20 92.97061:14 93.05897:170 93.10545:17 93.12972:19 93.1585:12 93.19749:10 93.28116:21 93.29794:24 93.37425:6 93.39644:11 93.46924:25 93.4996:12 93.54706:17 93.6288:22 93.71458:6 93.73914:17 93.76826:23 93.82592:10 93.85367:10 93.92306:16 94.01157:10 94.22306:9 94.28962:9 94.36769:12 94.39378:6 94.4334:6 94.53471:6 94.56813:14 94.69655:19 94.72957:9 94.85818:6 94.89703:5 94.96126:8 95.02545:7 95.17237:9 95.21912:10 95.24336:11 95.28233:6 95.45033:8 95.60804:5 95.69392:11 95.7136:13 95.81271:10 95.86524:17 96.03324:9 96.15959:6 96.45326:7 96.51099:9 96.56164:10 96.66518:6 96.8298:17 96.93351:6 97.10075:50 97.12711:39 97.45306:5 97.59118:11 97.71922:9 97.83231:7 98.11013:7 98.27031:6 98.46223:14 98.57577:8 98.61047:7 98.85564:9 98.89043:7 98.91117:8 98.95074:5 99.04238:15 99.07707:6 99.10683:8 99.27403:7 99.35658:8 99.4425:12 99.52391:9 99.56138:5 99.76978:9 99.83652:7 99.92846:5 100.01437:7 100.1839:8 100.43874:14 100.6915:10 100.70876:7 100.84191:5 101.07127:5 101.14611:5 101.2873:8 101.35957:15 101.46321:5 101.55845:7 101.67725:7 101.70493:9 101.7639:11 101.85603:13 102.16801:14 102.20023:7 102.42915:18 102.4535:6 102.69576:6 102.79475:8 102.905:5 102.96025:11 103.19289:6 103.23913:6 103.37531:5 103.39082:6 103.44647:10 103.59191:5 104.0705:6 104.20502:8 104.48875:10 104.50869:6 104.72503:5 104.94911:6 105.00153:9 105.27191:10 105.32776:9 105.3895:8 105.63066:8 106.02261:8 106.06863:10 106.23838:7 106.26753:5 106.3148:5 106.39751:5 106.43294:5 106.60143:9 106.6231:10 106.73929:7 106.78143:11 107.00398:8 107.16089:6 107.20851:9 107.24706:7 107.37848:8 107.532:6 107.70136:8 107.83813:6 107.91566:12 107.96326:6 108.09422:10 108.26091:7 108.29071:7 108.32688:7 108.55484:8 108.62466:11 108.73093:6 108.98949:5 109.09059:7 109.3903:10 109.67807:6 109.80709:9 110.09841:12 110.31387:5 110.60214:8 110.71837:12 111.08035:5 111.10571:6 111.13469:5 111.20714:9 111.43658:6 111.53205:8 111.56177:5 111.66713:12 111.73372:7 111.85719:7 112.2536:5 112.3214:7 112.40033:7 112.42468:5 112.47935:5 112.57957:6 112.82507:9 113.06209:11 113.12479:8 113.15466:5 113.30096:8 113.35583:8 113.56804:6 113.63656:5 113.71595:5 113.81376:10 113.88052:14 113.97094:8 114.08931:12 114.27258:16 114.45016:6 114.55009:10 114.97779:7 115.31528:8 115.54678:9 115.61748:5 115.66676:6 115.69757:9 115.81466:7 116.00647:8 116.17866:7 116.1977:20 116.38868:7 116.43813:6 116.9054:6 116.97654:5 117.05555:7 117.08177:8 117.16245:7 117.25547:8 117.28049:16 117.42917:5 117.66211:8 117.72736:6 118.07568:5 118.15681:9 118.34964:8 118.82693:8 118.94918:11 119.1581:7 119.18577:11 119.43027:11 119.74218:6 119.89406:5 119.94424:8 120.05607:5 120.30579:7 120.36076:5 120.39627:5 120.49681:5 120.55347:7 120.62894:8 120.69187:7 120.79128:6 121.09892:17 121.13909:12 121.27784:15 121.39837:8 121.42925:17 121.55553:5 121.62189:6 121.68927:5 121.84081:9 122.1278:9 122.30859:10 122.37798:11 122.56816:8 122.64972:9 122.8152:7 122.87276:15 122.93368:5 123.03156:9 123.1333:13 123.4769:6 123.58814:6 123.79362:8 124.06898:6 124.4845:6 124.66943:11 124.92527:6 125.10522:6 125.40079:8 125.68431:9 125.74509:6 125.79815:6 125.88252:9 126.13889:7 126.464:6 126.67667:7 126.81532:7 126.93915:12 127.0864:6 127.2059:6 127.42242:9 127.78479:12 127.88842:6 127.97726:8 128.36821:7 128.58336:9 128.63773:5 128.78833:8 129.6691:7 129.76695:14 129.88631:13 130.30963:5 130.46114:6 130.50574:5 130.61385:5 130.68755:8 130.72198:8 130.86104:6 130.93811:5 130.96432:6 131.02429:7 131.187:16 131.27917:17 131.31834:9 131.68782:6 132.00911:7 132.21283:6 132.5042:6 132.56781:9 132.73497:6 132.91028:7 133.00328:5 133.05455:8 133.20267:6 133.368:7 133.59633:6 133.83028:6 134.14835:6 134.46822:6 134.55469:8 134.69431:5 134.74422:6 134.84589:6 134.88057:7 135.047:7 135.13487:6 135.32001:6 135.7368:9 135.96046:9 136.01953:5 136.20563:6 136.2679:9 136.47353:7 136.60245:10 136.82349:7 136.92419:6 137.00969:6 137.21931:15 137.33296:6 137.48892:6 137.59009:7 137.70937:5 137.75117:6 137.80174:7 138.19376:12 138.55429:6 138.6116:5 138.78766:8 138.841:9 139.09099:11 139.51299:5 140.00446:8 140.09251:8 140.26033:7 140.37212:6 140.42493:5 140.47925:8 140.62186:6 140.74416:6 140.85226:6 140.92918:6 141.13199:6 141.30217:6 141.35645:10 141.49271:7 141.73822:11 142.29787:5 142.39206:6 142.80391:8 142.90817:6 143.25783:8 143.40826:12 143.46875:8 143.51335:8 143.58543:7 143.66138:14 143.76395:9 143.81429:10 144.03081:5 144.10091:9 144.20729:5 144.28641:5 144.67831:11 145.3009:5 145.50002:5 145.57944:10 145.94254:6 146.13522:5 146.53824:5 146.68877:11 147.01019:11 147.30278:6 147.42072:7 147.45499:5 147.50372:8 147.61009:9 147.71317:8 147.75429:5 147.87769:9 148.05385:5 148.2421:9 148.45683:12 148.70206:6 148.89259:5 149.05574:6 149.17326:18 149.4509:6 149.50728:8 149.54919:6 149.63136:15 149.99081:5 150.4191:9 150.57019:16 150.72141:5 150.76485:12 150.86708:8 150.97563:9 151.24925:10 151.35143:6 151.68636:5 152.18062:7 152.31491:7 152.52472:10 152.61896:8 152.70399:8 152.75235:5 152.85361:9 153.01212:8 153.46214:8 154.36031:5 154.68483:7 154.84923:12 155.31427:12 155.44858:6 155.73439:6 155.97273:11 156.0296:9 156.25673:5 156.31822:8 156.40666:7 156.42859:9 156.50029:10 156.59698:7 156.70995:7 156.87309:7 156.96481:6 157.2859:7 157.7337:6 157.77899:11 157.88919:28 157.99794:9 158.14558:10 158.32571:8 158.57077:5 158.62256:5 158.90288:11 159.03287:13 159.33281:9 159.37981:7 159.45937:8 159.65013:14 160.08931:10 160.3188:5 160.38054:5 160.42285:12 160.61157:9 160.65025:11 160.82217:7 160.94167:7 161.04013:5 161.42569:5 161.78979:5 162.0121:9 162.15431:8 162.42615:7 162.65071:8 162.71281:5 162.95932:6 163.16226:12 163.39673:5 163.5432:7 163.64735:6 163.97597:6 164.10782:5 164.26205:11 164.35735:7 164.54102:5 164.98964:8 165.10197:9 165.34657:6 165.65979:11 166.06555:6 166.15292:5 166.20584:7 166.25627:5 166.56631:6 166.71579:5 166.83414:7 166.98372:13 167.06119:11 167.21912:8 167.28209:8 168.0031:8 168.2504:5 168.35387:7 168.5191:5 168.64917:13 168.74751:9 169.06178:11 169.13383:7 169.18158:5 169.45621:5 169.48833:10 169.5995:6 169.67252:7 169.72598:5 169.82184:5 169.93495:5 170.20644:7 170.44942:5 170.73889:9 170.92235:11 170.9511:6 170.99057:10 171.10916:42 171.19435:6 171.58308:10 172.18137:9 172.43652:7 172.49721:7 172.58754:12 172.76584:10 172.91196:8 173.16089:9 173.87297:8 173.92958:5 174.03564:6 174.0867:6 174.28488:8 174.78435:9 174.9472:7 175.20894:6 175.2758:14 175.46429:10 175.86139:8 176.00575:6 176.28705:8 176.41635:7 176.60724:11 177.00076:15 177.03328:8 177.11705:7 177.18614:7 177.30002:5 177.50224:7 177.57481:5 177.61856:5 177.73164:6 177.8112:6 178.20506:10 178.66846:10 178.69864:7 179.02806:6 179.10472:6 179.46703:14 179.53276:7 179.65173:18 179.78001:5 180.20277:8 180.3334:10 180.43343:9 180.52577:8 180.64368:11 180.8954:8 181.46466:5 181.51999:6 182.09157:7 182.19978:8 182.33228:13 182.57756:10 182.74919:6 182.88866:5 183.04846:14 183.18309:6 183.22939:6 183.46173:12 183.79025:8 184.08521:6 184.22145:7 184.27737:7 184.3739:5 184.79922:5 184.86935:10 185.08585:6 185.11722:12 185.17522:9 186.32074:11 186.6021:10 186.80396:7 187.32307:7 187.47304:13 187.64465:8 187.80948:7 188.11581:10 188.19434:6 188.37389:5 188.82745:7 188.89438:13 189.22681:11 189.32568:8 189.47842:10 189.5797:6 189.80479:8 190.15662:7 190.42404:8 190.60863:8 190.8757:5 190.91127:9 191.05054:8 191.19261:9 191.22231:6 191.26378:22 191.35666:7 191.76703:6 191.9455:10 192.00931:6 192.09239:6 192.31874:5 192.49524:6 192.65274:6 192.95477:6 193.1953:6 193.28107:13 193.34225:11 193.6636:7 193.72804:11 193.87143:7 194.04643:10 194.2859:6 194.7253:6 194.87744:9 195.03717:6 195.24763:13 195.75783:10 195.99808:12 196.20898:7 196.39149:7 196.57216:6 196.68597:10 197.1156:10 197.22902:12 197.27151:6 197.30771:8 197.95418:9 198.16154:6 198.24419:8 198.35916:6 198.41165:5 198.50383:26 198.54073:9 198.76683:5 199.15179:36 199.20314:7 199.30011:5 199.53676:8 200.01239:10 200.23125:9 200.55966:8 200.73521:9 201.09743:7 201.32697:5 201.44894:5 201.5948:7 202.20248:6 202.29539:14 202.50082:6 202.63771:7 202.92961:6 202.95589:14 202.9969:6 203.04541:6 203.22333:6 203.39679:8 203.65829:6 203.80548:12 203.90363:6 204.65823:5 204.96548:13 205.24683:10 205.29655:9 205.85503:9 206.2086:9 206.4976:14 206.81007:7 206.91743:8 207.05835:11 207.53922:7 207.8777:7 208.21056:6 208.31747:9 208.35701:7 208.50764:8 208.55136:11 208.84387:5 208.95482:7 209.00035:8 209.20538:5 209.73781:6 209.93513:6 209.96219:7 210.0016:5 210.21742:8 210.31711:5 210.3746:11 210.45546:9 210.66623:5 210.92369:6 211.03084:5 211.23196:5 211.34848:8 211.42213:5 211.57469:5 212.15878:6 212.39851:7 212.54695:8 212.75676:10 212.82422:6 212.95052:13 213.25146:10 213.4185:9 213.50249:9 213.71703:15 213.95357:9 214.06448:8 214.8549:11 215.17143:5 215.24097:9 215.28903:8 215.54185:7 215.66359:10 215.71819:15 215.86937:8 215.99876:9 216.50949:6 217.11867:6 217.21796:8 217.3743:6 217.64886:8 217.82878:8 217.87794:6 218.14748:6 218.20724:6 218.54559:5 218.72536:6 218.86751:10 219.41267:8 219.46962:5 220.12944:10 220.30916:5 220.44838:6 220.55002:5 221.51816:10 221.70718:7 222.65401:8 222.80888:5 222.89856:9 223.02353:8 223.15086:8 223.26222:7 223.41632:8 223.63899:6 223.97453:170 224.06584:34 224.10066:14 224.15742:14 224.23853:7 224.38918:6 225.05324:10 225.20079:8 225.27843:6 225.63942:9 225.80153:5 226.01823:7 226.21199:7 226.3815:5 226.69887:11 226.8138:10 226.89886:5 227.08318:9 227.24272:7 227.53729:8 227.70062:6 227.8476:6 228.15898:6 228.28064:7 228.62634:8 228.84354:11 228.92976:5 229.74515:7 230.03015:5 230.14381:12 230.21437:7 230.27507:7 230.9362:6 231.41522:8 231.48175:8 231.71204:10 231.99678:10 232.71538:5 232.87277:9 233.23131:11 233.47194:6 233.7565:5 233.97519:6 234.05437:9 234.3042:8 234.42697:6 234.95517:9 235.35312:5 235.68581:5 235.73984:11 235.89835:12 236.55629:16 236.64586:8 236.71957:7 237.0529:7 237.10533:8 237.16754:7 237.37874:7 237.77606:7 237.93279:7 237.97598:27 238.01636:19 238.09392:6 238.13094:11 238.22676:13 238.27098:6 238.55994:10 238.81065:5 239.30669:5 239.75952:11 239.98946:7 240.03236:5 240.33514:10 240.62144:5 240.94652:6 241.00661:11 241.04663:7 241.14447:5 241.40254:10 241.54048:9 241.73851:7 241.83435:8 242.07939:6 242.54308:15 242.63255:6 242.92683:9 243.01624:8 243.35562:5 243.65948:5 243.92136:9 244.16949:10 244.47359:6 244.57687:6 244.77043:8 244.84312:6 244.97578:8 245.65753:7 246.14262:6 246.48514:8 246.80927:10 247.07732:8 248.05609:5 248.25014:12 248.77415:9 248.99011:7 249.09021:7 249.25975:8 249.29962:5 249.59671:5 249.75766:6 249.92256:5 250.05847:7 250.10831:6 250.70233:12 250.81996:11 250.987:57 251.02026:26 251.11488:9 251.31009:9 251.34641:12 251.67346:7 251.84436:11 251.96889:9 253.0612:9 253.11241:14 253.24805:9 253.96878:5 254.07828:8 254.3477:15 254.65106:8 254.72701:12 254.84683:12 254.89346:6 254.97388:6 255.16826:8 255.46805:9 256.24707:11 256.54959:6 256.78729:8 256.86151:8 256.90753:6 256.95914:8 257.06134:15 257.44968:5 257.7514:5 258.31424:7 258.74512:6 259.0238:11 259.70081:8 259.95624:7 260.07495:11 260.14969:8 260.46237:5 260.74124:5 260.98233:10 261.00964:8 261.35904:20 261.45193:6 262.02652:6 262.44827:8 262.75256:8 262.82196:6 263.17966:10 263.48688:10 263.81253:7 264.11639:9 264.33386:11 264.51019:7 264.69806:10 264.76376:6 264.88226:11 265.62006:10 265.81454:5 265.86209:9 265.95618:9 266.18207:59 266.22003:29 266.28323:8 266.32999:12 266.42642:9 266.49753:11</t>
  </si>
  <si>
    <t xml:space="preserve">Nicotinic acid</t>
  </si>
  <si>
    <t xml:space="preserve">adduct linked to 1138_[M+Na]+</t>
  </si>
  <si>
    <t xml:space="preserve">C6H5NO2</t>
  </si>
  <si>
    <t xml:space="preserve">PVNIIMVLHYAWGP-UHFFFAOYSA-N</t>
  </si>
  <si>
    <t xml:space="preserve">124.04051:1108634 125.04386:86608 126.04722:7461</t>
  </si>
  <si>
    <t xml:space="preserve">35.25597:13 35.30365:16 35.50982:7 35.56756:8 35.71609:11 35.95669:10 36.02506:12 36.04582:7 36.09174:9 36.17414:6 36.22273:10 36.38042:7 36.44255:9 36.48058:6 36.54647:12 36.59843:6 36.66781:13 36.68859:9 36.75455:10 36.83447:11 36.86577:9 36.91566:7 37.00151:10 37.13407:10 37.44888:10 37.79334:9 37.80732:7 37.85653:9 37.94197:12 38.03131:8 38.06134:6 38.13155:7 38.15329:18 38.33119:12 38.42532:7 38.44065:7 38.59062:8 38.62712:9 38.65026:6 38.66448:5 38.69652:8 38.77501:6 38.85352:9 38.88506:5 39.07522:10 39.08596:5 39.136:6 39.28926:10 39.55657:8 39.61058:8 39.63583:7 39.66868:8 39.69151:5 39.91872:10 39.94477:6 39.95412:16 40.0589:7 40.16481:8 40.21861:5 40.36767:5 40.44324:8 40.4988:8 40.58816:6 40.64843:5 40.69611:7 40.76476:5 40.90456:9 40.92828:7 41.05153:9 41.25171:8 41.30972:12 41.34608:6 41.40908:9 41.44479:5 41.45967:6 41.62174:7 41.68473:6 41.74404:6 41.78951:9 41.92218:11 41.96291:10 41.99226:6 42.03343:221 42.07007:51 42.1073:7 42.12625:9 42.21598:5 42.2637:9 42.32713:6 42.39838:9 42.41663:7 42.44275:5 42.54356:7 42.62943:12 42.65225:9 42.6969:5 42.82413:9 42.83862:5 42.95937:5 43.03445:60 43.07067:12 43.08659:13 43.135:7 43.18499:9 43.23007:5 43.36765:5 43.7495:6 43.82277:5 43.88031:7 44.09687:5 44.14315:5 44.2263:6 44.28384:8 44.32985:5 44.37118:9 44.50135:6 44.56026:6 44.66931:6 44.9941:83 45.06644:10 45.09647:10 45.19841:6 45.3077:14 45.36431:10 45.39584:7 45.41062:10 45.49585:8 45.5838:5 45.64863:19 45.79005:22 45.81751:10 45.9066:6 46.00053:38 46.10211:10 46.21787:6 46.24886:8 46.28465:5 46.33068:5 46.4357:12 46.53374:5 46.72541:11 46.91649:7 47.12959:10 47.47235:6 47.56811:7 47.96897:6 47.99675:10 48.03843:7 48.43615:9 48.45288:5 48.50009:6 48.56825:6 48.67778:8 48.86505:9 49.07624:7 49.37369:5 49.50658:9 49.53069:11 49.73774:8 49.78305:7 49.83358:7 49.9145:5 50.05309:12 50.08044:12 50.13736:10 50.17385:12 50.24895:5 50.42981:6 50.47863:5 50.67837:9 50.98456:6 51.02429:180 51.07448:21 51.09091:8 51.12768:12 51.18448:5 51.2061:12 51.31231:7 51.38824:9 51.52914:6 51.54374:5 51.56204:6 51.76467:10 51.96268:7 52.02246:133 52.05209:39 52.08602:29 52.11116:7 52.1404:7 52.18177:10 52.26168:32 52.36894:8 52.39716:10 52.65999:10 52.72944:5 52.7828:10 52.8168:8 53.03864:2569 53.10484:103 53.12853:61 53.15253:49 53.18264:22 53.21549:76 53.23302:29 53.2585:41 53.29291:20 53.31764:24 53.36344:12 53.37613:12 53.39542:9 53.42614:17 53.47245:6 53.49756:20 53.51467:11 53.55624:9 53.61494:17 53.66005:8 53.88792:8 53.93419:5 54.0427:263 54.09206:12 54.11735:13 54.13306:12 54.17425:5 54.19018:6 54.22908:7 54.25181:6 54.27971:6 54.31727:26 54.40707:10 54.47401:7 54.51619:6 54.64393:5 54.68179:6 54.71513:6 54.80923:21 54.84261:9 55.05832:30 55.09356:14 55.20459:12 55.24193:5 55.27174:22 55.3314:13 55.37093:21 55.48796:8 55.53667:9 55.55741:8 55.59595:13 55.6258:8 55.69119:10 55.75912:12 55.81889:5 56.01501:7 56.16327:10 56.18903:5 56.31271:8 56.3724:5 56.44118:5 56.86269:11 56.94688:6 56.98853:9 57.03596:7 57.16582:8 57.21772:14 57.27848:8 57.36969:9 57.52991:7 57.57365:7 57.63888:8 57.7716:9 57.80861:6 57.8316:9 57.87832:11 57.95258:12 58.03095:10 58.14228:5 58.21509:10 58.3762:6 58.49001:5 58.56236:9 58.79359:13 58.85423:7 58.90259:7 58.95539:13 59.00378:18 59.08199:6 59.12318:9 59.28128:13 59.33202:5 59.36952:9 59.52091:9 59.69438:7 59.72009:9 60.04661:9 60.51373:8 60.72782:10 60.79942:15 61.06681:10 61.1392:10 61.24678:10 61.30055:6 61.43077:14 61.56094:7 61.67896:13 61.92179:5 62.11956:5 62.14049:13 62.18275:10 62.28669:5 62.35906:7 62.43602:13 62.49936:7 62.55371:13 62.64433:5 62.67172:6 62.69424:7 62.73054:9 62.75399:5 62.9394:7 63.05542:6 63.08492:7 63.15767:8 63.32628:6 63.60018:14 63.72831:10 63.8022:6 63.83378:8 63.8577:9 63.93891:7 64.16553:6 64.24888:12 64.29177:10 64.31641:5 64.5154:5 64.55385:7 64.68047:9 64.85413:5 65.21602:8 65.45694:10 65.50079:6 65.56136:15 65.70966:11 65.82722:11 65.92763:22 65.97206:13 66.02572:9 66.04691:8 66.07693:10 66.10487:10 66.1244:6 66.15218:5 66.24933:6 66.28191:13 66.35202:11 66.40313:6 66.63546:10 66.68365:8 66.72108:5 67.16164:15 67.2039:8 67.28844:10 67.312:8 67.36835:5 67.48002:7 67.65545:7 67.69325:11 67.83447:12 68.00031:8 68.04836:70 68.20312:11 68.3928:7 68.41854:6 68.45882:5 68.50478:10 68.55367:10 68.58685:6 68.65356:7 68.89523:7 68.93281:10 69.23666:11 69.28123:13 69.39159:9 69.45742:7 69.54681:9 69.62017:6 69.64878:8 69.73492:6 69.76364:7 69.7828:5 69.85423:7 69.99361:6 70.08456:6 70.34827:7 70.43958:7 70.47354:10 70.50254:6 70.5732:6 70.6459:6 70.6675:10 70.81081:10 70.88304:9 71.00927:6 71.03971:10 71.12423:7 71.13888:9 71.24506:15 71.31273:5 71.36461:8 71.42406:10 71.5403:10 71.65182:5 71.68088:10 72.30251:8 72.36397:10 72.52166:9 72.59083:6 72.82897:6 73.01196:11 73.20202:15 73.23142:6 73.37365:7 73.47182:8 73.51111:10 73.61449:8 73.75688:9 73.83646:10 74.22992:8 74.2785:5 74.3341:8 74.38052:8 74.56045:8 74.59093:7 74.71542:13 75.24014:8 75.52917:9 75.55926:5 75.66136:7 75.68379:5 75.70786:8 75.85872:14 75.88763:6 76.36978:5 76.42738:5 76.54751:11 76.8938:6 76.98841:10 77.02029:10 77.17564:10 77.21064:8 77.34654:9 77.45046:15 77.54276:11 77.63917:6 77.7833:23 77.80425:36 77.8246:29 77.85534:5 77.94073:9 77.98246:6 78.03466:15452 78.11086:662 78.14803:290 78.17976:150 78.21488:150 78.23281:131 78.25999:89 78.33635:133 78.38204:59 78.40028:45 78.43474:65 78.45614:58 78.49969:42 78.5353:71 78.57963:41 78.62525:71 78.67281:20 78.70178:21 78.72417:34 78.79091:33 78.81931:32 78.86002:20 78.93143:25 78.95659:10 78.99851:20 79.03648:1759 79.11507:96 79.1651:42 79.19101:38 79.23751:34 79.28326:23 79.30928:27 79.35799:16 79.39474:60 79.43093:20 79.45623:23 79.48708:22 79.53189:19 79.5789:21 79.59948:11 79.64762:46 79.67169:13 79.72324:15 79.74798:18 79.79882:30 79.82455:12 79.87548:18 79.89281:10 79.92735:18 79.97318:35 80.05046:17155 80.12799:930 80.16322:338 80.22433:171 80.2559:105 80.28127:127 80.3:123 80.34401:122 80.36826:72 80.44781:77 80.49268:55 80.55081:60 80.58545:39 80.64086:60 80.65681:48 80.6955:79 80.74844:32 80.81512:48 80.84257:45 80.8708:23 80.91307:56 80.95862:27 80.99606:27 81.05273:905 81.10302:82 81.13619:56 81.15978:34 81.18341:27 81.21318:36 81.23447:26 81.32687:10 81.34701:8 81.37962:30 81.4072:16 81.44405:20 81.45956:29 81.4973:25 81.51737:7 81.54195:12 81.57931:23 81.60222:25 81.64474:25 81.66639:30 81.70185:15 81.75635:12 81.93214:8 81.9678:16 82.00373:11 82.05437:135 82.10911:26 82.14873:19 82.20654:11 82.2332:13 82.27251:17 82.32159:24 82.34734:17 82.41962:6 82.45535:9 82.50269:12 82.51363:7 82.55614:27 82.59219:10 82.64847:13 82.70376:8 82.73244:8 82.7593:15 82.80788:15 82.85727:16 82.90312:10 82.95615:8 83.00882:9 83.06275:105 83.12723:17 83.14304:8 83.2046:22 83.28082:5 83.30075:13 83.32789:22 83.35313:13 83.37244:9 83.42222:11 83.45288:7 83.4772:8 83.51536:19 83.58865:10 83.6096:8 83.64104:12 83.71856:18 83.75632:6 83.79249:8 83.80777:12 83.86117:10 83.88744:10 83.91374:8 83.94509:13 83.97112:15 83.99364:14 84.0424:40 84.10355:10 84.12369:12 84.15774:5 84.18236:5 84.20762:6 84.24465:16 84.28401:7 84.31394:12 84.39185:6 84.43279:12 84.46087:9 84.50767:7 84.54453:14 84.63937:8 84.68044:6 84.71843:7 84.73425:5 84.76586:5 84.7873:10 84.85921:9 84.92155:5 84.96329:5 84.98754:5 85.09152:15 85.13019:6 85.17429:12 85.19764:13 85.22535:6 85.27325:20 85.30997:7 85.34144:10 85.38297:6 85.42545:9 85.52704:5 85.56413:18 85.62243:13 85.65359:11 85.68604:16 85.72317:7 85.74866:6 85.86072:12 85.89738:5 85.96715:6 86.0645:10 86.1648:5 86.18522:8 86.20116:11 86.24921:12 86.28583:15 86.32883:7 86.38744:5 86.41402:6 86.50724:7 86.533:7 86.57935:9 86.63696:5 86.67511:5 86.80254:9 86.89938:6 86.97638:14 87.01229:5 87.04918:7 87.08093:9 87.1237:9 87.22915:8 87.25475:8 87.31629:9 87.41802:6 87.44823:5 87.47427:12 87.53101:54 87.58121:7 87.64255:12 87.69568:7 87.82013:10 87.93831:9 88.06728:8 88.08473:9 88.16503:16 88.19633:9 88.34703:16 88.56258:10 88.58466:12 88.64412:9 88.77829:5 88.8052:5 88.88087:9 88.97784:10 89.0156:8 89.05383:8 89.10775:8 89.15021:5 89.30662:14 89.33958:5 89.42107:13 89.48361:5 89.55721:8 89.62227:6 89.69383:6 89.80946:8 89.85139:12 89.88818:9 89.96967:7 90.07938:5 90.11372:13 90.14737:9 90.1817:6 90.23602:19 90.27966:7 90.30141:7 90.36131:8 90.45373:9 90.52473:16 90.56992:7 90.7265:9 90.75927:19 90.80836:6 90.84655:5 90.96401:6 91.00498:7 91.07076:6 91.13878:6 91.15914:7 91.37696:8 91.42078:9 91.44521:8 91.49551:13 91.73872:12 91.77142:11 92.005:7 92.05843:6 92.22887:6 92.34821:8 92.46419:6 92.50448:9 92.79624:11 92.83931:6 92.94974:16 93.00773:8 93.09338:7 93.13866:11 93.24266:5 93.29244:7 93.43636:7 93.45851:9 93.63024:19 93.71452:7 94.03151:69 94.12299:12 94.14368:9 94.22967:9 94.26906:13 94.31203:6 94.48016:8 94.63699:9 94.6614:9 94.74769:10 94.78252:8 94.85366:8 94.87706:12 94.96608:15 95.02668:6 95.09729:13 95.14835:6 95.19707:7 95.24877:7 95.48364:10 95.82127:11 95.8409:5 95.9223:8 96.12992:6 96.34347:11 96.44034:7 96.48415:8 96.50658:8 96.55724:9 96.69781:6 96.88381:12 96.96108:11 97.13596:5 97.17085:11 97.21271:11 97.23267:6 97.36383:9 97.51085:8 97.69761:5 97.76595:7 97.8252:13 97.87888:18 97.91571:6 98.08333:10 98.11598:10 98.21911:11 98.40129:7 98.62837:6 98.74788:9 99.0162:8 99.14879:13 99.21281:5 99.35156:8 99.50401:12 99.72734:12 99.83814:5 99.96466:8 100.1202:8 100.16523:8 100.2656:9 100.31336:7 100.41574:7 100.47504:8 100.55402:9 100.57966:11 100.61803:10 100.69566:8 100.72149:12 100.846:5 100.92154:6 100.95753:12 101.00707:13 101.03883:5 101.14347:11 101.26837:8 101.37772:6 101.43562:7 101.68951:11 101.77033:6 101.82838:8 101.87546:5 101.95741:9 102.14627:9 102.44775:25 102.49993:11 102.53473:7 102.59274:10 102.7669:7 102.78593:9 102.93955:9 102.96685:12 103.01964:8 103.06844:8 103.76196:10 103.80021:10 103.83814:5 103.95481:11 103.99587:13 104.05715:10 104.22847:5 104.28809:8 104.41093:10 104.57532:11 104.86216:8 104.94166:7 104.99722:11 105.01913:7 105.21439:12 105.34354:9 105.44231:14 105.76746:6 105.79412:7 105.92657:11 106.03027:932 106.1001:47 106.12297:32 106.17973:31 106.22156:6 106.27114:34 106.30718:12 106.33402:22 106.3755:7 106.45879:5 106.48804:12 106.62479:22 106.81065:13 106.85379:7 106.95656:9 106.98825:28 107.03124:157 107.09779:16 107.12416:16 107.15476:15 107.17934:13 107.24184:7 107.41134:15 107.51248:6 107.56593:12 107.58377:7 107.80967:14 107.85641:9 108.00603:16 108.04249:17 108.143:17 108.22541:6 108.42355:7 108.68446:6 108.79922:10 108.83299:5 108.94866:14 108.98603:8 109.05035:15 109.12714:5 109.35464:10 109.57439:8 109.6134:5 109.72801:9 109.88344:12 110.02917:16 110.06062:12 110.11215:11 110.18811:9 110.43503:7 110.45457:6 110.5118:11 110.56341:7 110.59971:8 110.62324:7 110.70157:8 110.7784:7 110.89501:11 110.94881:12 111.13291:6 111.36552:9 111.60159:6 111.68718:5 111.73458:8 111.8073:5 111.92943:11 112.02522:12 112.17704:12 112.22475:9 112.40063:10 112.41682:11 112.58385:5 112.66209:9 112.78498:7 112.81519:9 112.98542:7 113.00428:17 113.25388:7 113.44273:6 113.53407:5 113.68244:6 113.7616:7 113.81496:5 113.86286:5 113.99358:7 114.29218:13 114.3349:13 114.43919:7 114.46065:14 114.60581:16 114.79385:10 114.86411:9 115.01595:9 115.05895:5 115.1759:12 115.29753:8 115.35096:9 115.39715:6 115.65077:12 115.7184:15 115.82213:14 116.00726:5 116.27568:6 116.44561:7 116.65587:7 116.69918:9 116.72084:9 116.8291:10 117.11105:8 117.19476:5 117.41853:7 117.44703:13 117.51858:9 117.57314:9 117.95312:8 118.314:20 118.65654:5 118.92606:5 118.97815:13 119.06241:27 119.4369:14 119.54429:6 119.59903:7 119.80744:5 119.84511:6 119.91393:6 120.16704:12 120.19662:8 120.2783:5 120.45417:5 120.69633:6 120.77816:10 120.8193:9 121.04586:11 121.29178:7 121.37379:7 121.48602:8 121.519:6 121.62453:8 122.02277:150 122.08675:19 122.12473:6 122.19692:6 122.24889:12 122.33494:16 122.40565:5 122.57583:7 122.77867:6 122.95982:5 123.01382:8 123.03924:5 123.07872:6 123.19178:9 123.24473:11 123.30943:7 123.35078:16 123.41441:6 123.45794:26 123.53535:16 123.58629:7 123.65635:5 123.6866:7 123.87032:23 124.03985:12589 124.13787:500 124.17209:184 124.23431:163 124.26582:152 124.30043:91 124.35789:69 124.41541:75 124.46282:75 124.51377:86</t>
  </si>
  <si>
    <t xml:space="preserve">N-Methylanthranilic acid</t>
  </si>
  <si>
    <t xml:space="preserve">ion correlated with 950</t>
  </si>
  <si>
    <t xml:space="preserve">C8H9NO2</t>
  </si>
  <si>
    <t xml:space="preserve">WVMBPWMAQDVZCM-UHFFFAOYSA-N</t>
  </si>
  <si>
    <t xml:space="preserve">152.07141:2045868 153.07476:348279 154.07812:32097</t>
  </si>
  <si>
    <t xml:space="preserve">35.01646:10 35.0866:10 35.10691:18 35.30127:17 35.39003:8 35.40964:7 35.54612:7 35.60931:12 35.69655:7 35.71737:11 35.74791:7 35.77213:7 35.78914:18 35.88952:10 35.9432:10 36.02522:56 36.04928:11 36.09831:20 36.18066:8 36.21639:12 36.24262:10 36.26007:10 36.40508:7 36.44905:9 36.48018:9 36.52634:10 36.5572:12 36.57809:8 36.69578:10 36.84187:9 36.90423:11 36.96138:12 37.03444:9 37.14499:12 37.16943:7 37.21136:10 37.2568:11 37.32562:11 37.42784:9 37.6251:18 37.64596:13 37.71625:10 37.75435:10 37.79024:14 37.85006:11 37.93115:10 38.04413:7 38.13869:23 38.27169:10 38.32555:15 38.48806:9 38.64287:7 38.70374:14 38.72485:11 38.76019:9 38.78651:13 38.94296:8 39.02047:89 39.04013:29 39.06332:7 39.09805:8 39.16564:8 39.18373:9 39.20469:9 39.31692:12 39.34111:9 39.3556:9 39.43347:9 39.46157:7 39.56419:9 39.61103:7 39.6594:19 39.82404:11 40.04364:12 40.3645:7 40.41652:8 40.58319:8 40.68168:11 40.78682:7 40.91225:9 40.94526:7 40.98225:8 41.00412:7 41.15806:8 41.17649:10 41.19509:7 41.25372:10 41.31997:8 41.36785:9 41.40471:9 41.5966:17 41.62962:7 41.66644:8 41.72971:10 41.75838:15 41.78176:15 41.84451:10 41.86197:8 42.041:9 42.23786:8 42.30898:11 42.34066:7 42.36584:9 42.38648:8 42.4805:9 42.79675:14 42.84672:9 43.0011:11 43.04:11 43.0868:7 43.12032:9 43.18903:17 43.32192:8 43.33984:9 43.37129:7 43.40951:12 43.439:9 43.53248:8 43.5825:7 43.66117:10 43.71783:11 43.75592:7 43.77853:13 43.93743:8 43.97955:8 44.01302:16 44.13731:9 44.18421:15 44.30301:9 44.32922:10 44.37548:8 44.426:14 44.44519:7 44.49106:16 44.50377:12 44.56266:11 44.59708:11 44.67782:8 44.69749:14 44.71958:11 44.75795:8 44.82971:8 44.86526:9 44.89436:8 45.02656:18 45.0447:9 45.07271:7 45.10155:9 45.22515:9 45.43104:10 45.58227:10 45.78353:9 45.84509:8 45.87545:7 45.947:8 45.9669:12 46.03151:10 46.09057:11 46.39452:8 46.61343:7 46.71313:12 46.74744:8 46.78139:10 46.82423:8 46.8621:17 46.91012:12 46.96893:8 47.10327:22 47.16145:12 47.18142:13 47.21667:10 47.3025:7 47.35057:8 47.36988:8 47.40302:10 47.4689:7 47.49715:11 47.74163:7 47.7614:28 47.78714:8 47.98162:12 47.99928:8 48.01937:11 48.0773:11 48.1766:11 48.20048:12 48.37803:7 48.42211:11 48.52851:10 48.66438:17 48.6969:11 48.76354:7 48.78242:11 48.80853:9 48.94442:7 48.97546:7 49.1612:12 49.29237:17 49.31421:13 49.43023:12 49.4711:8 49.54338:12 49.60588:7 49.61597:7 49.76133:12 49.79369:10 49.8217:8 50.01328:33 50.06891:7 50.08959:15 50.09993:11 50.14995:8 50.16624:7 50.20276:11 50.3372:8 50.37337:10 50.3937:12 50.53165:8 50.63569:8 50.67821:9 50.73889:7 50.79709:18 51.02338:910 51.07706:59 51.10912:36 51.13171:20 51.16991:37 51.20984:30 51.24254:13 51.28409:16 51.30254:12 51.34148:8 51.35427:14 51.39336:14 51.43985:7 51.46589:9 51.53464:11 51.55816:8 51.58478:12 51.61933:20 51.65808:15 51.70064:11 51.7335:9 51.78166:11 51.83089:7 51.85974:21 51.90181:9 51.92678:8 51.95894:9 51.98798:8 52.03499:20 52.07863:14 52.18642:9 52.22216:14 52.23638:22 52.2491:9 52.29414:14 52.33005:9 52.36866:7 52.39339:9 52.4516:16 52.51933:11 52.55684:8 52.58651:8 52.71329:16 52.74865:7 52.86588:11 52.93857:8 53.03736:105 53.09032:11 53.10913:14 53.18848:9 53.35154:8 53.39548:13 53.43029:11 53.55242:9 53.59868:8 53.66182:10 53.78384:9 53.87193:12 53.91643:12 54.03981:12 54.10526:8 54.36006:11 54.40353:11 54.47926:17 54.51259:7 54.52528:10 54.62218:8 54.65693:8 54.7199:12 54.7624:12 54.78521:13 54.80481:10 54.93061:13 54.94909:9 54.99088:11 55.05149:8 55.18076:9 55.32835:11 55.52665:12 55.60798:17 55.6483:9 55.69929:11 55.88244:17 55.96858:16 55.99659:9 56.08065:8 56.18876:9 56.27895:9 56.54269:9 56.81247:11 56.9327:9 56.96271:10 57.01374:15 57.2063:19 57.37877:13 57.53399:7 57.56553:10 57.58176:7 57.68726:15 57.79172:9 57.82221:10 57.97935:13 58.11879:10 58.30672:8 58.37271:11 58.39343:11 58.62332:8 58.75356:12 58.79985:8 58.88445:8 58.98113:7 59.19303:9 59.26858:9 59.28495:8 59.35682:10 59.42648:13 59.60849:9 59.71046:8 59.8848:14 59.99086:8 60.02237:9 60.05624:11 60.14942:7 60.29682:11 60.48007:11 60.62582:14 60.66586:7 60.8172:8 60.91639:19 60.97326:18 60.99075:8 61.05466:9 61.0739:8 61.18629:17 61.23875:13 61.30076:11 61.37287:8 61.45367:8 61.58397:17 61.63797:18 61.78418:7 61.89003:7 61.98859:9 62.01097:12 62.11549:8 62.233:10 62.45295:14 62.50428:9 62.60833:7 62.66757:9 62.8264:7 62.86727:7 62.99677:20 63.01858:63 63.04452:18 63.0677:8 63.17876:17 63.20906:15 63.22658:9 63.36362:10 63.42687:7 63.50518:8 63.54927:15 63.59017:8 63.65695:10 64.06293:11 64.14868:8 64.60822:10 65.03963:733 65.09765:78 65.158:23 65.21885:21 65.2645:18 65.27757:15 65.29333:13 65.35292:9 65.42542:16 65.43995:21 65.51228:25 65.56198:18 65.58804:11 65.72479:8 65.76122:9 65.79706:9 65.88217:18 65.93302:17 65.9809:7 66.03686:39 66.08679:13 66.13048:30 66.27969:17 66.35367:7 66.37132:9 66.51109:9 66.73334:10 66.79201:8 66.87833:15 66.9748:10 67.10198:15 67.13084:11 67.19343:42 67.22402:10 67.26183:20 67.45331:10 67.48885:14 67.62068:8 67.70314:10 68.02921:8 68.0576:8 68.12371:15 68.19372:16 68.21049:12 68.23209:10 68.29833:9 68.61113:9 68.68707:7 68.74931:8 68.77699:7 68.8819:7 68.97697:13 69.04359:9 69.12936:8 69.19121:12 69.28195:9 69.33397:10 69.40072:7 69.53947:10 69.60907:11 69.63507:13 69.6781:10 69.70323:7 69.72411:15 69.75456:16 69.92664:7 70.04196:7 70.0881:9 70.23502:15 70.27164:8 70.59784:9 70.7051:7 70.74502:8 70.81113:9 71.11031:14 71.13322:7 71.22703:20 71.30997:10 71.36655:12 71.49125:13 71.57236:12 71.75784:15 71.78333:7 71.85129:14 71.92414:7 72.00482:17 72.09184:8 72.15215:8 72.20704:10 72.31818:12 72.35609:11 72.36691:9 72.50914:10 72.54697:10 72.80125:11 72.84518:8 72.95774:7 73.03111:10 73.16828:8 73.19816:8 73.3349:8 73.42217:13 73.47976:10 73.60163:11 73.62328:10 73.78821:7 73.84249:9 73.90672:9 73.99024:9 74.06836:9 74.09286:8 74.23186:9 74.31023:14 74.32858:9 74.39838:12 74.41338:12 74.54174:13 74.61594:11 74.63574:11 74.66668:7 74.72356:7 74.78925:9 74.81899:15 74.94536:8 75.21021:13 75.32941:20 75.34509:14 75.52263:9 75.79336:11 75.95455:11 75.99585:8 76.05684:11 76.08778:8 76.13276:7 76.2282:15 76.26777:10 76.32107:11 76.6334:17 76.6487:10 76.68395:11 76.73788:10 76.82405:14 76.8624:38 76.89341:8 76.97211:11 77.00241:15 77.03944:14625 77.11659:745 77.14398:283 77.17683:236 77.20358:169 77.23473:98 77.26594:68 77.2977:91 77.32963:54 77.3553:34 77.38055:46 77.44475:78 77.49804:53 77.53208:25 77.5799:55 77.61346:70 77.62992:33 77.67538:59 77.70855:43 77.73553:35 77.77973:39 77.81021:41 77.83281:30 77.86453:12 77.89217:19 77.9195:43 77.96503:18 77.99168:16 78.04566:2291 78.11343:115 78.14603:71 78.1702:36 78.20287:56 78.23635:37 78.2515:30 78.29336:21 78.33003:48 78.38333:21 78.42577:71 78.44718:40 78.47244:45 78.54781:59 78.58609:31 78.61863:17 78.65708:18 78.72869:15 78.75909:30 78.79011:21 78.83876:11 78.87096:12 78.92036:20 78.95547:28 78.99905:30 79.05444:15880 79.13207:767 79.15367:317 79.18242:189 79.22855:130 79.28341:122 79.32984:94 79.37045:90 79.44187:87 79.47252:90 79.52036:53 79.57868:58 79.59448:60 79.627:74 79.66838:67 79.70872:54 79.73975:36 79.7791:36 79.83474:52 79.85142:31 79.89785:26 79.92693:39 79.94381:33 79.96729:44 79.98901:44 80.00447:15 80.05874:1450 80.15155:52 80.21252:29 80.23803:32 80.2818:55 80.30721:54 80.34724:42 80.38949:23 80.46387:35 80.48727:27 80.54748:14 80.57476:39 80.59473:29 80.6348:15 80.67793:52 80.72289:32 80.77186:20 80.82111:18 80.8931:25 80.92358:8 80.9557:17 81.00149:15 81.05901:41 81.08381:37 81.13551:14 81.16607:15 81.20887:7 81.23895:12 81.27531:22 81.32106:7 81.39632:8 81.51252:23 81.53375:16 81.56242:38 81.60443:10 81.63682:28 81.68852:8 81.72791:19 81.74306:20 81.77918:11 81.80253:10 81.83862:7 81.901:9 81.94113:10 81.98386:11 82.01558:8 82.04968:12 82.06437:12 82.09189:11 82.15945:10 82.24088:13 82.27118:11 82.30585:14 82.37862:11 82.43224:8 82.47543:16 82.50756:8 82.57387:7 82.60754:13 82.7117:15 82.78851:8 82.82797:16 82.92706:9 82.9429:8 82.97711:9 83.03506:12 83.07498:7 83.16411:11 83.18629:16 83.25758:18 83.32725:10 83.37466:7 83.45506:15 83.49538:17 83.5901:10 83.7356:7 83.91245:11 84.15063:9 84.23891:16 84.4157:16 84.54059:9 84.5612:14 84.58263:15 84.61362:8 84.75074:8 84.87211:14 84.93586:8 84.95297:12 85.0092:14 85.21538:23 85.31455:15 85.3529:7 85.3794:10 85.41096:9 85.42744:11 85.51236:8 85.57539:16 85.66709:13 85.68629:10 85.70255:9 85.73967:16 85.80068:10 85.83517:8 85.90104:10 85.91616:7 86.03266:13 86.11137:8 86.16504:8 86.28154:7 86.30757:11 86.34589:15 86.37205:14 86.4786:13 86.50511:13 86.53163:12 86.60674:10 86.64954:20 86.70331:10 86.7274:11 86.74355:8 86.82071:10 86.88411:16 86.98534:11 87.04189:17 87.09211:10 87.33575:11 87.41595:8 87.53262:9 87.60774:8 87.70815:13 87.77246:7 87.86905:10 87.96575:7 88.00338:7 88.03553:11 88.10017:15 88.17004:10 88.2071:21 88.4604:17 88.49791:8 88.53773:8 88.63323:16 88.7789:7 88.86522:13 88.88689:16 88.90859:14 88.96249:8 88.98413:21 89.0398:1239 89.12698:54 89.17495:42 89.19102:25 89.27756:14 89.31404:16 89.33522:15 89.36418:7 89.39003:15 89.44942:17 89.48194:8 89.50586:14 89.55782:12 89.57797:8 89.6324:7 89.66627:19 89.76492:22 89.78565:18 89.82907:10 89.87437:12 89.93225:14 89.95941:8 89.99023:11 90.04003:21 90.06801:18 90.12671:8 90.15229:11 90.18151:14 90.20441:7 90.23128:9 90.32878:40 90.35657:13 90.37837:14 90.56836:23 90.66165:10 90.7118:17 90.75579:7 90.82308:21 90.8472:15 90.86912:14 90.90275:46 90.97057:19 91.01653:17 91.05517:24966 91.13792:1315 91.16635:488 91.19769:304 91.24801:245 91.30491:202 91.34206:99 91.37455:185 91.41823:141 91.45406:129 91.49186:117 91.52199:161 91.5508:74 91.59067:75 91.62508:53 91.65089:69 91.68806:94 91.71783:68 91.77778:56 91.81923:60 91.85036:74 91.89719:52 91.92888:68 91.95766:50 91.98405:40 92.0578:2023 92.13474:116 92.1908:74 92.21756:60 92.30206:56 92.36284:30 92.40752:50 92.44874:64 92.52154:108 92.56637:71 92.63575:47 92.68173:58 92.7561:36 92.78195:35 92.85053:19 92.90097:18 92.945:28 92.97551:11 93.01363:10 93.05767:99 93.11057:24 93.16609:39 93.19456:25 93.24833:23 93.27152:19 93.31023:20 93.34273:24 93.36568:17 93.41405:18 93.46896:16 93.50645:12 93.56434:11 93.59762:9 93.63081:16 93.67242:9 93.71816:8 93.75009:14 93.80278:12 93.82487:13 93.86105:17 93.92095:22 93.96227:37 93.99498:7 94.03592:12 94.07483:22 94.1358:12 94.17317:28 94.23045:9 94.2715:14 94.30833:10 94.34718:17 94.37606:7 94.40845:13 94.49865:11 94.53654:8 94.5932:10 94.62567:12 94.69149:12 94.73171:15 94.75388:14 94.78177:7 94.84244:21 94.87938:13 94.91766:13 94.96587:12 94.99564:10 95.04256:64 95.07423:21 95.11037:18 95.13895:13 95.16139:10 95.22851:8 95.24702:11 95.28434:14 95.30669:8 95.32909:7 95.46895:8 95.51881:8 95.59281:13 95.67542:9 95.70977:9 95.77143:8 95.83834:11 95.8719:11 95.92284:13 95.93615:9 96.02395:11 96.1042:9 96.17548:18 96.24134:15 96.30087:21 96.34055:11 96.37828:16 96.50721:18 96.54021:9 96.57166:17 96.67571:21 96.80024:9 96.82455:13 96.8568:16 96.92972:9 96.94659:12 96.97738:14 97.03109:12 97.12:15 97.27404:12 97.30754:15 97.33048:13 97.45489:12 97.47188:10 97.49496:11 97.61353:11 97.64162:20 97.67596:7 97.76131:9 97.82849:10 97.91247:8 98.06679:10 98.09403:23 98.11766:10 98.15739:7 98.28315:14 98.3618:11 98.4243:9 98.60643:9 98.62331:7 98.89371:9 98.96793:12 99.04472:19 99.06859:12 99.13596:7 99.20592:10 99.2472:9 99.29057:8 99.39224:20 99.41837:10 99.46645:8 99.55743:14 99.59721:8 99.68426:16 99.71946:11 99.75448:11 99.80347:10 99.85937:17 99.91283:10 99.93319:6 100.04202:10 100.14231:8 100.17521:7 100.23307:10 100.28991:7 100.40379:6 100.50484:17 100.56013:16 100.58585:9 100.61166:6 100.67983:13 100.80952:7 100.86896:7 100.98064:10 101.05006:9 101.06609:6 101.1028:25 101.1783:6 101.21117:27 101.30354:18 101.33819:6 101.38036:19 101.42618:7 101.45034:7 101.58107:8 101.76353:9 101.82507:13 101.84504:6 101.89661:10 102.01398:6 102.03134:9 102.13552:7 102.2565:16 102.29223:9 102.32045:7 102.37302:7 102.41946:13 102.44259:7 102.59628:23 102.61898:6 102.63982:11 102.66503:11 102.68729:12 102.77522:11 102.79818:8 102.93112:10 102.97307:15 103.01155:7 103.15113:11 103.17486:11 103.24451:14 103.28207:7 103.33834:10 103.43669:10 103.47136:14 103.48884:11 103.54563:7 103.61134:8 103.66373:9 103.70456:10 103.74039:9 103.78537:13 103.85065:12 103.87383:28 103.91759:11 103.97891:10 104.05142:526 104.11198:43 104.1425:40 104.18346:11 104.22439:7 104.25921:13 104.33595:14 104.3858:15 104.49501:8 104.55523:14 104.66638:12 104.73015:16 104.83406:6 104.88039:16 104.93319:11 104.95119:10 105.03397:2107 105.1236:99 105.16612:44 105.21716:51 105.28548:32 105.31036:30 105.37631:38 105.41994:16 105.45605:46 105.4996:23 105.55183:24 105.60671:21 105.63966:11 105.68018:7 105.72041:23 105.76809:6 105.79755:15 105.85664:16 105.89588:53 105.92983:26 106.0656:31339 106.15453:1608 106.21308:34 106.24146:106 106.27727:86 106.31263:58 106.35876:91 106.39272:75 106.4245:31 106.45102:59 106.48878:60 106.55699:94 106.6144:75 106.6463:67 106.69546:97 106.76734:83 106.81153:73 106.85667:40 106.88541:47 106.96352:78 106.9914:55 107.06539:4204 107.15998:208 107.19755:90 107.24942:127 107.31206:73 107.33502:71 107.35896:49 107.38535:74 107.40163:54 107.45103:44 107.50849:44 107.56329:40 107.58724:25 107.62632:27 107.66208:34 107.69121:24 107.731:65 107.75791:16 107.79237:17 107.82209:19 107.85141:34 107.87536:17 107.90528:12 107.95401:55 108.07154:273 108.1618:37 108.18827:36 108.24393:17 108.26635:14 108.31455:31 108.34486:40 108.4059:21 108.44404:18 108.47961:28 108.52533:14 108.56875:11 108.60289:25 108.64927:24 108.68475:15 108.71209:16 108.77595:19 108.79828:30 108.83949:27 108.88341:15 108.90959:14 108.95108:9 109.02687:17 109.07563:60 109.14053:27 109.16561:11 109.20438:14 109.24268:21 109.27428:9 109.35628:11 109.39706:15 109.43952:13 109.49193:26 109.53125:9 109.57224:16 109.59675:13 109.63483:13 109.67495:15 109.76099:16 109.79059:25 109.85103:10 109.87785:21 109.95527:23 110.00434:23 110.06485:28 110.08772:11 110.10782:11 110.15588:23 110.20052:21 110.25819:22 110.33031:13 110.37246:8 110.40471:9 110.44106:9 110.49136:17 110.53345:12 110.57216:24 110.64194:9 110.72397:10 110.75032:22 110.81374:21 110.84444:12 110.91929:25 110.95663:16 110.99212:14 111.01703:9 111.03535:19 111.06413:11 111.08833:8 111.20159:13 111.29364:6 111.33006:12 111.43231:11 111.47508:8 111.4992:29 111.53799:20 111.62626:10 111.69284:8 111.75187:9 111.8195:11 111.87283:8 111.89228:19 111.92643:16 111.95924:18 111.98869:10 112.02975:15 112.07446:11 112.11701:11 112.1822:7 112.20195:6 112.27291:10 112.31738:10 112.34763:6 112.41499:15 112.47633:12 112.5116:8 112.53592:9 112.58359:16 112.62981:7 112.73534:7 112.77304:12 112.83913:14 112.88247:9 112.94907:7 112.98605:12 113.00736:10 113.03477:6 113.07119:11 113.10592:13 113.1684:7 113.19316:10 113.24193:12 113.31583:11 113.35777:14 113.39503:8 113.44012:9 113.49354:9 113.52555:11 113.55907:10 113.6177:22 113.65688:13 113.69958:14 113.76109:7 113.78714:7 113.90682:11 114.02667:9 114.06605:16 114.11282:8 114.19512:23 114.22957:10 114.29409:13 114.33793:17 114.42094:11 114.46252:10 114.53791:12 114.56422:10 114.66055:11 114.7203:7 114.76658:9 114.78806:12 114.83754:12 114.93042:14 114.98588:11 115.00124:12 115.03327:8 115.09779:28 115.14378:11 115.17583:31 115.19453:18 115.25015:15 115.29938:9 115.36065:31 115.40087:18 115.44095:16 115.47823:24 115.5023:14 115.58985:7 115.62522:10 115.6687:27 115.69991:36 115.76488:25 115.85912:34 115.89091:10 115.94611:9 115.98891:9 116.05003:29460 116.14331:1701 116.17445:577 116.23817:317 116.2767:281 116.29922:240 116.34251:124 116.36961:190 116.45984:160 116.51224:104 116.56712:90 116.59733:94 116.62749:87 116.66392:91 116.7148:62 116.76388:50 116.79538:68 116.82294:60 116.86408:41 116.90467:136 116.92916:96 116.9659:80 117.00725:153 117.05341:3364 117.1113:384 117.14439:232 117.1907:130 117.22221:89 117.24734:59 117.3217:101 117.38095:72 117.46798:68 117.50741:75 117.54438:56 117.56338:41 117.60854:60 117.65955:36 117.70016:32 117.7312:31 117.78155:66 117.80946:57 117.8695:44 117.92164:31 117.97636:17 118.02003:31 118.05954:139 118.11898:33 118.1698:13 118.1897:27 118.25264:49 118.28206:24 118.34007:32 118.38863:9 118.40792:35 118.43893:32 118.46383:15 118.51761:14 118.55883:24 118.58861:12 118.62728:12 118.67172:35 118.72663:46 118.7689:12 118.79559:20 118.85369:10 118.89212:17 118.96072:33 119.00067:15 119.07552:54 119.12745:11 119.19556:30 119.24249:22 119.26157:17 119.29355:26 119.31949:10 119.38252:14 119.41519:16 119.48819:36 119.53313:24 119.58305:22 119.63756:17 119.6844:7 119.73291:18 119.76944:14 119.78938:27 119.82864:10 119.85831:7 119.90218:7 119.9273:15 119.94662:8 119.97121:9 120.00572:9 120.02245:11 120.05283:17 120.1102:17 120.19643:13 120.26908:28 120.34081:9 120.39666:7 120.44893:24 120.47618:23 120.55087:24 120.61973:12 120.70644:8 120.74419:13 120.77478:9 120.804:8 120.84492:18 120.9709:10 121.00241:9 121.08745:16 121.14107:11 121.18829:9 121.24168:10 121.29913:27 121.37659:18 121.3997:18 121.44562:9 121.48808:11 121.53783:17 121.61373:12 121.63401:8 121.71396:8 121.7571:13 121.81023:15 121.84756:16 121.90134:31 121.9622:13 122.00181:16 122.03801:13 122.21527:16 122.2537:7 122.29375:9 122.3325:12 122.3806:16 122.45436:7 122.49395:11 122.58525:15 122.64626:8 122.67229:12 122.78719:8 122.86464:11 122.90607:9 122.98843:28 123.02515:29 123.06531:18 123.12251:20 123.17174:7 123.20554:15 123.24245:9 123.29736:16 123.37052:8 123.39596:7 123.4407:16 123.48012:13 123.50055:8 123.56127:11 123.62685:13 123.64684:20 123.68249:10 123.74004:9 123.81231:17 123.84158:11 123.87685:11 123.93172:15 124.03322:8 124.06511:8 124.10278:13 124.15436:10 124.18066:21 124.21186:10 124.2936:16 124.34983:13 124.39063:7 124.41939:8 124.46822:9 124.57136:9 124.65923:11 124.78775:8 124.86385:12 124.94713:10 125.03974:9 125.08799:10 125.13276:8 125.18245:7 125.21449:7 125.2683:9 125.36464:11 125.40329:18 125.47187:11 125.5144:8 125.56315:8 125.61237:13 125.64599:8 125.67813:12 125.72916:9 125.76842:7 125.85114:7 125.97281:18 126.03145:11 126.15378:7 126.17769:9 126.22454:9 126.26315:9 126.28891:13 126.32801:11 126.44989:17 126.49499:10 126.62434:23 126.64966:10 126.68834:15 126.71413:19 126.74315:12 126.79203:11 126.88818:23 126.92045:19 126.97679:8 127.02383:15 127.17307:12 127.23708:19 127.37225:14 127.50889:17 127.56673:13 127.67833:8 127.73499:8 127.77126:11 127.79974:10 127.88483:18 127.91464:7 127.94869:7 128.00058:16 128.10344:13 128.15114:20 128.25732:17 128.31184:16 128.36984:7 128.40269:8 128.4303:10 128.45157:23 128.54491:10 128.68549:9 128.74295:16 128.77295:9 128.87712:14 128.97658:12 129.00708:19 129.04155:9 129.1042:7 129.13072:10 129.20233:12 129.26628:11 129.31384:13 129.36488:22 129.43709:11 129.48898:19 129.5607:9 129.60645:8 129.64548:8 129.67142:17 129.74394:13 129.78702:10 129.87994:7 129.94922:11 129.99759:10 130.0416:9 130.08986:7 130.12206:9 130.15472:13 130.203:16 130.28676:11 130.36394:8 130.42747:7 130.46468:11 130.54881:7 130.58549:9 130.70425:15 130.81752:10 130.85899:10 130.88812:7 130.95979:16 131.05157:9 131.11717:14 131.31409:8 131.40921:9 131.46509:15 131.4957:10 131.56389:16 131.61345:19 131.6682:11 131.74086:23 131.7683:7 131.82295:8 131.83969:8 131.87276:9 131.99751:10 132.04422:2893 132.14555:102 132.20584:66 132.24516:38 132.28087:79 132.30449:45 132.36673:40 132.42087:26 132.48595:28 132.52454:32 132.54494:25 132.57407:19 132.6438:33 132.70271:15 132.73537:10 132.77602:16 132.81505:20 132.84644:20 132.91476:27 132.94835:45 133.00694:21 133.04897:319 133.10419:41 133.19662:61 133.24086:13 133.28149:11 133.32997:31 133.34457:20 133.38976:11 133.40973:12 133.44943:8 133.49643:36 133.56322:39 133.6095:30 133.64958:13 133.70146:22 133.74074:13 133.78409:15 133.82687:18 133.86002:8 133.9743:31 134.06111:43573 134.1611:2874 134.33041:77 134.39462:280 134.47183:46 134.50191:75 134.55247:107 134.58479:44 134.6459:85 134.69165:71 134.74355:128 134.83522:131 134.90573:130 134.95441:62 135.06334:5988 135.16493:300 135.22122:202 135.26765:117 135.30188:79 135.36211:95 135.41023:60 135.44875:113 135.47746:114 135.54271:42 135.58327:56 135.66318:71 135.70284:65 135.7571:55 135.8049:34 135.8734:64 135.91539:36 135.98317:20 136.01373:18 136.06934:226 136.12782:71 136.19737:30 136.27477:31 136.32098:39 136.37807:34 136.41806:41 136.45251:21 136.52698:69 136.57132:30 136.60292:17 136.65584:58 136.68172:34 136.7173:16 136.76469:19 136.80377:21 136.86494:14 136.90257:25 136.92529:25 136.96992:27 137.03285:41 137.09634:19 137.15457:65 137.18851:44 137.26364:30 137.34332:27 137.3856:19 137.41579:16 137.45801:54 137.49776:24 137.56163:31 137.62404:35 137.66907:29 137.68657:25 137.74005:39 137.80954:28 137.87294:28 137.93805:22 138.01089:30 138.04773:15 138.15289:28 138.23694:29 138.26401:20 138.39505:28 138.45723:17 138.48204:8 138.51251:26 138.55634:9 138.6277:23 138.66881:21 138.71259:10 138.76207:22 138.82877:12 138.90407:27 138.94145:18 138.98526:29 139.03818:14 139.0679:19 139.13551:16 139.19499:20 139.22467:34 139.24834:7 139.29904:14 139.32936:24 139.36151:14 139.43658:12 139.46225:31 139.51962:22 139.55269:15 139.62608:26 139.66098:9 139.73198:32 139.7693:11 139.81671:23 139.84042:17 139.94579:13 139.97255:20 139.99547:17 140.03355:10 140.08095:13 140.10909:23 140.15559:11 140.18947:13 140.23277:16 140.25734:21 140.29022:25 140.33194:13 140.42644:13 140.50439:18 140.57629:19 140.60352:7 140.66467:12 140.69791:11 140.7321:18 140.82677:24 140.91615:8 140.95039:7 141.03178:8 141.05219:8 141.0728:12 141.11299:11 141.13724:15 141.21471:16 141.29381:8 141.32205:13 141.37894:11 141.40529:19 141.42801:14 141.47227:18 141.51326:12 141.61533:16 141.69237:10 141.73199:20 141.77426:21 141.84717:9 141.88058:10 141.9364:15 141.9926:11 142.03862:23 142.09726:10 142.1221:12 142.15625:14 142.21208:11 142.26042:22 142.30841:15 142.33656:13 142.38676:18 142.42865:20 142.49127:15 142.53214:9 142.59531:19 142.62128:35 142.64871:13 142.73581:14 142.75836:17 142.83746:10 142.87025:17 142.90788:25 142.93614:18 143.04517:11 143.08684:18 143.14003:24 143.21069:21 143.23766:15 143.26433:11 143.33876:7 143.44337:15 143.49356:9 143.53831:10 143.57486:12 143.6416:19 143.67184:12 143.74077:11 143.78485:19 143.88438:11 143.92403:10 144.01216:16 144.06894:15 144.10951:20 144.18486:10 144.37106:11 144.42613:22 144.49072:10 144.53299:12 144.6534:8 144.72954:10 144.81879:16 144.85939:15 144.91057:11 144.97511:11 145.04671:16 145.09465:9 145.12485:15 145.17665:13 145.21889:25 145.2471:16 145.28885:18 145.37137:18 145.41234:8 145.46321:7 145.51811:10 145.55124:15 145.58498:18 145.61263:7 145.65062:11 145.7173:9 145.7924:11 145.88205:10 145.93768:21 146.03194:11 146.12291:8 146.1739:10 146.21461:22 146.27003:7 146.36572:16 146.43518:10 146.47513:8 146.52647:15 146.57063:13 146.60754:9 146.64526:13 146.70682:16 146.7428:11 146.88727:8 146.9568:17 147.06778:10 147.11647:7 147.24138:13 147.32492:20 147.35979:9 147.38995:23 147.42867:19 147.52628:10 147.58911:15 147.61192:7 147.67397:16 147.72169:16 147.77725:27 147.81207:11 147.8755:8 147.96185:8 148.02171:19 148.07002:14 148.16051:8 148.20689:12 148.28604:16 148.33487:18 148.37685:16 148.40974:15 148.46399:19 148.52528:8 148.6003:12 148.6696:8 148.73979:10 148.81665:11 148.87947:13 149.01237:10 149.03685:9 149.08043:13 149.10292:13 149.16014:17 149.20357:9 149.2363:13 149.28801:16 149.32721:7 149.39711:16 149.48045:14 149.51712:13 149.6162:7 149.66339:8 149.73958:9 149.78255:12 149.83163:17 149.87724:14 149.89474:14 149.94405:12 149.97916:15 150.08733:13 150.11926:12 150.17358:11 150.23158:13 150.28078:7 150.34198:9 150.37201:11 150.45644:8 150.51265:17 150.54907:8 150.60529:12 150.64838:11 150.68121:12 151.01192:9 151.09149:10 151.18745:7 151.23373:11 151.41472:14 151.45517:13 151.47687:7 151.55293:18 151.61635:14 151.66028:12 151.69937:17 151.76488:10 151.82216:10 151.88365:22 151.90857:16 151.97835:14 152.09087:14 152.12038:10 152.30211:8 152.4299:9 152.45978:13 152.51494:8</t>
  </si>
  <si>
    <t xml:space="preserve">Norleucine</t>
  </si>
  <si>
    <t xml:space="preserve">ion correlated with 60; adduct linked to 1324_[M+Na]+</t>
  </si>
  <si>
    <t xml:space="preserve">LRQKBLKVPFOOQJ-YFKPBYRVSA-N</t>
  </si>
  <si>
    <t xml:space="preserve">132.10175:1776197 133.1051:185868 134.10846:17141</t>
  </si>
  <si>
    <t xml:space="preserve">35.01672:8 35.1777:12 35.22325:7 35.27855:13 35.35968:5 35.50361:8 35.66749:6 35.7943:6 35.83624:6 35.95641:8 35.99668:12 36.2132:8 36.25146:8 36.27559:17 36.28913:11 36.34803:11 36.42411:5 36.566:7 36.58678:6 36.60458:9 36.70469:6 36.76719:8 36.78113:8 36.79519:7 36.85708:9 36.93758:7 36.99329:5 37.04733:8 37.08009:12 37.15725:9 37.25158:11 37.2883:9 37.37078:7 37.40033:7 37.44061:5 37.45215:8 37.56262:6 37.60555:6 37.79123:6 37.8448:8 38.0265:13 38.06714:5 38.1236:12 38.18032:9 38.19762:9 38.34738:7 38.37612:8 38.47933:9 38.53511:7 38.82962:11 38.85521:5 38.95585:7 39.02303:105 39.04871:18 39.07736:8 39.10075:24 39.30709:11 39.34071:11 39.37172:20 39.43283:11 39.47235:8 39.55856:11 39.61662:9 39.65617:9 39.75082:6 39.84497:9 39.86928:7 40.06115:11 40.2144:6 40.29614:6 40.34159:6 40.43736:9 40.46105:18 40.53997:9 40.65405:8 40.66535:8 40.74288:6 40.78234:7 40.92742:22 40.95:6 41.00499:6 41.0384:3622 41.09322:137 41.11641:44 41.15621:45 41.16795:30 41.19441:27 41.22152:35 41.2408:29 41.26557:16 41.28873:13 41.3035:18 41.33524:29 41.35796:27 41.38397:12 41.39983:5 41.41391:11 41.45822:6 41.48825:34 41.51319:8 41.54335:21 41.56393:16 41.57633:7 41.60672:26 41.62621:7 41.64287:5 41.65662:7 41.73388:16 41.77603:35 41.82232:11 41.85857:9 41.88718:9 41.8983:11 41.96388:7 41.99759:6 42.04329:271 42.06603:64 42.09236:22 42.12107:15 42.17314:6 42.19968:9 42.29477:12 42.30717:14 42.33139:7 42.40783:6 42.42648:10 42.48994:6 42.51234:8 42.54223:9 42.58531:6 42.60576:7 42.65065:12 42.66802:13 42.6862:9 42.72237:5 42.75735:5 42.77045:12 42.79293:6 42.81541:13 42.85634:11 42.91727:5 42.95045:9 42.96548:11 43.05487:313 43.08989:17 43.13911:32 43.18086:7 43.21742:10 43.23249:7 43.31836:6 43.34174:18 43.36441:10 43.3833:5 43.40655:5 43.44429:5 43.52783:9 43.62195:5 43.68186:8 43.7292:6 43.74662:8 43.7614:5 43.78806:6 43.79979:10 43.86316:5 43.87876:13 43.90729:7 43.9277:5 43.94687:8 43.98011:13 44.01223:8 44.04943:9150 44.12648:215 44.16237:146 44.20533:71 44.23241:41 44.25561:63 44.28406:94 44.30397:39 44.3257:44 44.35158:34 44.37873:28 44.4295:46 44.48111:26 44.51028:38 44.53807:23 44.5668:12 44.59246:8 44.62967:21 44.66161:12 44.70887:24 44.73258:27 44.76903:32 44.80838:11 44.83656:34 44.87122:15 44.89315:7 44.91715:13 45.04309:515 45.0925:66 45.1295:26 45.15651:28 45.17262:18 45.19662:7 45.2161:8 45.23289:14 45.2465:11 45.30188:21 45.32882:22 45.38626:13 45.42273:21 45.45968:12 45.49475:9 45.51996:11 45.5717:20 45.64955:15 45.71537:10 45.74633:10 45.79286:5 45.80837:8 45.8297:9 45.84936:11 45.8821:18 45.91117:11 45.98248:7 46.0023:12 46.04559:20 46.10338:12 46.17035:9 46.22416:14 46.24117:14 46.28259:16 46.30208:6 46.33717:6 46.423:9 46.44914:10 46.47515:25 46.49718:13 46.6026:6 46.66921:5 46.70556:8 46.73576:10 46.83371:8 46.88077:13 46.91213:7 46.96147:9 47.026:11 47.04432:5 47.05854:9 47.07652:15 47.16305:9 47.32734:9 47.36446:10 47.39598:12 47.42776:10 47.44727:8 47.47887:10 47.66849:15 47.7013:8 47.73167:6 47.85654:6 47.96088:12 47.97351:6 47.99913:6 48.04297:5 48.1373:8 48.15622:5 48.18204:8 48.20192:5 48.23971:9 48.29941:6 48.34918:6 48.37436:17 48.4494:5 48.54533:10 48.59446:14 48.61054:9 48.64439:8 48.68608:7 48.76605:7 48.81433:10 48.84639:15 48.87137:8 48.93009:8 48.93855:5 49.03471:5 49.07876:11 49.1401:9 49.20042:15 49.25585:7 49.27166:10 49.37022:8 49.40444:6 49.42054:7 49.50918:7 49.53942:7 49.55756:9 49.61503:8 49.85226:9 49.946:9 49.96164:11 50.0386:5 50.07102:7 50.09466:5 50.12792:12 50.1643:9 50.23709:7 50.3511:7 50.36306:10 50.38581:6 50.4609:7 50.49143:12 50.50166:8 50.53825:5 50.55756:7 50.61966:11 50.66166:8 50.67687:16 50.82371:7 51.01584:6 51.04277:8 51.10244:5 51.13526:5 51.22075:12 51.25992:6 51.28147:11 51.3274:6 51.41257:6 51.56976:11 51.6901:7 51.77177:11 51.79008:8 51.8286:9 51.88282:5 51.93439:12 51.95888:5 51.99015:5 52.03912:9 52.08192:13 52.27552:14 52.30244:9 52.42058:7 52.61361:6 52.64062:6 52.66945:7 52.69051:6 52.76107:9 52.91334:14 53.1489:6 53.22916:6 53.28262:7 53.29934:17 53.39136:5 53.46201:5 53.48351:10 53.60514:14 53.82048:10 53.89906:7 54.08005:10 54.16011:5 54.21072:8 54.2582:8 54.37111:6 54.54249:12 54.63946:5 54.67989:5 54.72197:9 54.78625:8 54.84072:7 54.98529:5 55.00725:10 55.05468:367 55.10157:17 55.11708:28 55.13666:19 55.17448:17 55.18621:10 55.20983:6 55.32153:8 55.33768:10 55.35601:10 55.37252:12 55.40235:9 55.49193:6 55.53922:11 55.56825:11 55.62002:9 55.70158:11 55.7996:8 55.82467:9 55.84667:7 55.89164:9 55.95375:6 56.0092:7 56.04973:314 56.08546:42 56.13171:6 56.15535:10 56.18973:16 56.23262:12 56.2498:13 56.269:8 56.30135:24 56.31452:7 56.34436:9 56.36627:8 56.39866:7 56.42178:7 56.48679:8 56.53266:14 56.65747:9 56.73046:12 56.7622:12 56.79675:7 56.86599:12 56.94484:9 56.96092:9 57.05647:1563 57.12448:86 57.15032:48 57.2191:30 57.25246:18 57.30048:29 57.32956:39 57.34687:21 57.38973:11 57.42445:13 57.4502:7 57.50673:10 57.52902:11 57.58403:21 57.61561:8 57.77878:15 57.80306:12 57.87937:5 57.91166:6 57.93417:5 57.9585:7 58.06358:428 58.11293:54 58.13299:16 58.16426:12 58.18002:18 58.22335:20 58.25051:29 58.26968:15 58.29595:18 58.32617:33 58.35709:5 58.37436:6 58.44618:12 58.52848:17 58.54123:12 58.57178:7 58.59733:10 58.63021:7 58.66388:10 58.81314:13 58.83596:8 58.85707:8 58.90112:15 58.95805:6 58.98899:18 59.0113:7 59.04747:300 59.11666:15 59.14749:15 59.19156:11 59.20919:6 59.24446:13 59.26871:5 59.30254:6 59.40602:7 59.50927:5 59.61613:5 59.63774:13 59.69061:9 59.71299:23 59.73785:11 59.77868:8 59.91654:6 60.01455:8 60.03214:7 60.14951:7 60.17399:5 60.22301:6 60.30292:9 60.39043:11 60.4442:7 60.48967:20 60.51044:9 60.59018:9 60.63253:7 60.67717:7 60.69025:7 60.79888:10 60.86918:6 60.97649:10 61.02125:9 61.11524:7 61.15903:12 61.20023:6 61.23719:12 61.25414:7 61.27641:9 61.31468:6 61.34629:7 61.36852:12 61.39769:5 61.44707:8 61.47416:9 61.55937:7 61.69204:5 61.71709:7 61.83385:9 61.99736:22 62.11459:7 62.14912:17 62.33938:5 62.36287:6 62.41077:6 62.43666:8 62.51706:7 62.57382:6 62.60097:6 62.64051:8 62.66077:6 62.8912:7 63.0109:11 63.15409:7 63.26454:12 63.32469:9 63.37029:10 63.48431:5 63.50661:11 63.53921:11 63.65673:7 63.68532:9 63.70361:8 63.73104:6 63.8912:10 63.94142:12 63.9599:11 64.01606:7 64.12835:7 64.17081:15 64.22999:12 64.27979:7 64.38634:7 64.44094:6 64.47401:7 64.51513:7 64.62663:5 64.75491:14 64.80563:5 64.83775:15 64.87943:23 64.91634:6 65.00638:11 65.07336:18 65.1104:5 65.13896:8 65.16119:11 65.21857:27 65.29456:22 65.42039:7 65.49928:12 65.53628:5 65.65292:9 65.71678:8 65.81017:7 65.84734:6 66.00467:26 66.04641:6 66.06465:9 66.17869:8 66.24289:9 66.26869:12 66.29823:15 66.38605:12 66.41576:11 66.46899:5 66.53236:8 66.58369:6 66.91259:8 67.05353:352 67.10835:14 67.12949:20 67.16428:6 67.23074:6 67.40927:11 67.42315:12 67.54314:6 67.59472:7 67.70271:5 67.76695:11 67.78773:8 67.84316:5 67.93333:7 67.96043:13 68.03596:13 68.07381:18 68.14954:5 68.25356:5 68.28618:8 68.41863:9 68.51054:7 68.59797:9 68.62775:9 68.68724:10 68.76095:14 68.79648:20 68.82406:10 68.86159:7 68.88706:23 68.97308:13 69.06966:11574 69.13995:591 69.16096:261 69.19151:159 69.22279:124 69.27906:140 69.32086:125 69.34197:86 69.36494:79 69.38582:57 69.41391:31 69.45297:78 69.4943:27 69.52912:34 69.56911:39 69.58504:17 69.61449:39 69.66071:19 69.68271:5 69.72234:21 69.77511:23 69.80025:27 69.83704:33 69.88139:13 69.9209:28 69.96665:37 70.03197:16 70.07339:798 70.14495:74 70.18333:31 70.23695:49 70.26998:41 70.28761:44 70.31702:13 70.35411:15 70.37856:39 70.41464:23 70.45568:30 70.47668:12 70.4923:9 70.51324:10 70.53452:20 70.56754:13 70.62666:5 70.6451:6 70.66582:13 70.69085:12 70.72665:18 70.76254:17 70.7848:15 70.82833:9 70.85711:15 70.8857:14 70.95677:13 70.99734:21 71.01632:18 71.04548:26 71.07313:127 71.10725:13 71.13256:25 71.16481:7 71.19863:15 71.23279:16 71.3585:10 71.38261:6 71.4603:5 71.49987:15 71.57255:6 71.62102:5 71.66466:8 71.68427:14 71.81499:19 71.82719:8 71.85529:10 71.88304:11 71.89762:7 71.96563:9 71.99965:6 72.02799:6 72.07224:14 72.12714:6 72.15932:10 72.1854:16 72.22828:6 72.27801:6 72.31123:6 72.34846:11 72.39739:8 72.43386:7 72.44753:10 72.63811:7 72.65784:12 72.71023:5 72.73303:8 72.76543:9 72.81611:16 72.90671:6 72.96041:5 73.03081:78 73.06677:152 73.10623:32 73.12193:13 73.20033:23 73.23826:7 73.27876:27 73.38545:7 73.42104:6 73.46031:6 73.52385:27 73.5581:15 73.60192:5 73.65683:10 73.69248:7 73.73936:8 73.79947:7 73.83883:7 73.88321:8 73.97107:14 74.00547:5 74.10026:17 74.12955:7 74.17642:5 74.21835:12 74.24286:6 74.27303:11 74.37388:6 74.41217:15 74.46236:8 74.63847:8 74.66275:11 74.74578:9 74.77705:6 74.81172:6 74.83156:7 74.9406:8 75.04047:9 75.07951:9 75.12419:6 75.14405:10 75.1827:6 75.21913:14 75.25085:15 75.32169:8 75.38749:8 75.62649:8 75.81591:8 75.86521:13 75.9157:5 76.02925:7 76.15434:6 76.21117:9 76.25007:11 76.30627:10 76.32653:6 76.35875:5 76.45068:5 76.56961:7 76.60133:7 76.64865:6 76.75149:6 76.7816:11 76.81575:13 76.86713:9 77.07026:6 77.24157:14 77.26257:10 77.2945:13 77.31991:10 77.43694:9 77.56764:11 77.58681:11 77.66756:7 77.77615:10 77.84431:7 77.89574:5 77.92019:6 78.00617:5 78.0416:7 78.07702:5 78.11246:5 78.43173:7 78.66061:13 78.86916:12 78.92021:9 79.0164:6 79.04165:5 79.10651:7 79.20985:9 79.23205:13 79.25828:6 79.3552:8 79.47374:6 79.51575:10 79.56091:6 79.60799:12 79.64714:12 79.71025:14 79.73582:9 79.79364:5 79.8587:8 79.94296:8 80.00784:9 80.10454:9 80.14371:5 80.177:9 80.19259:5 80.26385:7 80.28891:10 80.34068:9 80.39668:7 80.46867:20 80.50022:11 80.55173:8 80.67315:8 80.71342:12 80.77242:6 80.85336:21 80.87517:16 80.91576:5 80.95995:8 81.10224:5 81.13328:5 81.16399:6 81.39146:8 81.41387:7 81.52494:5 81.58789:7 81.62931:5 81.70406:9 81.72243:5 81.76392:7 81.78946:7 81.96732:8 82.06461:8 82.08482:8 82.33379:5 82.48125:12 82.63257:7 82.81966:10 82.90701:23 82.97:7 83.06396:6 83.09602:9 83.16303:6 83.21021:5 83.26764:13 83.33636:9 83.65498:12 83.68537:7 83.71111:8 83.75453:13 83.89091:10 83.91243:8 83.94337:7 83.96927:7 84.11256:6 84.15865:5 84.27721:11 84.30742:8 84.3592:9 84.72191:10 84.83267:24 84.89581:9 84.98839:9 85.10197:5 85.12224:5 85.1919:8 85.23958:12 85.26704:6 85.2989:8 85.33993:9 85.36583:8 85.40231:6 85.45639:7 85.5994:12 85.61797:13 85.64385:15 85.72136:10 86.09551:17726 86.17669:893 86.20152:380 86.22869:185 86.2616:176 86.28913:125 86.3307:103 86.36649:154 86.39568:103 86.43743:66 86.47332:43 86.49892:52 86.51965:35 86.57194:93 86.61177:26 86.66389:36 86.71545:39 86.74164:32 86.7746:25 86.83429:58 86.87673:37 86.92336:29 86.98211:46 87.02503:32 87.06248:54 87.09956:1132 87.20604:49 87.23544:45 87.26431:22 87.29394:50 87.30978:34 87.34128:23 87.38407:36 87.40549:15 87.43763:13 87.49091:32 87.53371:12 87.56639:29 87.64365:34 87.6682:21 87.70069:20 87.74308:18 87.77439:14 87.8014:6 87.85115:23 87.94678:11 87.98128:7 88.01167:11 88.02871:6 88.06043:14 88.0969:66 88.17486:12 88.21246:23 88.29269:21 88.35044:6 88.44215:14 88.58115:6 88.59877:27 88.65237:6 88.72234:14 88.74905:12 88.77106:6 88.83504:13 88.86114:9 88.91155:11 88.98708:8 89.0087:12 89.09589:13 89.17091:9 89.19997:13 89.23584:7 89.26921:6 89.29898:14 89.42982:6 89.51528:18 89.53379:11 89.58419:20 89.63128:6 89.69368:5 89.72332:9 89.77589:9 89.85378:19 90.00584:10 90.03307:5 90.06562:5 90.09289:10 90.16354:14 90.23164:6 90.38076:15 90.39354:9 90.43039:17 90.4631:6 90.5011:14 90.57669:9 90.65375:10 90.77662:6 90.81302:12 90.82836:12 90.98741:13 91.02226:8 91.04778:6 91.13978:12 91.30762:11 91.35213:7 91.42986:7 91.51115:5 91.58528:9 91.61566:8 91.64968:12 91.70395:10 91.79116:12 91.8082:7 91.90154:6 91.92873:16 91.97842:11 92.06635:6 92.12149:5 92.16531:8 92.27875:16 92.30205:22 92.43506:8 92.6113:9 92.65567:10 92.67773:10 92.71484:6 92.81538:6 92.83745:12 92.97048:8 93.09136:6 93.17446:12 93.21314:9 93.26846:6 93.30442:11 93.32753:11 93.37914:10 93.41512:11 93.52865:6 93.5629:9 93.61144:10 93.72819:7 93.75592:7 93.81021:6 94.27208:7 94.37244:16 94.46175:5 94.49295:15 94.63435:5 94.68449:6 94.70677:7 94.81394:11 94.902:9 94.99548:8 95.04251:5 95.08005:12 95.10319:9 95.20358:6 95.26507:15 95.38683:8 95.60199:6 95.68144:8 95.78419:11 95.86986:10 95.93829:11 96.11118:9 96.16735:5 96.19074:5 96.23477:9 96.27444:7 96.41487:9 96.57787:12 96.60883:6 96.62693:8 96.68068:7 96.70861:12 96.74665:6 96.84827:6 96.87561:14 96.9389:7 97.06105:48 97.12523:8 97.15288:12 97.21488:6 97.27168:9 97.45801:5 97.64758:7 97.68302:13 97.8203:6 97.97334:7 98.13785:7 98.33087:12 98.39319:6 98.50891:10 98.52409:11 98.54684:8 98.62362:10 98.80859:7 98.86427:6 99.28177:10 99.43601:8 99.46449:7 99.54277:10 99.66454:9 99.73891:6 99.76328:7 99.82516:11 99.96214:8 100.01656:8 100.04807:7 100.30236:13 100.44925:20 100.63022:7 100.73962:7 100.80679:10 100.86704:5 100.89783:12 100.9306:9 101.18008:16 101.2476:16 101.48561:8 101.61838:9 101.72246:5 101.7438:8 101.78048:7 101.81712:18 101.84906:14 101.97961:12 102.04259:9 102.35979:10 102.39942:18 102.47027:6 102.55608:8 102.58501:8 102.75651:5 102.81721:5 102.86819:6 103.02683:6 103.20074:6 103.38573:7 103.50375:6 103.54889:7 103.64949:11 103.69615:17 103.82158:9 103.86047:5 103.88582:10 104.02318:11 104.06982:6 104.10488:6 104.22134:11 104.33167:6 104.36806:9 104.42038:7 104.56712:5 104.61337:8 105.11244:14 105.14783:10 105.19489:13 105.29929:6 105.35941:7 105.38094:11 105.41198:10 105.61607:11 105.65458:5 105.68891:7 105.71853:6 105.74209:6 105.8077:5 105.86784:14 106.16648:7 106.27647:14 106.36182:11 106.42633:6 106.51574:10 106.62674:8 106.75163:10 106.78415:7 106.90615:16 106.95883:7 107.16001:7 107.58186:13 107.6398:6 107.90069:14 108.03333:11 108.27061:7 108.45079:6 108.58264:7 108.62984:9 108.71961:6 108.90511:14 108.94062:11 109.05847:9 109.23388:9 109.34296:13 109.37761:9 109.44976:13 109.48554:13 109.55141:6 109.61237:5 109.62945:16 109.69536:5 109.74129:12 109.7914:7 109.8514:8 109.93547:7 109.9595:12 109.98953:5 110.07567:7 110.10162:11 110.15781:6 110.20089:5 110.41651:12 110.53088:5 110.77814:6 110.82014:12 110.84427:5 110.86871:10 110.90354:7 110.99477:13 111.03121:8 111.09582:9 111.37562:7 111.66599:9 111.8164:5 111.96275:5 112.30855:5 112.45207:5 112.57561:12 112.59402:9 112.61441:6 112.69744:5 112.73491:5 112.82649:6 112.86165:7 112.90425:9 113.09911:9 113.19031:9 113.25187:7 113.2828:9 113.43441:9 113.45942:21 113.50158:5 113.64201:8 113.73443:10 113.81367:9 113.8682:12 113.97197:15 114.31465:6 114.38822:8 114.57203:8 114.72512:12 114.86039:12 114.91129:8 114.94328:9 115.21834:7 115.24091:7 115.26611:12 115.33974:5 115.37051:5 115.42446:8 115.87559:5 115.99277:6 116.15305:6 116.22118:5 116.4254:7 116.51782:13 116.56548:10 116.64764:8 116.80836:6 117.04565:8 117.10611:9 117.13589:10 117.16171:9 117.21151:6 117.37257:5 117.47638:8 117.82298:10 117.9256:7 118.34898:5 118.58009:7 118.64191:5 118.69036:6 118.76749:8 118.83052:6 118.89488:11 118.99197:11 119.06571:5 119.22643:6 119.37728:12 119.59341:5 119.6234:14 119.75871:7 119.78664:14 119.93571:11 119.98836:5 120.28639:26 120.35782:8 120.4521:6 120.9171:8 121.15091:5 121.39068:9 121.68117:15 121.81074:13 122.00047:14 122.17454:7 122.31387:6 122.4049:13 122.45289:6 122.50292:5 122.79603:12 122.85296:7 122.8974:9 123.088:6 123.31872:9 123.38506:8 123.63515:6 123.75632:11 123.83873:13 124.08913:6 124.15617:17 124.22184:7 124.26014:11 124.31762:9 124.36294:8 124.44543:10 124.47557:14 124.52318:5 124.70332:12 124.77853:8 125.02518:5 125.08205:5 125.10652:11 125.13654:15 125.1816:5 125.27918:14 125.32923:5 125.44518:9 125.4924:7 125.67658:11 125.78615:7 125.88092:10 126.06573:7 126.12205:18 126.33146:5 126.3709:5 126.473:8 126.83392:7 127.15668:7 127.26328:5 127.33762:10 127.38348:8 127.4227:11 127.47986:8 127.65455:5 127.70127:6 127.80345:6 128.13373:6 128.56874:5 128.77342:11 129.06483:10 129.25163:7 129.29073:8 129.38841:5 129.41455:5 129.53185:7 129.61949:9 129.87108:5 129.92657:7 129.96248:10 130.05388:5 130.11282:5 130.2937:6 130.32309:17 130.36768:5 130.80794:7 130.87811:12 130.89586:11 131.00966:9 131.03456:5 131.12677:8 131.2117:5 131.23735:8 131.26079:10 131.28824:11 131.36374:11 131.48193:6 131.64621:5 131.71364:7 131.73828:15 131.91109:9 131.96187:7 131.99973:9 132.15268:8 132.26474:9 132.29308:8</t>
  </si>
  <si>
    <t xml:space="preserve">p-(Dimethylamino)azobenzene [methyl yellow]</t>
  </si>
  <si>
    <t xml:space="preserve">C14H15N3</t>
  </si>
  <si>
    <t xml:space="preserve">JCYPECIVGRXBMO-UHFFFAOYSA-N</t>
  </si>
  <si>
    <t xml:space="preserve">226.13876:4424806 227.14211:1757196 228.14547:160647</t>
  </si>
  <si>
    <t xml:space="preserve">35.26594:32 35.36864:28 42.0358:771 42.0907:34 42.12689:27 42.34505:31 42.91018:25 43.03737:147 43.05879:29 43.20333:28 44.04772:89 45.47198:30 48.43238:28 50.02034:170 51.02365:4851 51.08413:212 51.11919:99 51.15544:41 51.17942:36 51.22488:29 51.28557:26 51.38854:55 51.63832:30 51.73141:37 51.75201:25 51.86943:28 51.92936:27 52.02734:361 52.11179:39 52.25158:25 52.54513:28 53.35092:32 54.045:53 54.06733:34 54.18237:31 55.53155:28 57.75169:28 62.17786:26 63.02166:32 63.47673:31 63.9609:35 63.98897:33 65.03573:284 65.07938:26 66.0424:176 66.08509:56 66.9133:31 67.03799:85 67.06871:30 67.11732:25 67.15266:90 68.05047:942 68.1014:71 68.79543:30 69.05202:111 74.15348:56 74.17252:38 74.93244:35 75.02069:79 75.75281:31 76.35563:46 76.39869:34 76.45029:57 76.47862:34 76.53127:33 76.56224:67 76.63624:40 76.68369:47 76.71551:47 76.75318:50 76.78648:49 76.89276:121 76.93257:86 76.9845:44 77.03975:251580 77.11558:23142 77.51212:157 77.55712:171 77.61113:292 77.69296:230 77.7629:130 77.81368:175 77.84577:58 77.89221:226 77.91721:54 77.96797:134 77.9958:75 78.04295:22913 78.11646:1203 78.14643:587 78.17437:386 78.22459:235 78.25908:161 78.30412:131 78.33811:195 78.37341:112 78.41998:160 78.46442:155 78.50031:130 78.53613:85 78.59514:108 78.63559:92 78.65463:51 78.71293:99 78.75281:83 78.78049:63 78.82784:66 78.88335:108 78.93775:63 78.98903:93 79.05097:1576 79.15768:131 79.1773:105 79.21809:90 79.26801:116 79.28831:102 79.34931:123 79.40759:74 79.42694:79 79.46294:66 79.48611:62 79.52142:69 79.57584:110 79.62546:56 79.70518:89 79.74817:82 79.79958:61 79.8341:70 79.87196:75 79.90491:61 79.99419:88 80.0518:202 80.08541:134 80.12989:50 80.17602:74 80.24783:90 80.2805:41 80.31975:48 80.36849:58 80.45006:74 80.48734:77 80.54469:47 80.58762:60 80.64477:40 80.68402:67 80.72074:33 80.75793:49 80.80286:65 80.84815:41 80.90108:60 80.94635:34 80.96799:42 81.02156:63 81.06277:283 81.12552:65 81.19247:50 81.22098:34 81.24132:36 81.26125:43 81.2932:58 81.3087:43 81.4007:57 81.45965:41 81.48016:30 81.53896:55 81.56613:71 81.61037:50 81.65998:43 81.70003:31 81.74757:60 81.79498:36 81.82347:50 81.8416:38 81.88158:40 81.91563:30 81.95968:32 82.06608:137 82.09435:52 82.17017:44 82.20955:53 82.2427:28 82.29873:45 82.32481:28 82.35185:31 82.38435:36 82.41862:43 82.49756:26 82.52859:29 82.55885:29 82.59815:38 82.63259:31 82.69702:32 82.72871:36 82.78202:25 82.86444:38 82.97208:32 82.99785:25 83.05398:35 83.0713:29 83.14671:45 83.25859:30 83.29613:36 83.35587:44 83.43648:25 83.50509:34 83.52911:25 83.56348:25 83.6092:26 83.65615:34 83.67731:28 83.73061:42 83.77292:29 83.84656:39 83.90928:33 83.99718:31 84.07075:26 84.10836:35 84.16326:27 84.24746:35 84.26682:41 84.30832:38 84.36452:38 84.50037:30 84.57084:34 84.61121:29 84.70737:35 84.75975:33 84.77679:54 84.92056:46 84.99647:26 85.15585:27 85.20521:32 85.2333:30 85.24931:27 85.29926:25 85.45769:28 85.48162:29 85.59684:38 85.68034:31 85.7863:30 85.82354:25 85.90197:34 86.06288:35 86.22799:29 86.371:29 86.55756:26 86.58925:29 86.64812:27 86.69421:33 86.93096:35 87.09129:26 87.15646:28 87.34671:34 87.51396:29 87.69671:30 87.77808:39 87.79253:32 87.8956:46 87.91094:35 88.03886:35 88.07882:35 88.12872:43 88.21709:30 88.49828:31 88.64106:30 88.79409:30 88.84399:31 89.46382:31 89.69121:33 89.84608:27 89.87734:32 90.00684:28 90.22309:32 90.27342:30 90.51785:38 90.63208:25 90.6677:31 90.9803:30 91.05215:324 91.1245:35 91.33274:34 91.53502:28 91.71143:40 91.80871:33 91.87025:31 91.96674:26 92.00079:30 92.04964:842 92.12952:49 92.20522:28 92.41496:26 92.7541:25 92.87175:34 93.04921:920 93.13038:47 93.17691:47 93.21183:31 93.27134:32 93.29501:25 93.38646:28 93.41719:29 93.71727:26 93.99251:26 94.06545:504 94.1127:78 94.15411:55 94.31841:42 94.36444:79 94.40332:50 94.60403:47 94.75904:30 94.96811:27 95.04808:45 95.07208:26 95.28596:39 95.32246:26 95.36173:31 95.89495:29 96.67511:36 97.01886:27 97.22706:28 97.63598:29 98.85462:26 99.93962:33 101.62996:28 102.0574:25 102.08386:25 103.05219:91 103.08819:56 104.04935:130 104.58106:32 105.04587:3746 105.13522:170 105.1814:94 105.23104:95 105.29305:83 105.44006:42 105.47545:31 105.54914:28 105.89746:40 105.93318:25 106.065:6584 106.19913:218 106.24509:120 106.3233:59 106.37994:92 106.43801:48 106.48709:45 106.52347:34 106.5685:68 106.62135:32 106.66927:41 106.68927:34 106.7366:51 106.76911:33 106.86281:34 107.00166:31 107.06991:947 107.16114:60 107.19835:37 107.26262:41 107.29383:30 107.57801:32 107.62446:40 107.69028:49 107.7261:27 107.83784:42 107.94009:30 108.07917:356 108.13156:41 108.17236:48 108.46049:25 108.59983:40 108.64577:31 109.08942:68 109.35631:27 109.44874:30 109.7219:36 109.86928:43 109.98165:26 110.05724:28 110.48402:26 110.58667:27 110.99068:32 112.00081:33 114.13444:27 116.05305:74 116.66402:36 117.05164:116 117.07125:82 117.14396:34 117.28537:28 117.4831:44 117.92037:41 118.06443:191 118.16765:39 119.06081:2018 119.19897:62 119.25659:55 119.31561:32 119.40163:27 119.595:34 119.65622:25 119.72611:55 119.76139:39 119.83073:28 119.88852:29 119.92611:27 119.99417:64 120.02433:77 120.08099:25147 120.17612:1369 120.21481:456 120.31181:239 120.37461:193 120.41315:122 120.45516:147 120.51294:87 120.54697:116 120.5806:90 120.66649:163 120.71736:105 120.76479:71 120.82468:87 120.85615:89 120.92828:69 120.94896:66 120.99995:70 121.08942:42364 121.18475:2678 121.31542:116 121.35333:86 121.39642:192 121.44172:53 121.49435:166 121.54232:107 121.57493:64 121.65111:106 121.69746:70 121.75924:124 121.79691:105 121.84901:72 121.89162:79 121.92052:64 121.95331:56 122.02399:78 122.09205:6310 122.18772:387 122.25005:117 122.31148:128 122.35844:65 122.41878:111 122.46793:45 122.51997:77 122.5538:95 122.63094:36 122.70789:52 122.77552:46 122.89982:51 122.9333:52 122.99833:29 123.0973:221 123.18902:43 123.2496:55 123.29946:29 123.38285:46 123.41568:47 123.48392:28 123.57953:34 123.65986:50 123.68989:36 123.72048:34 123.78784:31 123.87925:46 123.95639:30 124.02751:48 124.07024:29 124.10778:34 124.24461:44 124.32279:32 124.36743:29 124.39619:25 124.42723:28 124.57802:29 124.62484:31 124.67713:25 124.70724:38 124.79414:26 124.92727:33 124.98563:37 125.08345:28 125.26126:40 125.28603:25 125.37518:51 125.5738:36 125.72793:30 125.86091:28 125.95881:45 126.26744:34 126.57065:25 126.89569:33 127.02255:35 127.10945:30 127.31335:26 127.38368:42 127.4556:27 127.49532:27 127.61786:36 127.8569:31 128.01768:31 128.16617:30 128.26532:36 128.34978:27 128.53691:33 128.72707:26 129.28885:31 129.51437:41 130.23224:36 130.66803:33 131.0497:98 131.10477:45 131.6971:35 132.0648:156 132.14053:25 132.23625:28 132.4377:26 132.49698:27 132.78941:29 133.07484:9192 133.15161:507 133.17542:432 133.22884:207 133.26878:126 133.3203:82 133.36102:46 133.41905:53 133.47841:41 133.53094:69 133.57028:83 133.59857:56 133.67627:78 133.72151:76 133.76012:80 133.79814:65 133.8573:33 133.9249:30 133.97914:38 134.00471:28 134.08299:18235 134.18285:989 134.22202:446 134.2784:261 134.30396:234 134.38319:264 134.41649:129 134.48131:111 134.5506:82 134.6405:66 134.673:75 134.74654:87 134.78578:64 134.86766:55 134.91687:41 135.02325:63 135.08823:3225 135.18994:149 135.22693:126 135.25795:96 135.3114:68 135.41138:102 135.46144:76 135.49965:69 135.54193:38 135.58875:66 135.65422:32 135.70055:51 135.74132:67 135.8154:45 135.84442:68 135.88055:45 135.92865:60 135.97655:58 136.09814:104 136.15811:83 136.22266:41 136.26448:37 136.34692:29 136.46483:42 136.52043:33 136.5675:29 136.63821:26 136.70241:30 136.77831:40 136.84778:43 136.95706:38 136.9874:42 137.61278:55 137.73628:30 137.84537:32 138.32713:27 138.95049:29 138.98318:29 139.10809:27 139.1888:27 139.24725:25 139.28026:30 139.37505:49 139.65038:50 139.91022:29 140.21953:29 140.4745:38 140.51437:29 140.56589:32 140.61571:27 140.64308:26 140.67661:38 140.76068:34 140.81352:40 141.08673:32 141.15555:32 141.68472:28 142.01402:30 142.07697:59 142.2578:32 143.08932:47 147.08481:127 147.15619:45 147.79803:30 147.92105:34 148.15228:28 149.96378:26 151.55838:25 152.00525:26 152.06171:84 152.0903:44 152.42358:27 153.06868:74 153.14455:27 153.83952:29 154.07317:372 154.15524:55 154.2081:35 154.5649:26 155.08553:156 155.2486:51 155.28412:36 155.49052:28 155.64029:30 156.09654:152 156.47195:31 156.70866:25 156.8465:25 157.07135:59 157.1008:41 158.5573:35 159.08969:97 159.12128:46 159.16698:28 159.38789:27 159.52762:56 159.93678:38 160.5775:34 162.57092:29 162.93658:28 162.97974:33 165.24065:31 166.0648:118 168.07556:85 168.14:26 168.17825:25 168.85577:42 169.0865:34 169.56139:31 169.78539:28 170.66998:26 172.00661:26 173.90163:28 174.00586:27 176.28877:28 176.79352:26 178.27583:28 179.04858:27 179.08257:25 179.11078:29 180.08882:28 181.07768:543 181.20308:33 181.65979:28 181.70427:33 182.01166:31 182.09105:683 182.20503:25 182.2653:39 182.32434:38 182.41501:32 182.53305:26 182.89116:26 183.10115:826 183.23358:44 183.26907:28 183.34425:30 183.45981:28 183.6096:37 183.6803:31 183.76459:28 184.04608:25 184.11034:137 184.17067:32 184.224:27 185.10831:58 186.10895:73 186.26698:41 186.70505:28 187.15033:26 190.37296:32 190.87074:43 191.06947:26 191.26447:26 192.2251:26 194.08095:60 195.41422:31 195.95084:29 196.11427:477 196.20442:72 196.24139:56 196.46834:27 197.007:39 197.11945:899 197.21344:78 197.30121:45 197.44073:32 198.12598:222 198.18721:30 198.30602:29 198.44699:56 199.12392:29 199.18723:37 199.24989:26 199.60638:34 199.6324:28 199.74597:36 203.23538:26 208.50893:27 209.10587:203 209.1971:34 209.23936:25 209.60254:29 210.10385:256 210.15845:47 210.97479:27 211.02632:27 211.10941:1244 211.20496:94 211.33833:46 211.48721:39 211.77458:28 211.8757:34 212.11191:557 212.23546:37 212.32993:35 212.61702:28 212.80641:63 212.8869:27 213.12222:58 213.16945:26 213.74446:30 213.76823:27 213.92073:31 217.87823:26 218.56371:25 218.80302:34 221.10278:27 221.87199:28 222.48494:29 224.11328:163 224.6377:34 224.70555:38 224.8073:47 225.00763:37 225.12193:122 225.20198:38 225.38965:36 225.72267:26 225.75307:40 225.963:31 226.03821:77 226.13438:42163 226.26393:2782 226.535:147 226.58875:149</t>
  </si>
  <si>
    <t xml:space="preserve">p-Anisic acid</t>
  </si>
  <si>
    <t xml:space="preserve">ion correlated with 418; adduct linked to 1701_[M+Na]+</t>
  </si>
  <si>
    <t xml:space="preserve">C8H8O3</t>
  </si>
  <si>
    <t xml:space="preserve">ZEYHEAKUIGZSGI-UHFFFAOYSA-N</t>
  </si>
  <si>
    <t xml:space="preserve">153.05246:852505 154.05581:77689 155.05917:104709</t>
  </si>
  <si>
    <t xml:space="preserve">35.09282:7 35.11488:10 35.31714:11 35.37855:6 35.5769:5 35.59685:6 35.60881:9 35.80221:6 35.81592:8 35.84067:6 35.86565:7 35.99441:7 36.24973:11 36.30091:5 36.33557:9 36.44619:16 36.46418:8 36.54986:13 36.61915:5 36.81697:8 36.87514:9 36.89076:6 37.31048:11 37.44181:6 37.45935:12 37.73331:7 37.96767:7 38.23818:7 38.29839:5 38.32954:6 38.4368:11 38.59617:15 38.99282:9 39.03039:6 39.13604:6 39.17222:8 39.46693:9 39.48528:6 39.58466:5 39.92739:8 39.97004:6 40.13875:9 40.18945:12 40.48473:5 40.7068:10 40.83469:6 40.94102:8 41.03637:9 41.08042:10 41.13184:10 41.19837:8 41.28552:6 41.29731:5 41.33841:5 41.55911:7 41.63465:7 41.97931:9 42.20426:6 42.60516:8 42.95173:5 43.00803:5 43.25259:6 43.30909:10 43.44498:13 43.57719:6 43.80827:6 43.9258:10 44.04881:131 44.08535:10 44.1071:8 44.14272:7 44.18433:7 44.28719:8 44.30815:9 44.36156:8 44.45506:5 44.50093:5 44.84552:8 44.87621:7 44.9818:24 45.01844:18 45.03753:5 45.07996:6 45.14523:8 45.1818:8 45.33756:12 45.5535:10 45.62762:9 46.26964:7 46.34043:9 46.7589:8 46.8193:8 46.83174:5 47.19704:10 47.37826:7 47.52754:7 47.58679:9 47.85192:9 47.99231:72 48.01374:22 48.04198:10 48.24931:11 48.35649:11 48.37918:10 48.40032:9 48.60492:8 48.69565:5 48.95385:5 49.55489:5 49.58323:6 49.6174:7 49.79711:7 49.83741:6 49.92251:5 49.97122:6 50.07036:5 50.21841:7 50.28796:10 50.41232:9 50.56405:7 50.60566:6 50.69165:10 50.71896:8 50.8884:6 51.04176:10 51.26299:8 51.48719:17 51.58751:5 51.91335:7 51.94297:8 52.05417:10 52.08242:7 52.62804:10 52.87178:6 52.92053:7 53.17535:5 53.30925:6 53.59179:6 53.96356:8 54.05618:6 54.08704:11 54.51622:12 54.54583:10 54.60084:6 54.63894:9 55.26301:6 55.46818:8 55.50188:7 55.56095:5 55.63411:9 55.70264:7 55.72004:7 55.89526:8 56.14387:9 56.1868:5 56.34151:10 56.41861:19 56.45119:5 56.55759:6 56.67014:11 56.73128:6 57.20863:8 57.44108:7 57.69534:7 57.77804:8 58.08757:5 58.26674:9 58.34542:8 58.64339:7 58.92008:7 58.99499:479 59.06133:223 59.08624:40 59.1141:16 59.13486:12 59.16325:14 59.18445:45 59.25922:11 59.28161:8 59.36406:6 59.41358:12 59.48425:9 59.5321:5 59.57706:6 59.68385:9 59.71879:6 59.85439:10 59.87413:32 60.38004:6 60.43733:9 60.53817:5 60.62437:5 60.6474:9 60.8437:6 61.09445:6 61.3228:11 61.44855:5 61.88751:8 61.97054:9 62.20407:7 62.31237:10 62.34539:5 62.53011:16 62.87571:6 62.98506:7 63.01205:6 63.23961:9 63.73597:7 63.92551:5 64.03014:8 64.04316:11 64.13975:8 64.15858:5 64.23229:7 64.27791:6 64.6359:5 64.71033:6 64.80103:11 65.2262:7 65.64391:13 65.80242:5 65.9362:6 66.15128:14 66.88251:7 66.95984:9 67.39648:8 67.52396:8 67.55175:5 67.89117:14 67.95253:5 68.12257:8 68.32665:21 68.54407:9 68.65794:7 68.78299:7 68.83851:11 68.93446:7 69.17708:10 69.28114:5 69.30565:9 69.43379:5 69.76434:16 69.83527:8 70.01735:11 70.12787:13 70.57447:10 70.66593:5 70.79119:19 71.13877:9 71.23263:9 71.38528:5 71.57655:6 71.70504:10 72.08286:6 72.10705:6 72.2465:10 72.42962:7 72.44911:8 72.87885:5 72.928:10 72.95463:9 73.21663:9 73.68586:8 74.01036:9 74.52048:5 74.75919:7 74.77757:6 74.88356:5 74.9075:6 74.9274:8 74.96701:6 75.10098:10 75.29223:8 75.3146:7 75.52104:7 75.5385:5 75.5783:5 75.72279:5 75.77156:9 75.79825:9 75.84269:16 75.95378:10 76.0228:8412 76.10019:375 76.13538:171 76.16793:103 76.18617:96 76.22525:74 76.28455:54 76.33656:74 76.3714:28 76.4161:45 76.48857:38 76.52137:33 76.56131:46 76.58842:30 76.62653:25 76.64497:21 76.69231:13 76.73712:43 76.77827:23 76.81288:20 76.85858:10 76.90315:25 76.92272:30 76.96535:15 77.02419:296 77.06734:76 77.09985:15 77.14066:27 77.18993:16 77.21552:19 77.23074:20 77.28062:14 77.32877:12 77.37322:9 77.43118:12 77.46236:9 77.62812:27 77.644:23 77.68884:6 77.70959:10 77.75:6 77.937:9 77.96066:20 77.98708:8 78.01835:385 78.05393:64 78.09219:40 78.13097:12 78.15698:12 78.17017:14 78.21539:5 78.32667:13 78.34969:6 78.37764:8 78.45875:5 78.48366:21 78.57722:12 78.62394:21 78.70319:15 78.78894:10 78.94833:12 79.01739:8 79.14019:8 79.19086:8 79.23171:6 79.28282:8 79.33848:8 79.44363:6 79.56205:9 79.5841:5 79.63519:7 79.68633:11 79.75282:6 79.88077:7 80.09594:8 80.13411:31 80.24506:7 80.31654:8 80.45622:7 80.54001:6 80.558:9 80.7233:9 80.78445:8 80.95953:9 81.18696:8 81.49128:6 81.52249:6 81.95734:7 82.07255:6 82.28525:5 82.36172:11 82.4507:5 82.53918:6 82.58617:6 82.6748:11 82.74227:8 82.76572:5 83.01344:9 83.13821:8 83.27984:8 83.30707:6 83.50012:9 83.53357:8 83.57807:7 83.6671:5 83.80603:14 83.84013:9 84.0133:5 84.10766:6 84.22259:5 84.53913:5 84.72963:9 84.89776:8 85.06705:6 85.25847:8 85.40514:7 85.52165:17 85.54814:5 85.59087:17 85.69709:8 85.87695:6 86.11067:6 86.14789:7 86.26008:8 86.31396:12 86.52447:8 86.5631:7 86.70704:7 86.72839:9 86.78975:8 86.83392:6 87.0167:11 87.05963:12 87.25844:6 87.29478:8 87.5357:11 87.8787:6 87.98656:5 88.46543:5 88.78895:5 88.80788:6 89.02964:6 89.11735:6 89.17805:7 89.44329:7 89.96415:5 90.26985:6 90.35384:13 90.96154:60 90.98481:36 91.043:6 91.06501:6 91.31116:6 91.37139:9 91.66746:6 92.13939:6 92.21655:14 92.44771:10 92.47092:6 92.73989:6 92.79559:8 92.88331:13 92.92075:8 92.97836:62 93.02696:16 93.06012:14 93.25507:7 93.3532:5 93.58037:8 93.71056:5 94.08986:10 94.25204:15 94.48567:5 94.59617:5 94.92052:9 94.95401:5 95.11316:6 95.64736:8 96.0035:7 96.02261:8 96.06323:41 96.1187:11 96.38274:7 96.50942:12 96.57608:14 96.649:8 96.83033:6 97.10373:9 97.88918:5 98.02698:9 98.23734:6 98.34972:5 98.66526:6 98.71261:10 98.85117:5 98.94617:5 99.0509:8 99.32354:8 99.40308:7 99.59776:6 99.66635:7 99.96011:11 100.29076:8 100.3251:6 100.52029:7 100.93997:9 101.2337:5 101.62022:11 101.65337:7 101.70644:6 101.90626:6 102.06525:8 102.3645:5 102.48244:5 102.74881:16 102.90041:7 103.44736:10 103.5818:7 103.62739:8 103.70384:9 104.05997:6 104.23531:5 104.52796:7 104.78682:5 104.99996:12 105.37343:7 105.4436:11 105.70837:8 105.76756:9 105.79155:12 105.81003:13 105.91469:6 106.05622:10 106.18222:5 106.26379:10 106.32755:6 106.47397:7 106.8541:5 106.90394:21 107.01997:6 107.06622:15 107.11278:22 107.19632:10 107.22791:9 107.41737:5 107.45792:5 107.59556:8 107.71407:7 107.90259:50 107.99445:6116 108.14249:104 108.17004:73 108.24227:83 108.2985:72 108.35109:9 108.3969:31 108.43565:47 108.46001:31 108.49418:43 108.55457:44 108.61369:50 108.69164:27 108.71642:18 108.74737:36 108.80017:22 108.81733:13 108.86489:12 108.89626:18 108.9292:19 108.9968:501 109.07669:81 109.14938:32 109.16953:35 109.20137:15 109.24508:8 109.2717:11 109.31395:10 109.37852:5 109.41333:13 109.43343:8 109.48029:18 109.58337:8 109.64327:7 109.69714:19 109.72086:22 109.75572:15 109.81728:10 109.84129:10 109.89684:7 109.99072:869 110.07983:49 110.09993:27 110.14539:21 110.18494:17 110.24595:33 110.30497:16 110.35054:8 110.38231:6 110.43253:17 110.55235:16 110.62039:17 110.65911:16 110.69544:15 110.74366:5 110.85843:14 110.98511:6 111.05125:5 111.09357:9 111.22028:11 111.25128:21 111.35334:11 111.38449:5 111.42746:7 111.50379:10 111.53476:6 111.57711:6 111.70264:7 111.72237:6 111.79031:6 111.91621:12 111.94087:7 111.97532:8 112.02629:11 112.11026:5 112.23762:10 112.28011:5 112.40154:12 112.62169:14 112.69931:6 112.76013:11 112.83923:6 112.94267:7 112.967:10 113.01651:13 113.13148:6 113.3198:8 113.35101:17 113.49388:25 113.64694:14 113.70013:6 113.76761:7 114.10902:6 114.32883:5 114.44627:5 114.59267:10 114.92371:7 114.99635:10 115.60636:6 115.69:5 116.12434:5 116.16731:6 116.36018:6 116.46396:6 116.49872:20 116.58568:10 116.64959:6 116.80296:6 116.83527:6 116.92744:14 117.36971:12 117.42422:6 117.57945:10 117.8869:8 118.1143:8 118.19357:7 118.24501:7 118.38868:10 118.77507:6 119.16245:7 119.18746:6 119.21873:8 119.40079:8 119.46278:6 119.98318:6 120.10226:9 120.12128:6 120.29101:10 120.37235:8 120.46053:6 120.59245:5 120.91326:6 121.02686:7 121.63259:10 121.92338:6 121.94868:9 122.01399:11 122.27328:8 122.36654:6 122.45071:9 122.49339:8 122.64532:6 122.836:5 123.217:11 123.25051:7 123.3632:6 123.58742:8 123.61062:5 123.7327:7 124.14529:10 125.1449:13 125.40782:10 125.45271:5 125.51038:20 125.5573:10 125.63239:5 125.75442:11 125.88936:9 126.32356:6 126.81017:10 127.35255:5 127.77956:6 127.81885:7 127.93669:7 128.17381:11 128.3046:5 128.71954:8 128.81769:7 128.87599:6 129.28311:6 129.39047:8 129.44586:6 129.60431:11 129.66418:8 129.84047:11 130.21312:10 130.31081:5 130.95409:8 131.19511:7 131.30118:5 131.4431:6 131.62332:6 131.8718:5 132.07477:5 132.29968:5 133.01219:8 133.62122:6 133.8313:6 134.07805:9 134.12634:9 134.42413:9 134.47081:5 134.62239:5 135.15474:8 135.23466:5 135.37946:11 135.67001:10 135.89496:10 135.93503:13 136.00182:6 136.06195:7 136.11504:10 136.15341:9 136.36949:7 136.82474:6 136.91856:9 136.98895:7 137.02588:7 137.07068:9 137.71065:9 137.83821:6 137.87856:6 137.91783:16 138.07051:6 138.18159:5 138.43759:6 138.54794:14 138.91821:8 139.29012:8 139.43689:8 139.49101:7 139.52507:9 139.55869:9 140.04782:6 140.42622:6 140.52205:8 140.74544:6 140.81999:6 141.38319:14 141.78712:9 141.83679:9 141.90302:8 142.01231:10 142.18643:11 142.2921:6 142.79158:9 143.08611:5 143.35417:8 143.93166:6 144.34515:5 144.47354:9 144.81116:5 144.96887:13 145.08728:15 145.19203:6 145.49435:7 145.55658:16 146.12207:7 146.51184:9 146.58812:10 146.84485:5 147.67033:8 147.96805:8 148.13339:6 148.16693:6 148.81699:11 148.86479:8 148.99255:9 149.22844:6 149.33693:11 149.59955:11 149.68359:5 150.13251:8 150.46741:6 150.57501:9 150.73672:9 150.76526:10 150.82936:5 151.1731:11 151.26477:11 151.83382:8 151.84999:8 152.53374:13 153.10197:7 153.41769:6 153.5058:7 153.54974:10</t>
  </si>
  <si>
    <t xml:space="preserve">Pantothenic acid</t>
  </si>
  <si>
    <t xml:space="preserve">adduct linked to 2946_[M+Na]+</t>
  </si>
  <si>
    <t xml:space="preserve">C9H17NO5</t>
  </si>
  <si>
    <t xml:space="preserve">GHOKWGTUZJEAQD-ZETCQYMHSA-N</t>
  </si>
  <si>
    <t xml:space="preserve">220.12024:2986238 221.12359:458304 222.12695:72075</t>
  </si>
  <si>
    <t xml:space="preserve">35.11263:7 35.15677:10 35.24854:9 35.29446:6 35.37785:8 35.41868:6 35.54163:9 35.63562:10 35.68357:9 35.85046:7 36.0249:9 36.21601:6 36.34528:10 36.49056:6 36.54757:7 36.67339:11 36.88947:7 37.04969:7 37.09862:9 37.11597:15 37.23949:14 37.28436:6 37.30709:10 37.32048:6 37.37117:8 37.41675:8 37.47641:6 37.63007:7 37.78799:10 37.86304:6 37.97063:7 38.00087:6 38.07483:14 38.16251:6 38.17376:9 38.1898:7 38.22001:6 38.53751:8 38.55372:7 38.74582:9 38.8243:9 38.9137:6 38.97448:6 39.05621:8 39.11037:14 39.17847:6 39.20257:6 39.31884:12 39.38044:7 39.42627:6 39.43706:6 39.4974:14 39.54796:8 39.66134:7 39.71093:9 39.72898:7 39.76146:10 39.8158:12 39.91896:11 39.93903:8 39.99663:7 40.04554:8 40.06149:12 40.10654:11 40.13803:9 40.16705:7 40.20338:10 40.22095:10 40.25596:8 40.32584:6 40.41434:12 40.42889:12 40.45442:10 40.48355:14 40.49801:6 40.60757:7 40.72087:11 40.76468:6 40.78925:8 40.88062:11 40.92577:6 40.97308:8 41.03973:1193 41.08297:91 41.13015:29 41.17921:13 41.1932:23 41.24375:7 41.27612:17 41.3354:6 41.35197:9 41.3796:10 41.43673:15 41.45149:9 41.48407:11 41.49577:12 41.53165:20 41.57785:16 41.61095:6 41.64349:8 41.65446:9 41.68834:13 41.82381:15 41.89389:10 41.94085:8 41.98799:8 42.0304:43 42.11056:7 42.13288:14 42.20344:8 42.21484:9 42.24796:14 42.27791:6 42.30776:8 42.33022:8 42.39355:15 42.42154:9 42.4423:17 42.4735:8 42.53951:8 42.75009:17 42.77099:6 42.78421:7 42.81484:11 43.01849:4287 43.07507:135 43.10939:103 43.14357:73 43.15722:64 43.19028:35 43.21102:34 43.22237:30 43.24871:16 43.2727:17 43.2933:20 43.33433:14 43.3486:28 43.38718:9 43.4028:32 43.42817:20 43.4632:9 43.47836:9 43.51989:12 43.54634:12 43.56897:9 43.591:24 43.60412:36 43.63899:8 43.67243:10 43.69913:53 43.74234:16 43.76963:9 43.83789:8 43.86823:12 43.8881:15 43.90128:13 43.93283:13 43.97516:24 44.02343:131 44.06194:17 44.10377:7 44.17972:13 44.19894:9 44.21328:17 44.23586:16 44.27824:17 44.29423:10 44.31496:6 44.34187:10 44.40495:12 44.44301:8 44.467:13 44.52749:30 44.5413:15 44.56721:7 44.63426:6 44.67052:7 44.72252:11 44.78357:18 44.81805:13 44.85338:7 44.87643:6 44.89895:8 44.93125:7 44.95232:26 44.99761:57 45.03323:1165 45.09304:36 45.11767:19 45.17155:13 45.19843:11 45.22247:31 45.27364:12 45.3259:9 45.35143:11 45.40386:7 45.43373:15 45.46136:28 45.48015:11 45.54266:12 45.57676:16 45.59992:15 45.63087:10 45.64275:8 45.66084:7 45.68926:14 45.75875:20 45.78966:14 45.82055:9 45.8517:14 45.8905:9 45.95597:18 46.00698:8 46.03807:7 46.06918:9 46.11584:6 46.14137:15 46.18089:10 46.21729:7 46.2443:9 46.29174:10 46.33785:7 46.36977:7 46.41977:8 46.53735:8 46.59562:8 46.63861:10 46.78743:11 46.80728:11 46.83831:8 46.91675:17 47.01235:239 47.07335:17 47.09954:13 47.13407:14 47.17915:6 47.19595:13 47.20971:7 47.25755:10 47.26661:6 47.35132:8 47.36131:6 47.47904:12 47.5007:14 47.54332:10 47.56091:16 47.61777:8 47.64772:12 47.66508:6 47.72852:7 47.75484:11 47.78263:11 47.80734:14 47.88412:8 48.16483:6 48.19335:22 48.21263:11 48.23938:7 48.38772:15 48.45596:11 48.47136:11 48.563:10 48.64307:6 48.67504:6 48.93818:10 49.03543:10 49.08703:9 49.10361:7 49.13166:16 49.17934:9 49.23302:6 49.32547:11 49.4011:10 49.42107:10 49.48764:6 49.59058:11 49.61069:6 49.70446:20 49.77221:9 49.84903:8 49.93804:11 49.98026:6 49.99878:8 50.09625:10 50.14377:11 50.16147:9 50.17495:7 50.19814:7 50.27053:6 50.28681:15 50.43519:8 50.49394:10 50.52266:7 50.5919:8 50.62632:10 50.66119:13 50.68577:6 50.78724:12 50.88161:11 50.91496:12 50.95109:9 51.04942:6 51.08583:7 51.16533:12 51.27463:10 51.38565:10 51.4224:6 51.61098:9 51.64393:13 51.66712:10 51.71859:9 51.74422:6 51.85106:22 51.93303:12 52.00807:11 52.03444:9 52.0869:8 52.10608:18 52.1619:11 52.43373:9 52.62026:6 52.6424:6 52.71615:12 52.73307:7 52.8327:7 52.9035:7 52.94759:8 52.96938:11 52.99311:7 53.03389:40 53.08698:7 53.15962:9 53.2389:15 53.54639:10 53.59752:6 53.66719:11 53.78628:7 53.96077:6 54.03135:62 54.04832:14 54.07644:14 54.09764:7 54.17303:8 54.26191:9 54.40894:6 54.4607:6 54.57018:8 54.61715:10 54.66646:17 54.72018:7 54.77808:9 54.79927:9 54.82061:12 54.87569:13 55.01763:485 55.05294:711 55.09852:56 55.12041:42 55.15183:20 55.21585:10 55.24416:18 55.27099:7 55.33701:11 55.35207:12 55.3841:7 55.43427:20 55.48451:20 55.51399:6 55.54685:24 55.57937:9 55.61102:18 55.65065:11 55.69599:16 55.7359:7 55.86407:12 55.90521:8 55.94174:6 56.01262:419 56.05131:44 56.0714:35 56.11566:19 56.13888:10 56.172:8 56.3194:6 56.51721:8 56.59042:12 56.62739:6 56.77589:10 56.83305:10 56.9141:6 57.03703:253 57.06977:4240 57.13545:140 57.16419:87 57.21008:32 57.25838:51 57.30534:40 57.3382:22 57.35726:14 57.3767:33 57.45158:47 57.48864:18 57.55983:11 57.60772:11 57.65069:8 57.66769:6 57.71756:30 57.75774:16 57.8016:10 57.83765:20 57.87407:6 57.91641:15 57.95162:7 57.97374:7 57.99953:22 58.02885:71 58.07496:224 58.14148:16 58.16044:23 58.18299:17 58.20116:12 58.25059:30 58.299:14 58.35336:6 58.42068:9 58.49969:30 58.55132:16 58.59881:7 58.67558:11 58.69391:11 58.71289:6 58.75727:9 58.86278:27 58.88089:8 58.923:10 58.95168:11 59.00769:11 59.04926:4071 59.1129:153 59.14326:76 59.1758:57 59.20887:45 59.2309:27 59.25034:8 59.27388:29 59.30662:33 59.3352:24 59.35416:29 59.38501:31 59.4058:19 59.44424:10 59.46585:46 59.48879:9 59.52664:21 59.56583:30 59.62733:11 59.6431:8 59.66812:7 59.69135:18 59.72865:20 59.81977:22 59.86063:12 59.89068:13 59.92624:20 59.9705:12 59.98401:17 60.0239:9 60.0543:89 60.09514:32 60.11919:11 60.16325:13 60.21539:14 60.24298:13 60.29155:16 60.33137:12 60.34822:16 60.39713:14 60.45616:29 60.48787:15 60.53967:11 60.55723:13 60.58023:12 60.61992:8 60.64215:8 60.68109:8 60.74483:15 60.78074:6 60.80068:6 60.81717:11 60.88634:10 60.93719:13 60.96319:9 60.99873:11 61.02674:70 61.054:27 61.10254:13 61.12439:17 61.18766:10 61.23549:17 61.37189:15 61.43215:6 61.49723:9 61.5197:9 61.542:6 61.60403:12 61.62178:8 61.67278:10 61.71754:9 61.84715:6 61.91214:6 61.9602:9 61.99464:8 62.00739:10 62.04098:8 62.06528:23 62.08791:7 62.16207:17 62.22282:10 62.287:7 62.43672:11 62.56031:12 62.62905:6 62.65676:11 62.68897:14 62.79713:9 62.96629:8 63.09233:14 63.14826:16 63.18011:13 63.23769:7 63.25709:9 63.30281:9 63.36876:11 63.47238:6 63.58555:6 63.61753:13 63.72115:11 63.83601:6 63.91031:10 63.97361:10 64.05231:7 64.08385:13 64.10322:6 64.15846:9 64.18534:14 64.28634:6 64.36562:7 64.43011:8 64.47324:22 64.53:14 64.58521:7 64.66582:7 64.70483:6 64.8662:9 64.91379:9 64.95866:6 65.03365:84 65.09361:13 65.12497:13 65.16626:7 65.19121:12 65.26373:10 65.31001:11 65.33879:11 65.43492:6 65.57864:15 65.65263:7 65.6764:11 65.74605:6 65.82023:6 65.84811:8 65.87601:6 65.91209:6 65.93181:9 65.96811:10 65.99197:7 66.01589:6 66.09704:10 66.1739:9 66.36513:10 66.5846:6 66.64078:11 66.65941:7 66.74067:14 66.77122:12 66.78574:11 66.81384:8 66.87482:6 66.94064:7 67.05444:2241 67.12531:84 67.16404:68 67.22147:47 67.26098:29 67.29213:16 67.33248:13 67.3723:23 67.38631:14 67.41461:22 67.47987:8 67.50391:9 67.60717:28 67.62147:30 67.66611:32 67.69335:6 67.71587:21 67.73503:7 67.76827:8 67.91869:21 67.93208:15 67.98449:7 68.05293:60 68.09674:9 68.13234:13 68.15495:21 68.17339:16 68.29363:10 68.31569:6 68.34895:10 68.37974:12 68.40583:8 68.48729:7 68.55193:8 68.65723:8 68.70658:22 68.73653:17 68.764:8 68.81389:10 68.97124:19 69.02595:8 69.07006:2626 69.145:116 69.16798:59 69.19026:41 69.22321:23 69.25294:34 69.28751:37 69.32829:14 69.39812:9 69.43779:11 69.4678:29 69.48573:14 69.53351:27 69.56013:25 69.61785:17 69.73166:13 69.7898:7 69.80904:10 69.84026:8 69.86174:20 69.93494:9 69.96864:9 70.02905:3483 70.14053:68 70.18064:46 70.21519:63 70.24507:35 70.2769:62 70.33675:28 70.37322:11 70.41016:30 70.43856:21 70.498:33 70.52438:26 70.57273:43 70.59415:31 70.62689:12 70.66673:30 70.70371:6 70.74459:16 70.77113:7 70.79897:19 70.84825:30 70.8812:10 70.9013:7 70.97608:7 71.0027:11 71.03688:292 71.07603:49 71.11758:11 71.13843:18 71.1669:23 71.20596:11 71.23019:9 71.27166:15 71.31295:18 71.33607:12 71.35432:20 71.40089:19 71.444:7 71.55762:13 71.60242:8 71.6703:15 71.769:30 71.82011:13 71.93022:7 71.96252:7 72.04392:10655 72.11974:585 72.14418:202 72.16894:138 72.21446:151 72.24286:126 72.2711:58 72.30997:75 72.33323:77 72.36581:77 72.41563:86 72.483:73 72.51771:33 72.55061:60 72.58799:47 72.6467:22 72.69178:28 72.72309:15 72.75323:57 72.78603:29 72.82175:25 72.86616:24 72.90218:18 72.93587:21 73.03228:2281 73.12759:89 73.14384:58 73.1718:59 73.19835:37 73.23618:42 73.2588:83 73.29224:54 73.33317:21 73.34823:25 73.37032:31 73.41307:24 73.4414:16 73.46262:13 73.50092:41 73.53587:23 73.56677:19 73.60847:16 73.68221:10 73.72647:8 73.75111:7 73.78049:18 73.79639:13 73.84535:26 73.8741:10 73.89628:6 73.92332:13 73.94905:8 73.98739:27 74.02623:445 74.09621:41 74.11615:31 74.14014:26 74.1649:28 74.19586:32 74.23166:19 74.2923:15 74.32745:13 74.35243:12 74.3913:39 74.41026:28 74.45666:18 74.56155:10 74.61447:16 74.65052:10 74.67009:6 74.71407:13 74.74332:16 74.80014:16 74.87276:16 74.89184:9 74.92159:14 74.99101:14 75.00588:19 75.03577:14 75.08291:11 75.14368:14 75.20429:9 75.22363:13 75.25676:7 75.33118:7 75.35607:16 75.38229:6 75.4325:13 75.46893:18 75.49462:10 75.53716:8 75.55606:17 75.58496:10 75.617:20 75.64555:9 75.70204:10 75.72239:11 75.75782:16 75.7948:17 75.83177:11 75.91721:15 75.95644:7 76.02862:35 76.04848:34 76.07147:9 76.25127:6 76.31596:7 76.40082:18 76.42492:8 76.57697:17 76.61543:17 76.66857:13 76.81425:22 76.85271:9 76.89775:9 76.91782:6 76.94563:13 76.99087:7 77.01366:9 77.02999:9 77.12254:9 77.16936:15 77.20429:8 77.24056:9 77.27511:6 77.31181:9 77.38073:15 77.42121:6 77.46023:7 77.54221:16 77.60298:19 77.77312:14 77.80132:11 77.88661:7 77.95644:10 78.04398:9 78.07537:10 78.1376:6 78.20068:9 78.24323:9 78.26785:6 78.46905:6 78.49902:8 78.55:18 78.60005:6 78.63503:14 78.6851:7 78.72001:9 78.73724:10 78.93562:10 78.95086:12 79.05264:48 79.10873:20 79.15629:21 79.18468:14 79.31776:10 79.39668:11 79.45865:24 79.4775:18 79.56268:6 79.59333:12 79.67569:11 79.70084:9 79.71799:6 79.80571:8 79.84922:11 79.88409:7 79.91577:6 80.04507:45 80.19254:10 80.3311:9 80.35136:10 80.44409:8 80.46829:8 80.58801:10 80.65122:9 80.6909:9 80.72684:8 80.91195:7 81.02477:6 81.07202:89 81.13384:9 81.16499:17 81.19079:12 81.24772:6 81.27856:6 81.31089:7 81.5163:6 81.54896:9 81.58354:12 81.66599:14 81.68446:12 81.70776:11 81.72848:19 81.80045:8 82.03141:8 82.06852:31 82.11736:17 82.14069:6 82.18446:14 82.20544:6 82.26274:14 82.28739:7 82.37646:10 82.51029:16 82.62128:14 82.64343:28 82.66972:13 82.73101:18 82.76241:6 82.80943:13 82.83524:7 82.87695:16 82.91852:12 82.95862:7 82.99699:13 83.04919:704 83.11095:52 83.12982:31 83.17447:27 83.21181:11 83.24274:7 83.27084:15 83.34263:17 83.40468:6 83.49498:17 83.52522:8 83.58246:8 83.65983:25 83.75937:12 83.78683:7 83.81304:9 83.88123:7 83.95823:30 83.99147:17 84.06702:76 84.10786:11 84.14549:15 84.18607:20 84.28831:11 84.32352:6 84.35389:12 84.51723:9 84.62787:9 84.66475:15 84.68208:15 84.764:17 84.7983:21 84.84264:11 84.90739:9 85.0123:7 85.06455:6164 85.14645:266 85.21957:98 85.27764:40 85.30484:35 85.34573:44 85.38934:56 85.40919:46 85.45711:16 85.4892:37 85.53947:54 85.60778:42 85.63737:15 85.70161:39 85.73708:8 85.76117:37 85.80667:16 85.82831:9 85.84272:9 85.88726:17 85.9101:10 85.93927:8 85.9929:9 86.02757:23 86.09492:1242 86.16736:76 86.1883:67 86.22043:74 86.26948:30 86.30845:15 86.35043:21 86.37092:25 86.39721:17 86.45441:19 86.47343:23 86.53063:21 86.59235:10 86.61024:10 86.64648:7 86.67327:14 86.69519:7 86.73335:19 86.76282:31 86.81823:6 86.8594:9 86.87839:23 86.91525:10 86.956:7 87.00004:19 87.07871:726 87.15237:63 87.20766:14 87.2618:27 87.29106:13 87.32903:36 87.39831:22 87.4358:31 87.4837:16 87.52899:12 87.57243:17 87.60998:21 87.62735:17 87.70145:7 87.74623:19 87.80737:15 87.83424:11 87.90651:7 87.94807:6 87.97965:13 88.00721:7 88.05018:9 88.15313:23 88.1826:13 88.2599:10 88.29118:11 88.32982:11 88.39991:8 88.43779:6 88.51118:12 88.56931:51 88.60308:24 88.66779:12 88.71996:15 88.73396:13 88.81513:14 88.88064:9 88.92088:20 88.99874:9 89.04176:36 89.08076:10 89.10839:8 89.15012:21 89.18098:20 89.2102:33 89.26237:30 89.29659:9 89.3223:17 89.38285:7 89.41972:38 89.49747:20 89.53455:9 89.56707:22 89.6971:52 89.72437:18 89.81565:37 89.84909:17 89.87643:16 89.90855:7 90.05525:26547 90.13843:1340 90.17211:535 90.25109:283 90.30389:172 90.36906:126 90.40473:120 90.45032:126 90.51766:103 90.56976:69 90.59845:62 90.65462:57 90.68184:44 90.70482:51 90.73611:71 90.77454:35 90.82269:67 90.8632:23 90.93877:23 90.97716:57 91.01289:24 91.05707:1102 91.14658:68 91.18987:40 91.21494:42 91.2776:40 91.3302:76 91.36473:90 91.44624:41 91.5042:29 91.55338:15 91.60184:31 91.6335:22 91.65912:10 91.69635:61 91.73136:17 91.76497:19 91.82177:20 91.86006:36 91.88595:34 91.92048:18 91.96483:14 92.00655:26 92.05795:186 92.08819:81 92.1172:39 92.1544:29 92.22118:18 92.24403:21 92.28093:14 92.30881:18 92.36433:22 92.39213:7 92.44148:23 92.46337:9 92.48798:46 92.52325:28 92.56116:34 92.58602:31 92.6448:21 92.68918:13 92.7447:15 92.78948:21 92.84074:8 92.86874:31 92.90437:36 92.97613:15 92.99803:9 93.06116:72 93.09186:26 93.12379:35 93.15845:15 93.21431:6 93.23996:12 93.27486:8 93.29698:12 93.31081:15 93.41685:13 93.46715:15 93.4981:11 93.53626:6 93.57001:18 93.59601:17 93.62619:18 93.66832:16 93.71774:12 93.73489:13 93.77776:12 93.85901:10 93.90105:12 93.95103:12 94.00816:9 94.02323:9 94.05686:57 94.08455:34 94.11252:11 94.16391:11 94.18993:7 94.30114:6 94.32939:11 94.3679:9 94.46816:8 94.50408:12 94.5184:7 94.56844:11 94.61848:12 94.65616:6 94.67538:13 94.70208:15 94.76276:10 94.80804:12 94.85287:25 94.8877:12 94.92213:13 94.94778:13 95.01247:14 95.04795:2643 95.13505:123 95.19411:76 95.24463:49 95.27172:16 95.29959:18 95.34863:65 95.39132:22 95.41654:38 95.4396:38 95.49972:6 95.51865:7 95.56019:11 95.5905:18 95.61865:37 95.65771:54 95.68553:18 95.71267:39 95.73037:31 95.81486:27 95.85593:18 95.92408:12 95.99224:32 96.0777:753 96.13389:95 96.17328:41 96.21297:60 96.25264:20 96.34787:12 96.37199:12 96.42145:16 96.45041:22 96.48869:14 96.52607:35 96.57322:14 96.64182:24 96.67086:12 96.76306:7 96.80125:14 96.84068:21 96.88278:9 96.95628:14 97.01083:10 97.05443:47 97.0885:78 97.13177:18 97.18729:7 97.24386:10 97.25729:7 97.30818:15 97.37402:11 97.39108:9 97.51019:7 97.55061:6 97.59846:9 97.65543:23 97.70756:17 97.72946:6 97.76575:6 97.79702:31 97.8233:13 97.85298:16 97.91104:38 97.95158:15 97.98554:16 98.02383:9611 98.11029:449 98.14278:184 98.18237:84 98.22193:141 98.25858:69 98.30995:91 98.35488:78 98.37926:56 98.40984:62 98.44106:80 98.48486:61 98.51645:18 98.59206:68 98.62946:31 98.65616:20 98.70306:40 98.73756:12 98.80336:34 98.86508:25 98.89413:68 98.93712:31 98.98322:20 99.02586:601 99.07591:210 99.12:70 99.14571:29 99.16963:28 99.19347:25 99.25433:19 99.28835:21 99.32233:21 99.37936:17 99.4322:54 99.4708:23 99.51392:19 99.53777:28 99.5828:51 99.63769:26 99.67462:23 99.69974:12 99.72773:15 99.75407:10 99.77984:11 99.81638:12 99.84851:11 99.89486:33 99.93572:11 99.98021:11 100.03815:803 100.10806:38 100.13681:60 100.15903:23 100.19835:31 100.21953:24 100.26106:18 100.3:23 100.34712:6 100.3922:15 100.47252:14 100.49277:20 100.51934:14 100.53956:9 100.64097:15 100.69478:45 100.74994:16 100.7952:12 100.824:20 100.94904:22 100.97851:29 101.05717:56 101.09735:13 101.12904:17 101.14796:14 101.24033:17 101.28463:15 101.31039:7 101.37112:15 101.39111:8 101.42492:11 101.45765:20 101.50262:6 101.52689:7 101.59032:8 101.6366:8 101.68269:22 101.71843:10 101.74056:9 101.78818:14 101.81578:8 101.91408:10 101.97294:6 102.01231:7 102.03464:9 102.08275:20 102.12806:6 102.15121:8 102.16898:7 102.20333:6 102.2207:8 102.24407:13 102.32498:25 102.37565:7 102.39294:7 102.44285:10 102.47569:15 102.5219:9 102.59004:10 102.62672:9 102.69035:13 102.73648:10 102.77454:18 102.86077:12 102.95448:8 102.9691:8 103.07552:2152 103.16259:111 103.20177:43 103.23006:36 103.28261:34 103.33462:38 103.36613:23 103.41787:14 103.46888:22 103.51047:10 103.53965:25 103.55837:6 103.61652:16 103.65039:17 103.67664:14 103.72058:16 103.7904:18 103.85007:7 103.88918:20 103.91877:21 104.02943:7 104.05025:44 104.08044:223 104.16285:27 104.2052:21 104.25068:10 104.27405:8 104.30751:14 104.36902:13 104.44119:12 104.48008:6 104.51469:20 104.56857:8 104.59732:7 104.65297:25 104.70084:10 104.74969:6 104.80244:14 104.89573:8 104.95498:11 104.99606:10 105.07092:15 105.14832:7 105.17839:16 105.2728:22 105.30718:8 105.3309:7 105.3746:9 105.3897:9 105.43069:6 105.54961:12 105.57734:12 105.62505:13 105.65005:8 105.77593:15 105.80959:10 105.84207:7 105.86796:14 105.97918:28 106.01102:19 106.02576:16 106.06927:33 106.2205:12 106.27842:16 106.30357:6 106.37996:7 106.50079:18 106.66228:8 106.72651:10 106.79985:12 106.84129:19 106.88688:10 106.94212:17 107.01918:9 107.04495:29 107.14943:12 107.17316:11 107.19685:13 107.23299:8 107.29784:10 107.32143:11 107.34517:12 107.39285:9 107.45928:12 107.522:6 107.56785:7 107.61877:7 107.68985:12 107.82223:24 107.89444:8 107.96031:15 108.07632:27 108.11561:28 108.15991:14 108.20374:15 108.23244:11 108.26109:6 108.28972:7 108.34715:12 108.4284:63 108.45336:28 108.53545:7 108.55326:8 108.6011:10 108.67964:13 108.71435:6 108.74398:19 108.76982:15 108.83184:14 108.92958:12 109.00391:16 109.04495:9 109.11465:10 109.18989:8 109.21702:9 109.29485:16 109.34857:8 109.38849:7 109.53498:12 109.58946:12 109.72026:9 109.74392:10 109.78828:9 109.86268:7 109.92014:10 109.94812:13 109.97224:15 110.01933:11 110.15666:13 110.25498:15 110.29404:9 110.33315:6 110.42321:9 110.45491:8 110.53179:11 110.57996:19 110.62836:9 110.65739:14 110.67939:11 110.74277:14 110.81058:6 110.88735:15 110.95979:9 111.0671:12 111.11135:8 111.171:11 111.28084:10 111.38258:11 111.437:8 111.49783:17 111.67393:11 111.7335:6 111.76377:6 111.82437:6 111.91524:12 111.93946:11 111.96847:10 111.98324:6 112.01806:9 112.07576:622 112.16692:43 112.19797:16 112.22228:19 112.24269:10 112.28953:10 112.32357:12 112.35803:17 112.40662:10 112.44476:9 112.47668:7 112.51754:14 112.56967:24 112.59713:13 112.63266:7 112.65623:11 112.7173:11 112.75913:9 112.84439:8 112.99085:7 113.05975:1584 113.17215:85 113.24053:22 113.27441:20 113.31268:31 113.33878:16 113.41671:13 113.45533:16 113.48415:23 113.53265:21 113.57443:11 113.61266:13 113.65528:9 113.70218:8 113.74351:17 113.82445:14 113.86717:8 114.00343:9 114.08961:264 114.18649:23 114.24284:45 114.30347:18 114.32402:15 114.37077:26 114.41451:14 114.46948:11 114.51777:15 114.56401:9 114.59135:16 114.62154:11 114.65524:8 114.69596:11 114.7447:12 114.79874:12 114.81582:20 114.85381:6 114.89499:32 114.93056:9 114.95956:8 114.99836:6 115.02736:21 115.06268:95 115.10773:10 115.17315:10 115.23207:7 115.2607:6 115.30333:14 115.33762:8 115.44003:14 115.50973:14 115.6423:13 115.71008:11 115.79475:14 115.82114:11 115.86643:14 116.03329:2139 116.13074:73 116.149:43 116.2342:35 116.25774:52 116.33234:29 116.36632:14 116.43952:21 116.54375:22 116.58193:21 116.62397:31 116.67566:7 116.7157:22 116.76289:27 116.82126:31 116.89617:14 116.92693:12 116.95204:11 116.9767:15 117.03757:82 117.09448:24 117.11826:9 117.21375:19 117.24324:7 117.38076:16 117.40957:11 117.48528:7 117.53493:17 117.5995:6 117.73375:7 117.83324:7 117.92653:6 118.16128:8 118.27495:12 118.36237:8 118.46834:7 118.51287:9 118.565:13 118.58683:12 118.62426:8 118.7319:6 118.78452:10 118.83548:11 118.90206:7 118.93646:15 119.05515:7 119.15301:12 119.27314:15 119.29903:9 119.32406:11 119.35535:12 119.40706:6 119.46548:8 119.52051:18 119.60036:24 119.64339:13 119.67528:15 119.77501:14 119.87111:7 120.0768:16 120.1188:21 120.15459:10 120.23938:7 120.34097:10 120.36502:7 120.52156:9 120.56156:13 120.6543:19 120.74857:15 120.77598:6 120.85452:10 120.92085:13 121.02621:7 121.15297:10 121.31017:8 121.40739:8 121.47789:10 121.67578:6 121.7453:7 121.78697:12 121.81083:15 121.86537:10 122.03843:7 122.15015:13 122.21347:6 122.33382:8 122.48476:11 122.51589:8 122.55884:6 122.68274:9 122.76539:10 122.80946:10 122.98312:12 123.02539:14 123.08376:26 123.1062:18 123.16514:8 123.2414:11 123.33694:7 123.41734:10 123.57242:15 123.61897:19 123.65173:7 123.68706:10 123.71256:12 123.77816:14 123.88396:12 123.968:48 124.02366:11 124.07399:7914 124.16864:352 124.20104:189 124.26017:109 124.29256:91 124.33515:76 124.36181:67 124.42136:61 124.47443:45 124.52946:34 124.59119:23 124.63888:21 124.69997:27 124.72768:28 124.76482:27 124.81348:24 124.84589:33 124.89978:46 124.95877:17 124.99429:24 125.03493:17 125.07948:560 125.159:56 125.20315:38 125.28738:39 125.325:25 125.3971:15 125.42842:13 125.45777:63 125.48782:36 125.57098:23 125.63134:12 125.76792:23 125.81139:6 125.89488:51 125.95248:22 126.01366:21 126.0478:19 126.08195:64 126.12002:39 126.17106:11 126.21172:10 126.28794:9 126.38046:9 126.45774:18 126.52539:32 126.57771:10 126.6413:16 126.68975:9 126.72115:11 126.75746:6 126.80501:14 126.93505:11 127.02821:17 127.04807:9 127.1021:20 127.12862:9 127.20931:12 127.26925:43 127.29224:21 127.32887:12 127.37742:18 127.46552:14 127.49455:13 127.53255:13 127.61687:15 127.6555:18 127.68143:10 127.78067:7 127.84866:21 127.9048:6 127.93624:23 127.97217:9 128.04083:23 128.07977:12 128.16869:6 128.25125:17 128.29126:8 128.36198:10 128.38931:6 128.47206:6 128.51729:7 128.56647:13 128.61693:16 128.65192:47 128.85133:8 128.88165:14 128.9467:19 129.02443:10 129.08311:9 129.28223:7 129.38354:12 129.42198:6 129.5654:8 129.59193:7 129.71541:13 129.8092:17 129.88509:15 129.96426:8 129.99068:8 130.04691:13 130.08386:190 130.1528:30 130.18665:18 130.23392:19 130.27055:18 130.43661:33 130.53874:15 130.56821:9 130.82645:7 130.89261:12 130.93161:22 131.06235:110 131.12845:16 131.30562:17 131.32657:8 131.40538:11 131.44543:18 131.47554:11 131.5881:11 131.60811:10 131.68346:9 131.7119:14 131.79013:12 131.82469:9 131.87073:13 132.01573:14 132.03851:10 132.09938:80 132.12251:52 132.15935:28 132.24164:23 132.27888:9 132.46542:17 132.51616:12 132.93195:14 132.95279:16 133.03102:7 133.14337:7 133.16318:8 133.24252:7 133.32849:15 133.38141:7 133.42111:8 133.48067:9 133.53242:14 133.74443:10 133.77202:11 133.87141:19 133.93088:12 133.95758:9 134.09686:16 134.24284:11 134.34749:14 134.39885:14 134.44136:9 134.46921:9 134.49554:10 134.60919:11 134.67474:17 134.85501:22 134.90323:15 135.04712:8 135.13367:7 135.23389:16 135.34741:9 135.46635:7 135.56116:11 135.64238:11 135.69383:12 135.78021:15 135.81894:19 135.85298:15 135.88972:15 136.07486:8 136.13651:11 136.21469:16 136.25429:7 136.53012:9 136.63609:8 136.81001:15 137.04477:13 137.12198:11 137.20572:14 137.24609:11 137.3468:11 137.62898:16 137.68265:16 137.81039:9 137.92841:15 138.08652:23 138.15707:10 139.05725:9 139.11858:11 139.18225:7 139.21275:8 139.39273:13 139.65915:10 139.72874:9 139.92201:16 139.98422:15 140.12001:9 140.16937:9 140.19777:9 140.3802:16 140.40521:10 140.54053:9 140.84288:20 140.87749:12 141.30118:9 141.34299:9 141.44029:8 141.50012:13 141.58064:15 141.65643:12 141.7558:8 141.80635:10 141.85425:7 141.95125:7 142.08441:2275 142.21527:52 142.25322:44 142.27753:34 142.33273:36 142.35953:22 142.40475:21 142.48412:39 142.53806:19 142.59367:55 142.69177:9 142.72202:12 142.74939:11 142.77676:12 142.81479:20 142.89938:22 142.94772:9 142.97441:15 143.01717:12 143.0863:269 143.14195:49 143.1902:26 143.22363:23 143.24913:17 143.27968:11 143.33675:12 143.42139:13 143.48439:13 143.61046:14 143.67757:15 143.72977:12 143.79022:13 143.992:15 144.02953:11 144.2036:15 144.23842:10 144.30034:11 144.32098:10 144.38292:16 144.54868:15 144.59462:7 144.62199:8 144.76173:11 144.84673:11 144.98238:7 145.0088:7 145.16188:14 145.19627:15 145.21785:13 145.24805:9 145.39909:15 145.46561:9 145.52777:11 145.6393:9 145.68028:8 145.7135:9 145.74379:8 145.84007:10 145.99956:13 146.07745:13 146.14345:9 146.19193:14 146.51262:15 146.55948:9 146.59161:10 146.73613:18 146.87852:8 146.98627:7 147.14803:9 147.1833:8 147.3439:7 147.45518:9 147.56651:10 147.67595:15 147.81638:8 147.87984:7 147.92842:21 148.02654:10 148.06058:10 148.10922:29 148.14206:22 148.22133:9 148.27365:13 148.31897:14 148.48413:7 148.56361:13 148.82878:8 148.88509:21 149.06882:11 149.34581:7 149.40228:20 149.56581:11 149.60541:13 149.70937:10 149.79689:11 149.85062:11 150.00507:14 150.18054:15 150.34901:11 150.40523:18 150.47667:8 150.53049:10 150.57387:17 150.61102:21 150.64964:12 150.81255:10 150.91695:13 150.97339:11 151.0144:13 151.12973:14 151.22099:16 151.51585:10 151.72926:15 151.81354:8 151.93355:11 151.98288:7 152.04124:7 152.17383:11 152.23044:6 152.33627:12 152.36809:6 152.52722:7 152.58405:6 152.67818:10 152.70413:11 152.78909:9 152.88603:9 152.96617:7 153.07245:6 153.14334:9 153.17386:10 153.25577:9 153.30087:6 153.42133:13 153.54092:10 153.63287:14 153.95248:10 154.35138:16 154.38571:8 154.45758:10 154.60472:10 154.91457:9 154.95514:9 155.0083:9 155.14046:11 155.1738:7 155.21466:6 155.28206:7 155.29878:7 155.43088:9 155.67021:12 155.7131:10 155.99934:6 156.09772:213 156.1823:21 156.21907:15 156.29979:10 156.32846:14 156.38574:8 156.43384:8 156.47888:13 156.50131:26 156.61864:11 156.7132:8 156.83044:12 156.87067:14 156.94046:14 156.97392:6 157.10307:61 157.15929:16 157.22977:22 157.26068:6 157.37228:14 157.45517:6 157.48727:6 157.58441:8 157.70081:16 157.74977:13 157.8024:9 157.85152:18 157.9045:10 158.0629:7 158.17455:16 158.38379:6 158.43944:8 158.48959:8 158.62152:8 158.6666:8 158.7011:9 158.82256:15 158.91743:9 158.99533:6 159.05585:16 159.16516:9 159.22742:8 159.30066:6 159.43785:7 159.57166:10 159.61565:16 159.69057:7 159.80453:10 159.91171:13 159.98085:8 160.09564:434 160.12668:149 160.17281:59 160.20993:31 160.30916:33 160.39581:18 160.43755:10 160.66818:6 160.69273:6 160.86008:24 160.91821:13 161.04033:11 161.10022:151 161.14418:39 161.20181:12 161.27234:16 161.34286:6 161.42583:7 161.49123:8 161.51402:14 161.65401:7 161.78264:7 162.03777:6 162.16678:9 162.22736:10 162.28455:10 162.33762:8 162.36732:10 162.41716:17 162.46779:11 162.49602:11 162.56927:26 162.64587:12 162.78233:10 162.94839:9 163.0416:6 163.14101:35 163.19217:15 163.44814:6 163.56093:7 163.69724:11 163.72185:13 163.77052:17 163.91908:7 163.97682:9 164.1545:9 164.21762:13 164.30611:8 164.32967:6 164.55806:8 164.64406:7 164.83745:10 164.97403:10 165.06326:6 165.09151:10 165.1515:13 165.19563:11 165.2534:15 165.34752:10 165.3983:6 165.46092:6 165.55722:7 165.70406:8 165.72755:10 165.81848:16 165.85681:9 165.93285:14 165.97836:7 166.08569:423 166.20598:6 166.29056:18 166.38326:6 166.43498:6 166.48698:6 166.58487:9 166.65381:18 166.68529:9 166.71593:6 166.75667:41 167.10381:20 167.2122:11 167.28922:24 167.35405:6 167.4039:11 167.70448:6 167.92371:6 168.06517:10 168.14987:6 168.21143:6 168.27277:12 168.30249:8 168.45364:9 168.49071:7 168.65308:14 168.67981:7 168.77844:8 168.80341:13 168.96404:13 169.10605:9 169.17299:16 169.25526:6 169.34491:10 169.38922:17 169.55325:7 169.62749:13 169.64549:12 169.70996:11 169.83685:6 169.87495:8 170.18155:13 170.27878:11 170.32991:12 170.4944:7 170.55702:7 170.62184:6 170.73361:6 170.892:14 170.98094:8 171.24997:8 171.52852:12 171.65306:13 171.76068:11 171.87346:6 171.98662:7 172.02368:14 172.08667:49 172.17564:13 172.21156:6 172.29361:15 172.33562:9 172.4673:18 172.58009:16 172.66705:6 172.79051:16 172.9053:7 172.98294:8 173.23489:7 173.36362:7 173.49586:6 173.56036:11 173.81645:10 173.85776:8 173.89932:9 174.05746:8 174.11128:255 174.18826:26 174.25995:12 174.31148:18 174.34601:7 174.39841:11 174.43155:15 174.52547:6 174.58244:15 174.6432:7 174.68301:14 175.11075:46 175.15338:9 175.20099:9 175.38379:7 175.4229:6 175.47441:8 175.53648:6 175.59511:11 175.67998:8 175.81798:6 176.40132:12 176.5611:9 176.61792:8 176.69051:10 176.83713:7 177.02066:19 177.11177:54 177.18433:9 177.27322:8 177.30017:9 177.41632:6 177.46973:6 177.54326:9 177.65121:7 177.79631:8 177.88799:25 178.49207:9 178.67398:14 178.89027:14 178.92775:12 178.9593:13 179.0705:12 179.12631:7 179.3947:6 179.5807:9 179.63443:6 179.69673:15 179.87952:10 179.92606:12 179.97826:6 180.02596:6 180.24118:10 180.26405:13 180.44833:11 180.49507:7 180.58746:6 180.71996:6 180.79601:11 181.24252:11 181.35036:9 181.71918:6 181.86061:8 181.99724:6 182.14577:7 182.19386:12 182.42393:6 182.50366:6 182.66412:7 182.74083:8 182.81709:8 182.8909:8 183.02306:10 183.07523:7 183.11392:15 183.21422:7 183.27046:7 183.53804:7 183.65799:11 183.75005:10 183.77898:6 183.92645:12 183.97487:6 184.09482:2348 184.21033:82 184.2863:49 184.34087:17 184.38057:19 184.44673:34 184.51675:25 184.5912:15 184.67395:12 184.72931:21 184.77762:33 184.81927:16 184.91713:21 184.9628:25 184.99806:36 185.09625:286 185.21881:22 185.26678:32 185.36061:37 185.43231:13 185.52322:16 185.56377:7 185.71291:10 185.84366:26 185.90681:11 185.96716:7 186.01698:9 186.1008:6 186.2644:6 186.32262:6 186.39175:13 186.42445:26 186.47702:11 186.54779:7 186.58693:7 186.63383:10 186.6665:10 186.70432:9 186.74184:6 186.76695:9 186.95488:6 187.01756:7 187.13745:10 187.23569:11 187.30087:10 187.60266:9 187.6918:7 187.71588:7 187.75546:8 187.89595:7 187.98233:12 188.01375:12 188.06772:13 188.42972:7 188.58606:16 188.83351:15 188.90855:6 188.94173:6 189.02046:6 189.24077:6 189.28812:6 189.31454:11 189.36739:12 189.58794:8 189.62738:8 189.79309:12 189.99803:12 190.1572:14 190.22746:8 190.29846:10 190.51979:8 190.66167:7 190.68588:7 190.78876:10 191.0186:13 191.23225:8 191.31114:11 191.44621:6 191.50941:19 191.63626:9 191.66042:13 191.69614:7 191.74596:10 191.79222:22 191.90312:12 192.04089:8 192.09647:6 192.24324:6 192.44572:6 192.48416:6 192.55724:6 192.65291:6 192.75655:14 192.78163:6 193.14987:7 193.18544:9 193.35294:8 193.4662:6 193.50597:6 193.57655:7 193.74976:10 193.80905:14 193.84888:6 193.88399:11 194.16226:6 194.24608:9 194.28435:6 194.4326:13 194.5336:14 194.61349:6 194.71809:15 194.78136:9 194.8893:10 195.02017:12 195.10323:60 195.14928:10 195.19215:7 195.34938:10 195.54134:9 195.70985:9 195.78943:7 196.08435:8 196.15886:6 196.23123:11 196.3425:7 196.3842:6 196.54816:10 196.6566:10 196.69902:9 196.76103:6 196.91374:11 196.98474:12 197.30782:6 197.42853:17 197.53308:8 197.57596:9 197.71475:7 198.23422:10 198.28665:8 198.35522:6 198.62289:10 198.7588:17 198.79155:18 198.93898:10 199.33665:8 </t>
  </si>
  <si>
    <t xml:space="preserve">Paraoxon</t>
  </si>
  <si>
    <t xml:space="preserve">ion correlated with 8656; adduct linked to 3901_[M+NH4]+</t>
  </si>
  <si>
    <t xml:space="preserve">C10H14NO6P</t>
  </si>
  <si>
    <t xml:space="preserve">WYMSBXTXOHUIGT-UHFFFAOYSA-N</t>
  </si>
  <si>
    <t xml:space="preserve">276.06451:187942 277.06786:26236 278.07122:4479</t>
  </si>
  <si>
    <t xml:space="preserve">35.11639:6 35.69572:5 35.75758:7 35.99067:7 36.07663:5 36.1626:9 36.35487:8 36.82365:9 36.91044:19 36.93193:13 37.01165:13 37.16161:9 37.49068:9 37.50462:5 37.65914:6 37.7154:5 37.7858:7 37.96383:6 38.24495:7 38.36182:6 38.40098:5 38.46834:6 38.65699:5 38.80672:7 38.9353:8 39.0265:21 39.06029:7 39.1645:6 39.23613:7 39.25058:6 39.53811:7 39.57355:5 39.66789:11 39.92079:8 40.00756:10 40.07932:7 40.29826:6 40.42734:6 40.53509:7 40.63529:6 40.66932:5 40.91321:12 41.05258:5 41.194:7 41.59941:9 41.63977:6 41.80287:9 41.86586:7 42.04022:5 42.62962:9 42.76014:8 43.21386:6 43.46726:9 43.50964:6 43.57766:6 43.60522:7 43.71437:5 43.93493:7 43.95483:7 43.97291:6 44.08825:5 44.27542:11 44.37076:5 44.44351:10 44.52311:8 44.54225:8 44.64318:8 44.68898:8 44.79916:7 45.0404:5 45.09102:7 45.18339:5 45.83583:5 45.91019:7 46.00739:6 46.12391:7 46.28355:7 46.31081:5 46.37348:7 46.41322:8 46.65276:7 46.74797:13 46.86671:6 46.9375:6 47.2509:7 47.26296:12 47.30235:9 47.4206:5 47.64683:9 47.7842:5 47.83575:5 47.90508:6 48.53917:8 48.57879:5 48.91943:6 49.1963:5 49.27208:9 49.4457:10 49.51823:8 49.65981:8 49.91686:10 49.98296:14 50.10937:6 50.31631:6 50.37243:11 50.77167:10 50.88045:9 51.50484:8 51.52545:6 51.60786:9 52.11513:9 52.21971:9 52.50042:9 52.62431:10 53.04557:9 53.06643:6 53.45103:10 53.83702:7 54.01681:7 54.16063:12 54.45031:6 54.81676:13 54.93964:5 54.97359:14 55.27982:5 55.47377:8 55.56121:8 55.59941:7 55.80278:11 55.84344:6 56.03223:7 56.0833:6 56.10487:10 56.55629:10 56.60476:8 56.99248:10 57.06163:22 57.1307:5 57.30402:8 57.35188:9 57.36692:5 57.42553:10 57.82134:6 57.8637:8 58.07631:8 58.16589:8 58.3429:9 58.37135:11 58.47485:5 58.65617:5 58.69127:6 58.74832:7 58.95073:10 59.10017:8 59.3205:5 59.34256:7 59.39437:7 59.46618:8 59.68207:10 60.02502:6 60.05068:10 60.13953:7 60.35294:5 60.39745:9 60.47321:8 60.51771:14 60.62025:15 60.78553:6 61.02679:5 61.19919:5 61.76878:9 61.83494:11 62.0829:10 62.20839:6 62.23897:7 62.6348:8 62.82081:6 63.32124:7 63.39426:5 63.43067:7 63.52652:5 63.97475:9 64.03619:5 64.05738:6 64.1031:5 64.44294:9 64.55795:6 64.64774:6 64.76984:8 64.79235:10 64.92335:9 64.98247:11 65.26569:11 65.42151:5 65.58914:5 65.85776:5 66.0066:8 66.28147:6 66.3886:9 66.41677:14 67.13631:8 67.24111:6 67.44296:6 67.5325:7 68.06549:12 68.08957:8 68.18978:9 68.77193:8 68.80565:8 68.9141:5 68.95158:9 68.99017:5 69.20905:6 69.23403:6 69.29103:10 69.34586:5 69.65312:9 69.83673:11 69.94491:12 70.2616:6 70.50668:7 70.55961:6 70.58849:6 70.62726:10 70.67765:6 70.83904:8 71.2255:7 71.32676:7 71.69942:14 71.83563:6 72.15263:12 72.23458:10 72.43406:9 72.76629:7 72.90267:12 72.95178:5 73.24071:5 73.71579:8 73.83509:6 73.85232:8 73.8745:5 74.16771:6 74.22495:8 74.60127:7 74.75216:14 74.84759:7 75.02367:44 75.15433:5 75.22111:9 75.68747:7 75.77719:6 75.84703:7 75.9069:10 75.94503:12 76.00778:6 76.097:7 76.16164:6 76.19134:7 76.3475:5 77.0742:10 77.56422:10 77.58801:6 78.03314:8 78.12135:12 78.35178:14 78.6206:6 78.77828:6 79.07313:7 79.11487:9 79.75053:13 79.77174:6 80.06359:6 80.24953:6 80.36743:5 80.39824:9 80.62954:7 80.88174:5 81.01962:7 81.30477:5 81.44946:6 81.52635:13 81.66192:7 82.0377:95 82.07418:24 82.1209:16 82.24236:7 82.34628:10 82.59616:6 82.81891:6 82.89381:5 82.94138:9 83.18027:6 83.50427:5 83.58285:8 83.62999:5 83.68501:6 83.75662:5 83.86064:5 83.94992:8 84.01447:9 84.07581:5 84.84942:7 84.97668:16 85.07681:5 85.61126:6 85.90436:7 86.08307:8 86.18996:6 86.29239:7 86.46136:5 86.6692:5 86.76096:11 87.03226:6 87.20862:8 87.34249:9 87.56748:9 87.8035:7 88.01288:8 88.09896:6 88.38954:16 88.44071:5 88.77773:6 88.90807:9 89.17789:7 89.55122:10 89.63894:5 89.76989:9 89.88219:5 89.91477:9 90.2777:7 90.36076:5 90.53522:12 91.29426:10 91.83688:5 92.02224:9 92.10336:12 92.3922:5 92.86081:13 92.95029:6 93.00359:9 93.03233:7 93.44685:8 93.95757:8 94.04026:660 94.09132:42 94.18141:21 94.20206:8 94.26595:21 94.28593:11 94.34019:10 94.39059:5 94.44624:6 94.61411:5 94.7367:9 94.86789:23 95.04403:83 95.08478:22 95.22163:9 95.33067:7 95.42313:9 95.46671:10 95.83208:12 96.20816:6 96.27547:13 96.36255:7 96.40022:11 96.6367:6 96.66925:10 96.76505:10 97.45935:8 97.54688:6 97.60417:21 97.86127:7 97.95197:10 98.12212:11 98.62794:6 99.24884:9 99.29438:11 99.33926:5 99.41953:8 99.46066:12 99.56867:18 100.33033:9 100.51978:8 100.6396:9 100.78037:10 100.80731:6 100.91077:8 101.02585:5 101.07931:8 101.33984:6 101.43997:9 101.55609:11 101.76412:8 101.98383:6 102.04208:28 102.07063:7 102.13637:13 102.16995:11 102.19205:17 102.23273:7 102.3559:7 102.59214:6 102.60972:6 103.09655:5 103.31287:7 103.39494:13 103.51965:6 103.7996:7 103.8625:9 104.52007:7 104.55678:5 104.70909:9 104.92022:9 105.1433:9 105.22415:5 105.4019:5 106.17962:10 106.4873:7 106.65229:5 106.75391:10 106.88319:6 106.90693:5 106.93058:7 107.01352:6 107.30872:6 107.40498:8 107.619:6 108.03072:7 108.11357:5 108.49246:9 108.51202:8 108.66142:9 108.8106:7 108.96641:7 109.06173:27 109.0916:14 109.13647:11 109.20594:8 109.30595:8 109.41376:6 109.49279:5 109.63673:5 109.81679:5 110.03477:74 110.07439:12 110.13213:9 110.18343:6 110.23287:7 110.49913:6 110.52406:5 110.69938:7 110.73711:17 111.07591:119 111.16869:12 111.36993:5 111.74001:7 111.79599:13 112.18383:6 112.36627:8 112.48828:6 112.52853:5 112.57719:10 113.12791:10 113.21704:10 113.25898:5 113.3382:11 113.50902:5 113.8467:8 113.96716:10 114.06025:6 114.23158:6 114.29051:10 115.32691:6 115.37198:8 115.55039:9 115.88931:5 116.04449:5 116.4017:6 116.90765:6 117.00207:11 117.45897:10 117.80885:9 117.92042:10 118.0838:18 118.11492:7 118.46881:5 118.69436:5 118.8432:8 118.97438:6 119.10564:7 119.2432:9 119.437:6 119.46288:12 119.71281:5 119.75668:12 119.8037:7 119.93189:7 120.41419:7 120.76168:8 120.9255:7 121.01391:6 121.09671:5 121.17313:8 121.40434:7 121.49777:8 122.01758:42 122.07436:26 122.12847:6 122.19779:8 122.27728:8 122.45471:7 123.03863:71 123.13799:13 123.23581:6 123.42012:7 123.75126:7 124.23604:8 124.26477:6 124.56827:7 124.65693:9 125.07225:7 125.38155:7 125.58054:8 125.67999:6 125.88935:6 126.03344:6 126.16639:10 126.32079:5 126.41499:6 126.75149:7 126.88304:10 126.9334:11 127.13229:9 127.21489:6 127.37784:11 127.87759:6 128.10945:9 128.22166:10 128.32999:10 128.7962:6 129.06125:7 129.12733:8 129.49924:12 129.57893:6 129.9705:5 130.46072:9 130.86772:5 131.01767:6 131.07666:12 131.29163:6 131.38469:12 131.75943:9 132.56847:15 133.5937:6 133.86739:9 134.06429:8 134.16371:6 134.27643:8 134.34291:6 134.38275:6 134.56206:5 134.7316:11 135.17413:13 135.35287:5 135.91463:6 136.3087:11 136.42242:6 136.77391:8 136.79808:8 136.95149:8 137.0856:5 137.17134:6 137.35507:19 137.48831:6 137.77733:5 137.91179:5 138.37448:9 138.56847:6 138.74046:6 138.84596:14 139.11856:7 139.9373:5 140.05226:144 140.12749:30 140.44939:7 140.5343:10 140.57059:5 140.80095:7 140.91479:6 141.03722:6 141.13928:7 141.31027:10 141.85475:6 142.59425:7 142.79077:6 143.05121:5 143.12315:6 143.9192:6 144.51425:6 145.00359:6 145.03955:6 145.2106:5 145.29509:6 145.60999:7 145.8735:8 146.00549:7 146.18553:8 146.23401:7 146.5043:9 146.53783:5 146.82605:14 147.02977:9 147.55086:11 147.82457:5 147.90103:9 148.06824:6 148.34895:6 148.97891:41 149.02078:391 149.09457:44 149.14844:23 149.20023:15 149.23117:16 149.31232:9 149.55009:9 149.63737:22 149.69746:9 149.86531:7 150.02686:6 150.0898:9 150.41278:9 150.5744:13 150.62361:6 150.81485:6 150.8967:10 150.94113:9 151.01404:6 151.08093:5 151.12164:6 151.18655:15 151.53304:5 152.00079:6 152.03294:7 152.41559:9 152.52785:8 153.17839:9 153.3282:5 153.44106:8 153.95303:5 154.13676:5 154.37447:8 154.48586:8 155.08521:10 155.12093:7 155.32066:8 155.7374:11 155.79161:8 155.99269:17 156.45078:8 156.79913:5 157.6292:11 157.72002:13 157.92305:6 158.55019:9 158.73032:7 159.04089:8 159.59753:7 160.26392:8 160.61954:5 160.87373:5 161.28813:8 161.33543:12 161.36453:14 161.6011:9 161.85759:6 161.97635:7 162.42398:9 162.72449:8 163.26575:8 163.33887:7 163.74545:7 164.20757:9 164.26358:14 164.29938:5 164.37332:11 164.50499:6 164.7052:7 165.50938:7 165.72664:9 166.02158:10 166.093:16 166.28955:6 166.71556:8 166.90886:6 166.96808:9 167.25687:5 167.52737:6 167.61256:8 167.81296:7 168.12476:5 168.19812:13 168.22505:10 169.09917:8 169.64337:7 169.78323:7 169.85236:5 170.13054:8 170.2341:8 170.26694:8 170.46507:5 170.88536:11 171.11638:6 171.25151:9 172.29485:7 172.48282:5 172.56563:13 172.88182:7 172.99551:162 173.05498:26 173.11435:9 173.18323:7 173.21761:5 173.41322:6 173.62828:9 173.72446:14 173.82463:5 174.00739:2369 174.12227:88 174.15988:49 174.21049:55 174.24773:14 174.27803:14 174.31375:13 174.35365:12 174.39905:14 174.43309:13 174.49008:12 174.52135:10 174.56604:14 174.69359:11 174.72462:11 174.79263:9 174.86861:9 174.8987:16 174.94414:10 175.01472:110 175.12602:15 175.30081:10 175.42558:20 175.45972:17 175.55093:11 175.71021:14 175.74902:15 176.0226:79 176.38666:7 176.41072:5 176.54042:6 176.63399:6 176.82405:6 176.89664:8 177.11024:8 177.20158:5 177.50677:6 177.59846:8 177.62672:10 177.73532:7 177.78932:5 178.06822:9 178.14201:11 178.37788:9 178.53468:20 178.77594:6 178.87935:9 178.98112:6 179.22971:6 179.31169:8 179.39687:11 179.45825:9 179.56398:6 179.81911:9 179.86392:5 181.04996:6 181.08052:7 181.38953:9 181.51302:7 181.63649:5 182.20824:6 182.37065:5 182.55635:8 183.01717:7 183.34279:8 184.10559:7 184.23949:6 184.30589:8 184.76907:6 184.95186:5 184.97914:9 185.40012:5 185.48589:5 185.74348:5 185.90741:6 186.28641:7 186.48746:6 187.02048:36 187.05658:25 187.09258:8 187.22925:7 187.25323:5 187.30786:6 187.43748:7 187.73955:5 187.77205:9 187.9743:8 188.03006:10 188.06934:8 188.44948:14 188.50946:5 188.81189:9 189.20247:9 189.58751:13 189.63982:8 189.91124:8 189.95:7 190.7735:11 190.81306:5 191.09138:11 191.37527:9 191.4704:7 191.53976:8 191.89865:10 191.98607:11 192.59854:10 193.41782:14 193.48898:7 193.86366:8 194.0712:8 194.46007:9 194.502:6 194.54065:6 194.68626:6 195.22839:11 195.34206:5 195.55048:6 195.60228:6 195.79857:5 195.85474:6 196.24774:9 196.48856:8 196.83569:17 197.13145:7 197.22308:10 197.38084:9 197.54999:8 197.61029:5 197.63872:12 197.96878:5 198.36168:9 198.3979:6 198.73521:8 198.89499:6 199.07455:5 199.31706:5 199.71353:9 200.39006:6 200.54037:6 201.08803:9 201.15121:9 201.41714:8 201.46655:11 201.55537:12 201.70781:7 201.97212:19 202.52516:8 202.80565:16 202.99683:724 203.08086:68 203.15828:18 203.19357:12 203.25539:18 203.32516:19 203.36891:7 203.40581:27 203.44246:13 203.52824:13 203.58682:5 203.64169:46 203.69179:10 203.80663:13 203.91856:7 203.99466:173 204.05063:26 204.11661:10 204.13483:10 204.25212:6 204.38722:11 204.4527:5 204.52237:15 204.56822:8 204.6207:5 204.75647:7 204.79169:14 205.00287:10 205.32616:6 205.42876:11 205.63257:5 205.93796:7 206.07689:8 206.16002:5 206.29799:8 206.53819:6 206.57706:8 206.6451:10 206.67667:6 206.85144:11 207.32996:13 207.56056:7 207.62633:6 207.72565:9 207.75705:7 208.0206:8 208.51898:8 208.74377:5 209.19368:6 209.2724:7 209.37186:10 209.4962:5 210.23064:5 210.47546:6 211.01781:6 211.07361:8 211.36169:6 211.57274:5 211.92422:7 212.16615:5 212.22217:9 212.7868:10 213.02554:6 213.2614:8 213.34003:6 213.51996:10 214.0719:8 214.12569:9 214.26257:13 214.39131:5 214.94109:11 215.50363:5 215.82776:6 216.29243:5 216.36273:6 217.229:6 218.03383:12 218.21848:23 218.46049:22 218.71541:6 218.79243:10 219.39534:5 219.65709:18 219.7318:7 219.8269:5 219.9364:8 220.00169:4080 220.12234:192 220.35023:43 220.42181:21 220.46695:46 220.52388:15 220.56651:14 220.64406:39 220.69164:72 220.84322:60 220.91086:12 220.99934:451 221.12357:28 221.22867:31 221.32518:49 221.39314:15 221.46001:14 221.49712:12 221.52879:25 221.64816:10 221.68761:16 221.76759:6 221.85269:20 221.90439:9 221.99094:56 222.0397:9 222.09119:9 222.16216:14 222.20712:27 222.43478:14 222.47618:6 222.57848:6 222.63:7 222.7941:6 222.82663:7 222.89505:12 223.0558:9 223.13457:14 223.4256:6 223.53937:10 223.85324:11 223.98236:5 224.13684:10 224.65787:9 224.84921:6 225.22044:7 225.38213:5 225.52974:5 225.64003:8 225.79504:6 226.16963:6 226.2251:7 226.33736:6 226.64711:8 226.84776:5 226.98447:8 227.21901:5 227.7019:11 227.7907:12 227.8248:6 228.53624:5 228.59222:6 228.97377:7 229.20029:10 229.28592:6 229.60698:7 230.24289:6 230.84065:7 231.0331:13 231.2025:6 231.3748:9 231.62514:7 231.67529:8 231.74721:8 231.78123:8 231.81834:5 232.14822:6 232.31438:14 232.50655:5 232.5778:5 233.0571:5 233.21768:13 233.25821:10 233.49304:15 233.56458:5 233.66971:5 234.00922:16 234.05627:9 234.12518:7 234.23917:7 234.34462:6 234.91478:5 235.05551:6 235.18764:22 235.39345:8 235.51294:8 235.73206:11 236.25993:6 238.03873:13 238.19209:7 238.42645:13 238.46626:13 238.57242:6 238.78621:5 239.00616:7 239.43097:10 239.58444:7 239.67082:5 239.71516:8 240.39856:6 240.52736:6 240.71773:12 240.81812:6 241.1274:5 241.45663:10 241.5365:6 242.15147:5 242.42094:8 242.90016:7 243.28453:12 243.35629:8 243.43187:6 243.83014:6 244.1478:5 244.27757:6 245.30377:5 245.54153:12 245.66727:8 245.86482:5 246.08362:5 246.95901:9 247.09671:32 247.40315:6 247.47577:7 247.72762:7 248.42546:12 248.73843:5 248.78421:7 248.86501:5 249.2879:6 249.60649:9 250.20088:10 250.467:12 250.60522:8 251.14737:6 251.26541:8 251.45612:8 251.51987:11 251.80145:12 252.73854:6 252.85693:5 253.58571:10 254.21141:6 254.25305:7 254.48772:7 254.99747:7 255.44986:7 255.54205:7 255.58878:8 255.85345:7 256.06424:9 256.15933:5 257.23975:8 257.34:12 257.5054:11 257.94107:5 258.03726:10 258.39322:5 258.58438:7 258.91373:10 259.26523:8 259.59625:6 260.47379:6 260.62173:6 261.11209:6 261.38986:7 262.53754:6 262.80988:13 263.03171:5 263.08795:7 263.263:8 263.73972:10 264.29666:6 264.53119:5 265.21008:9 265.24741:6 265.31238:6 265.45267:5 266.01306:13 266.3681:7 267.50046:10 267.99738:5 268.10849:15 268.20694:11 268.50455:7 268.72147:5 268.80438:8 269.61267:5 270.39514:9 270.45984:9 270.68665:7 270.82941:6 270.93573:7 271.74969:8 271.92172:9 272.55521:5 273.052:6 273.18924:7 274.03256:8 274.25784:8 274.65875:8 275.34518:7 275.45978:9 275.51382:8 275.56107:9 275.88477:13 276.17505:8 276.46069:6</t>
  </si>
  <si>
    <t xml:space="preserve">Phenylacetaldehyde</t>
  </si>
  <si>
    <t xml:space="preserve">ion correlated with 1030; found in higher mz's MsMs_1030</t>
  </si>
  <si>
    <t xml:space="preserve">C8H8O</t>
  </si>
  <si>
    <t xml:space="preserve">DTUQWGWMVIHBKE-UHFFFAOYSA-N</t>
  </si>
  <si>
    <t xml:space="preserve">121.06542:750191 122.06877:74488 123.07213:5081</t>
  </si>
  <si>
    <t xml:space="preserve">35.07241:6 35.10624:6 35.22536:12 35.27444:14 35.44717:6 35.47034:6 35.52154:6 35.61636:8 35.84148:12 35.92212:19 36.00113:6 36.02521:5 36.17318:9 36.29042:5 36.3285:6 36.42508:8 36.63977:5 36.70222:7 36.72363:10 36.74748:9 36.82108:6 36.86552:5 37.16782:7 37.23558:9 37.26834:10 37.28933:6 37.35407:7 37.4066:6 37.44516:7 37.63468:9 37.72612:7 37.96574:9 37.9984:7 38.01164:5 38.24432:6 38.2742:13 38.28445:8 38.40034:11 38.42952:7 38.55748:7 38.63221:7 38.65094:7 38.67584:7 38.70702:5 38.76406:10 38.94914:5 38.9712:14 39.15355:14 39.23986:5 39.27174:14 39.31166:9 39.47845:6 39.59231:8 39.77188:9 39.8967:9 39.94633:5 40.03364:8 40.12394:5 40.38926:6 40.59343:5 40.82766:8 40.9002:8 41.03878:18 41.08441:14 41.11408:6 41.15004:7 41.19047:8 41.26771:7 41.3395:8 41.74112:9 41.7734:9 41.81784:5 41.84009:5 41.9215:6 42.033:134 42.04805:33 42.09411:6 42.40309:8 42.43892:10 42.46887:14 42.5321:7 42.54641:5 42.62181:6 42.64795:8 42.79401:6 42.82774:6 42.85409:6 42.89913:6 43.0238:24 43.04169:6 43.09419:12 43.14381:5 43.21497:7 43.41455:8 43.51274:7 43.63133:9 43.66781:10 43.84212:7 43.87115:5 43.99451:15 44.02034:10 44.0962:8 44.22614:6 44.2489:10 44.40072:12 44.48941:9 44.50457:12 44.53909:6 44.5858:8 44.60457:5 44.78768:12 44.95941:9 45.018:9 45.09528:7 45.41309:10 45.81237:7 45.84826:6 45.988:7 46.02297:9 46.08124:8 46.17466:8 46.23306:9 46.25838:6 46.45535:7 46.58459:11 46.75647:5 46.9085:6 46.99963:9 47.24276:6 47.32983:7 47.43258:10 47.56302:6 47.65776:6 47.6716:10 47.87157:5 48.01035:7 48.058:8 48.16528:11 48.19519:6 48.2687:6 48.32045:7 48.37821:6 48.56366:6 48.60758:7 48.62555:10 48.92763:10 48.94772:5 49.06431:8 49.12372:8 49.28489:5 49.43291:6 49.55387:18 49.65067:6 49.72849:7 49.79692:7 49.97087:5 50.0171:64 50.05188:20 50.10055:11 50.25476:7 50.36852:7 50.46817:9 50.54349:11 50.67403:6 50.74617:9 50.79638:11 50.83101:6 50.95271:8 50.9683:6 51.02571:271 51.0607:44 51.08596:16 51.10036:14 51.12457:11 51.1517:6 51.18486:5 51.25528:5 51.27623:9 51.34599:9 51.54617:8 51.66041:6 51.70618:13 51.78411:6 51.80958:9 51.85303:6 52.01236:8 52.04295:9 52.07382:6 52.32239:6 52.3471:10 52.38864:11 52.46324:6 52.48814:5 52.67924:5 52.80804:9 52.83316:12 52.87897:8 53.04154:104 53.08328:13 53.1168:12 53.25872:7 53.34666:6 53.38211:7 53.44372:13 53.50488:6 53.5518:8 53.66715:12 53.93188:9 53.97148:7 54.06791:5 54.42934:6 54.50001:6 54.53292:14 54.57875:5 54.63056:7 54.65564:10 54.70229:5 54.77431:8 54.89304:13 54.9604:7 54.9906:9 55.01978:158 55.06903:17 55.10952:23 55.14756:16 55.18629:5 55.23314:6 55.25909:9 55.3098:6 55.33536:8 55.36945:17 55.45468:8 55.77085:11 55.81792:8 56.17373:5 56.41453:6 56.51554:10 56.54476:8 56.59524:7 56.70721:9 56.87094:25 56.91026:5 57.18933:7 57.30419:8 57.33675:10 57.35081:7 57.56559:6 57.6973:9 57.8348:11 58.06119:7 58.11421:15 58.15289:9 58.22717:8 58.30807:6 58.47148:5 58.55938:8 58.79723:8 58.99834:5 59.05655:7 59.41777:14 59.43398:11 59.47493:10 59.51495:10 59.54918:7 59.72726:6 59.84238:10 60.06863:5 60.1166:11 60.91397:7 60.94643:11 61.14047:13 61.37425:12 61.39989:6 61.41783:6 61.44235:10 61.57228:5 61.60553:5 62.15527:10 62.22535:6 62.25998:5 62.32792:12 62.40997:11 62.4596:8 62.5013:8 62.53074:5 62.56018:10 62.89874:8 62.9588:12 63.00821:6 63.30313:10 63.36452:8 63.39894:5 63.50386:7 63.58143:8 63.60003:7 63.83296:5 64.00185:14 64.11024:6 64.13615:5 64.17207:9 64.19046:10 64.21332:16 64.23043:8 64.26845:5 64.31901:10 64.34196:12 64.3604:5 64.45244:9 64.50297:5 64.62717:7 64.6879:12 64.73398:7 64.79291:6 64.87611:5 64.96379:7 65.03986:617 65.07703:89 65.10593:31 65.14397:18 65.17548:28 65.20875:10 65.27354:13 65.33367:15 65.39207:10 65.42693:9 65.52831:15 65.55672:9 65.62012:11 65.67907:10 65.88815:9 65.90907:11 66.10527:16 66.24433:10 66.26299:13 66.44023:21 66.49557:5 66.59079:6 66.77924:8 66.95724:6 67.00433:6 67.0313:48 67.07197:12 67.10075:8 67.33041:6 67.49957:9 67.77296:6 67.9626:12 68.01841:8 68.03731:6 68.07561:8 68.13421:7 68.25483:8 68.35425:8 68.86749:10 69.06254:10 69.08646:6 69.31294:9 69.33333:7 69.36677:5 69.38689:6 69.51471:8 69.97397:8 70.15086:8 70.17538:17 70.23536:6 70.47438:8 70.51267:13 70.59254:8 70.68494:5 70.71384:8 70.83435:5 71.00799:6 71.43325:8 71.63592:11 71.66612:15 71.96587:6 72.02125:5 72.11765:5 72.15653:8 72.23497:8 72.25882:7 72.44868:9 72.73436:6 72.8541:10 72.92242:6 72.99107:11 73.07429:16 73.21095:8 73.33405:9 73.40765:5 73.44691:7 73.53051:5 73.57108:9 73.59506:5 73.74281:6 73.993:9 74.03236:11 74.10622:9 74.71404:5 74.80317:7 74.83786:12 74.86758:13 74.97789:6 75.08585:5 75.27953:6 75.2994:7 75.33822:6 75.72685:9 75.85165:8 75.91211:8 75.95303:6 76.21084:6 76.28769:5 76.35224:7 76.40397:12 76.45378:23 76.50697:18 76.53262:31 77.03976:7989 77.11641:319 77.14491:147 77.17244:138 77.22576:91 77.25314:65 77.2732:52 77.32151:43 77.34579:31 77.37679:36 77.40043:37 77.43533:29 77.4612:57 77.4839:51 77.55185:65 77.61543:20 77.64384:24 77.66388:11 77.71119:39 77.73902:37 77.80058:21 77.83014:11 77.86847:32 77.90166:7 77.93681:11 77.9861:46 78.0439:1229 78.12507:76 78.15961:29 78.20841:23 78.2332:21 78.26483:19 78.29011:11 78.31248:11 78.33174:5 78.36293:10 78.46162:13 78.50414:13 78.55547:9 78.58025:11 78.60516:10 78.61915:14 78.64224:18 78.74796:7 78.77769:14 78.80134:7 78.83017:10 78.85162:16 78.8954:15 78.94447:11 79.0479:14 79.0731:9 79.10684:6 79.13808:15 79.19188:13 79.30845:7 79.36423:13 79.37971:10 79.40896:42 79.53191:5 79.56464:8 79.61697:10 79.65282:10 79.71674:9 79.74319:5 79.78658:11 79.80199:7 79.8293:6 79.88079:21 79.91648:12 80.06622:7 80.3009:5 80.3676:7 80.39948:6 80.42931:8 80.52702:6 80.55515:11 80.61464:7 80.6683:6 80.70174:11 80.75689:32 80.79614:15 80.82529:9 80.84589:7 80.87165:8 81.02094:6 81.12153:6 81.17587:5 81.26655:7 81.32705:5 81.36692:7 81.40715:6 81.41994:7 81.64307:9 81.67726:7 81.73421:5 81.83782:7 81.87921:8 81.93684:17 82.01929:6 82.09657:12 82.11871:5 82.15943:5 82.19057:7 82.27873:9 82.30416:9 82.35686:9 82.3924:5 82.56911:6 82.66327:9 82.79897:7 82.88274:9 82.91515:13 82.98138:15 83.06474:195 83.14349:29 83.20899:6 83.24297:6 83.32743:5 83.42482:6 83.46261:9 83.74054:7 83.76642:14 83.86894:7 83.97626:7 84.00269:6 84.16538:5 84.20643:9 84.23631:11 84.31255:6 84.36485:7 84.39672:21 84.44426:6 84.48485:7 84.54926:6 84.57591:9 84.61314:13 84.73257:8 84.76553:10 84.90005:6 85.0294:5 85.10075:5 85.13049:13 85.18179:5 85.4578:17 85.84895:6 85.91912:7 85.98154:8 86.17153:5 86.19545:6 86.26476:6 86.40831:10 86.57851:10 86.70676:9 86.86501:12 86.9367:8 86.95763:17 87.17544:7 87.41763:10 87.51405:7 87.73917:11 87.84662:7 87.94153:11 88.01313:6 88.18518:7 88.31465:7 88.35652:5 88.4798:9 88.50554:6 88.56046:6 88.58907:12 88.68552:8 88.73286:9 88.98852:6 89.03293:6 89.15089:12 89.4486:6 89.51292:13 89.60831:5 89.71409:6 89.80344:8 89.81992:9 90.02257:8 90.04478:8 90.38177:5 90.75884:7 90.84692:9 90.89059:9 90.98928:11 91.01723:9 91.05413:2564 91.14347:109 91.17682:54 91.19913:41 91.25187:53 91.27608:38 91.31541:76 91.36011:25 91.40941:9 91.44019:15 91.48061:7 91.52446:5 91.56282:6 91.59022:21 91.65565:36 91.67813:48 91.71091:7 91.75027:5 91.77572:18 91.81503:11 91.85356:15 91.91041:13 91.98081:5 92.0566:267 92.12269:15 92.15975:16 92.18326:9 92.22451:6 92.24927:6 92.27941:7 92.44744:12 92.5525:18 92.63344:8 92.68443:5 92.71748:22 92.74786:13 92.80579:6 92.96867:5 93.02688:47 93.06921:613 93.13284:26 93.15389:27 93.19801:7 93.23322:14 93.28104:13 93.29797:9 93.33634:5 93.5024:12 93.57473:25 93.65202:11 93.72358:5 93.74355:18 93.77345:8 93.84894:5 93.95409:6 94.04309:306 94.06592:232 94.14646:25 94.17384:10 94.22495:11 94.26836:6 94.38518:7 94.42251:8 94.44446:10 94.61367:6 94.65808:7 94.75388:13 94.89788:5 95.0463:48 95.13208:10 95.16591:16 95.27211:9 95.28882:8 95.3728:15 95.47631:7 95.6303:6 95.68633:8 95.72152:9 95.78401:11 95.87682:11 95.89305:8 95.96323:16 96.06773:9 96.10722:8 96.31567:43 96.67567:8 96.76608:5 96.86518:7 96.92885:6 96.99983:16 97.12625:8 97.29499:8 97.36468:6 97.42567:8 97.56523:9 97.78289:9 97.90112:10 98.11114:9 98.28409:5 98.33235:5 98.55547:13 98.91058:5 98.98383:7 99.16398:13 99.22065:6 99.30038:5 99.3746:6 99.58082:8 99.769:11 99.82623:11 99.91208:7 99.98081:9 100.14699:6 100.22439:7 100.26167:8 100.35574:11 100.65208:8 100.75573:9 100.82616:9 100.89841:5 100.9569:5 101.03891:88 101.07791:15 101.10372:13 101.1471:6 101.24489:10 101.3141:5 101.40223:8 101.42347:12 101.45826:8 101.62602:7 101.74696:15 101.75916:9 101.81053:5 101.84621:5 101.99557:12 102.04945:190 102.17353:7 102.34877:16 102.37191:5 102.47742:6 102.49846:5 102.5778:13 102.7522:6 102.83025:8 102.86761:21 102.92329:6 103.05379:2778 103.14214:87 103.16185:56 103.19094:33 103.22866:24 103.26554:11 103.3193:35 103.36651:12 103.38873:19 103.4062:9 103.48026:25 103.52046:16 103.54466:14 103.5994:14 103.63351:11 103.65643:15 103.68308:9 103.71516:6 103.74017:8 103.78455:17 103.86547:17 103.93237:11 103.97201:8 104.00909:11 104.05543:289 104.09881:46 104.14574:52 104.18075:6 104.2345:26 104.295:7 104.34616:5 104.38519:10 104.43594:12 104.46908:9 104.5936:7 104.70047:13 104.73898:19 104.82711:9 104.98878:10 105.0319:9 105.08032:8 105.12666:9 105.17838:10 105.30901:5 105.33741:14 105.3666:6 105.42561:9 105.44933:9 105.54324:10 105.57858:22 105.69044:10 105.7094:6 105.76815:11 105.80086:7 105.91551:7 105.98378:6 106.04993:15 106.18275:7 106.24289:6 106.31668:11 106.37762:8 106.48991:6 106.77679:7 106.80769:6 106.90356:21 106.93536:11 107.07301:5 107.2034:7 107.2868:9 107.32205:10 107.48531:6 107.63922:17 107.66746:5 107.83885:11 108.02998:8 108.19484:12 108.37499:12 108.48833:11 108.5663:7 108.60844:10 108.66142:9 108.69128:8 108.76247:11 108.92432:11 109.15166:10 109.25938:7 109.29529:8 109.43307:9 109.58109:10 110.15334:10 110.46619:6 110.55058:8 110.85119:8 110.96047:5 111.00267:6 111.03807:9 111.28042:10 111.29938:9 111.41342:7 111.65583:7 111.6978:8 111.9704:6 111.9987:10 112.21484:10 112.25546:10 112.47406:7 112.6125:8 112.89972:5 112.98495:6 113.05184:8 113.29874:8 113.4054:13 113.51342:10 113.59618:5 113.71698:12 113.77788:5 113.81434:12 113.894:6 113.92457:6 114.25048:6 114.42072:7 114.4847:10 114.56094:7 114.59208:5 114.62264:7 114.75106:7 114.7798:16 115.1815:11 115.21215:7 115.26749:9 115.35361:8 115.60291:6 115.62755:12 115.67991:5 115.73928:10 116.05565:7 116.18567:5 116.26135:15 116.33381:5 116.36476:5 116.9667:9 117.03179:6 117.23809:7 117.32183:15 117.62566:6 117.72259:13 117.79678:9 118.03606:7 118.11408:6 118.25534:9 118.28825:6 118.39455:7 118.43158:6 118.52511:7 118.55523:10 118.74659:44 118.98705:5 119.05416:7 119.17236:5 119.30593:8 119.43443:22 119.48685:6 119.51254:5 119.57513:9 119.61585:6 119.88303:13 119.94565:8 120.00251:5 120.20235:10 120.25433:15 120.54678:11 120.64866:8 120.90574:5 120.94296:15 121.06093:1046 121.14073:70 121.18203:32 121.22473:6 121.26503:10 121.30482:36 121.3605:18 121.38606:13 121.44649:17</t>
  </si>
  <si>
    <t xml:space="preserve">Phenylacetylglycine</t>
  </si>
  <si>
    <t xml:space="preserve">C10H11NO3</t>
  </si>
  <si>
    <t xml:space="preserve">UTYVDVLMYQPLQB-UHFFFAOYSA-N</t>
  </si>
  <si>
    <t xml:space="preserve">194.08139:554978 195.08474:66866 196.0881:6822</t>
  </si>
  <si>
    <t xml:space="preserve">35.22474:6 35.42672:11 35.54505:5 35.57919:14 35.66525:5 35.86632:9 35.89426:7 35.98345:6 36.00676:8 36.12887:6 36.40745:5 36.42765:5 36.44545:5 36.50776:13 36.58762:7 36.78865:7 36.81319:14 36.87307:8 37.01484:11 37.02878:7 37.16138:5 37.19292:6 37.46367:9 37.48977:5 37.75391:8 37.80303:9 37.85248:8 38.03871:6 38.1812:7 38.25542:9 38.36169:10 38.7275:9 38.74939:9 38.9934:10 39.22152:6 39.25022:8 39.47665:8 39.50209:11 39.56298:17 39.71094:5 39.88515:6 39.93237:7 39.99275:7 40.23534:6 40.27243:10 40.3197:9 40.52765:8 40.60402:6 40.64226:5 40.94109:5 41.00094:6 41.03946:10 41.25246:6 41.49527:9 41.52898:10 41.55852:6 41.83224:6 41.91381:5 42.11069:6 42.15892:7 42.1738:8 42.27805:10 42.31155:6 42.40114:6 42.46757:5 42.77861:10 43.01428:55 43.25576:7 43.29831:8 43.53878:10 43.68253:9 43.84074:7 44.04697:7 44.09607:6 44.2904:5 44.31712:20 44.63608:6 44.67562:5 44.81997:6 44.89671:6 45.02929:49 45.08498:10 45.17542:8 45.21418:7 45.39515:6 45.4492:9 45.76643:7 45.90603:9 45.9798:6 46.02449:6 46.05721:11 46.21019:6 46.48029:6 46.52327:6 46.7247:12 46.99575:14 47.0821:6 47.14069:5 47.17609:6 47.24691:5 47.49193:5 47.57431:5 47.7452:6 47.97421:5 48.08934:6 48.12201:6 48.20876:14 48.36879:8 48.49538:6 48.58002:6 49.01134:6 49.25427:6 49.42931:5 49.73182:6 49.80947:6 49.82948:5 50.43718:5 50.53924:7 50.6857:5 50.70607:5 50.74688:9 50.78564:6 50.86629:8 50.9502:6 51.08655:8 51.1824:11 51.25044:8 51.53342:5 51.67324:8 51.72272:5 51.80941:6 51.92065:7 51.9702:8 52.04456:15 52.11025:9 52.31871:7 52.39951:7 52.47523:8 52.54165:7 52.66098:9 52.72867:6 52.96186:14 53.22273:8 53.30007:13 53.41723:9 53.47612:7 53.49675:8 53.58401:7 53.7982:5 53.83883:8 53.86332:11 54.43111:12 54.4944:5 54.59169:12 54.70604:9 54.81503:8 54.92234:6 54.98179:11 55.03915:8 55.18476:7 55.3219:10 55.34646:8 55.59072:9 55.67629:5 55.71693:9 55.80034:6 55.8988:6 56.04379:10 56.10551:6 56.14319:6 56.18765:5 56.29782:5 56.38798:6 56.41823:5 56.53015:7 56.61633:6 56.80613:7 56.83637:7 56.87452:5 56.93729:12 57.31532:11 57.33408:8 57.79982:5 58.00526:8 58.49803:7 58.55952:6 58.6168:8 58.77:12 58.83807:6 59.35081:7 59.45926:5 59.58516:8 59.64279:11 59.77119:6 59.82423:6 59.86868:6 59.94316:5 60.03487:7 60.11256:8 60.13477:5 60.28029:7 60.99126:10 61.06229:8 61.09838:6 61.12849:6 61.2228:5 61.44989:7 61.51298:6 61.5332:5 61.5669:6 61.64893:6 62.01043:10 62.13259:19 62.26332:10 62.61053:8 62.64259:7 63.02447:54 63.05697:18 63.08382:7 63.10231:10 63.27081:5 63.4348:9 63.92876:6 63.97915:6 64.0386:9 64.2496:5 64.32261:9 64.45623:13 64.58737:8 65.03825:120 65.06283:24 65.11112:9 65.1412:11 65.31004:6 65.6292:9 65.73201:7 65.83391:7 65.87602:7 65.94822:6 65.96468:7 66.2252:11 66.25317:8 66.57958:11 67.23122:5 67.33242:7 67.44465:7 67.57953:10 67.89514:6 67.99332:6 68.16344:6 68.24133:7 68.59077:7 68.66296:6 68.7822:11 69.30045:6 69.4426:7 69.62411:8 69.72998:9 69.85852:9 69.93521:8 69.96513:7 69.99503:6 70.07351:9 70.26141:9 70.3141:7 70.36455:10 70.4679:10 70.92576:7 71.03163:9 71.84603:6 72.16583:8 72.2086:6 72.44842:8 72.75953:8 72.81449:7 72.93137:8 73.07379:5 73.53481:8 73.80523:9 73.85445:5 73.91107:7 74.10326:6 74.13603:5 74.25867:12 74.27808:7 74.29842:13 74.48063:7 74.50819:9 74.6292:6 74.73331:7 74.77789:13 74.81504:8 75.52276:5 75.65636:10 75.7072:6 75.76378:9 75.85387:13 76.03875:2439 76.14542:69 76.19241:39 76.22261:29 76.27716:26 76.29861:27 76.34828:8 76.39215:12 76.44186:7 76.50841:24 76.53172:17 76.57687:8 76.60632:8 76.67673:7 76.71924:21 76.75299:13 76.80756:7 76.87314:17 76.89436:8 77.00991:8 77.03996:25 77.08911:6 77.17178:47 77.27515:8 77.36582:6 77.50827:7 77.54764:11 77.7229:13 77.77953:7 77.94131:5 77.97228:13 77.98917:23 78.36751:5 78.42244:9 78.45289:8 78.56458:5 78.67106:6 78.86472:10 78.95599:9 79.11387:9 79.48114:5 79.52268:9 79.56614:5 79.90813:6 80.27374:17 80.4202:12 80.54692:11 80.68063:7 80.74755:11 80.84648:6 80.90736:15 81.00496:6 81.06698:10 81.0876:5 81.31992:8 81.41044:9 81.48383:9 81.52065:11 81.60429:6 81.7607:6 81.83785:8 82.13869:12 82.42391:7 82.60646:11 82.83154:9 83.05875:5 83.21719:10 83.23722:5 83.26075:11 83.30779:8 83.33292:10 83.42022:7 83.65205:9 83.76066:5 83.81834:7 83.91259:6 84.14937:10 84.21753:6 84.30151:8 84.36727:6 84.50765:5 84.53305:5 84.58577:10 84.7712:5 84.90223:8 84.9444:8 85.07115:8 85.14691:7 85.66393:7 86.10455:7 86.19492:5 86.22083:9 86.5676:7 86.62091:5 86.7009:6 87.09071:7 87.21911:13 87.65334:11 87.77019:9 88.0771:7 88.20533:5 88.29766:6 88.47538:6 88.82053:7 89.17162:9 89.29154:10 89.50209:8 89.52917:5 89.6971:9 90.03955:9 90.10463:6 90.2569:5 90.31771:5 90.33859:6 90.38816:8 90.55657:8 90.61135:7 90.68193:5 90.72147:8 90.79925:9 90.85517:6 90.89735:7 91.00948:5 91.05396:13595 91.13752:610 91.16545:227 91.21209:155 91.24749:112 91.32115:114 91.3758:61 91.40343:99 91.44839:55 91.4707:59 91.52431:86 91.576:37 91.60075:36 91.66292:64 91.69245:54 91.7364:29 91.77541:13 91.79814:26 91.86601:36 91.90742:13 91.94045:21 91.97752:35 91.99664:28 92.05646:934 92.11537:85 92.14754:47 92.17545:48 92.19292:29 92.23933:57 92.29551:16 92.31355:12 92.37507:43 92.44351:20 92.50767:13 92.55051:11 92.58899:6 92.63408:18 92.68114:10 92.72662:28 92.77396:22 92.82114:11 92.87691:12 92.9106:5 92.93771:10 92.98193:11 93.06299:68 93.12509:34 93.18282:23 93.2169:23 93.25819:14 93.29708:5 93.32364:6 93.36359:13 93.40223:5 93.43606:8 93.48383:13 93.63047:6 93.64594:7 93.71354:8 93.79013:11 93.81786:11 93.88446:9 93.91637:9 93.99191:13 94.07347:11 94.14734:27 94.39579:7 94.54611:12 94.59039:12 94.81366:5 94.89735:7 94.94722:7 94.98386:12 95.0425:12 95.27188:13 95.39184:11 95.42257:5 95.56757:8 95.68018:9 95.83153:8 95.8708:12 96.0268:7 96.07725:8 96.15705:8 96.21832:8 96.42123:12 96.45419:15 96.5394:5 96.58282:8 96.60703:8 96.67031:7 96.88866:9 96.9225:7 96.95041:13 97.04096:10 97.17677:10 97.31078:6 97.4227:8 97.72659:7 97.93423:7 98.00527:7 98.04242:11 98.08711:8 98.13026:11 98.20728:7 98.29773:5 98.42271:15 98.54205:10 98.57113:8 98.63665:15 98.75829:6 98.86649:5 99.01463:8 99.08977:5 99.3164:8 99.49459:8 99.67025:10 99.74576:6 99.77418:19 99.87148:5 99.93092:6 100.11948:8 100.25826:10 100.49033:7 100.58259:9 100.73201:5 100.80554:6 100.86485:17 101.02544:9 101.05988:11 101.1289:12 101.34847:15 101.39426:8 101.4625:5 101.75797:9 101.82438:7 101.85049:10 101.98519:6 102.20919:5 102.32504:7 102.97215:11 103.03901:12 103.0739:7 103.09863:7 103.18048:11 103.37653:8 103.50762:6 103.53106:6 103.83697:15 103.9481:9 104.1336:7 104.24681:9 104.29298:7 104.35155:8 104.42847:5 104.49195:6 104.61399:5 104.67375:6 104.81425:10 104.93745:5 105.08212:24 105.14292:5 105.22517:7 105.36257:15 105.43681:9 105.79592:8 105.93114:10 106.04351:14 106.18518:10 106.27519:7 106.36732:7 106.60472:8 107.12077:5 107.19106:8 107.26959:7 107.66198:6 107.72541:7 107.96316:9 107.99908:6 108.04671:6 108.16433:7 108.30885:6 108.4987:5 108.60705:8 108.75645:7 108.86996:5 109.07244:28 109.11216:15 109.14806:6 109.31624:11 109.62436:7 110.13475:6 110.26099:5 110.47768:9 110.58014:8 110.63556:6 110.67605:7 110.77591:10 110.79701:10 110.8752:6 110.93702:6 111.07455:5 111.18022:8 111.20583:7 111.25471:10 111.29881:10 111.36463:11 111.73833:6 112.01842:8 112.06684:7 112.11726:9 112.25491:8 112.34006:6 112.43019:9 112.48084:6 113.2037:9 113.42029:9 114.20753:12 114.23095:5 114.6036:8 114.85394:13 115.03335:7 115.07192:9 115.36842:6 115.48363:6 115.84267:8 115.86905:6 116.02444:9 116.22837:5 116.34261:11 116.3694:5 116.42446:7 116.48055:6 116.67959:6 116.71655:6 116.89627:7 117.34667:12 117.59196:5 117.64685:8 117.69967:6 118.07595:6 118.19013:12 118.23162:9 118.3126:14 118.46842:16 118.54391:8 118.5682:6 118.59332:6 118.64301:10 118.66802:5 118.81972:10 118.86:8 118.98023:12 119.53804:5 120.07691:94 120.14784:19 120.20818:11 120.44684:19 120.60443:7 120.74252:19 120.78027:7 121.09029:62 121.20274:13 121.69974:6 121.81176:7 121.97258:6 122.05212:8 122.10078:12 122.18939:12 122.45432:6 122.63183:5 122.9049:11 123.04917:7 123.4285:15 123.53887:9 123.5726:11 124.10478:6 124.24818:6 124.35159:11 124.4017:9 124.58705:10 124.66379:6 124.69395:8 124.71816:6 124.86015:6 125.33626:8 125.40786:5 125.64748:10 125.75987:9 125.78561:5 126.98983:7 127.06457:7 127.1842:8 127.37103:10 127.70133:14 127.99258:15 128.61526:5 128.68044:9 128.77229:5 128.80373:6 128.91933:6 129.09058:8 129.36198:6 129.97028:6 130.40144:5 130.80569:8 131.02516:6 131.09578:5 131.21857:9 131.38454:10 131.55522:5 131.83978:9 131.89055:10 131.95891:6 132.35667:6 133.16397:8 133.2299:11 133.35994:7 133.49069:9 134.15753:9 134.33586:6 134.48973:6 134.8862:6 134.92076:7 134.96735:5 135.12601:5 135.2291:6 135.63365:9 135.68036:7 135.79315:8 135.93013:6 136.08368:34 136.12042:20 136.17589:7 136.30046:5 136.4381:8 136.85654:8 136.95782:5 137.02441:7 137.11201:6 137.19751:7 137.22943:6 137.26633:5 137.34192:7 137.46208:5 137.57098:14 137.64243:5 137.6794:6 137.80217:9 138.21956:6 138.36246:7 138.42986:6 138.53105:8 138.81766:7 139.13171:10 139.27361:11 139.47754:5 139.5248:9 140.90099:6 141.08949:7 141.4184:10 141.47934:9 141.51877:6 141.57982:7 141.68266:5 141.79294:5 141.86574:11 142.01695:5 142.23665:6 142.42804:5 142.48279:8 142.66737:6 142.83849:8 143.23006:11 143.27692:10 143.42949:6 143.78825:6 143.95888:10 144.42546:5 145.04457:8 145.26523:11 145.34137:6 145.4001:10 146.71205:8 146.73972:5 146.77441:5 146.85027:7 146.9549:8 147.3927:7 147.72594:9 147.77547:7 147.85907:5 147.9066:5 148.19008:5 148.6964:10 148.81497:14 149.49344:7 149.55643:5 150.33508:10 150.42084:6 150.96809:6 151.07362:33 151.25455:8 151.31294:6 151.87718:5 152.00017:8 152.09445:11 152.20563:6 152.75847:7 153.01567:9 153.78716:8 153.88875:10 153.93918:8 154.10043:6 154.16595:7 154.40765:6 154.49191:6 154.94203:17 155.38712:8 155.55008:5 156.4575:6 157.22397:5 157.35443:6 157.43935:17 157.50537:5 157.59904:6 157.69954:6 157.82001:7 158.09183:6 158.13144:9 158.18907:10 158.23077:6 158.36929:10 158.5096:8 158.70984:6 158.75922:7 159.00786:5 159.26434:5 159.49176:5 159.55524:6 160.21281:8 160.33626:14 160.58047:11 160.64212:5 160.71529:8 160.76408:12 160.94597:6 161.01865:5 161.10655:14 161.15968:9 161.2077:9 161.33864:7 161.62321:8 161.90089:6 162.19949:5 162.77521:6 163.22864:10 163.4263:9 163.53493:5 163.82321:5 164.37386:6 164.54863:7 164.64417:7 164.77625:9 164.82556:11 164.86475:6 164.93105:8 165.5871:8 165.61577:5 165.64531:9 165.78668:5 165.85919:9 166.27307:7 166.55524:7 166.80505:6 166.87141:11 166.92322:14 167.45538:7 167.63446:13 167.82143:7 168.37695:6 168.40668:6 168.53284:9 169.18063:10 169.2773:6 169.32973:11 169.46519:5 169.79971:5 170.10561:6 170.6461:7 170.93614:10 171.18338:7 171.32581:6 171.50583:7 171.59595:8 171.73216:5 171.91866:6 172.01588:9 172.05388:8 172.15233:8 172.21922:10 172.24879:8 172.58025:5 172.84357:14 173.03166:10 173.51466:7 173.74113:5 173.84303:7 173.96011:6 173.99939:7 174.1037:6 174.89833:8 175.0081:7 175.03619:6 175.09526:11 175.17865:7 175.51999:6 175.89885:8 176.17352:6 176.28352:8 176.7668:10 176.82013:5 177.16306:5 177.19226:10 177.3942:10 177.55338:5 177.84993:7 178.08659:9 178.6366:9 178.6989:5 179.75719:7 180.10422:11 180.27214:9 180.61841:9 180.71527:8 181.26572:5 181.86772:5 181.93726:6 181.9617:5 182.02998:12 182.17453:10 182.23485:8 182.33926:7 182.37021:8 182.60336:13 182.96896:5 183.77225:8 184.01387:7 184.13071:9 184.36382:8 184.44926:7 184.50887:12 184.77592:6 184.93584:10 185.08023:12 185.31702:5 186.03194:11 186.14525:6 186.29742:6 186.33678:9 186.38586:9 186.50885:5 186.77466:6 187.15878:5 187.2567:7 187.61148:7 187.7077:10 187.80321:5 188.36098:10 189.28848:5 189.56471:6 189.62753:12 189.86447:6 190.10112:6 190.29663:7 190.47244:5 190.52785:7 190.79811:5 190.868:8 191.31909:6 192.12442:7 192.15442:9 192.45407:6 192.76424:8 192.99084:6 193.21896:5 193.87231:9 194.14247:8 194.22229:8 194.52347:8</t>
  </si>
  <si>
    <t xml:space="preserve">Phenylethanolamine</t>
  </si>
  <si>
    <t xml:space="preserve">ion correlated with 646</t>
  </si>
  <si>
    <t xml:space="preserve">C8H11NO</t>
  </si>
  <si>
    <t xml:space="preserve">ULSIYEODSMZIPX-UHFFFAOYSA-N</t>
  </si>
  <si>
    <t xml:space="preserve">138.09216:785892 139.09551:93092 140.09887:6548</t>
  </si>
  <si>
    <t xml:space="preserve">35.05735:13 35.12154:10 35.14021:15 35.20292:6 35.27946:9 35.33404:9 35.34761:8 35.49767:10 35.52147:6 35.67966:8 35.8175:6 35.83281:6 35.92613:11 36.05384:11 36.09057:9 36.1296:5 36.19917:9 36.2639:10 36.29045:12 36.32842:9 36.38457:7 36.40724:9 36.42218:9 36.44993:5 36.46447:14 36.52895:5 36.57744:9 36.62248:7 36.64112:9 36.66324:6 36.72203:10 36.80705:10 36.84528:5 36.95436:6 36.97696:12 36.98739:7 37.02921:11 37.07833:6 37.21651:11 37.24127:7 37.26662:5 37.45745:8 37.49252:6 37.53744:10 37.5929:8 37.72693:11 37.76198:11 37.78421:5 37.84165:6 37.97931:5 38.02461:10 38.16698:7 38.21249:6 38.2345:5 38.36212:8 38.42398:6 38.4464:7 38.50782:6 38.58597:17 38.65005:5 38.74986:5 38.77815:7 38.85294:8 38.9051:6 39.15829:8 39.20691:6 39.24887:6 39.26502:10 39.30221:13 39.32842:12 39.43031:12 39.4483:8 39.49639:14 39.5401:13 39.59956:11 39.68972:11 39.7339:6 39.81252:6 39.87037:6 39.88846:9 40.03681:6 40.12091:5 40.22927:8 40.25833:7 40.43349:9 40.5819:5 40.61897:10 40.63396:8 40.65183:11 40.67751:12 40.79438:5 40.80729:9 40.89631:5 40.96035:9 41.01789:8 41.08946:8 41.19418:8 41.28234:6 41.31192:8 41.34584:6 41.38559:6 41.42245:10 41.44641:6 41.55159:5 41.66059:6 41.84788:8 41.88087:9 41.91424:5 41.92352:5 42.01072:8 42.03459:805 42.07841:50 42.1081:14 42.1302:6 42.14915:8 42.18169:18 42.22521:10 42.25143:14 42.27493:13 42.29992:13 42.35459:15 42.40894:14 42.42839:6 42.7006:13 42.74647:8 42.77422:8 42.96262:7 42.98537:6 43.05112:9 43.09485:10 43.11755:10 43.16272:10 43.20444:7 43.27399:6 43.42214:5 43.51625:11 43.52777:6 43.60352:12 43.66777:11 43.6792:6 43.7172:12 43.75874:6 43.82632:15 43.87237:6 43.91118:16 43.9826:7 44.01307:11 44.03465:10 44.09261:7 44.14814:7 44.20214:8 44.29277:16 44.38716:8 44.42794:7 44.45497:7 44.6293:12 44.72588:5 44.7465:6 44.7936:7 44.97205:8 44.99609:7 45.06045:9 45.09954:5 45.19048:6 45.25291:18 45.48056:5 45.50978:9 45.53469:10 45.60825:6 45.63527:8 45.67392:5 45.68943:5 45.75918:8 45.77464:8 45.84806:7 45.86152:5 45.94894:7 46.08131:7 46.15245:9 46.16886:7 46.20493:14 46.34142:6 46.38903:7 46.45657:10 46.53741:10 46.55366:5 46.5815:9 46.71731:10 46.73692:5 46.78392:7 46.84484:6 46.87017:7 46.89359:9 46.90934:8 46.99462:8 47.01934:5 47.15296:7 47.33802:6 47.45654:10 47.60442:8 47.76463:8 47.82799:14 47.86734:7 47.89193:14 47.97496:7 48.02293:5 48.14147:5 48.23293:13 48.30468:9 48.38382:12 48.48387:5 48.52769:14 48.55971:6 48.62759:8 48.7555:8 48.78689:5 48.84353:9 48.86762:5 48.96772:16 49.16485:10 49.27285:15 49.32943:7 49.38348:6 49.59491:6 49.63943:5 49.66378:9 49.83739:8 49.92643:5 50.01144:6 50.11263:6 50.14521:5 50.20206:13 50.26291:9 50.34008:15 50.46773:15 50.49263:6 50.51978:5 50.59261:10 50.64131:11 50.67688:9 50.7392:10 50.76368:7 50.81681:19 50.97545:5 50.985:5 51.02579:517 51.07037:43 51.10321:14 51.11821:12 51.15254:18 51.2026:9 51.22013:20 51.32424:8 51.41557:16 51.43798:11 51.56934:7 51.60381:7 51.62851:7 51.65705:11 51.75618:9 51.83451:6 51.84895:6 51.9045:6 51.93766:10 52.00879:6 52.04313:8 52.15232:10 52.26017:11 52.32733:6 52.35549:10 52.37619:7 52.40936:5 52.49232:9 52.66307:8 52.67926:11 52.73333:10 52.77181:7 52.85194:6 52.87651:7 52.89985:6 52.92513:7 53.03897:13 53.06248:5 53.08516:7 53.24133:5 53.47008:8 53.51416:14 53.57693:14 53.7322:6 53.76471:15 53.79427:12 53.80781:8 53.85825:11 53.90869:7 54.01833:13 54.05181:14 54.12147:6 54.16204:5 54.21617:6 54.28017:5 54.47799:11 54.49918:13 54.57105:9 54.69346:15 54.71923:5 54.73621:9 54.78686:13 54.86131:5 54.91866:8 54.99083:8 55.13531:8 55.2808:46 55.30985:7 55.66125:5 55.7712:7 55.79229:11 55.88233:12 55.95958:7 56.01838:6 56.0922:11 56.11351:6 56.2081:6 56.30047:9 56.51115:11 56.55234:6 56.70091:10 56.84438:7 56.85925:9 56.88414:10 56.90383:6 56.91907:6 56.96554:6 57.00972:5 57.03603:12 57.0791:6 57.09699:5 57.17855:8 57.34761:10 57.3847:7 57.41779:10 57.43999:8 57.5507:6 57.61592:6 57.70045:13 57.72274:8 57.79509:13 57.86063:11 57.95578:10 58.00444:8 58.039:6 58.09616:9 58.17188:12 58.22301:13 58.28403:5 58.41081:6 58.46522:10 58.56606:8 58.6358:10 58.84443:11 58.96782:12 59.02108:8 59.0631:76 59.12138:6 59.13996:20 59.26307:7 59.50174:9 59.81108:12 59.85575:7 59.89471:6 60.11975:8 60.13526:10 60.19696:8 60.31533:9 60.64276:9 60.74764:8 60.88935:6 60.91969:5 60.97784:8 61.03148:5 61.05944:8 61.09863:11 61.1435:14 61.18386:8 61.21368:7 61.53455:11 61.78577:6 61.94782:7 62.08318:5 62.16442:5 62.35894:6 62.60767:9 62.66586:7 62.69394:10 62.81761:8 62.84399:10 62.96413:6 63.11289:6 63.18478:8 63.22348:7 63.26216:13 63.30778:8 63.50278:8 63.55737:8 63.79648:11 63.83136:12 63.87421:11 63.93832:9 63.97051:9 64.01979:6 64.24554:5 64.27765:8 64.30559:6 64.42247:11 64.58564:6 64.6825:9 64.84383:12 64.95461:9 65.03884:167 65.06374:68 65.09262:18 65.11166:19 65.12993:26 65.30959:6 65.33238:8 65.39009:5 65.41114:8 65.54688:9 65.57008:6 65.59212:8 65.67448:9 65.71163:16 65.72333:11 65.76041:7 65.80687:7 65.97874:6 66.06241:7 66.14187:7 66.18843:5 66.21632:14 66.27592:5 66.375:5 66.44293:7 66.55479:10 66.61293:7 66.68805:9 66.74959:12 66.76324:14 66.8027:8 66.8511:6 67.05256:55 67.10896:5 67.18177:7 67.43394:7 67.59394:10 67.74501:7 67.87784:6 67.90981:5 68.04311:63 68.08463:5 68.14135:5 68.35378:9 68.383:10 68.45233:9 68.63165:10 68.71709:7 68.84327:7 68.87151:9 68.91504:5 68.95128:6 69.076:5 69.19995:10 69.24281:5 69.34174:7 69.58537:6 69.61988:12 69.73:12 69.84487:12 69.97887:13 70.02982:7 70.38711:6 70.42668:8 70.61759:6 70.68594:6 70.75726:5 70.78136:7 70.93569:5 70.97955:6 71.15791:6 71.28345:6 71.44798:9 71.46735:8 71.49642:7 71.63769:14 71.72077:10 71.7485:8 71.77277:13 71.86018:5 71.96157:18 72.08369:8 72.13717:5 72.21666:11 72.25401:9 72.44403:5 72.49876:6 72.51732:6 72.66294:9 72.87015:16 73.11356:7 73.38197:8 73.4028:6 73.45774:8 73.47644:6 73.98306:14 74.00276:9 74.01768:6 74.21004:6 74.24197:5 74.42306:6 74.45095:12 74.60765:6 74.63406:5 74.66457:8 74.95193:5 75.02215:5 75.0495:10 75.25475:6 75.27959:9 75.29964:9 75.40639:6 75.43613:20 75.48102:6 75.52084:8 75.54324:10 75.6329:7 75.80288:12 75.86971:9 75.9188:5 75.95695:5 76.07206:9 76.09418:6 76.13858:7 76.18467:7 76.23103:5 76.50635:5 76.54489:6 76.59241:6 76.63646:6 76.77299:16 76.8709:8 76.97893:19 77.03907:10478 77.11394:499 77.15164:170 77.23095:86 77.26192:115 77.31601:99 77.37685:70 77.39773:54 77.42182:46 77.45171:48 77.4967:60 77.54723:23 77.57703:18 77.61351:26 77.63929:29 77.7118:19 77.73443:30 77.79983:35 77.83821:16 77.87106:6 77.91296:44 77.94227:19 77.99098:10 78.04392:768 78.09956:77 78.12617:76 78.16526:51 78.19851:42 78.24213:18 78.2807:17 78.30791:20 78.37308:15 78.40781:16 78.44751:15 78.46682:16 78.49406:21 78.51434:9 78.53974:13 78.5853:15 78.61508:10 78.6573:29 78.68783:7 78.71247:15 78.79984:11 78.89715:11 78.9362:12 79.00129:15 79.05515:429 79.11478:53 79.13482:21 79.17664:42 79.21074:12 79.22912:10 79.29797:17 79.32351:5 79.34316:9 79.42061:7 79.45107:8 79.50243:10 79.54215:5 79.58389:9 79.75314:8 79.78413:12 79.79936:18 79.82932:13 79.91492:8 79.92716:12 79.98298:6 80.01238:21 80.05113:192 80.09577:61 80.16125:8 80.22166:24 80.32659:16 80.43113:13 80.46024:10 80.48582:5 80.57104:5 80.62978:16 80.7224:13 80.75362:14 80.79704:7 80.82366:10 80.86937:6 80.97365:6 81.01142:8 81.04679:12 81.06815:12 81.09856:12 81.24875:8 81.3506:9 81.50832:34 81.60602:6 81.62811:7 81.74507:9 81.78676:9 81.86909:11 81.97237:10 82.03752:10 82.09705:6 82.12315:16 82.19933:11 82.28935:9 82.31349:5 82.3361:5 82.36732:8 82.43491:14 82.54099:8 82.55458:8 82.67439:13 82.70559:6 82.76866:8 82.82024:14 82.83848:6 82.86192:10 82.89062:7 83.00295:6 83.04889:10 83.15701:6 83.27701:6 83.36851:9 83.40513:7 83.52164:11 83.63962:7 83.67832:5 83.75221:9 83.78165:8 83.92548:9 83.99733:10 84.02797:5 84.17067:8 84.34329:5 84.39826:15 84.50317:6 84.59237:13 85.01512:7 85.15631:12 85.19347:6 85.27998:6 85.30437:13 85.33612:9 85.48853:24 85.51503:6 85.54172:5 85.56116:8 85.67027:8 85.72288:5 85.74481:9 85.79548:10 85.85023:13 85.99773:6 86.30688:10 86.32853:5 86.36944:9 86.42435:6 86.47725:14 86.54155:7 86.57278:9 86.72832:6 86.80256:20 86.90964:8 86.93634:5 87.01112:9 87.06216:7 87.2678:5 87.35076:9 87.40153:11 87.42858:12 87.49541:8 87.57308:7 87.61866:6 87.77604:5 87.79353:8 87.9353:10 87.98634:14 88.01589:10 88.11477:6 88.13611:9 88.24326:6 88.30906:10 88.49207:8 88.51534:19 88.54255:5 88.69155:16 88.71323:7 88.79956:6 88.83301:7 88.99851:5 89.22181:9 89.36726:7 89.47066:12 89.55238:5 89.60587:6 89.66233:7 89.79279:10 89.86791:11 89.88786:6 89.95418:6 90.00195:7 90.04415:26 90.07693:17 90.10523:5 90.13239:5 90.27386:9 90.30653:6 90.3392:11 90.40455:9 90.45358:6 90.48086:5 90.50533:15 90.58164:8 90.61877:14 90.70525:5 90.87882:9 91.01656:46 91.05483:5530 91.13625:197 91.16053:124 91.20817:84 91.23117:69 91.2662:45 91.30417:42 91.33829:26 91.35021:16 91.44607:67 91.48073:23 91.50327:21 91.52846:52 91.56866:59 91.64033:32 91.67333:18 91.72924:23 91.77406:32 91.82052:6 91.85266:11 91.90031:12 91.93326:11 91.97805:23 92.01456:40 92.05941:419 92.11821:15 92.17524:49 92.19833:15 92.23561:5 92.26547:8 92.2877:8 92.3107:15 92.3484:28 92.43576:18 92.46532:14 92.51737:11 92.55229:22 92.58073:22 92.62751:10 92.66245:7 92.72844:6 92.75072:24 92.78379:7 92.80863:9 92.87189:40 92.94341:15 92.96819:12 93.06987:5112 93.15076:213 93.18655:104 93.22324:79 93.26617:61 93.31293:63 93.3696:30 93.40305:34 93.43604:18 93.46333:23 93.48106:15 93.51911:11 93.56898:22 93.60777:24 93.63547:28 93.67993:17 93.7023:36 93.7325:11 93.76982:13 93.81107:12 93.85406:43 93.9156:39 93.95169:6 93.98997:26 94.03111:9 94.07262:672 94.18956:27 94.24062:25 94.25732:20 94.29069:17 94.32148:18 94.34973:14 94.38528:11 94.42419:5 94.44286:12 94.48966:8 94.50217:6 94.54116:11 94.59647:21 94.63144:17 94.66382:10 94.68659:6 94.71394:15 94.76794:18 94.85084:12 94.87582:9 94.92029:27 94.95377:9 95.00949:22 95.06702:45 95.11013:15 95.174:25 95.22748:9 95.25211:19 95.32812:12 95.3511:8 95.41203:6 95.48469:10 95.52398:12 95.61076:16 95.64081:9 95.71371:13 95.7271:7 95.76109:9 95.80008:10 95.81562:10 95.96567:7 96.01729:13 96.05021:19 96.11269:5 96.204:6 96.24053:7 96.37135:14 96.42181:5 96.45614:8 96.495:11 96.56253:8 96.59059:5 96.61881:7 96.66579:7 96.74819:6 96.78297:10 96.84414:10 96.86109:17 96.88382:7 96.97729:17 97.01901:15 97.09694:8 97.17145:5 97.35783:7 97.38893:13 97.53642:12 97.58972:12 97.64752:6 97.69176:9 97.78231:11 97.84472:9 98.00056:6 98.10748:10 98.17912:7 98.20891:15 98.26937:12 98.32632:12 98.3662:26 98.42902:6 98.48018:8 98.62234:14 98.71907:6 98.76719:7 98.84115:11 98.92977:8 98.95826:6 99.10566:18 99.12757:9 99.19776:19 99.2383:8 99.29701:17 99.35764:5 99.44321:6 99.47749:6 99.54602:10 99.63185:10 99.88068:6 99.93202:7 99.98091:14 100.04956:16 100.08997:11 100.15271:11 100.18571:7 100.38322:26 100.49271:13 100.56062:17 100.60045:6 100.62305:8 100.87661:9 100.92821:11 100.99152:13 101.03862:29 101.10138:18 101.19887:20 101.25668:12 101.33721:10 101.4771:7 101.60553:10 101.70805:7 101.76438:7 101.79327:9 101.822:8 101.889:7 101.92062:6 101.97735:5 102.04789:297 102.12297:25 102.1461:15 102.17507:11 102.2227:30 102.2762:40 102.3123:20 102.34595:28 102.37186:15 102.41261:28 102.4772:12 102.51705:16 102.54976:9 102.56919:20 102.59448:13 102.67507:8 102.72917:34 102.81876:10 102.83623:6 102.87772:15 102.90594:5 102.96368:11 103.05481:39284 103.14236:2110 103.17902:855 103.27453:181 103.32104:190 103.43451:164 103.50999:114 103.55769:101 103.62595:60 103.69614:98 103.73298:45 103.76703:9 103.81077:65 103.86332:66 103.88954:75 103.92529:35 103.9713:96 104.05769:5373 104.14965:214 104.17994:110 104.21658:99 104.24577:68 104.2821:82 104.30634:62 104.36349:57 104.40266:49 104.46448:31 104.49426:44 104.52236:8 104.57236:18 104.6103:33 104.63963:18 104.68948:39 104.71195:27 104.73974:32 104.80304:49 104.83282:48 104.90383:34 104.93185:24 104.97633:34 105.05931:305 105.1044:71 105.14825:22 105.19768:45 105.22287:24 105.28119:37 105.31422:36 105.34676:31 105.37285:24 105.4081:33 105.4314:23 105.46095:35 105.48102:24 105.51408:26 105.57856:20 105.62943:15 105.66128:12 105.71707:27 105.73291:16 105.79559:34 105.83755:53 105.89713:22 105.99319:13 106.03748:11 106.06536:21 106.11264:19 106.17152:23 106.18944:13 106.21882:22 106.2433:13 106.28095:18 106.33045:10 106.36313:9 106.38383:26 106.46967:18 106.5152:21 106.54618:12 106.5993:5 106.62305:11 106.67036:14 106.70408:20 106.77688:11 106.88726:14 106.94859:12 107.00193:5 107.02583:12 107.06119:7 107.08498:18 107.13233:8 107.18011:15 107.21533:12 107.23483:8 107.27877:9 107.31013:18 107.34986:20 107.41264:13 107.44898:14 107.49682:24 107.55311:16 107.5726:10 107.61442:6 107.63689:14 107.66093:15 107.72569:14 107.84386:12 107.88811:8 107.93239:9 107.95805:18 107.97633:14 107.99989:9 108.06908:13 108.09499:23 108.10786:11 108.16051:21 108.21133:10 108.25503:9 108.28565:5 108.38077:18 108.45467:12 108.49308:11 108.52789:16 108.58987:8 108.61856:6 108.67943:6 108.76584:14 108.84572:5 108.95412:5 108.98553:6 109.0392:13 109.11177:11 109.1517:8 109.17737:8 109.22375:26 109.26544:6 109.31335:5 109.3984:7 109.42841:6 109.45714:25 109.4931:11 109.56803:7 109.643:12 109.77428:10 109.85059:8 109.93345:16 109.95925:9 110.027:6 110.06097:14 110.0813:11 110.17474:6 110.19433:11 110.21967:5 110.30823:7 110.38758:18 110.47675:14 110.58005:8 110.62889:15 110.77656:12 110.81575:14 110.86:12 110.93163:15 110.97776:18 111.05133:19 111.14765:10 111.23927:5 111.26244:14 111.29321:8 111.34702:14 111.37724:9 111.43299:6 111.46191:12 111.51634:6 111.54063:8 111.6192:8 111.65682:13 111.70638:9 111.731:10 111.74748:12 111.77747:9 111.82635:15 111.84926:22 111.89727:13 111.94825:10 112.0008:14 112.02149:18 112.10384:10 112.12442:12 112.16521:20 112.20831:6 112.27377:9 112.29198:11 112.38912:8 112.42559:7 112.51534:12 112.65411:23 112.6868:8 112.7112:7 112.74202:11 112.78146:14 112.81068:13 112.85118:13 112.88013:14 113.00312:6 113.07701:8 113.10726:6 113.16367:7 113.20943:10 113.2396:13 113.31935:9 113.35677:6 113.42575:19 113.46657:13 113.54612:6 113.59431:7 113.64425:8 113.6955:9 113.71696:8 113.76319:13 113.79008:11 113.91686:8 113.94465:14 113.97031:11 114.06052:6 114.11823:5 114.16324:10 114.22119:7 114.31105:9 114.49331:11 114.53529:7 114.64114:6 114.68214:9 114.74017:15 114.81868:9 114.88451:9 114.99689:14 115.08927:5 115.10602:8 115.18151:7 115.21224:6 115.28604:9 115.3064:9 115.51988:9 115.54491:7 115.60301:15 115.7088:11 115.72923:8 115.75982:13 115.85258:8 115.87724:6 115.95699:7 115.98818:8 116.04411:23 116.08542:7 116.12443:7 116.16462:12 116.19194:7 116.21355:12 116.27779:8 116.30302:8 116.37212:15 116.40815:12 116.49489:12 116.59055:8 116.6599:9 116.69572:10 116.72852:11 116.85352:5 116.92104:21 116.97124:6 117.05581:13 117.07039:7 117.1709:6 117.20467:15 117.23779:13 117.29987:15 117.39291:7 117.43369:11 117.48186:10 117.54191:6 117.64604:13 117.69124:11 117.77017:7 117.83339:8 118.0004:14 118.06541:787 118.18638:20 118.24474:9 118.27588:16 118.30713:8 118.33753:8 118.39606:26 118.43806:20 118.47732:12 118.52832:10 118.57025:7 118.59642:23 118.6306:12 118.76169:12 118.78905:8 118.84035:6 118.90361:14 118.96328:9 119.00264:10 119.07162:869 119.13244:90 119.16449:50 119.22459:21 119.25812:8 119.29372:16 119.31823:23 119.36105:36 119.40604:10 119.46592:60 119.5032:13 119.5488:31 119.6944:5 119.74572:6 119.79457:10 119.86354:9 119.89098:20 119.94136:8 120.0808:21202 120.17773:993 120.20942:426 120.2511:333 120.31363:174 120.36327:122 120.39893:109 120.48088:147 120.52:121 120.55897:66 120.63722:120 120.67911:64 120.7117:40 120.74426:93 120.76538:68 120.80116:89 120.85523:37 120.92275:56 120.94972:56 121.00148:73 121.08411:2288 121.14394:183 121.18314:181 121.22764:100 121.2756:90 121.32409:47 121.40277:76 121.46429:44 121.51048:90 121.5387:66 121.58532:34 121.61337:45 121.66706:28 121.70758:22 121.77316:15 121.84132:52 121.87287:20 121.90438:37 121.92942:22 121.99989:32 122.09264:124 122.15539:33 122.19049:36 122.22756:38 122.26334:24 122.31721:59 122.38053:8 122.39931:16 122.42794:10 122.47133:25 122.49951:27 122.55623:24 122.6262:42 122.64957:29 122.68996:11 122.72794:32 122.80367:13 122.83451:22 122.90527:43 122.94358:19 122.98721:25 123.02068:14 123.04763:16 123.11436:22 123.16506:20 123.18507:14 123.23891:6 123.27354:11 123.32997:16 123.38639:33 123.42017:15 123.44903:7 123.47369:15 123.52106:12 123.57947:14 123.6132:18 123.7266:20 123.77065:15 123.81207:16 123.85989:7 123.87901:11 123.93607:13 123.98286:20 124.04245:38 124.11964:26 124.17568:5 124.21716:10 124.24589:8 124.26823:5 124.3157:6 124.38959:13 124.42793:9 124.46712:16 124.51101:13 124.57276:12 124.6311:8 124.65177:6 124.70491:12 124.76791:10 124.78922:7 124.88522:7 124.94575:12 124.98051:21 125.00777:10 125.04761:9 125.11257:5 125.13598:12 125.20229:5 125.2653:10 125.36207:11 125.40749:12 125.44277:8 125.57422:9 125.63741:10 125.66421:9 125.69625:9 125.72134:12 125.75413:10 125.78946:15 125.85639:11 125.8987:9 125.97815:9 126.01764:8 126.10125:13 126.14628:15 126.1917:7 126.2214:11 126.26377:15 126.29427:12 126.32475:16 126.35868:11 126.40893:7 126.46818:11 126.51988:13 126.5713:5 126.74899:9 126.79591:11 126.85499:6 126.92596:10 126.9647:16 127.00342:6 127.05357:14 127.16588:11 127.19075:5 127.23916:12 127.26819:5 127.30269:10 127.35347:12 127.39428:8 127.41694:12 127.47511:7 127.51392:16 127.5955:17 127.61745:21 127.67081:8 127.75337:17 127.79868:7 127.83109:7 127.88415:14 127.90234:11 127.9929:14 128.06554:14 128.0981:6 128.16043:6 128.1963:12 128.26538:12 128.31728:10 128.33675:8 128.39516:7 128.4989:17 128.5197:17 128.58995:14 128.64842:13 128.67857:15 128.73393:5 128.77158:13 128.7919:7 128.89542:9 128.94759:22 129.03252:14 129.08478:12 129.13687:8 129.18826:6 129.22868:6 129.29245:12 129.44832:9 129.49278:8 129.51424:12 129.55533:11 129.58107:8 129.64848:8 129.74452:12 129.79774:6 129.87747:8 129.91197:8 129.95117:16 129.97728:12 130.04259:7 130.07526:6 130.10139:8 130.15285:16 130.20595:12 130.22556:5 130.30441:7 130.3409:12 130.42174:5 130.49371:15 130.61671:6 130.63913:13 130.75607:11 130.84731:5 130.89005:6 130.93251:8 131.0112:12 131.04396:13 131.09201:11 131.32619:8 131.37184:12 131.41144:16 131.44461:11 131.49132:5 131.51616:10 131.60851:6 131.64209:8 131.67323:14 131.75424:10 131.82545:11 131.94388:13 132.06784:5 132.17421:7 132.2253:7 132.2632:14 132.32579:7 132.42464:7 132.50374:7 132.59096:6 132.63567:9 132.77379:7 132.87657:7 132.91949:10 132.97234:7 132.99388:7 133.03465:11 133.08318:6 133.17735:23 133.22769:13 133.2896:10 133.37547:11 133.42044:7 133.56628:9 133.64697:7 133.75346:11 133.79236:13 133.83287:11 133.95862:6 133.97827:13 134.12375:14 134.1496:5 134.19717:11 134.25699:8 134.28345:12 134.35625:6 134.4368:8 134.58043:8 134.67628:9 134.84161:6 134.99466:6 135.06787:10 135.20818:6 135.32138:16 135.38739:6 135.42761:6 135.56143:7 135.5865:10 135.661:7 135.71432:8 135.75435:8 135.88037:9 135.98161:10 136.03491:5 136.16858:18 136.26218:6 136.30898:11 136.44273:5 136.49763:7 136.57559:5 136.60248:9 136.72395:5 136.79764:9 136.83104:10 136.99461:6 137.04608:7 137.14626:11 137.16736:7 137.28046:7 137.38786:6 137.48859:6 137.59483:14 137.64677:6 137.73766:7 137.86835:6 137.8923:7 137.97412:9 138.03319:13 138.09796:26 138.12245:17 138.24866:7 138.28799:11 138.37:5 138.4446:11 138.50447:6 138.57874:11</t>
  </si>
  <si>
    <t xml:space="preserve">Phlorobenzophenone</t>
  </si>
  <si>
    <t xml:space="preserve">similar chromatogram in higher mz_3497</t>
  </si>
  <si>
    <t xml:space="preserve">C13H10O4</t>
  </si>
  <si>
    <t xml:space="preserve">CPEXFJVZFNYXGU-UHFFFAOYSA-N</t>
  </si>
  <si>
    <t xml:space="preserve">231.06502:189880 232.06837:31776 233.07173:5032</t>
  </si>
  <si>
    <t xml:space="preserve">35.13047:12 35.22586:7 35.41051:6 35.55209:5 35.61374:9 35.66495:15 35.84647:11 35.98979:7 36.12828:5 36.24187:6 36.39721:9 37.22798:13 37.28043:12 37.34655:8 37.71891:5 37.78347:12 37.89778:6 37.93:11 37.9903:9 38.25202:9 38.28391:9 38.43555:7 38.92466:6 39.08914:5 39.10705:6 39.28996:5 39.7473:6 40.05486:11 40.33815:11 40.3782:5 40.54276:10 40.6553:5 40.69548:5 40.72507:8 40.75763:7 40.99569:12 41.04035:132 41.07357:6 41.11131:5 41.17377:9 41.25661:9 41.28043:11 41.46317:8 41.53476:9 41.6394:17 41.66964:7 41.72512:8 41.75391:6 41.77139:7 41.83607:6 41.87687:6 42.04936:6 42.12201:5 42.36213:7 42.89882:5 43.01741:27 43.07724:6 43.14683:8 43.38782:19 43.40685:6 43.42131:5 43.47481:5 43.49936:6 44.0204:7 44.06602:6 44.23921:6 44.35625:7 44.43466:7 44.4593:8 44.50826:10 44.60765:5 44.63392:9 44.85669:7 44.94075:8 45.09082:10 45.24198:6 45.70371:7 45.76088:9 45.84047:9 45.96066:6 46.29135:5 46.41428:6 46.56457:5 46.85428:6 46.92139:8 46.97591:5 47.46008:6 47.4761:15 47.50741:5 47.7142:10 48.24666:6 48.45512:5 48.51151:6 48.65947:6 48.90327:9 48.9555:6 49.04973:7 49.06388:6 49.32122:11 49.66043:7 49.71595:6 49.90394:6 50.61666:6 50.72676:6 50.74839:10 50.76768:6 50.81043:6 50.90277:8 51.03437:10 51.04961:10 51.08555:6 51.12429:8 51.23484:6 51.31593:10 51.5663:7 51.69006:6 51.8396:8 51.85598:7 51.88794:5 52.17307:5 52.22684:10 52.45254:6 52.56271:8 52.77473:8 52.87046:5 52.88597:8 52.95796:5 53.35477:5 53.62288:6 54.42355:5 54.52772:7 54.92264:6 54.96085:8 54.99611:10 55.11282:13 55.16057:16 55.38135:10 55.60395:5 55.84452:7 55.94408:8 56.13491:10 56.22412:6 56.26065:8 56.42714:11 56.63413:8 56.75896:6 57.0012:12 57.06831:21 57.33873:7 57.56388:9 57.59493:6 57.65176:7 57.72978:6 57.83428:10 57.90278:9 57.95911:5 58.0601:6 58.19205:7 58.22265:6 58.35385:7 58.64241:9 58.66935:7 58.87226:6 59.05609:5 59.1133:5 59.23671:10 59.42952:10 59.44411:5 59.94423:8 60.3301:9 60.39078:8 60.43308:8 60.50824:13 60.56232:10 60.71025:5 60.9038:12 60.94209:7 61.09929:12 61.29218:6 61.52003:5 61.64365:7 61.85425:8 62.08698:8 62.16873:12 62.45586:6 62.67987:7 62.76635:6 63.12988:5 63.33831:7 63.48401:9 63.50371:5 63.79848:6 63.88445:8 63.90244:13 63.93582:13 63.9624:10 64.05724:7 64.09322:5 64.18569:6 64.35117:12 64.90131:6 64.93135:10 65.44071:9 65.49667:6 65.63483:6 65.85313:8 66.02988:6 66.20222:5 66.4399:10 66.46352:5 66.57338:6 66.73027:7 66.81408:6 66.98287:9 67.01646:237 67.06519:29 67.11478:18 67.13752:9 67.16111:5 67.22638:8 67.28835:11 67.33869:29 67.62199:6 67.91436:7 68.02507:63 68.06551:11 68.41805:10 68.43582:7 68.48153:8 68.51048:7 68.5247:5 68.69554:10 68.76704:7 68.84515:9 68.99956:103 69.0278:82 69.07479:19 69.18526:12 69.38329:6 69.5097:11 69.60055:7 69.71605:5 69.80141:6 70.26086:5 70.29928:5 70.32924:6 70.46906:5 70.56926:9 70.68964:5 71.08958:7 71.32276:5 71.39452:6 71.72404:8 71.93214:9 71.99211:6 72.07861:5 72.14157:10 72.56641:9 72.67174:8 72.81484:6 73.32995:6 73.55331:10 73.57938:7 73.68178:10 73.87942:5 73.99376:6 74.20967:5 74.2541:9 74.30363:6 75.01096:10 75.08485:10 75.19478:6 75.22264:8 75.26696:9 75.3639:5 75.5032:8 75.64776:6 75.75778:8 75.81644:9 75.89838:8 75.94446:6 76.24667:7 76.46707:9 76.55614:6 76.72679:5 76.85344:7 76.89329:6 77.04173:296 77.07754:57 77.11895:29 77.19748:12 77.24531:16 77.33595:9 77.46962:18 77.53506:7 77.59308:5 77.61327:7 77.77937:8 77.82116:10 77.90737:6 77.93124:10 77.95646:7 78.0408:45 78.08331:12 78.10331:13 78.14141:7 78.2251:6 78.57085:6 78.59538:9 78.86989:5 78.97164:7 79.01899:18 79.12952:5 79.42085:14 79.46616:12 79.55798:6 79.67482:5 79.7729:10 79.89588:9 80.28018:13 80.49477:6 80.82625:6 81.10949:5 81.16595:16 81.27975:14 81.35619:13 81.56841:5 81.59467:7 81.69916:7 81.74428:9 81.77016:12 82.04008:9 82.3672:6 82.56824:9 82.67441:10 82.70031:9 82.80441:5 82.82784:6 83.01225:65 83.11221:6 83.22306:6 83.40376:6 83.4677:6 83.61433:5 83.71284:26 83.78463:6 83.98528:7 84.13893:10 84.44396:5 84.59554:6 84.66631:6 84.76519:6 84.87704:5 84.92348:6 85.47355:7 85.63911:8 85.67964:10 85.73851:5 86.11948:14 86.14745:11 86.34969:8 86.40285:11 86.47208:10 86.56266:10 86.84002:12 87.0323:12 87.16144:5 87.28331:7 87.40142:6 87.58896:8 88.056:7 88.14117:5 88.37342:7 88.5731:7 88.62131:10 88.70222:7 88.96761:11 89.09108:9 89.32849:6 89.48584:7 89.73651:5 90.05066:8 90.48053:8 90.61774:5 90.78207:9 91.09146:11 91.15205:6 91.19034:8 91.25596:5 91.54076:6 91.70678:9 91.77565:10 91.81895:8 91.89768:7 92.23087:11 92.37656:14 92.7229:8 92.80625:8 93.35555:7 93.64653:9 94.22927:5 94.45464:9 94.53542:5 94.78066:8 95.0425:14 95.1872:5 95.26077:5 95.31728:8 95.36707:9 95.75337:8 95.86839:7 96.30755:8 96.99055:10 97.03301:35 97.14916:8 97.54346:9 97.55595:7 97.62913:6 97.77064:5 98.02289:6 98.08814:7 98.21279:15 98.37145:8 98.53683:6 98.73393:5 99.483:11 99.62581:8 99.70023:8 99.8261:10 99.87193:10 100.26155:5 100.51408:6 100.55428:6 100.75543:5 100.91649:6 101.00562:10 101.5104:10 101.61976:6 101.76995:5 101.87399:8 102.25594:8 102.59669:6 102.78989:10 103.07227:5 103.225:8 103.3478:5 103.39444:8 103.64989:5 103.91348:8 104.08185:5 104.41042:7 104.62065:6 104.73846:6 104.94196:10 105.03371:1769 105.11755:125 105.15076:57 105.19729:29 105.22767:49 105.25858:21 105.29499:18 105.32601:21 105.34904:19 105.37369:9 105.40196:8 105.42106:9 105.45197:5 105.51726:15 105.55492:8 105.57865:14 105.61378:14 105.65205:6 105.68463:9 105.74881:7 105.87381:16 105.92012:18 105.94536:9 105.97327:16 106.05071:65 106.15598:5 106.20919:18 106.23851:24 106.27001:8 106.31842:11 106.42254:11 106.64159:7 106.68635:24 106.72522:10 106.78386:6 106.87733:8 107.00765:9 107.12429:12 107.14743:8 107.91917:6 108.0527:9 108.16906:6 108.43751:7 108.5061:7 108.98495:11 109.04462:9 109.09418:36 109.11353:24 109.39801:10 109.70377:5 110.00837:8 110.06908:11 110.46607:7 110.57447:9 110.706:5 110.89395:10 110.98445:14 111.00558:6 111.05805:67 111.09875:11 111.20181:21 111.23744:8 111.40347:7 111.64339:9 111.82486:10 112.23711:5 112.69268:8 112.74542:9 112.87527:10 112.99093:5 113.03964:9 113.08837:5 113.11144:6 113.25288:7 113.31389:7 113.41232:9 113.4519:14 113.51519:6 113.55486:5 113.64339:7 113.83884:5 114.67181:9 114.76978:6 114.96623:6 115.00309:6 115.06388:8 115.37823:5 115.63668:5 115.65517:6 115.69082:6 116.03759:6 116.4574:6 116.61067:6 116.6749:5 116.82825:10 116.89052:7 116.94627:5 117.31787:7 117.34937:11 117.49203:7 117.54169:7 117.6908:9 117.76534:5 117.88287:16 117.97619:8 118.10131:7 118.16045:6 118.30994:9 118.63116:7 118.66246:6 119.19953:5 119.27502:11 119.3778:6 120.01521:6 120.16115:7 120.5542:6 120.86259:6 120.95921:7 120.98857:14 121.11461:7 121.96095:8 122.09251:43 122.11185:32 122.19679:11 122.35328:11 122.63868:14 122.69895:6 122.95612:10 123.14445:5 123.61734:6 123.65577:8 123.85468:6 123.94279:12 124.24888:10 124.56515:10 124.60671:7 124.76683:9 125.59981:9 125.72218:10 126.21043:6 126.45511:7 126.50341:6 126.82436:8 127.05487:7 127.12595:10 127.16143:8 127.22927:6 127.31324:10 127.5493:6 127.58813:9 127.99284:7 128.20033:12 128.40163:6 128.89961:10 128.9863:9 129.33783:5 129.53989:5 129.6964:7 129.74208:8 130.14737:7 130.26787:5 131.07655:5 131.11263:8 131.21562:7 132.08992:12 132.22842:7 132.29924:5 132.53764:10 132.63217:6 132.75426:6 132.94585:11 133.07103:6 133.28889:11 133.38853:8 133.71324:9 133.7462:8 133.93167:9 134.03841:8 134.132:6 134.20476:9 134.33635:12 134.43599:14 134.52232:6 134.77159:6 135.36604:6 135.66772:9 135.71422:7 135.9579:7 136.35561:9 136.50281:7 136.59653:5 136.70366:8 136.89314:9 136.93106:7 137.09239:6 137.31718:10 137.46111:7 137.53564:6 138.24846:7 138.38319:9 138.4373:9 138.9239:5 139.04436:6 139.43533:10 139.55142:7 139.68678:6 139.79514:10 139.92395:11 140.02571:8 140.22272:11 140.30356:6 140.37141:6 140.48003:8 140.92177:8 141.02562:8 141.10875:6 141.47304:5 141.7507:6 141.94696:9 142.26001:12 142.367:7 142.435:10 143.76816:10 143.83887:6 144.1754:7 144.38403:7 144.56946:6 145.89044:13 145.9214:5 145.99286:5 146.6223:6 147.28198:7 147.30977:7 147.65184:10 147.8362:5 148.07336:41 148.20903:9 148.68263:7 149.35977:5 149.40219:8 149.44295:8 149.543:9 149.65511:6 149.90047:7 149.99165:5 150.03375:10 150.16359:8 150.25134:7 150.38521:7 150.60274:8 150.83472:7 151.0824:9 151.28882:6 151.33813:11 151.36987:7 151.52502:8 151.77687:8 151.92004:26 151.99057:10 152.01183:5 152.35814:7 152.45029:6 152.50488:7 152.57033:5 152.63402:5 152.72601:7 152.83086:11 152.87473:6 153.01755:7267 153.12453:346 153.15628:157 153.21016:117 153.27972:73 153.33188:82 153.38522:24 153.42538:41 153.45667:40 153.48682:31 153.54919:23 153.59009:39 153.64987:28 153.68364:35 153.72028:10 153.74899:27 153.80843:42 153.85172:20 153.88924:16 153.95642:24 154.02087:557 154.09659:35 154.14139:42 154.188:24 154.24892:13 154.28026:8 154.31233:10 154.35858:17 154.41791:33 154.44896:16 154.50243:17 154.55539:29 154.58858:33 154.62846:8 154.72462:26 154.83258:17 154.89195:11 154.94101:23 155.02151:78 155.05881:40 155.11391:15 155.14426:14 155.21497:5 155.2637:5 155.30791:20 155.3979:34 155.42799:21 155.50653:11 155.57011:8 155.64943:5 155.69232:6 155.73528:13 155.81387:7 155.85675:9 156.01772:43 156.10892:21 156.15727:7 156.18826:8 156.33269:9 156.39062:6 156.55377:9 156.66591:8 156.92574:6 156.94783:10 156.98514:7 157.13943:5 157.18854:5 157.30463:10 157.49883:8 157.53543:8 157.59427:8 157.75044:6 158.09752:17 158.26187:9 158.29726:7 158.37079:9 158.55367:10 158.61615:11 158.73094:6 158.86037:6 159.11942:19 159.62538:5 159.65892:7 159.72772:9 160.3959:5 160.48175:11 160.56158:11 160.71405:6 160.87373:8 160.93929:5 161.21672:10 161.36102:7 161.43379:6 161.80525:5 161.8562:6 161.88541:5 162.00928:6 162.15514:9 162.38843:6 162.64601:7 162.68831:9 162.72095:8 162.76114:6 162.82492:7 162.98045:6 163.03897:10 163.12004:11 163.17871:8 163.25056:11 163.80302:5 164.01355:16 164.13797:7 164.54762:6 164.70129:10 164.89449:6 164.99107:8 165.09729:101 165.14041:20 165.19547:12 165.43402:7 165.49924:8 165.60905:5 165.77934:8 165.81549:8 165.86787:8 165.98888:8 166.24359:5 166.89421:12 167.06444:6 167.10353:8 167.1982:7 167.31801:7 167.91695:8 167.93892:6 167.97636:15 168.09889:10 168.41112:8 168.98763:5 169.01749:5 169.13591:15 169.59079:7 169.97195:6 170.01677:7 170.23074:5 170.33163:6 171.08067:6 171.25327:8 171.37889:7 171.84743:5 171.92674:15 172.17625:6 172.61092:7 172.67113:7 173.04016:7 173.35693:5 173.53786:10 173.73372:10 173.93803:9 174.01736:6 174.19121:6 174.42819:5 174.68076:6 174.94048:8 175.14651:9 175.39589:8 175.79385:12 175.94582:9 176.06741:11 176.2765:7 176.53137:5 176.66823:14 176.9883:14 177.07211:5 178.18811:5 178.40092:7 178.50069:6 178.86531:5 178.89143:7 178.92929:7 178.98294:6 179.75015:5 180.22275:9 180.78818:9 181.56717:6 181.72929:6 181.79854:9 181.87578:6 182.26976:7 182.31665:7 182.5507:7 182.64774:6 182.73068:7 182.90495:6 183.07501:10 183.36232:8 183.62442:6 183.73483:8 183.8047:7 184.02347:11 184.24014:6 184.38768:12 184.44992:7 184.53571:6 184.57431:10 184.65988:8 184.71342:9 185.01007:13 185.11954:6 185.81387:7 185.95239:7 186.02864:14 186.20598:11 186.26071:11 186.30611:8 186.39212:7 187.06139:7 187.1711:7 187.77895:6 188.62898:5 189.18666:5 189.28177:7 189.56505:7 189.59608:7 189.65575:15 190.53636:5 190.59962:11 190.69453:10 190.94775:5 191.08235:7 191.24867:9 191.76366:12 192.12119:21 192.17416:9 192.77269:5 192.89537:5 193.04115:7 193.32185:8 193.36417:9 193.50508:13 193.87181:5 194.01706:6 194.05533:12 194.40616:10 195.19807:9 195.25395:11 195.61197:9 195.65453:9 195.903:6 196.63329:5 196.75244:5 196.97278:8 197.10735:11 197.26434:9 197.36264:8 197.90198:9 198.22694:8 198.3318:9 198.71115:9 198.9211:5 199.049:6 199.29298:7 199.61656:8 200.52316:8 200.62193:7 200.75529:6 200.88518:8 201.4431:5 201.50676:7 201.54819:8 202.44275:6 202.84258:5 203.45488:10 203.57248:8 203.94569:12 204.1669:7 204.19933:9 204.28505:6 204.59235:11 204.61836:6 204.79533:6 204.93227:7 205.14153:6 205.35484:5 205.68863:5 205.75728:5 205.98543:8 206.10284:6 206.25111:7 206.37122:12 206.40697:5 206.58084:13 206.72031:7 206.77721:6 206.95872:5 207.06667:13 207.40149:8 207.51147:6 207.65979:8 207.82492:6 207.95615:9 208.23103:5 208.38678:5 208.61153:5 208.75151:6 208.79228:5 209.46471:5 210.18338:6 210.51505:8 210.55096:6 210.66785:8 211.13353:11 211.42139:5 211.58257:5 211.66855:9 211.9603:10 212.04117:7 212.2332:11 212.52367:12 212.60994:9 213.21056:6 213.72998:7 213.98914:8 214.03952:5 214.10052:25 214.20697:13 214.34961:5 214.74397:8 214.76236:12 214.84471:5 215.08827:6 215.98819:5 216.57784:6 216.71054:7 217.05074:7 217.52425:9 217.64978:5 217.72162:5 217.97104:9 218.04482:9 218.18396:5 218.34547:7 218.41316:7 218.91869:7 218.96309:5 219.23801:5 219.80168:10 220.03947:12 220.09148:25 220.44571:6 220.81969:7 220.91556:8 221.04329:7 221.22218:14 221.73581:7 221.97246:8 222.03291:7 222.39973:6 222.80975:7 223.02542:6 223.11517:8 223.37466:6 223.54568:5 223.99171:10 224.15562:5 224.36185:6 224.47174:8 225.1674:5 225.60066:6 225.84421:9 226.02759:8 226.33356:6 226.59647:6 226.82072:5 227.39053:10 227.5376:9 228.0282:6 228.08176:9 228.20992:12 228.30891:6 228.68802:6 230.10953:5 230.21613:8 230.30644:8 230.54329:14 231.07013:113 231.23283:13 231.26215:11 231.32909:10 231.36284:10 231.40738:5 231.52406:6</t>
  </si>
  <si>
    <t xml:space="preserve">Phytosphingosine</t>
  </si>
  <si>
    <t xml:space="preserve">adduct linked to 4872_[M+Na]+</t>
  </si>
  <si>
    <t xml:space="preserve">C18H39NO3</t>
  </si>
  <si>
    <t xml:space="preserve">AERBNCYCJBRYDG-KSZLIROESA-N</t>
  </si>
  <si>
    <t xml:space="preserve">318.30261:2711642 319.30596:979918 320.30932:135163</t>
  </si>
  <si>
    <t xml:space="preserve">35.01681:14 35.10274:9 35.26601:11 35.29649:17 35.31017:12 35.39952:20 35.54204:13 35.58316:12 35.60014:20 35.6668:16 35.71988:13 35.76779:8 35.80783:15 36.09065:9 36.11094:11 36.19423:12 36.21044:11 36.36723:29 36.47014:13 36.51263:8 36.56308:9 36.61901:11 36.69772:8 36.74939:8 36.93613:8 37.02577:11 37.11115:14 37.1489:28 37.24644:8 37.27774:9 37.2912:13 37.30555:13 37.36108:8 37.43826:13 37.54335:15 37.57003:9 37.63347:11 37.65346:12 37.71545:15 37.81424:9 37.84912:14 38.02225:8 38.15914:9 38.18491:9 38.23038:11 38.25185:13 38.27705:11 38.36256:9 38.3832:10 38.43557:10 38.53944:12 38.70832:14 38.72485:10 38.8314:9 38.86043:10 38.90072:8 38.94849:9 39.01534:22 39.06066:8 39.32425:10 39.33669:12 39.42656:9 39.45367:10 39.47096:10 39.50226:13 39.53467:8 39.66444:8 39.68609:8 39.7941:15 39.91703:8 39.98146:17 40.01154:8 40.02241:10 40.05277:15 40.08948:8 40.20018:11 40.31285:8 40.34074:10 40.36443:13 40.59345:10 40.70366:8 40.78352:9 40.92607:16 40.9852:8 41.04047:159 41.09678:19 41.11698:11 41.19232:10 41.2178:10 41.23693:14 41.2835:8 41.31557:9 41.35281:9 41.41862:9 41.63094:10 41.64343:9 41.69384:10 41.74382:10 41.79007:10 41.8401:9 41.85675:16 41.89901:8 41.94275:10 41.97358:10 42.03552:750 42.08635:50 42.13395:22 42.18176:20 42.21933:15 42.24866:9 42.2631:14 42.28963:16 42.30604:14 42.36416:10 42.46154:12 42.51705:15 42.5563:9 42.59564:15 42.67419:26 42.80152:9 42.82401:10 42.86418:8 42.90277:9 43.01849:474 43.05534:834 43.11228:28 43.12774:10 43.1546:30 43.1884:13 43.21728:20 43.26371:9 43.31083:9 43.3306:26 43.35834:8 43.38815:15 43.42615:14 43.44854:9 43.49348:15 43.5048:12 43.5242:9 43.5933:10 43.65641:8 43.66855:11 43.73114:10 43.75093:10 43.77021:12 43.78524:9 43.82631:15 43.87362:10 43.99495:22 44.05086:1234 44.08466:147 44.12653:43 44.16512:14 44.19545:14 44.24891:11 44.30978:10 44.33569:13 44.37474:9 44.43964:19 44.46107:34 44.5084:9 44.62067:16 44.65945:23 44.74183:9 44.77123:11 44.78662:9 44.80124:17 44.82233:10 44.98511:19 45.02197:8 45.0475:103 45.06074:60 45.08363:21 45.09888:14 45.1643:9 45.17702:21 45.21632:8 45.26186:11 45.31456:13 45.33385:9 45.39231:11 45.49173:8 45.54074:8 45.58998:20 45.60498:9 45.66257:11 45.68361:12 45.81337:9 45.84415:24 45.8559:9 45.89095:9 45.97247:13 46.03013:78 46.05334:12 46.14373:10 46.17077:8 46.21282:11 46.26422:12 46.33829:9 46.35226:8 46.45145:8 46.47878:26 46.49634:9 46.64363:10 46.73651:8 46.78302:12 46.8201:14 46.83665:16 46.86621:13 46.88974:12 47.09787:12 47.15674:12 47.19627:11 47.30646:10 47.34956:9 47.36286:9 47.49922:17 47.59977:10 47.70381:13 47.74487:11 47.89149:8 47.99025:14 48.06192:8 48.11357:8 48.15075:12 48.33639:8 48.35232:18 48.4138:11 48.4758:14 48.50805:14 48.60812:9 48.65092:14 48.68736:9 48.84344:8 48.87552:19 49.04393:8 49.09212:12 49.12454:8 49.31705:8 49.34884:8 49.38747:9 49.41352:9 49.54657:13 49.57058:10 49.65554:11 49.74035:13 49.83331:13 50.03612:8 50.06813:13 50.08072:8 50.11638:8 50.25927:9 50.276:14 50.34414:11 50.41325:9 50.46517:14 50.51235:9 50.55698:11 50.58408:9 50.6345:11 50.6638:14 50.69033:9 50.71264:12 50.72697:8 50.76347:16 50.82693:11 50.85929:11 50.95752:12 50.98031:9 51.04974:9 51.24025:10 51.271:8 51.34486:30 51.39412:9 51.51736:10 51.55796:14 51.59966:8 51.66036:8 51.70678:14 51.78783:9 51.90024:10 52.0215:10 52.09462:9 52.17607:10 52.24257:13 52.26046:18 52.30893:40 52.32818:8 52.3568:12 52.48814:12 52.50528:13 52.52506:9 52.58384:13 52.71962:10 52.82338:11 52.83858:9 52.94891:13 53.075:13 53.1236:10 53.1859:23 53.30863:16 53.33361:20 53.35657:20 53.48471:11 53.55639:8 53.59787:8 53.74049:8 53.7658:13 53.81267:10 53.87082:13 53.91707:10 53.93401:9 54.03432:54 54.06928:11 54.13733:9 54.25763:16 54.27942:11 54.29591:23 54.35284:15 54.39547:10 54.50332:14 54.5837:13 54.66422:11 54.69923:8 54.78582:9 54.85351:11 54.8805:9 54.91795:9 55.01708:359 55.05521:2078 55.1163:93 55.15768:56 55.20662:13 55.2349:25 55.27024:20 55.32239:23 55.3311:20 55.35969:84 55.3993:18 55.416:9 55.4584:15 55.47326:12 55.50576:13 55.54818:12 55.57758:12 55.68965:18 55.72336:12 55.75684:24 55.78415:8 55.80458:18 55.92784:11 55.98483:8 56.05095:4041 56.11703:199 56.15856:68 56.17555:44 56.20949:33 56.23783:34 56.26802:53 56.2878:47 56.3158:29 56.34163:20 56.37526:44 56.41346:22 56.43375:33 56.45183:31 56.52165:22 56.53968:9 56.58016:22 56.6001:22 56.61633:12 56.65556:25 56.67992:13 56.70837:13 56.72446:11 56.75348:11 56.77214:11 56.84842:24 56.85878:11 56.91026:16 56.96237:39 56.97945:44 57.00202:12 57.03478:753 57.07111:2614 57.13777:155 57.16459:85 57.21749:14 57.24884:86 57.30128:45 57.33094:38 57.369:28 57.38078:33 57.41904:17 57.45993:8 57.47115:18 57.49349:20 57.51109:26 57.53424:12 57.55807:69 57.5928:24 57.65652:30 57.70411:10 57.73798:12 57.76912:20 57.7956:15 57.84869:13 57.86915:22 57.88552:13 57.93063:10 57.96527:32 57.98701:13 58.02887:395 58.06534:323 58.15377:17 58.18272:18 58.20095:17 58.23155:18 58.24303:17 58.26934:16 58.31554:13 58.33213:10 58.39301:31 58.44038:13 58.47956:19 58.50025:11 58.55452:13 58.59931:13 58.62395:16 58.64975:10 58.70764:10 58.74696:9 58.7757:18 58.79604:9 58.81831:12 58.86271:13 58.90371:11 58.98803:10 59.02985:35 59.05904:22 59.08587:27 59.13628:13 59.17539:10 59.21758:28 59.25503:13 59.28054:16 59.34102:18 59.38407:14 59.41777:11 59.45752:18 59.56342:18 59.60116:10 59.62099:35 59.66751:10 59.71141:41 59.73106:17 59.75973:10 59.79956:31 59.84038:11 59.86622:14 59.90343:17 59.93995:34 59.97884:71 60.00264:23 60.04541:65300 60.11152:4871 60.32221:93 60.37177:94 60.40482:38 60.4509:103 60.50121:118 60.5578:75 60.59195:91 60.6127:82 60.65652:23 60.69374:50 60.72181:70 60.74179:49 60.77279:70 60.80923:30 60.84218:53 60.8718:60 60.91979:27 60.95585:57 61.04758:1987 61.1039:163 61.12988:87 61.1561:63 61.18828:90 61.21541:69 61.2708:47 61.28252:27 61.30463:31 61.32966:21 61.36297:52 61.39429:55 61.42766:26 61.46997:73 61.51445:52 61.5375:38 61.55939:48 61.58609:60 61.628:47 61.65511:28 61.67311:18 61.69875:18 61.71675:37 61.73864:46 61.78294:40 61.82544:31 61.87203:20 61.90241:27 61.92345:15 61.95174:29 61.97212:22 61.99239:29 62.01388:32 62.04966:134 62.10022:34 62.12443:34 62.1559:39 62.1781:34 62.2005:30 62.24569:21 62.31092:46 62.34208:38 62.38451:26 62.41346:14 62.45375:46 62.50813:25 62.54395:52 62.58059:24 62.63722:17 62.67124:24 62.70758:20 62.72636:30 62.76944:27 62.78959:42 62.82099:23 62.84251:16 62.86639:21 62.89797:21 62.9209:17 62.94441:21 62.96635:26 63.02695:18 63.05396:35 63.07542:9 63.10314:19 63.14997:26 63.17507:21 63.21044:25 63.24068:17 63.27654:18 63.29177:18 63.32517:21 63.36673:36 63.39903:20 63.43571:11 63.48104:20 63.494:10 63.52384:11 63.56322:15 63.58417:20 63.65319:26 63.70027:13 63.74637:16 63.78252:12 63.80111:20 63.90131:18 63.98323:17 64.01625:14 64.09818:14 64.16286:36 64.19044:8 64.21397:10 64.24048:8 64.28246:14 64.31211:12 64.35677:23 64.39774:40 64.42944:35 64.4799:14 64.5259:17 64.56269:10 64.59454:20 64.63546:22 64.66402:9 64.70545:10 64.73495:17 64.75301:26 64.77462:12 64.80698:20 64.84323:9 64.86264:24 64.90126:29 64.97376:24 65.0423:16 65.07961:18 65.11626:15 65.17106:13 65.21613:19 65.33729:12 65.38979:10 65.42066:11 65.46904:12 65.48776:23 65.50508:9 65.54046:22 65.57908:13 65.59354:23 65.61149:19 65.65354:9 65.72767:12 65.78813:11 65.82563:23 65.87188:11 65.91837:9 65.94183:20 66.01498:14 66.04047:27 66.08187:14 66.10919:14 66.12782:17 66.14566:10 66.16057:9 66.18839:9 66.21207:16 66.23502:16 66.28549:10 66.30486:14 66.34529:16 66.40285:18 66.44601:11 66.4912:12 66.52608:9 66.60849:17 66.70048:16 66.74397:10 66.78626:15 66.83402:12 66.87501:17 66.89539:18 66.92206:20 66.9549:21 66.97833:12 67.05466:1079 67.13963:49 67.16908:27 67.20824:21 67.24348:23 67.30108:40 67.33543:21 67.39439:16 67.42453:10 67.4823:10 67.50443:21 67.54832:22 67.59393:12 67.63049:15 67.65299:16 67.71209:19 67.73519:19 67.75406:10 67.79026:10 67.83607:15 67.89021:14 67.97199:14 68.01442:41 68.05741:432 68.10565:28 68.14873:22 68.16967:10 68.23232:14 68.24947:13 68.28223:13 68.33437:18 68.34949:14 68.37711:15 68.43463:10 68.45377:10 68.52512:20 68.56753:11 68.6387:9 68.65294:9 68.70146:12 68.74016:14 68.77321:10 68.84292:13 69.03342:99 69.07072:2102 69.13973:105 69.2142:43 69.24059:30 69.28869:38 69.334:15 69.35185:26 69.39521:16 69.42796:15 69.45062:22 69.48579:36 69.52631:27 69.57274:22 69.60553:8 69.63416:8 69.65533:8 69.68842:26 69.77137:13 69.83498:12 69.86885:12 69.93094:14 69.98771:19 70.02631:68 70.06724:346 70.12236:32 70.1429:19 70.17048:24 70.19479:21 70.24336:10 70.26807:14 70.34534:18 70.36934:17 70.39425:12 70.42075:16 70.48416:10 70.56347:8 70.64642:10 70.6756:17 70.70331:11 70.74118:14 70.76683:17 70.78686:34 70.84858:13 70.87288:14 70.897:9 70.92113:13 70.99848:12 71.05106:157 71.08546:2080 71.16048:48 71.18376:49 71.20619:35 71.26756:27 71.29817:10 71.32634:37 71.37444:12 71.41297:27 71.43675:31 71.46136:22 71.52516:13 71.55449:23 71.5791:26 71.59772:20 71.64747:12 71.68609:19 71.72167:13 71.74641:12 71.80676:11 71.8619:15 71.88436:14 71.92319:13 71.95773:14 71.97977:10 72.01105:11 72.04549:553 72.09113:116 72.13142:26 72.16402:43 72.19464:23 72.23454:24 72.26292:20 72.35035:49 72.37098:20 72.43269:10 72.47757:14 72.49345:16 72.55128:18 72.57137:12 72.65372:23 72.71684:15 72.76611:13 72.82317:8 72.86057:11 72.88394:33 72.90788:34 72.93084:10 72.99247:9 73.0324:396 73.1016:49 73.13187:26 73.15511:20 73.16943:24 73.21381:16 73.27859:10 73.32095:13 73.3726:18 73.38802:12 73.45415:10 73.47816:12 73.53692:11 73.56917:16 73.62282:16 73.65284:11 73.71225:8 73.73684:23 73.76925:20 73.79099:10 73.81921:8 73.85107:28 73.87505:15 73.9091:10 74.06059:1350 74.13237:48 74.18083:46 74.22009:11 74.25191:39 74.27526:28 74.30382:8 74.33271:12 74.38952:21 74.43587:14 74.45196:19 74.46983:15 74.52614:16 74.55388:16 74.57145:21 74.66482:14 74.72123:12 74.75874:11 74.77348:13 74.81802:15 74.85274:15 74.87843:12 74.9039:20 75.06023:82 75.10565:19 75.13004:19 75.19063:8 75.23801:17 75.33815:17 75.34967:11 75.37629:8 75.47447:20 75.50731:18 75.54339:21 75.56165:12 75.58304:10 75.61288:10 75.65328:8 75.68275:14 75.71783:17 75.75851:18 75.81242:25 75.86713:12 75.91702:9 75.9797:34 76.0069:10 76.02593:12 76.0516:13 76.11182:13 76.13634:19 76.1769:11 76.21191:21 76.35284:12 76.37702:14 76.48756:8 76.55315:14 76.62241:13 76.71148:8 76.72775:8 76.81862:8 76.8483:11 76.8884:18 76.94519:10 76.98498:12 77.03915:103 77.08508:20 77.11711:14 77.14895:10 77.1915:8 77.20602:10 77.24037:20 77.25598:8 77.38581:13 77.53412:8 77.59328:8 77.61448:9 77.66248:9 77.73953:11 77.75172:19 77.77985:9 77.80023:12 77.89529:8 77.93823:18 78.06842:19 78.1816:13 78.25817:8 78.42295:11 78.57472:8 78.66189:18 78.68568:22 78.75231:9 78.76828:10 78.84818:8 78.87027:23 78.90786:16 79.05352:687 79.10977:54 79.18044:15 79.23619:12 79.2724:8 79.3081:14 79.35056:11 79.38264:24 79.40199:24 79.44145:24 79.46729:13 79.50717:15 79.5742:21 79.68111:15 79.71255:15 79.74742:13 79.76418:9 79.78941:12 79.82434:11 79.85565:14 79.89918:9 79.93681:12 79.96661:11 80.01277:10 80.02922:17 80.16714:10 80.20568:8 80.25465:15 80.29079:33 80.32412:8 80.34711:8 80.39354:10 80.43024:11 80.49603:12 80.64913:8 80.67501:11 80.75835:17 80.78376:13 80.82465:13 80.84682:17 80.95208:9 80.96954:12 81.0011:14 81.02883:10 81.07077:1942 81.14918:114 81.16737:28 81.21327:48 81.23611:25 81.28851:27 81.34487:16 81.37285:14 81.40817:16 81.45321:35 81.49615:11 81.52212:34 81.5427:34 81.59444:10 81.62181:18 81.66687:15 81.70306:17 81.72535:12 81.76572:26 81.79643:8 81.82292:27 81.85863:11 81.93538:12 81.96481:14 82.0038:8 82.01775:8 82.06564:595 82.1062:53 82.14772:28 82.19652:12 82.2477:16 82.29924:25 82.37241:18 82.40327:18 82.44688:20 82.47327:18 82.57825:12 82.60743:10 82.64815:8 82.68983:20 82.79392:9 82.82753:14 82.90897:44 82.94027:12 82.98142:11 83.00272:13 83.08503:2609 83.14451:185 83.16525:96 83.20599:66 83.22715:37 83.25269:36 83.3092:46 83.34766:25 83.37584:22 83.41564:20 83.47647:16 83.49347:12 83.53069:15 83.57577:12 83.60435:18 83.65581:17 83.67734:16 83.70956:23 83.73276:50 83.75869:40 83.81725:16 83.85294:8 83.87145:12 83.90283:8 83.92393:18 83.95017:9 84.05374:105 84.08508:335 84.15952:29 84.19686:14 84.22813:15 84.24418:14 84.28055:20 84.30491:15 84.32978:11 84.36559:9 84.38937:18 84.43298:10 84.45469:19 84.5002:18 84.55896:11 84.61623:9 84.717:11 84.7555:12 84.86977:14 84.93298:23 84.97652:14 84.99742:13 85.06476:70 85.10197:774 85.18002:63 85.22251:30 85.2681:24 85.29618:15 85.32545:15 85.34662:19 85.4313:12 85.55592:26 85.68034:9 85.70685:9 85.73603:18 85.81916:20 85.85005:15 85.88326:17 85.91855:10 85.97858:11 86.05952:632 86.1109:96 86.20195:26 86.21926:25 86.28197:18 86.31455:36 86.38998:13 86.47561:21 86.51984:11 86.5608:14 86.63318:11 86.71194:17 86.76576:14 86.81879:11 86.84285:8 86.88743:15 86.9096:19 86.92847:18 86.99518:9 87.04686:106 87.08927:42 87.15859:17 87.26771:8 87.27982:14 87.31796:16 87.48179:14 87.50333:13 87.52341:8 87.62605:12 87.83678:15 87.93256:16 87.98479:16 88.04392:12 88.08085:51 88.16592:22 88.21782:14 88.25883:10 88.356:21 88.42227:13 88.45601:9 88.48171:11 88.63767:8 88.72929:12 88.75031:10 88.78227:17 88.82558:13 88.8803:8 88.93478:18 89.07509:12 89.21909:13 89.39362:14 89.43776:9 89.46524:16 89.54604:11 89.61914:10 89.69508:9 89.7225:9 89.7467:10 89.79455:10 89.83074:14 89.87228:15 89.93615:8 89.98013:9 90.05226:924 90.11772:41 90.13992:65 90.17384:21 90.23341:27 90.247:25 90.28976:9 90.31602:13 90.35528:9 90.52438:14 90.59518:13 90.64388:14 90.69862:9 90.76373:8 90.85158:10 90.91772:8 90.95824:12 90.99039:9 91.00803:15 91.05375:9 91.10823:9 91.13126:17 91.22875:8 91.27252:13 91.35323:13 91.42018:9 91.45776:10 91.508:11 91.53001:11 91.65053:9 91.67373:14 91.72182:9 91.79166:15 91.82032:10 91.85629:14 91.88071:11 91.93591:10 91.97206:8 92.00253:17 92.05232:14 92.13731:15 92.16709:9 92.19571:18 92.24367:12 92.26144:14 92.29004:8 92.33195:8 92.41042:9 92.49149:15 92.72853:10 92.88304:13 92.9811:8 93.03217:9 93.06977:935 93.13707:45 93.20905:17 93.2644:15 93.30585:23 93.35843:13 93.38034:22 93.42297:20 93.45255:23 93.61381:10 93.652:10 93.69139:16 93.80314:28 93.82948:8 93.87359:10 93.93109:10 93.9772:50 94.00195:20 94.07443:196 94.11786:48 94.18888:9 94.23963:16 94.31893:9 94.47751:20 94.55777:19 94.61317:10 94.64133:11 94.6686:8 94.70983:18 94.84206:13 94.9164:11 95.03693:15 95.08632:2281 95.17191:104 95.23112:70 95.29454:15 95.32054:30 95.36718:21 95.41856:28 95.456:32 95.48586:24 95.52902:29 95.56033:24 95.6095:12 95.65776:8 95.70309:30 95.72438:33 95.78853:17 95.80444:18 95.85314:14 95.89359:15 95.91068:16 95.93637:18 95.991:19 96.02203:9 96.05008:9 96.08533:330 96.17722:14 96.22089:28 96.28399:14 96.33266:19 96.38021:31 96.39516:26 96.42738:13 96.49877:19 96.58714:16 96.62056:11 96.73979:9 96.82717:10 96.86381:13 96.88636:8 96.92294:8 96.95521:9 96.99009:27 97.02173:10 97.10094:996 97.17964:48 97.23727:59 97.3097:18 97.33981:21 97.36904:20 97.38726:12 97.4243:11 97.44614:11 97.48995:30 97.55095:17 97.58678:10 97.6037:10 97.64214:11 97.66336:11 97.74637:10 97.8671:8 97.91278:16 98.01485:17 98.08736:139 98.14109:20 98.17314:27 98.24148:14 98.26985:8 98.31528:18 98.38206:20 98.4303:14 98.46302:12 98.52367:13 98.59783:9 98.69621:17 98.78668:8 98.87189:9 98.91538:14 98.95286:14 99.07682:130 99.11345:156 99.20549:15 99.25473:20 99.29703:23 99.31748:9 99.36503:11 99.46017:19 99.52016:16 99.5415:12 99.65457:15 99.71588:9 99.75783:10 99.82628:15 99.87297:10 99.91779:10 99.93557:12 100.02422:8 100.07848:261 100.15078:20 100.21359:17 100.28746:11 100.32452:22 100.37902:65 100.45101:8 100.49749:23 100.53209:9 100.58885:9 100.77328:14 100.79889:16 100.82454:9 100.92119:11 101.04645:77 101.08791:25 101.1181:11 101.26214:21 101.28521:19 101.34287:14 101.36884:19 101.42361:12 101.49174:9 101.51017:10 101.56218:17 101.60236:9 101.78161:30 101.80811:16 101.93761:8 101.95476:14 102.00013:13 102.02785:13 102.06498:10 102.09392:11 102.12864:10 102.23117:18 102.39493:12 102.60891:14 102.62885:10 102.67334:12 102.70843:13 102.82997:20 102.98004:20 102.99662:16 103.06442:9 103.1562:8 103.18494:9 103.35377:9 103.41618:10 103.47025:16 103.48624:16 103.64165:18 103.6918:16 103.72096:11 103.78326:11 103.87652:11 103.93468:16 103.97198:8 103.99728:10 104.05376:11 104.145:9 104.30336:9 104.32903:16 104.36934:15 104.39214:9 104.41344:11 104.66795:18 104.71186:10 104.80354:19 104.83928:8 104.87479:10 104.91402:13 105.06755:42 105.09608:18 105.11995:8 105.22495:23 105.24739:10 105.30807:19 105.4147:25 105.46788:8 105.51981:10 105.77384:10 105.83408:16 105.90811:10 105.97801:15 106.13616:18 106.17513:13 106.20927:9 106.29752:10 106.33329:9 106.38637:11 106.42786:10 106.47806:12 106.69392:11 106.71333:9 106.74118:8 106.79411:14 106.87138:11 106.94268:11 107.03271:8 107.08465:721 107.14014:62 107.17976:46 107.19642:29 107.23558:13 107.2864:12 107.36495:14 107.41699:12 107.54173:21 107.71329:10 107.74226:8 107.87463:8 107.90929:25 107.96912:12 108.01151:16 108.05318:12 108.08969:51 108.13081:13 108.16039:18 108.19316:18 108.22169:14 108.26169:12 108.33304:9 108.39117:8 108.42979:29 108.47491:12 108.55309:18 108.61826:12 108.68304:14 108.82899:10 108.87646:10 108.90573:16 108.93624:9 108.99603:8 109.10257:1003 109.17464:76 109.2002:36 109.24873:40 109.28761:11 109.31921:21 109.37659:22 109.42926:27 109.5275:20 109.58298:8 109.61323:46 109.7149:10 109.74487:9 109.79362:17 109.84092:13 109.94299:11 110.00286:9 110.06377:17 110.09521:173 110.14729:64 110.18897:17 110.21947:21 110.28633:30 110.33218:9 110.36385:12 110.41768:13 110.44841:11 110.48421:9 110.62519:11 110.68584:29 110.81576:14 110.85808:11 110.92004:28 110.96632:11 111.00263:11 111.07283:27 111.11964:306 111.18848:15 111.21393:10 111.25638:38 111.32272:24 111.37078:14 111.40918:17 111.46698:9 111.52804:13 111.70988:8 111.83752:11 111.89253:11 111.98855:15 112.02493:20 112.12386:73 112.16592:8 112.24815:11 112.302:25 112.33443:8 112.45612:10 112.53415:14 112.75745:12 112.88142:13 112.91779:8 112.94534:12 113.08846:12 113.13114:13 113.21031:12 113.25346:11 113.37598:31 113.45465:8 113.59953:11 113.62448:8 113.69949:10 113.82812:14 113.88173:16 113.94288:12 113.99792:13 114.05911:12 114.08926:73 114.13634:30 114.16865:8 114.20849:22 114.34074:8 114.76007:11 114.96016:8 115.00072:9 115.09505:44 115.13804:14 115.18808:24 115.24366:13 115.26749:18 115.37203:15 115.43357:15 115.49339:8 115.54437:10 115.57481:12 115.75296:28 115.85688:8 115.95657:21 115.9754:17 116.04366:8 116.09291:14 116.36575:11 116.43993:10 116.4698:17 116.53003:8 116.5566:9 116.61867:14 116.78531:14 117.02142:10 117.04731:20 117.10745:8 117.13189:10 117.3175:13 117.36002:11 117.40518:10 117.61409:10 117.78414:14 117.92525:15 117.95824:9 118.00874:18 118.06422:8 118.1515:13 118.32011:14 118.3879:13 118.53082:11 118.66808:12 118.72697:9 118.76765:22 118.78624:16 119.17848:14 119.21832:13 119.23185:12 119.55092:9 119.64521:12 119.7913:8 119.84962:9 119.99524:8 120.08822:10 120.16896:10 120.23353:9 120.30215:8 120.42536:15 120.45243:23 120.69447:10 120.78709:10 120.80598:10 120.82655:13 120.92563:9 120.96305:10 121.1005:599 121.16256:57 121.18977:52 121.23086:19 121.26486:11 121.32913:26 121.39841:11 121.4419:13 121.47553:12 121.49953:8 121.52568:15 121.5555:9 121.59376:11 121.63075:16 121.69066:15 121.70866:12 121.74591:9 121.92918:16 121.9603:23 122.0063:16 122.03874:13 122.09921:32 122.18242:18 122.21398:8 122.26475:10 122.33118:9 122.48337:12 122.5618:14 122.64018:14 122.70852:11 122.79113:20 122.86211:11 122.89262:13 122.92164:12 123.00694:19 123.05051:9 123.11483:682 123.18921:71 123.24355:42 123.31193:8 123.3343:12 123.36934:20 123.4206:12 123.50313:14 123.57303:11 123.71938:8 123.7737:14 123.83955:10 123.85962:14 123.9307:13 123.97686:14 124.01962:14 124.10943:70 124.18509:22 124.2363:19 124.31987:12 124.39584:18 124.43737:10 124.48518:11 124.51134:18 124.64444:8 124.69609:9 124.77425:38 124.79284:15 124.83131:8 124.86127:8 124.89433:13 124.93308:8 124.97803:11 125.00926:16 125.0881:66 125.12759:148 125.20879:33 125.23427:17 125.36886:11 125.52103:9 125.55956:11 125.61727:9 125.65115:8 125.70033:13 125.76041:19 125.87592:14 125.89534:19 125.96365:15 125.97891:9 126.03035:8 126.10835:8 126.13968:14 126.17659:11 126.20438:13 126.31919:9 126.39214:12 126.45269:15 126.48537:10 126.52911:10 126.57439:11 126.67229:10 126.73341:11 126.84193:8 126.85932:10 126.91936:13 126.95809:9 126.99036:12 127.01389:10 127.06138:15 127.13889:14 127.25639:16 127.2867:9 127.3212:19 127.35242:10 127.47704:11 127.56519:11 127.59141:14 127.62427:11 127.74039:11 127.85036:12 127.93867:14 128.01233:8 128.07738:15 128.22701:8 128.37378:8 128.43404:8 128.4859:12 128.51881:8 128.61125:10 128.64766:8 128.67436:11 128.75853:12 128.82626:16 128.88072:13 129.20119:10 129.22392:9 129.28641:8 129.40474:12 129.52533:22 129.57838:8 129.63123:8 129.68422:17 129.72629:25 129.74751:10 129.79433:17 129.82043:11 129.88443:9 129.97432:17 130.06203:11 130.09404:8 130.23848:10 130.33002:17 130.3802:11 130.40649:10 130.48701:13 130.6291:12 130.78163:10 130.86681:13 130.9232:17 130.99023:10 131.04053:14 131.08961:11 131.16125:8 131.18134:12 131.22137:10 131.26689:19 131.35875:11 131.38501:8 131.44255:16 131.63452:11 131.78584:13 131.88478:13 131.93056:10 132.00914:10 132.37827:8 132.43726:14 132.51729:11 132.5446:12 132.64206:10 132.75429:8 132.845:10 132.91925:13 133.02388:10 133.12553:8 133.17892:17 133.35599:17 133.40703:8 133.47701:10 133.51439:8 133.64629:11 133.78574:17 133.87721:12 133.93126:14 133.94966:8 134.2301:8 134.38805:12 134.42937:15 134.46921:10 134.64835:13 134.81892:16 134.86806:11 135.06772:10 135.11699:764 135.24988:24 135.2961:17 135.36371:13 135.48079:20 135.51598:10 135.56767:17 135.7515:12 135.84897:12 135.9101:10 136.07246:13 136.12274:45 136.15767:17 136.34163:8 136.39243:11 136.50735:11 136.58766:11 136.70241:28 136.78416:16 136.87782:15 137.09242:10 137.13062:131 137.17685:51 137.21654:14 137.30722:8 137.39427:11 137.60352:8 137.64296:12 137.68791:9 137.82518:12 137.86411:12 138.02164:10 138.12247:91 138.18498:35 138.26207:14 138.53844:9 138.85333:8 138.92723:12 139.00952:11 139.05113:11 139.09622:14 139.13824:8 139.20042:17 139.24231:11 139.37556:10 139.39583:10 139.44228:9 139.4973:8 139.53917:12 139.5988:20 139.64618:8 139.71393:10 139.7552:12 139.80193:11 139.8782:14 140.02979:14 140.08452:18 140.17516:15 140.27861:22 140.30357:14 140.33774:15 140.45496:14 140.64983:10 140.82007:13 140.85481:16 140.96481:12 141.05779:20 141.24841:11 141.55238:13 141.59335:11 141.66389:9 141.73161:11 141.80496:9 141.83911:11 141.86565:11 142.05721:10 142.15521:8 142.22964:12 142.33968:12 142.36798:9 142.45587:9 142.56091:13 142.59454:10 142.64738:15 142.79121:11 143.05838:15 143.22261:10 143.28189:9 143.30669:9 143.38811:9 143.42894:9 143.52939:16 143.59296:11 143.76476:14 143.90558:9 143.98308:13 144.07387:10 144.14618:8 144.4249:14 144.47304:9 144.6039:8 144.65829:16 144.77615:13 144.82785:9 144.96576:12 145.00371:8 145.10222:11 145.16042:8 145.39716:9 145.42477:11 145.48659:10 145.80841:11 145.87914:8 145.99834:13 146.15793:10 146.19949:15 146.33427:10 146.41626:8 146.58078:8 147.10626:15 147.16382:13 147.21822:10 147.26404:23 147.29817:11 147.33659:15 147.39322:9 147.59505:13 147.677:13 147.74049:8 147.79614:8 147.85258:9 148.00333:15 148.06142:16 148.1226:8 148.36847:8 148.43127:10 148.61977:13 148.68262:18 148.87054:12 148.92719:8 149.12837:318 149.16634:104 149.21446:39 149.28177:18 149.33292:13 149.4057:10 149.44263:10 149.48346:10 149.51523:9 149.59132:8 149.61305:11 149.75497:10 149.93652:8 149.99789:9 150.05479:12 150.11797:13 150.19505:16 150.35533:11 150.51828:8 150.62372:11 150.67288:10 150.72192:15 150.75201:15 150.84966:10 150.93362:17 151.05286:15 151.14099:106 151.19154:10 151.23949:18 151.2574:13 151.29195:10 151.38698:19 151.45995:19 151.87628:11 151.95975:17 152.0825:17 152.27306:12 152.37933:16 152.4149:9 152.54216:11 152.62476:10 152.7543:17 152.77428:14 152.87473:9 152.94623:8 153.06081:13 153.11563:8 153.13689:8 153.17461:20 153.31403:14 153.56863:9 153.63631:9 153.77048:8 153.83238:11 153.87555:11 153.99124:13 154.03137:8 154.30075:9 154.35146:8 154.3847:11 154.42264:9 154.48511:15 154.58051:10 154.87201:11 154.92223:17 155.04512:9 155.14957:8 155.32799:10 155.45041:9 155.79239:9 155.84967:13 155.95401:18 156.05724:23 156.1763:30 156.20026:15 156.2897:13 156.3575:11 156.42964:9 156.47595:11 156.70245:12 156.79459:10 156.86476:16 156.92387:13 156.94565:16 157.10358:10 157.14664:9 157.26228:9 157.2867:14 157.37637:15 157.46494:11 157.57812:13 157.86555:10 158.01868:8 158.10257:16 158.17197:8 158.23283:10 158.45714:14 158.50676:10 158.67268:10 158.70851:15 158.80995:11 158.86034:16 158.89644:8 159.03743:9 159.07701:9 159.18549:8 159.2402:21 159.33784:15 159.42371:17 159.50719:31 159.77859:13 159.95551:13 160.02473:17 160.10574:11 160.14897:12 160.25002:10 160.34981:9 160.73581:10 160.77939:9 160.89648:13 160.98534:12 161.05188:13 161.09273:13 161.14276:8 161.19145:10 161.26881:10 161.3009:15 161.56479:9 161.62305:11 161.66997:9 161.7258:16 161.79788:10 161.85664:14 161.99467:10 162.50253:9 162.62959:14 162.85538:22 163.00237:8 163.14516:25 163.20032:8 163.27299:13 163.47081:10 163.50955:8 163.58064:8 163.61458:14 163.64:8 163.77115:12 163.8555:10 163.95367:13 164.45364:16 164.53993:10 164.57732:48 164.7847:19 164.83092:11 164.87032:9 165.15559:91 165.18855:42 165.2406:9 165.35107:14 165.36658:12 165.42474:9 165.45421:9 165.49844:9 165.65414:10 165.74216:15 165.99358:20 166.10229:23 166.19923:8 166.43561:12 166.48463:9 166.61305:12 166.81026:11 166.83865:13 167.17302:10 167.24944:16 167.30141:18 167.71538:11 168.03572:10 168.10255:18 168.16876:15 168.33263:18 168.48981:9 168.82387:32 168.85353:9 168.90588:9 169.01813:16 169.2332:14 169.32271:8 169.44208:9 169.46445:8 169.99063:11 170.12129:12 170.18942:27 170.23213:13 170.29697:14 170.46503:11 170.5775:11 170.7619:16 170.83931:9 170.87584:14 170.95801:14 171.08273:12 171.16231:29 171.36522:16 171.66389:11 171.69099:16 171.74648:11 171.80867:8 171.85176:20 172.17445:20 172.21182:10 172.34692:11 172.41525:9 172.52911:22 172.64195:9 172.67574:15 172.79153:12 172.86685:9 172.97702:11 173.27377:9 173.39445:8 173.46997:8 173.65865:13 173.83221:8 173.87019:12 173.98331:16 174.05927:10 174.35602:10 174.48326:13 174.907:18 174.9566:10 174.98969:11 175.01408:12 175.05856:19 175.16539:9 175.2216:18 175.25497:16 175.31572:10 175.46005:15 175.519:11 175.72678:10 175.81555:9 176.05214:11 176.45691:9 176.56937:15 176.68263:14 177.17091:11 177.23361:22 177.44327:12 177.54752:10 178.08006:13 178.17336:27 178.23508:11 178.50803:10 178.57794:14 178.86644:18 178.90627:19 178.92346:17 179.17332:13 179.21284:14 179.27394:19 179.31161:21 179.4375:9 179.56624:17 179.79428:13 179.88092:12 180.1438:13 180.18636:12 180.21976:19 180.49811:19 180.79614:10 181.15973:15 181.62112:9 181.74466:12 181.85664:11 181.98332:12 182.04572:9 182.18683:51 182.60286:14 182.70358:13 183.17084:64 183.56264:10 183.61804:9 183.68817:12 183.77054:18 183.90561:10 184.20377:22 184.30978:11 184.48709:17 184.7708:13 184.98758:18 185.17012:13 185.22316:10 185.2912:9 185.41574:15 185.45332:9 185.50154:9 185.91664:9 186.14162:9 186.60448:11 186.64238:15 186.80331:9 186.87003:22 187.03889:13 187.2292:11 187.28259:14 187.4576:10 187.52116:11 187.57558:13 187.59679:11 187.77858:12 187.87979:9 187.95943:14 188.10843:9 188.18521:16 188.28156:14 188.38222:11 188.43092:10 188.46767:11 188.58755:15 188.69705:10 188.99144:11 189.05258:10 189.21133:22 189.24176:12 189.50839:10 189.59624:12 189.63988:20 189.68437:9 189.7701:15 189.94366:12 190.35591:9 190.40053:10 190.56775:11 190.70314:11 190.77751:13 190.95551:10 191.04147:14 191.08154:15 191.12129:14 191.17912:26 191.24045:26 191.32111:11 191.36742:37 191.40703:20 191.46585:11 191.51181:17 191.69199:10 192.03363:15 192.2469:9 192.35922:17 192.4239:9 192.46252:15 192.56287:15 192.58969:9 192.63632:9 192.92433:11 193.06299:14 193.33768:12 193.41165:9 193.59409:9 193.64046:10 194.00838:9 194.20052:34 194.23077:14 194.33618:11 194.49503:15 194.70209:18 194.74205:15 195.18863:16 195.68246:10 195.72653:12 195.79039:9 195.84276:13 195.94406:9 196.09517:17 196.21747:43 196.24892:29 196.30507:9 196.38379:20 196.64923:9 197.0164:9 197.06725:13 197.30127:12 197.397:11 197.91264:12 197.98305:15 198.13898:24 198.21971:137 198.32507:16 198.35724:13 198.60982:10 198.80014:15 198.92972:17 199.01201:22 199.17223:9 199.27263:13 199.39648:11 199.43593:13 199.60086:18 199.99701:11 200.04561:12 200.0941:19 200.37816:9 200.54822:12 200.59993:14 200.84445:13 201.03252:12 201.1266:10 201.17294:10 201.23865:9 201.28644:14 201.51479:24 201.58388:11 201.76302:9 201.84041:12 202.08432:20 202.46671:14 202.61472:11 202.73244:9 203.29135:10 203.32428:9 203.39752:10 203.42233:9 203.54346:9 203.6481:13 203.92073:14 203.97874:10 204.03117:10 204.08461:8 204.40926:9 204.65706:11 205.02669:11 205.19763:48 205.22952:37 205.27173:18 205.38899:10 205.4738:22 205.52229:19 205.61069:10 205.64525:14 205.73663:22 205.77362:10 205.91333:12 205.93799:8 206.07054:13 206.23557:8 206.30807:10 206.53851:10 206.7912:9 206.8786:9 207.00941:10 207.37907:9 207.42032:18 207.67108:13 207.77818:13 207.89084:11 208.26268:8 208.57091:16 208.76724:9 208.87486:18 209.16733:9 209.28052:18 209.30972:9 209.38017:10 209.53003:9 209.61649:12 209.73834:11 209.8656:14 209.98314:10 210.07739:16 210.3997:15 210.57462:8 210.73613:11 210.93306:11 211.17451:8 211.2159:31 211.33755:18 211.36771:13 211.5098:9 211.58247:11 211.64081:9 211.71565:11 211.76685:13 211.83972:9 211.88254:8 211.91354:9 211.95038:9 212.23225:79 212.55013:10 212.59183:11 212.71718:8 212.76811:8 212.85229:15 212.95914:13 213.07576:8 213.24974:18 213.31256:13 213.3493:13 213.43562:19 213.46976:17 213.49481:10 213.56183:19 214.04526:8 214.34946:8 214.38719:10 214.52548:8 214.5845:11 214.97891:10 215.15112:10 215.20573:8 215.2948:18 215.52493:11 215.60136:10 215.72467:14 215.92003:15 215.97047:11 216.26573:8 216.51022:9 216.72099:8 217.02443:12 217.15125:12 217.22812:11 217.30325:9 217.56392:18 217.61743:9 217.97932:10 218.20773:17 218.27551:13 218.36006:25 218.46217:12 218.65497:10 219.00398:8 219.09712:10 219.15224:12 </t>
  </si>
  <si>
    <t xml:space="preserve">Pipecolic acid</t>
  </si>
  <si>
    <t xml:space="preserve">C6H11NO2</t>
  </si>
  <si>
    <t xml:space="preserve">HXEACLLIILLPRG-UHFFFAOYSA-N</t>
  </si>
  <si>
    <t xml:space="preserve">130.086:825963 131.08935:63168 132.09271:6234</t>
  </si>
  <si>
    <t xml:space="preserve">35.01313:6 35.02801:5 35.0444:9 35.20044:9 35.44855:5 35.53101:12 35.65747:13 35.69339:7 35.74759:10 35.97286:9 36.03855:9 36.15518:7 36.19998:10 36.31667:10 36.3656:7 36.38633:6 36.52174:14 36.57963:9 36.61217:7 36.79869:11 36.81614:11 36.94479:7 36.96969:14 36.98647:6 37.08845:12 37.11908:5 37.17822:7 37.18894:5 37.28003:7 37.29321:10 37.42227:10 37.59876:14 37.72543:6 37.76677:6 37.845:8 37.88312:8 38.09932:12 38.18171:11 38.20911:7 38.23686:8 38.66708:8 38.73498:8 38.75821:8 38.86319:6 38.89535:23 38.94157:7 39.13902:8 39.16912:6 39.27393:8 39.455:8 39.71777:11 39.73557:7 39.78278:9 39.84001:10 39.85145:6 39.94558:8 40.07235:10 40.17758:9 40.22491:6 40.27204:5 40.33474:13 40.36018:12 40.45155:9 40.50126:9 40.54891:6 40.59262:8 40.84776:12 40.87383:7 41.04079:136 41.07172:21 41.09412:25 41.15646:6 41.19086:11 41.24176:5 41.27713:6 41.32213:12 41.38211:10 41.56798:10 41.5848:6 41.62501:12 41.68008:15 41.71706:6 41.75037:11 41.78345:7 41.80142:6 41.83184:11 41.9088:14 41.94863:6 41.97272:5 42.03091:254 42.08642:24 42.11388:22 42.14806:12 42.17712:7 42.26272:7 42.31032:6 42.58721:9 42.62108:20 42.64435:8 42.71076:5 42.76295:7 42.78942:5 42.86095:16 42.88693:9 42.98452:5 43.17624:10 43.34205:14 43.38354:6 43.46293:6 43.48208:8 43.55674:15 43.62559:7 43.82787:7 43.87236:6 43.9511:7 44.00032:12 44.27093:7 44.40825:5 44.43116:6 44.44458:6 44.47508:6 44.50373:7 44.53431:8 44.58:10 44.59525:7 44.71848:10 44.783:6 44.87513:8 44.96157:6 44.99422:6 45.14847:8 45.22134:6 45.25987:6 45.50386:15 45.59588:7 45.66143:5 45.72449:8 45.7354:8 45.78265:8 46.02213:5 46.04181:7 46.07266:6 46.14656:6 46.22054:14 46.31041:7 46.63036:7 46.69002:8 46.71999:8 46.74322:5 46.83419:10 46.86417:6 46.89477:8 46.96338:5 46.99878:8 47.0174:7 47.12048:6 47.22694:15 47.24654:5 47.31742:5 47.37371:9 47.53056:6 47.61649:9 47.90698:5 48.00404:7 48.09655:8 48.22012:14 48.25247:9 48.28382:8 48.30453:12 48.31959:12 48.34747:6 48.46235:10 48.5169:8 48.57009:10 48.61511:8 48.69487:7 48.93463:9 49.11522:5 49.27623:7 49.31274:7 49.47316:5 49.51551:10 49.60556:5 49.63985:11 49.65885:12 49.6707:9 49.8333:6 50.04031:13 50.0713:6 50.11174:6 50.13618:6 50.34256:5 50.51207:8 50.70971:9 50.79528:6 51.00589:6 51.09798:6 51.21636:10 51.26705:7 51.28725:5 51.33165:5 51.38092:7 51.43225:7 51.46923:11 51.53294:12 51.60392:7 51.63787:8 51.66064:12 51.80882:7 51.87896:6 52.03173:5 52.05239:7 52.06893:7 52.08133:8 52.13096:7 52.17114:8 52.23021:8 52.27167:15 52.34621:5 52.37176:5 52.45439:9 52.47895:9 52.61665:5 52.64507:8 52.73238:7 52.8946:6 53.00334:10 53.20349:15 53.24116:8 53.39203:15 53.52164:6 53.60293:12 53.69767:6 53.71162:11 53.99684:5 54.0375:75 54.09639:14 54.16462:12 54.19417:5 54.25319:11 54.3165:11 54.4221:6 54.58007:5 54.6209:7 54.67048:8 54.72228:7 54.74339:11 54.81952:8 54.8349:6 54.89714:5 54.96224:7 54.9771:8 55.05264:301 55.10399:19 55.12194:29 55.15533:14 55.19606:12 55.24355:12 55.2827:7 55.33757:23 55.37281:5 55.39063:5 55.41545:6 55.45013:13 55.4837:6 55.508:10 55.57761:6 55.6424:5 55.6716:7 55.70567:6 55.86196:10 55.87312:8 55.91622:5 55.9369:7 56.0493:3544 56.1404:54 56.1651:60 56.22418:25 56.25499:16 56.28246:17 56.33857:15 56.37341:15 56.41623:12 56.45913:17 56.49395:17 56.52528:14 56.54693:12 56.57444:18 56.63312:12 56.68055:15 56.72368:8 56.7582:19 56.77537:17 56.80553:6 56.85679:16 56.87479:7 56.91312:13 56.96122:6 56.98382:11 57.06423:95 57.13099:18 57.15275:25 57.17759:8 57.19438:14 57.21202:11 57.23505:5 57.28247:25 57.3358:7 57.35409:8 57.3857:11 57.5023:9 57.5594:7 57.57244:7 57.59852:12 57.65205:9 57.75513:18 57.84952:11 57.88964:20 57.9253:7 57.95277:13 57.99494:6 58.07843:11 58.36088:6 58.41106:8 58.51663:5 58.58636:7 58.64226:7 58.73155:11 58.7871:13 58.8694:6 58.98587:12 59.16983:9 59.2095:5 59.37255:9 59.42662:6 59.44334:14 59.48751:7 59.60272:7 59.6551:6 59.75857:8 59.8026:6 59.95236:5 59.97894:5 60.03649:9 60.18945:15 60.24898:11 60.32993:8 60.53585:13 60.62986:11 60.65294:6 60.69705:9 60.73712:14 60.93211:15 60.9768:8 61.0484:9 61.15139:7 61.26861:11 61.32509:6 61.38496:8 61.43841:8 61.5684:14 61.85218:6 62.03703:6 62.15665:6 62.18557:13 62.31477:10 62.41223:6 62.49356:5 62.52527:6 62.56151:9 62.60232:5 62.62043:9 62.66649:8 62.70203:14 62.80188:5 62.87894:6 62.89802:5 62.91856:10 62.94585:6 62.99041:8 63.16417:10 63.17892:7 63.25665:7 63.30693:6 63.43446:6 63.5052:12 63.53036:8 63.60085:6 63.64911:5 63.67878:8 63.76769:10 63.80913:6 63.86603:6 63.88745:9 64.01618:6 64.07053:7 64.26503:6 64.28163:7 64.32296:7 64.50569:9 64.52036:15 64.85668:6 65.02271:9 65.10857:7 65.30957:7 65.50802:5 65.54244:7 65.71758:6 65.74777:6 65.80508:5 65.84303:6 65.88997:8 65.9129:6 65.95927:9 66.04926:7 66.10905:6 66.16414:9 66.20455:11 66.33192:8 66.35419:13 66.41171:11 66.43031:6 66.46979:6 66.4964:6 66.61688:6 66.69167:5 66.71917:9 66.73799:8 66.99141:5 67.05369:221 67.091:27 67.13217:19 67.14546:11 67.17442:5 67.21052:17 67.23782:10 67.30859:15 67.4642:12 67.51667:6 67.55054:9 67.61098:5 67.64002:11 67.68237:8 67.71071:8 67.76728:5 67.88995:8 67.94659:18 68.04598:37 68.15405:8 68.23506:6 68.30594:7 68.39987:5 68.41521:11 68.59977:5 68.64293:8 69.01316:7 69.05909:216 69.13689:13 69.1618:6 69.1965:10 69.30382:8 69.37177:7 69.46599:12 69.533:6 69.60055:5 69.64514:13 69.82454:7 69.86282:5 69.92029:12 69.9774:11 70.06281:61 70.136:6 70.15513:8 70.19028:9 70.24409:6 70.30518:14 70.47694:11 70.53474:15 70.65025:6 70.72282:7 70.81511:6 70.91731:9 70.95792:5 70.99735:5 71.06033:23 71.08426:21 71.10328:17 71.17122:5 71.23044:15 71.35046:6 71.6106:6 71.65121:11 71.71851:6 71.78624:5 71.92717:11 72.06319:5 72.28218:7 72.37475:8 72.39424:5 72.50034:13 72.53566:7 72.55989:6 72.7763:9 72.81277:7 72.98526:8 73.0191:7 73.10758:17 73.2117:16 73.23445:8 73.43123:5 73.44838:5 73.48027:12 73.57117:11 73.68668:5 73.72521:5 73.84287:7 73.98249:8 74.02042:29 74.09661:7 74.40125:6 74.50349:12 74.61158:8 74.62384:8 74.69881:9 74.85667:7 74.89243:6 74.94561:7 74.98562:5 75.01535:11 75.10451:6 75.21046:10 75.29181:10 75.5074:8 75.5719:6 75.64677:6 75.70705:8 75.77632:5 75.9904:12 76.06585:6 76.1908:7 76.23926:9 76.32622:7 76.3609:11 76.42098:13 76.53119:5 76.5606:9 76.72253:5 76.83969:6 76.87736:6 77.06834:6 77.13876:7 77.16356:7 77.36532:6 77.38541:8 77.49889:7 77.54581:7 77.59624:7 77.78913:8 77.92687:7 77.94583:8 78.07231:6 78.11699:10 78.14237:5 78.1992:7 78.27346:8 78.47269:9 78.51328:11 78.6299:12 78.73096:13 78.80878:5 78.87181:7 79.14771:6 79.18952:10 79.2112:11 79.47994:9 79.50106:10 79.55791:10 79.5828:8 79.61346:8 79.65047:21 79.72598:5 79.80608:12 80.04851:6 80.07501:5 80.13309:12 80.1613:10 80.18311:7 80.20747:5 80.26647:6 80.32466:5 80.39739:13 80.77708:5 80.80367:9 80.82908:7 80.85089:5 80.94534:7 81.15495:7 81.19404:9 81.35952:6 81.45119:11 81.50549:5 81.64462:16 81.74465:6 81.77226:7 82.09092:13 82.40262:7 82.47023:7 82.53787:6 82.58471:9 82.65224:8 82.99387:9 83.04343:5 83.11671:6 83.18282:6 83.23671:8 83.37165:12 83.40501:10 83.45241:15 83.49185:27 83.55321:15 83.57732:12 83.6068:7 83.68672:10 83.71114:11 83.73393:8 83.85202:16 83.89061:9 83.92775:9 83.95097:16 83.97032:7 84.00655:9 84.08032:30267 84.16042:1500 84.18789:672 84.24792:112 84.28292:151 84.34306:84 84.3933:66 84.45626:39 84.52402:75 84.57379:42 84.60014:21 84.64938:84 84.67321:49 84.70058:44 84.72739:36 84.75624:13 84.79189:22 84.83567:76 84.86974:23 84.9051:47 84.93743:32 84.97907:36 85.02337:67 85.08331:2279 85.16491:176 85.19637:85 85.26476:40 85.29382:27 85.31384:32 85.34504:33 85.40088:29 85.42461:22 85.46033:33 85.48513:25 85.51517:30 85.53565:15 85.56767:40 85.60375:14 85.63308:37 85.67525:23 85.70393:14 85.74465:20 85.79319:14 85.80668:11 85.83691:16 85.87481:14 85.93422:11 85.98763:60 86.02586:19 86.06142:11 86.09296:50 86.10965:41 86.17046:25 86.19516:9 86.25179:24 86.27252:13 86.31145:11 86.34103:40 86.39871:26 86.43925:25 86.46585:12 86.49781:10 86.52975:12 86.56665:13 86.62067:13 86.65795:25 86.68971:21 86.73596:10 86.78041:26 86.82646:19 86.84979:14 86.91383:5 86.95125:6 86.97297:14 86.99842:10 87.05958:16 87.09821:8 87.11246:16 87.16521:8 87.22927:5 87.3013:11 87.34679:16 87.36813:16 87.41665:10 87.438:6 87.48676:12 87.52315:8 87.53964:6 87.60892:8 87.63165:9 87.70566:7 87.73228:8 87.77505:9 87.84019:14 87.86157:14 87.89501:6 87.94767:13 88.03387:13 88.06583:12 88.12732:6 88.16257:10 88.29599:6 88.3402:22 88.42637:7 88.45734:28 88.53952:9 88.55569:7 88.65269:21 88.79877:7 88.90103:10 88.92263:17 88.94424:6 88.99403:11 89.04421:8 89.12082:10 89.17049:7 89.23122:11 89.26456:6 89.35077:5 89.40495:10 89.45471:17 89.49558:14 89.51781:6 89.56569:10 89.64252:18 89.66443:17 89.69675:8 89.74915:12 89.78436:9 89.8196:15 89.85011:6 89.93562:8 90.03327:6 90.05663:17 90.0985:9 90.13924:6 90.15849:14 90.21897:18 90.2834:24 90.33815:8 90.37093:12 90.41413:6 90.45805:6 90.47968:7 90.58495:6 90.65959:11 90.67767:9 90.7305:9 90.75779:9 90.79346:10 90.83611:7 90.88988:6 90.96449:15 91.07511:21 91.09649:6 91.1797:7 91.2455:7 91.29272:10 91.3317:8 91.40558:8 91.4918:14 91.54672:6 91.57956:8 91.62235:10 91.75372:7 91.80376:12 91.82506:18 91.93522:7 92.06124:8 92.12733:14 92.16586:6 92.1932:10 92.23637:12 92.26472:7 92.3858:6 92.48494:23 92.52626:9 92.57388:7 92.65578:9 92.75399:11 92.81024:5 92.86085:5 92.88811:16 92.98692:5 93.04493:8 93.08637:11 93.1535:8 93.23393:6 93.37305:5 93.48473:13 93.51246:10 93.58544:22 93.67313:10 93.6957:9 93.72306:16 93.79514:6 93.81179:10 94.01073:10 94.11703:6 94.30067:7 94.41353:17 94.45092:6 94.46762:8 94.58458:9 94.74494:9 94.81191:6 94.84667:8 94.90069:10 94.93607:9 94.99449:12 95.15926:12 95.19838:9 95.3259:11 95.34989:5 95.44387:8 95.47038:14 95.5957:8 95.69646:10 95.85346:10 95.89721:6 95.92447:7 95.97124:6 95.98264:6 96.0667:10 96.12281:11 96.1846:6 96.23798:6 96.26327:9 96.29811:7 96.32603:5 96.34712:15 96.40945:8 96.52769:8 96.61204:8 96.64799:8 96.73238:14 96.76976:6 96.91042:13 97.01835:9 97.10844:10 97.14185:12 97.19363:9 97.25412:12 97.28841:11 97.42276:6 97.50387:8 97.58795:8 97.61806:13 97.64507:16 97.6678:10 97.74928:6 97.85754:6 97.88429:8 97.93965:8 98.10897:11 98.14108:8 98.16661:5 98.19152:6 98.22905:6 98.26404:5 98.36373:17 98.41081:9 98.43372:9 98.46566:11 98.60321:12 98.64963:13 98.70653:5 98.93968:10 98.98589:13 99.22364:7 99.45358:11 99.48203:7 99.5907:8 99.65942:6 99.69928:9 99.79652:11 99.84277:11 99.85948:18 99.96701:12 99.99203:14 100.12217:9 100.31703:6 100.38681:5 100.41551:9 100.64237:8 100.71442:6 100.97128:9 101.00568:11 101.23405:10 101.4514:5 101.62495:14 101.66581:13 101.77362:7 101.9004:6 101.92487:6 101.96844:6 102.01775:14 102.13337:6 102.21443:13 102.2512:9 102.33609:6 102.40564:12 102.42883:7 102.50764:5 102.62313:6 102.92922:6 102.95583:13 103.16763:6 103.23032:14 103.30658:6 103.38842:9 103.46329:8 103.78313:5 103.8191:6 103.93569:6 103.98259:9 104.06438:7 104.15205:7 104.19878:5 104.24834:7 104.28645:14 104.3684:13 104.38611:5 104.41554:14 104.53235:5 104.6496:10 104.70231:7 104.93079:15 105.05429:6 105.13081:8 105.28216:13 105.3468:6 105.44912:7 105.50182:15 105.53647:9 105.61283:10 105.70696:5 105.73436:13 105.80421:9 105.92629:13 105.95457:8 106.00169:6 106.17649:7 106.32632:7 106.41492:6 106.55384:8 106.66959:7 106.90003:9 106.98592:9 107.14316:6 107.17265:27 107.2023:8 107.22681:7 107.27222:6 107.32095:6 107.35072:5 107.38032:7 107.46927:5 107.57034:9 107.67136:10 107.73378:9 107.79562:12 107.93727:8 107.96281:7 107.99611:8 108.07593:5 108.11293:6 108.17123:9 108.31406:6 108.51604:5 108.72731:6 108.91723:17 108.97104:5 109.01888:10 109.14471:9 109.17329:8 109.3391:11 109.5411:6 109.5999:8 109.89998:11 109.93137:8 110.00081:6 110.14622:8 110.24844:8 110.5313:7 110.5554:12 110.68149:12 110.92915:11 111.23081:6 111.46991:12 111.54841:8 111.60589:8 111.70274:5 111.99857:10 112.05519:5 112.18152:7 112.29549:12 112.40423:9 112.61271:9 112.71606:19 112.76577:5 112.92903:7 112.9473:9 113.04168:5 113.16048:13 113.29987:9 113.45534:13 113.6669:11 113.76643:9 113.83137:7 113.89996:5 114.03353:11 114.07787:36 114.10686:24 114.25813:11 114.38247:7 114.76262:5 114.78717:7 114.91608:5 115.02181:11 115.13111:6 115.18031:12 115.223:10 115.45093:7 115.55282:11 115.6295:5 115.70959:9 115.8082:5 115.88836:14 115.99645:6 116.27738:6 116.34204:7 116.50584:14 116.55222:7 116.60371:20 116.809:8 116.93301:9 116.97004:7 117.03818:9 117.16836:10 117.37922:15 117.42116:7 117.50638:8 117.61473:11 117.7776:13 117.83254:9 117.87135:6 117.94293:8 118.0007:11 118.05775:15 118.17501:7 118.29291:7 118.3196:13 118.4474:9 118.48656:6 118.56299:7 118.5871:10 118.61908:8 118.91737:9 118.94218:7 119.21722:15 119.25578:10 119.39928:8 119.52927:9 119.59341:8 119.75052:10 119.91249:7 119.99401:5 120.09447:8 120.12402:9 120.16039:9 120.21377:5 120.30082:15 120.56574:6 120.64563:10 120.69682:10 120.75475:9 120.83514:6 120.96985:6 120.99384:11 121.05624:8 121.08208:7 121.22077:9 121.30859:11 121.33433:9 121.50471:5 121.8019:12 122.1558:6 122.48544:7 122.56152:16 122.59148:11 122.74867:6 122.89251:5 122.92334:5 123.05032:6 123.12023:6 123.1774:10 123.2972:15 123.38415:6 123.52737:7 123.88733:10 124.13852:13 124.28462:14 124.33724:10 124.65682:5 124.91277:9 124.94159:10 125.05367:10 125.10314:11 125.17039:6 125.2155:7 125.32276:8 125.41908:9 125.65012:7 125.70149:17 126.35101:7 126.37627:11 126.5008:7 126.65449:13 126.73277:8 126.76973:14 126.97744:5 127.22826:10 127.30022:14 127.51405:6 127.58868:7 127.76506:10 127.91403:9 128.00475:8 128.11311:9 128.13542:5 128.34805:7 128.49126:7 128.7674:8 128.91359:8 128.9585:9 129.18748:13 129.31073:9 129.35522:5 129.47542:16 129.52112:17 129.54201:7 129.59795:7 129.64969:7 129.70874:9 129.76051:13 130.08917:356 130.1976:29 130.23735:7 130.32596:12 130.38309:20 130.45973:8 130.48264:8 130.52386:11</t>
  </si>
  <si>
    <t xml:space="preserve">Pyrrole-2-carboxylic acid</t>
  </si>
  <si>
    <t xml:space="preserve">ion correlated with 2999; ion correlated with 4078; ion correlated with 7142; ion correlated with 7415; found in higher mz's MsMs_7142; found in higher mz's MsMs_4078; found in higher mz's MsMs_2999</t>
  </si>
  <si>
    <t xml:space="preserve">C5H5NO2</t>
  </si>
  <si>
    <t xml:space="preserve">WRHZVMBBRYBTKZ-UHFFFAOYSA-N</t>
  </si>
  <si>
    <t xml:space="preserve">112.05072:132671 113.05407:9205 114.05743:0</t>
  </si>
  <si>
    <t xml:space="preserve">35.10565:8 35.15354:9 35.4493:12 35.60158:11 35.87724:15 35.91159:6 36.01568:10 36.07299:9 36.19263:8 36.67598:5 37.14407:6 37.36344:7 37.42389:12 37.49403:5 37.59845:8 37.71005:5 37.77515:8 38.19876:8 38.58532:8 38.66759:5 38.75289:7 38.7927:8 38.85482:8 39.01041:6 39.06399:10 39.18223:9 39.69967:10 39.78322:9 40.06566:7 40.18541:7 41.01749:6 41.12959:7 41.27483:6 41.3632:7 41.98631:8 42.03415:99 42.06615:11 42.14359:5 42.26888:7 42.32589:7 42.37509:5 42.75641:6 42.83432:5 43.01514:6 43.06302:7 43.40285:6 43.49363:5 43.5998:8 43.63728:10 43.95097:7 44.07354:6 44.24482:7 44.6115:6 45.04464:6 45.22558:11 45.30274:7 45.36951:6 45.40689:5 45.64266:9 45.70868:10 45.7288:8 45.97898:7 46.26478:6 46.5569:7 46.92048:11 46.94936:7 47.02229:5 47.23528:5 47.74849:5 47.79601:5 47.84046:6 47.93116:8 48.01605:7 48.20879:5 48.2565:6 48.29167:5 48.31659:8 48.37225:6 48.4517:12 48.52548:13 48.5614:10 48.80321:5 49.98075:6 50.41771:10 50.45366:6 50.84808:7 50.97596:6 51.19284:10 51.45546:6 51.49251:8 52.01682:75 52.08237:12 52.16093:8 52.47128:5 52.50514:5 52.58751:6 52.60483:5 53.33803:9 53.59026:7 54.0936:7 54.31698:12 54.6507:8 54.78887:8 54.94374:8 55.0117:6 55.04145:7 55.10947:6 55.60386:6 55.77901:6 55.81618:12 56.04213:18 56.66393:5 57.04293:7 57.11326:6 57.76082:5 58.05654:5 58.39967:9 58.53873:8 58.66117:10 58.83679:5 59.05988:19 59.07576:19 59.09525:7 59.13877:8 59.52381:7 59.76238:7 60.10498:15 60.2016:8 60.73091:5 60.88805:5 61.1343:16 61.30216:11 61.33551:7 61.57382:7 61.60529:9 62.4082:5 62.7889:5 62.9706:5 63.09111:8 63.22101:12 63.25175:6 63.68629:6 63.70908:8 63.95137:13 64.63148:6 64.86789:8 65.09985:6 65.41195:6 65.50248:6 65.56999:10 65.76003:9 65.81499:5 65.83813:6 66.18344:7 66.34431:6 66.76691:7 66.79532:6 66.88898:9 67.0267:61 67.06026:7 67.10974:11 67.36771:8 67.4406:6 67.51808:9 67.80252:10 68.01427:102 68.03357:68 68.06743:10 68.11262:7 68.17883:11 68.22613:6 68.28765:6 68.36105:9 68.39894:6 68.4536:6 68.47239:6 68.60518:5 68.62418:5 68.64791:10 68.85932:6 69.04452:146 69.09475:10 69.12215:14 69.14849:8 69.29924:9 69.38551:5 69.48253:11 69.59956:10 69.79168:5 69.82519:7 70.05001:29 70.15826:6 70.25185:7 70.49214:5 70.58353:8 70.68462:6 71.05688:8 71.4234:5 71.6158:8 71.74249:11 71.88434:7 71.92694:5 72.19035:6 72.85867:6 73.09218:9 73.27423:9 74.43669:5 74.54651:6 74.8177:6 75.12025:9 75.43748:5 75.50221:5 75.5553:7 75.64745:7 75.6684:7 75.70226:6 75.94667:8 76.02657:11 76.0443:7 76.13649:8 76.44169:11 76.46172:6 77.00433:9 77.17965:5 77.99836:7 78.78915:5 79.97747:7 80.13122:9 80.30672:6 80.9024:9 81.01046:8 81.17536:12 81.41828:11 81.81165:8 81.92561:6 81.95672:10 82.08588:8 82.4111:5 82.45495:7 82.48002:7 82.75726:5 82.96847:7 83.05196:6 83.45195:6 83.47816:6 83.59737:6 83.64066:7 84.30162:8 85.01586:7 85.20346:6 85.25641:8 85.60844:10 86.04094:9 86.21106:9 86.67974:6 86.81464:8 87.0695:6 87.27956:9 87.40119:7 87.46013:5 87.87446:7 87.9483:6 88.16755:6 88.6157:7 88.93414:5 89.25855:10 89.69206:10 89.74578:8 89.80038:6 90.132:5 90.30611:6 90.33367:10 91.04681:6 91.17828:10 91.32145:6 91.50774:8 91.70947:8 92.05215:6 92.35348:12 92.63444:8 92.71991:6 92.95448:6 93.10348:6 93.14911:8 93.26202:5 93.34148:7 93.75701:9 93.98734:5 94.03976:192 94.19142:20 94.2402:10 94.62167:8 94.66417:5 94.85307:9 95.02433:1016 95.10385:29 95.14349:32 95.18951:20 95.23827:22 95.265:25 95.36379:22 95.39451:36 95.42797:11 95.45499:13 95.48426:8 95.55153:7 95.66915:27 95.78965:16 95.85974:10 95.89339:6 95.91584:10 95.98317:7 96.02407:45 96.05936:24 96.10355:7 96.54012:8 96.60712:6 96.80252:28 96.94106:7 97.075:7 97.13709:7 97.35175:9 97.75911:8 97.95884:8 98.18403:11 98.2299:20 98.39452:5 98.48969:8 98.79263:6 98.8154:5 98.95773:8 99.02639:6 99.11458:8 99.85161:5 100.42196:9 100.43935:6 100.61149:6 101.01469:8 101.09296:10 101.63683:5 101.76392:6 102.00636:14 102.14566:7 102.29005:7 102.52812:6 102.69059:6 102.87646:5 103.09638:5 103.46992:11 104.04045:6 104.27265:6 104.50969:6 104.67354:9 104.80269:8 105.01411:6 105.43757:12 105.80198:5 105.94492:7 106.04407:7 106.07315:5 106.2327:6 106.90668:7 107.1935:15 107.7477:8 108.41039:5 108.49289:5 108.82912:9 109.01897:8 109.88258:8 110.01772:7 110.45376:5 110.91157:9 110.94147:11 111.11367:6 111.65201:6 111.83064:11 112.04649:279 112.08333:72 112.11664:24 112.14685:12 112.20683:13 112.27388:8 112.29845:7 112.32906:12 112.47854:11 112.50247:33</t>
  </si>
  <si>
    <t xml:space="preserve">Scopoletin</t>
  </si>
  <si>
    <t xml:space="preserve">adduct linked to 2462_[M+Na]+; similar chromatogram in higher mz_2055; similar chromatogram in higher mz_6335; similar chromatogram in higher mz_7530; similar chromatogram in higher mz_7847; similar chromatogram in higher mz_10642</t>
  </si>
  <si>
    <t xml:space="preserve">C10H8O4</t>
  </si>
  <si>
    <t xml:space="preserve">RODXRVNMMDRFIK-UHFFFAOYSA-N</t>
  </si>
  <si>
    <t xml:space="preserve">193.04991:634203 194.05326:87686 195.05662:9604</t>
  </si>
  <si>
    <t xml:space="preserve">35.07255:10 35.15742:5 35.21522:8 35.27652:6 35.3547:7 35.42045:16 35.59352:10 35.68757:8 35.93267:6 35.96014:19 36.08219:6 36.3121:6 36.35282:6 36.45113:5 36.58459:6 36.81435:6 36.88665:8 36.91449:11 36.93884:5 36.94963:8 36.98065:5 37.23189:9 37.43839:7 37.45605:6 37.48047:6 37.65952:5 37.7265:17 37.78983:6 38.04694:11 38.22587:8 38.44755:5 38.62179:7 38.65384:9 38.8812:7 38.90356:10 38.98755:6 39.07877:13 39.13971:7 39.24752:7 39.47012:6 39.4962:8 39.516:7 39.53154:7 39.66771:5 39.73969:6 39.88869:9 39.93573:10 40.02632:13 40.19669:9 40.21497:15 40.47694:7 40.8239:7 40.87918:8 41.15398:9 41.22287:14 41.38582:8 41.41531:7 41.44188:6 41.4891:9 41.51833:7 41.59799:6 41.61831:6 41.64897:9 41.68515:11 41.73665:6 41.79588:7 41.97443:5 41.99178:5 42.05178:5 42.13483:5 42.1713:7 42.33082:8 42.39053:7 42.4156:11 42.45963:6 42.73846:8 42.84676:6 42.87301:6 42.94053:10 43.0188:5 43.07222:10 43.10598:9 43.14324:7 43.3091:9 43.36207:11 43.39596:5 43.40765:8 43.5471:5 43.5735:6 43.78172:8 43.81583:7 43.87408:13 43.92912:9 43.98663:8 44.03213:6 44.22187:5 44.32541:5 44.36356:7 44.41724:7 44.43567:8 44.4781:5 44.62418:7 44.71527:6 44.84561:9 45.14517:8 45.23774:7 45.3534:5 45.38314:5 45.48865:9 45.61611:10 45.953:11 45.98054:10 46.16713:12 46.22926:19 46.25672:7 46.31434:6 46.34052:6 46.48784:7 46.61584:8 46.653:6 46.70975:5 46.76262:12 46.8584:7 46.91354:12 46.97635:6 47.06277:5 47.26238:7 47.30281:5 47.36965:6 47.47332:8 47.59197:8 47.61454:6 47.74406:7 47.99873:5 48.02585:5 48.1586:8 48.21239:6 48.28493:5 48.3651:15 48.60386:7 48.71981:8 48.75574:8 48.79577:5 48.83628:10 48.99402:6 49.14846:8 49.2048:16 49.2369:6 49.34497:13 49.41103:8 49.42197:8 49.4863:6 49.51521:9 49.59594:6 49.84977:5 49.97117:6 50.46161:6 50.62533:11 50.64884:6 50.68643:5 50.834:5 50.87214:7 51.08891:8 51.11553:7 51.15649:6 51.29231:10 51.48886:5 51.80217:8 51.88853:9 51.95029:6 51.98746:7 52.02785:62 52.06045:16 52.13626:7 52.21161:13 52.25429:6 52.34741:9 52.39716:6 52.78354:13 53.04123:49 53.09192:6 53.14201:8 53.40514:8 53.49127:8 53.55029:8 53.61074:10 53.75274:5 53.83732:6 53.87951:10 53.96785:7 54.07353:8 54.16711:10 54.25145:10 54.43174:6 54.56616:6 54.58396:10 54.62194:6 54.67804:6 54.71114:6 54.93583:9 55.08795:6 55.15046:5 55.27631:12 55.3061:7 55.48908:11 55.57026:5 55.70272:9 55.76259:8 56.18258:7 56.22553:7 56.46202:5 56.55675:9 56.93525:8 56.9969:6 57.07053:5 57.13546:5 57.15622:6 57.23512:9 57.28714:7 57.39232:6 57.40737:8 57.59104:10 57.62428:5 57.70944:6 57.86426:6 58.01348:5 58.10075:5 58.17101:11 58.24934:14 58.59522:8 58.61409:10 58.64566:5 59.11819:6 59.20628:5 59.29476:7 59.34303:7 59.66117:7 59.90034:8 59.91792:6 59.95362:11 60.03339:5 60.30001:7 60.61625:5 60.64301:10 60.75905:12 60.78592:5 60.8262:6 60.88409:13 61.40373:5 61.52723:8 61.74084:6 61.81739:6 61.8612:7 61.92071:7 62.3988:8 62.64887:6 62.78497:7 62.8303:8 62.86215:7 63.03109:10 63.10309:7 63.36271:12 63.44941:12 63.52699:5 63.60463:11 63.65919:7 63.79741:10 63.88788:7 64.08049:9 64.17468:11 64.27797:9 64.29634:7 64.35117:7 64.36489:11 64.60368:10 64.7935:9 64.84196:6 65.04433:46 65.09191:11 65.1253:8 65.1953:12 65.39418:6 65.63101:6 65.77357:6 65.80182:9 65.90938:8 66.04762:244 66.09985:20 66.1217:14 66.17466:8 66.20316:45 66.22164:14 66.41726:10 66.44463:6 66.50365:7 66.53395:8 66.54848:13 66.64645:10 66.69765:6 66.81701:9 66.83508:23 66.85681:11 67.0126:7 67.08183:5 67.15302:5 67.30254:5 67.46709:7 67.51886:6 67.64601:5 67.7167:13 67.87264:7 67.95731:6 68.02491:9 68.06598:14 68.09669:6 68.15579:6 68.44244:7 68.45879:8 68.52753:6 68.62102:6 68.96687:7 69.02396:8 69.06263:13 69.12871:5 69.27649:8 69.6058:9 69.71576:8 69.76704:9 69.80099:5 69.85333:7 69.98866:7 70.07494:5 70.20039:6 70.39644:9 70.46389:5 70.69968:10 70.75592:10 70.82516:9 70.89249:5 70.93729:17 71.06865:8 71.11453:7 71.58221:12 71.80214:6 72.03079:7 72.06462:6 72.42846:8 72.55799:9 72.69359:8 72.78598:6 72.99286:10 73.10889:6 73.30981:10 73.33842:10 73.43247:5 73.48158:5 73.58578:6 73.61057:7 73.69782:8 73.78778:8 73.85938:10 73.96607:7 74.02724:35 74.09176:7 74.14275:12 74.50686:7 74.7688:14 74.84867:8 75.16558:6 75.46137:6 75.56344:5 75.79345:5 75.86746:15 75.93234:7 76.2972:10 76.33219:6 76.36723:6 76.49743:7 76.98502:10 77.03978:761 77.11325:39 77.13654:37 77.17131:10 77.3062:8 77.34657:8 77.39758:9 77.43774:8 77.49266:24 77.56883:5 77.6213:9 77.91316:9 78.14532:5 78.35284:9 78.38418:8 78.44407:8 78.50534:10 78.64664:6 78.7737:5 78.94551:6 79.04774:140 79.11003:11 79.17219:9 79.2013:5 79.27306:7 79.30519:17 79.33904:8 79.37514:12 79.45658:6 79.53281:16 79.57393:9 79.91136:6 80.05035:13 80.17803:5 80.35765:5 80.37641:11 80.4758:9 80.51691:5 80.5889:11 80.65061:7 80.70206:13 80.73776:7 80.79214:6 80.84568:8 80.95441:6 81.03072:137 81.07391:154 81.13551:18 81.15196:16 81.19684:10 81.23714:11 81.2801:10 81.42411:6 81.48599:9 81.50197:7 81.56369:5 81.5896:8 81.66206:7 81.76043:9 81.78246:7 81.80189:7 81.83298:18 82.46585:12 82.51192:13 82.6069:7 82.64317:9 82.71366:6 82.77618:6 82.83631:6 82.91822:7 82.9406:6 83.09175:5 83.15616:11 83.24529:6 83.27465:14 83.50471:11 83.77197:7 83.85065:9 84.02852:8 84.3918:6 84.47601:5 84.63876:8 84.68059:5 84.97617:7 85.18937:6 85.21525:8 85.26177:8 85.34302:7 85.43115:8 85.47453:8 85.62153:5 85.66481:5 85.71249:11 85.83982:15 85.94185:6 86.18514:9 86.46355:9 86.70772:10 86.76977:7 86.869:11 86.92592:6 87.00755:8 87.03844:7 87.15572:5 87.37563:8 87.68222:10 87.72991:6 87.79222:7 87.91138:12 88.04553:6 88.11689:13 88.36043:6 88.4074:6 88.43314:15 88.61638:9 88.67031:5 88.84209:10 88.99442:9 89.03988:274 89.08815:51 89.11053:14 89.15648:16 89.20253:7 89.23373:8 89.28636:8 89.34585:6 89.39188:13 89.41689:8 89.472:8 89.49174:11 89.58967:5 89.63306:9 89.80668:14 90.03486:20 90.21647:5 90.39011:8 90.59059:8 90.75314:16 91.05447:154 91.18533:12 91.46452:15 91.49735:5 91.52478:9 91.58508:8 91.843:19 92.00378:8 92.10661:9 92.1341:5 92.25917:7 92.28794:6 92.37621:7 92.47535:10 92.50875:7 92.5497:7 92.69028:5 92.97633:5 92.9978:8 93.06742:91 93.10316:27 93.12998:25 93.16238:12 93.2223:10 93.34218:6 93.38126:7 93.51936:5 93.60255:8 93.69117:7 93.88608:9 94.03984:618 94.10292:65 94.15209:26 94.19085:15 94.24089:14 94.30832:13 94.36011:26 94.38347:20 94.53586:16 94.55316:8 94.6417:6 94.76512:9 94.81518:73 94.97723:11 95.04138:70 95.08246:15 95.10821:16 95.1887:8 95.23888:5 95.26691:5 95.30167:6 95.44012:9 95.54103:16 95.57743:9 95.62504:11 95.88569:6 96.13545:11 96.15931:8 96.22626:5 96.32088:16 96.34458:6 96.73013:8 96.88954:11 97.15981:8 97.18459:8 97.22266:9 97.70885:13 97.89985:9 98.20493:6 98.32702:9 98.38733:7 98.47475:5 98.80379:6 98.87704:10 99.19681:6 99.32355:7 99.39207:10 99.44864:8 99.66621:6 99.77625:6 100.01073:5 100.06853:7 100.12423:6 100.2448:6 100.2907:6 100.37102:10 100.40546:12 100.53759:8 100.77889:5 100.8997:11 100.94573:8 101.18697:8 101.38937:8 101.45282:7 101.73653:9 101.91964:12 102.00748:6 102.07692:6 102.38969:7 102.64583:5 102.70233:6 102.75391:6 102.92945:8 103.02384:5 103.09222:14 103.11077:12 103.19113:6 103.27935:5 103.31532:11 103.40782:6 103.44788:8 103.6251:7 103.82737:5 104.13596:8 104.1593:5 104.32603:10 104.38161:7 104.59261:9 104.69785:10 104.80257:9 104.91998:13 105.0329:398 105.06441:144 105.12656:38 105.16654:13 105.19687:9 105.23896:6 105.26173:8 105.28652:13 105.31506:30 105.34362:23 105.37893:15 105.45993:6 105.49403:8 105.66042:25 105.73001:12 105.88674:7 106.03742:259 106.10221:68 106.13882:6 106.17424:11 106.22062:9 106.23917:17 106.26871:14 106.3278:5 106.62792:6 106.69411:6 106.83633:7 106.96113:7 107.04904:82 107.19914:6 107.24297:24 107.29273:9 107.3214:5 107.38175:6 107.6847:7 107.7386:7 107.93257:8 108.19054:7 108.23824:7 108.53044:6 108.6157:8 108.85764:6 108.99854:13 109.05752:69 109.11504:15 109.1971:9 109.36752:7 109.39913:9 109.442:12 109.63427:5 109.70324:6 109.88371:7 110.08456:8 110.1116:7 110.30103:12 110.64239:12 111.10659:5 111.35806:6 111.45065:8 111.63658:5 111.86995:14 112.00105:6 112.09196:10 112.45011:6 112.50292:10 112.6749:8 112.79784:18 112.99442:15 113.05837:8 113.1818:7 113.44852:7 113.97424:7 114.47939:5 114.69656:5 114.99126:8 115.02262:8 115.08346:5 115.12029:7 115.1576:7 115.23135:7 115.42079:9 115.45857:8 115.53249:5 115.74805:8 115.84051:6 115.88973:11 116.08154:7 116.21687:7 116.48258:7 116.98092:6 117.03245:381 117.08562:50 117.12193:28 117.15364:6 117.2094:6 117.24426:7 117.26897:8 117.29974:6 117.33727:5 117.4242:7 117.58554:5 117.76575:8 117.80517:7 117.84667:11 117.9108:9 118.03128:39 118.26991:11 118.50671:5 118.54417:10 118.71869:6 118.73769:11 118.76256:5 118.81613:8 118.96259:6 119.01143:7 119.04052:34 119.17518:13 119.31683:9 119.55829:7 119.58801:6 119.67593:13 120.01926:6 120.08779:9 120.12837:5 120.22801:12 120.31474:5 120.50858:7 120.54877:9 120.66181:15 120.69306:6 120.99535:9 121.03752:39 121.14393:5 121.39893:9 121.67542:13 121.77158:8 121.87907:5 122.03569:1361 122.13042:73 122.17001:23 122.21582:13 122.24425:37 122.28826:37 122.34978:13 122.38827:19 122.41644:15 122.44837:11 122.58234:13 122.74688:11 122.79395:16 122.85266:31 122.92472:5 122.96287:6 123.03999:87 123.08873:25 123.14715:9 123.19088:11 123.26736:19 123.29503:26 123.33475:6 123.51612:5 123.62395:7 123.66896:5 123.73396:7 123.80914:5 124.04922:25 124.08451:6 124.41431:5 124.58227:8 124.63853:8 124.74142:5 124.80386:7 124.85133:10 124.93326:6 124.96558:8 125.0968:7 125.66426:9 125.91825:5 125.95577:5 126.06269:9 126.09583:10 126.21772:7 126.27292:5 126.55352:6 126.75203:5 126.82302:10 126.87263:10 127.04724:7 127.16714:9 127.32661:5 127.43009:5 127.53358:9 128.1944:5 128.29016:6 128.40224:10 128.53036:6 128.56583:8 128.59688:6 128.65517:10 129.10883:13 129.2597:7 129.61203:9 130.11574:5 130.18658:9 130.46017:5 130.91377:12 131.07147:5 131.18195:6 131.20819:12 131.2935:9 131.3591:5 131.53648:7 131.61531:7 131.74031:22 131.76653:12 131.8065:6 131.88499:11 131.93095:9 131.97044:8 132.00562:23 132.10867:9 132.22711:8 132.26015:6 132.43355:22 132.63591:8 132.6821:6 132.72829:8 132.88814:6 133.02872:9464 133.12648:366 133.22649:186 133.30273:106 133.35788:100 133.46536:104 133.57372:57 133.62018:59 133.65849:27 133.69908:36 133.7644:45 133.819:30 133.85257:22 133.88342:23 133.93018:10 133.98071:45 134.03165:1155 134.09109:198 134.16064:56 134.20801:57 134.27461:16 134.3125:49 134.39958:6 134.49168:85 134.53033:19 134.5688:16 134.58922:13 134.62569:11 134.67012:15 134.73444:18 134.78862:17 134.86159:12 134.91794:14 134.94167:8 134.98848:6 135.03003:54 135.07555:21 135.12839:14 135.17799:21 135.22482:59 135.28058:12 135.38602:15 135.42848:13 135.49493:17 135.65794:16 135.68726:12 135.75612:6 135.78807:6 135.90007:18 135.92378:13 135.955:14 135.98845:11 136.004:11 136.04184:8 136.15546:8 136.18887:10 136.27579:10 136.50984:16 136.59369:11 136.65312:16 136.67061:15 136.70422:6 136.75107:13 136.88354:13 136.9545:5 137.05931:3578 137.15617:146 137.25935:47 137.31088:63 137.34212:23 137.38191:27 137.4364:17 137.46185:16 137.49562:25 137.55481:43 137.60497:18 137.62953:17 137.65184:10 137.68616:14 137.71091:10 137.75764:16 137.80806:13 137.83162:12 137.89328:5 137.94939:16 138.05948:187 138.15405:27 138.24887:9 138.27748:11 138.33167:8 138.36317:12 138.474:27 138.54462:25 138.58887:35 138.64665:5 138.68202:7 138.80177:5 138.90306:8 138.96979:8 139.03261:7 139.06384:15 139.11234:14 139.17987:5 139.23059:19 139.28801:5 139.37933:14 139.40236:8 139.44449:8 139.4977:14 139.54846:10 139.59296:25 139.76846:5 139.80911:16 139.88058:12 139.98528:16 140.05563:6 140.22916:6 140.33467:9 140.44058:13 140.79285:8 140.8403:9 141.00488:11 141.04454:5 141.11407:6 141.29616:6 141.44621:13 141.49437:7 141.55183:9 141.61655:5 141.70522:10 141.80093:6 142.27518:16 142.36873:12 142.43556:6 142.45673:7 142.55203:8 142.57259:5 142.67567:12 142.90446:8 143.32661:8 143.55183:7 143.94951:5 144.01892:7 144.10025:13 144.26729:8 144.45389:5 144.59055:6 144.61124:5 144.67841:8 144.92093:7 145.20422:6 145.26817:5 145.29892:8 145.32697:6 145.36993:9 145.41829:5 145.59091:11 145.66016:10 145.72305:17 145.75464:6 145.9299:7 146.17891:9 146.23441:11 146.4344:5 146.50482:11 146.81007:7 146.93402:9 146.96968:15 147.02618:5 147.1781:7 147.26604:5 147.31018:5 147.42148:17 147.52444:11 147.54669:10 147.65108:9 147.68703:10 147.83258:29 148.05858:5 148.10147:12 148.13704:6 148.38284:8 148.52655:13 148.72505:8 148.81569:8 148.95558:7 149.06023:476 149.13321:38 149.17914:40 149.25568:9 149.27734:18 149.34824:13 149.43254:5 149.46053:5 149.51282:14 149.79814:5 149.87988:7 149.92894:8 149.96753:11 150.03238:872 150.1718:29 150.2402:9 150.27933:17 150.36147:38 150.41948:20 150.45749:10 150.57141:9 150.65797:7 150.7204:9 150.81334:8 151.02986:105 151.09392:81 151.19156:15 151.27528:6 151.36977:12 151.39143:7 151.41937:6 151.46175:15 151.5183:11 151.58142:9 151.64525:13 151.9062:5 152.06219:7 152.09547:6 152.1465:8 152.2247:7 152.30235:10 152.33736:9 152.40215:5 152.45038:10 152.68398:8 152.76003:6 152.86098:6 152.90701:6 152.98849:7 153.03967:6 153.10896:9 153.13023:10 153.16566:6 153.30826:8 153.33606:9 153.71204:9 153.92732:10 154.29503:13 154.33533:9 154.45175:6 154.49164:14 154.537:5 154.96463:8 155.23563:8 155.30699:6 155.46405:5 155.54625:7 155.79527:12 156.00023:9 156.08025:17 156.12929:9 156.24931:11 156.28647:13 156.60179:7 156.89944:5 157.14708:12 157.19734:6 157.26176:6 157.31949:12 157.52246:13 157.5854:11 157.64285:10 157.78296:8 157.88907:6 158.00276:8 158.04294:12 158.12582:6 158.18935:8 158.35417:6 158.59375:6 158.70558:9 158.81543:8 158.90413:17 158.95103:5 159.33156:5 159.40735:12 159.58359:10 159.69215:11 159.85855:11 159.88519:9 160.32256:6 160.67976:6 160.73624:5 160.76529:9 160.92513:5 161.0182:148 161.12865:9 161.1617:25 161.30159:12 161.44875:5 161.51427:5 161.66574:7 161.842:12 161.91516:12 161.94313:13 162.03571:166 162.29439:9 162.34523:11 162.41095:6 162.60007:8 162.81281:16 162.89847:6 163.03816:24 163.12349:7 163.16373:6 163.33263:25 163.37965:10 163.42569:6 163.47852:7 163.57379:5 163.85959:9 163.94725:16 164.02097:11 164.24112:13 164.40106:6 164.52634:5 164.58633:6 164.68402:8 164.83754:10 165.05592:669 165.12636:55 165.17828:30 165.27785:14 165.32573:11 165.42049:18 165.4989:5 165.58362:7 165.61729:18 165.72743:6 165.75688:11 165.78644:5 165.88968:7 165.91179:5 165.95023:6 165.98003:8 166.06468:32 166.08992:14 166.14798:6 166.19958:13 166.26643:8 166.37001:7 166.44534:13 166.51003:5 166.56174:6 166.83537:5 166.98799:15 167.0558:59 167.0824:36 167.12114:13 167.16107:7 167.21509:5 167.40189:10 167.51495:8 167.54648:10 167.73302:5 167.87497:8 167.96201:8 168.09557:6 168.30359:17 168.50429:8 168.52705:7 168.69397:6 168.73695:9 168.80379:7 168.85422:9 169.09224:6 169.4798:5 169.61034:8 169.7036:9 169.78569:5 169.86702:8 169.93553:14 170.01759:7 170.11427:9 170.3456:16 170.57898:5 170.72746:10 170.82202:12 170.87344:6 170.89961:5 170.96056:8 171.06657:8 171.25929:6 171.32112:8 171.40952:6 171.49667:9 171.54329:9 171.66058:11 171.77434:11 172.40088:9 172.53658:7 172.63412:6 172.73186:5 172.77692:9 172.81456:6 172.86729:11 172.91248:6 173.04803:5 173.24396:8 173.30438:14 173.43297:10 173.56226:9 174.23338:6 174.32014:7 174.46761:30 174.59634:5 174.80592:9 174.98254:10 175.02789:8 175.23346:8 175.3692:6 175.44632:5 175.502:5 175.62721:17 175.73326:6 175.87022:6 176.0224:12 176.05258:8 176.11534:7 176.35443:10 176.37196:5 176.58345:6 176.66116:9 176.78305:10 176.82762:18 176.88123:8 176.94348:7 177.06:28 177.17517:8 177.25554:18 177.28406:7 177.57599:5 177.6517:11 177.68179:9 177.78978:6 178.02658:6114 178.17166:191 178.23112:114 178.25854:89 178.32881:100 178.39798:52 178.46381:37 178.49931:57 178.56059:30 178.63582:77 178.68474:37 178.72812:27 178.78372:40 178.82159:24 178.867:34 178.89629:24 178.92967:16 179.02808:781 179.14648:59 179.20728:68 179.27245:36 179.36668:20 179.39784:17 179.45111:7 179.50328:25 179.54935:7 179.60474:20 179.66124:13 179.71977:19 179.75043:10 179.78914:6 179.83876:24 179.91948:17 179.97246:17 180.0284:35 180.07521:14 180.1183:10 180.17276:14 180.19501:5 180.2726:11 180.30385:10 180.33464:13 180.4462:14 180.50719:23 180.53241:34 180.59126:25 180.6308:6 180.74641:13 180.82718:8 180.95827:9 181.01895:35 181.05739:9 181.09734:22 181.15096:15 181.26665:7 181.29173:7 181.32405:6 181.39005:14 181.45946:12 181.56215:10 181.71422:8 181.87837:9 182.24742:6 182.28995:8 182.37891:6 182.78899:11 182.82285:13 182.92776:12 182.99831:18 183.07193:15 183.27731:5 183.33357:8 183.47374:19 183.58597:6 183.62628:7 183.66386:7 183.71213:6 183.75073:8 183.78957:8 183.87389:22 184.00706:6 184.04668:8 184.34901:8 184.49698:5 184.5475:6 184.82391:5 185.1277:9 185.20625:19 185.38501:9 185.55635:6 185.58783:5 185.76736:7 185.82983:8 185.9236:15 185.98126:6 186.13249:7 186.37514:6 186.88527:6 186.92343:5 186.98735:7 187.48067:10 187.55173:6 187.84309:13 188.20102:9 188.29773:9 188.34708:9 188.39995:7 188.56902:10 188.72609:7 188.81136:19 188.87196:7 188.91922:7 188.99049:10 189.09271:6 189.21828:9 189.29733:6 189.35255:5 189.66815:9 189.72906:7 189.76314:7 189.91258:5 189.97179:6 189.99547:6 190.27493:10 190.35818:6 190.5854:5 190.82149:8 190.85306:18 190.91562:8 191.05791:9 191.21733:6 191.25749:7 191.29657:7 191.55807:7 191.62202:34 191.7267:14 191.76428:12 191.79628:9 192.18494:6 193.04918:6468 193.21214:130 193.23981:103 193.28012:85 193.32544:47 193.3644:37 193.43048:68 193.48203:45 193.54025:66</t>
  </si>
  <si>
    <t xml:space="preserve">Synephrine</t>
  </si>
  <si>
    <t xml:space="preserve">ion correlated with 1247</t>
  </si>
  <si>
    <t xml:space="preserve">C9H13NO2</t>
  </si>
  <si>
    <t xml:space="preserve">YRCWQPVGYLYSOX-UHFFFAOYSA-N</t>
  </si>
  <si>
    <t xml:space="preserve">168.09436:786678 169.09771:104354 170.10107:10930</t>
  </si>
  <si>
    <t xml:space="preserve">35.03046:8 35.11697:10 35.13055:8 35.15942:7 35.25934:8 35.34478:7 35.56041:6 35.60064:5 35.73752:5 35.76203:11 35.87817:6 35.93575:6 36.03263:6 36.29714:6 36.4077:6 36.41891:6 36.65104:7 36.66368:8 36.69897:13 36.77685:11 36.88525:8 37.06723:7 37.19204:6 37.332:10 37.41705:16 37.43874:7 37.59897:12 37.61892:7 37.6599:9 37.71302:8 37.77235:9 37.78653:5 37.80405:6 37.95974:10 37.9769:8 38.03356:9 38.20675:8 38.32461:9 38.39994:7 38.52254:6 38.56522:6 38.73296:8 38.80755:8 38.86221:11 38.88248:10 39.0327:8 39.168:6 39.4021:8 39.47229:14 39.5317:5 39.64343:5 39.68402:7 39.71536:7 39.73014:6 39.75111:10 39.78784:6 39.81673:5 40.06293:9 40.18361:7 40.24079:7 40.3423:11 40.37164:14 40.43727:7 40.49475:12 40.55027:8 40.742:6 40.90488:5 41.04422:6 41.11403:8 41.14337:14 41.28305:11 41.31993:6 41.47289:7 41.65754:6 41.69577:5 41.71858:7 41.81113:11 41.87423:6 41.91491:14 42.03094:1950 42.08352:116 42.10798:61 42.12551:34 42.16868:49 42.18605:43 42.21584:16 42.2326:10 42.2568:6 42.29032:6 42.33279:8 42.35718:8 42.37988:12 42.41706:12 42.48612:11 42.50961:11 42.53281:5 42.57394:10 42.63426:10 42.67803:5 42.70486:15 42.72342:9 42.74602:9 42.77599:7 42.79848:9 42.83688:8 42.86919:9 42.88892:10 42.98192:12 42.99363:5 43.04726:8 43.06496:13 43.09504:14 43.18158:7 43.2682:9 43.29835:9 43.35401:6 43.38509:5 43.48331:11 43.58567:8 43.60432:6 43.66097:6 43.69935:9 43.72091:5 43.7327:15 43.87826:7 43.90662:6 44.04397:76 44.07499:19 44.09354:12 44.10686:9 44.16965:17 44.19206:34 44.21154:8 44.41743:5 44.47118:6 44.5984:12 44.64671:12 44.67044:11 44.68892:5 44.71959:8 44.85708:9 44.88062:5 45.03049:14 45.0573:5 45.10977:14 45.18536:22 45.37715:6 45.41951:9 45.57016:10 45.65149:8 45.67812:8 45.98467:7 46.01232:10 46.04319:7 46.25432:15 46.39267:7 46.41166:9 46.61244:6 46.64861:8 46.87346:5 46.93402:11 47.011:9 47.02369:11 47.13012:9 47.29469:12 47.57954:5 47.76102:8 47.97553:8 48.28481:10 48.33323:5 48.41291:7 48.44556:16 48.49664:7 48.58046:8 48.59644:5 48.67834:5 48.70054:10 48.78913:6 48.92044:6 48.94044:10 49.0006:5 49.06277:6 49.11691:8 49.13315:9 49.37815:6 49.42312:9 49.43983:9 49.45969:18 49.50716:9 49.6887:14 49.78971:12 49.82204:7 49.85323:8 49.89811:6 50.00418:5 50.05259:16 50.14604:6 50.16295:6 50.19356:8 50.23126:14 50.27593:5 50.2975:9 50.45481:11 50.55724:11 50.57421:11 50.60101:8 50.73795:8 50.84926:8 50.96471:5 51.01391:19 51.17715:12 51.20218:7 51.65038:8 51.68534:8 51.79976:10 51.86077:5 52.02087:7 52.45794:7 52.48055:13 52.70443:5 52.75918:12 52.83409:10 52.87157:9 52.88363:8 52.9299:7 52.99243:9 53.03331:143 53.0641:40 53.09289:11 53.11761:16 53.22412:5 53.32238:7 53.3433:6 53.7069:13 53.77466:8 53.89345:5 53.91772:14 53.94297:7 54.08585:9 54.22823:5 54.30148:6 54.50357:5 54.54204:10 54.57832:6 54.65663:7 54.9584:11 55.01721:17 55.04736:40 55.06357:21 55.17028:10 55.19152:10 55.23199:7 55.28093:5 55.34486:5 55.4505:6 55.67349:9 55.69415:10 55.76326:5 55.81893:19 55.94753:9 56.04424:327 56.09322:19 56.1232:10 56.15282:8 56.25542:6 56.32063:12 56.39388:8 56.40771:6 56.56178:9 56.58198:9 56.60918:9 56.63906:6 56.85089:14 56.92353:5 56.98909:11 57.05365:1707 57.11912:75 57.14084:37 57.18872:31 57.20537:23 57.22316:14 57.25887:28 57.27875:16 57.33511:20 57.35279:12 57.38736:7 57.41364:7 57.53786:8 57.57732:10 57.62124:6 57.66835:15 57.68672:5 57.72794:16 57.77314:9 57.82674:7 57.84537:30 57.88792:16 57.91093:18 57.93572:11 58.02192:103 58.06256:171 58.12209:20 58.16049:12 58.18889:9 58.21328:12 58.26935:7 58.36406:10 58.40759:7 58.49489:7 58.53447:6 58.5682:11 58.59598:5 58.6262:16 58.69594:6 58.74517:8 58.77596:8 58.82104:5 58.88106:7 59.04854:5 59.13585:5 59.26879:7 59.38824:7 59.67965:8 59.77335:10 59.87783:9 60.13182:11 60.18521:5 60.24743:12 60.32084:5 60.3631:12 60.38758:7 60.46181:5 60.745:11 60.78221:5 60.90281:9 60.98794:6 61.00108:9 61.01828:11 61.03701:11 61.12207:6 61.1893:15 61.22884:5 61.34623:5 61.36415:7 61.58873:5 61.61287:5 61.68768:7 61.8453:8 61.89931:7 61.94889:5 62.00339:11 62.05228:11 62.13862:10 62.24683:5 62.39265:8 62.49887:8 62.64956:6 62.79162:9 62.88116:8 63.02051:32 63.04619:10 63.12215:19 63.27243:6 63.41148:6 63.59179:6 63.70505:9 63.73481:8 63.84306:9 63.9715:6 64.00019:7 64.08598:6 64.24207:13 64.2787:9 64.45364:9 64.66996:9 64.81731:8 64.93824:6 65.03444:124 65.07127:27 65.0853:16 65.2735:7 65.42247:8 65.55268:6 65.73848:9 65.83125:5 65.91076:8 65.94285:8 65.99403:6 66.04171:38 66.06876:28 66.21292:6 66.39231:8 66.48431:11 66.54662:8 66.59103:5 66.628:19 66.78282:6 66.97591:6 67.07806:8 67.41629:7 67.58101:7 67.61405:8 67.73179:15 67.81667:12 67.95855:7 68.03863:41 68.05785:27 68.13311:7 68.23714:5 68.61863:7 68.66014:8 68.70169:10 68.8252:9 68.95357:8 69.03446:6 69.07037:6 69.12968:8 69.40143:8 69.51048:11 69.63546:9 69.71675:5 69.81948:11 69.99745:12 70.27749:11 70.6721:7 70.97672:8 71.00948:9 71.13004:11 71.16434:8 71.26538:5 71.45971:5 71.57037:8 71.67784:5 71.79346:5 71.87115:11 72.10689:5 72.14822:9 72.16766:12 72.21149:9 72.26992:5 72.29075:9 72.38684:6 72.47041:7 72.52341:5 72.6991:10 72.75771:9 72.91029:6 72.953:7 72.96315:5 73.06587:9 73.23:8 73.32435:7 73.44343:19 73.60409:8 73.82198:11 73.85635:6 73.87725:8 73.92697:5 74.06309:6 74.11009:9 74.22603:7 74.32477:8 74.45222:7 74.50266:9 74.61149:7 74.79962:8 74.87821:9 74.93358:6 75.12772:11 75.17256:9 75.1915:12 75.45502:14 75.52221:6 75.60935:5 75.709:6 75.7426:7 75.82487:6 75.97855:6 76.02252:5 76.20242:10 76.23841:6 76.32368:10 76.57925:8 76.91611:6 76.97277:6 77.03366:803 77.08485:76 77.11602:30 77.13701:38 77.16509:13 77.2198:22 77.2458:12 77.27209:6 77.32919:10 77.45884:7 77.5266:8 77.5894:10 77.61922:15 77.69461:6 77.72031:18 77.79447:11 78.03252:53 78.05754:16 78.10014:7 78.13555:7 78.15472:6 78.29009:5 78.3129:11 78.49546:10 78.57507:11 78.68861:6 78.85608:6 78.91221:9 79.05199:360 79.10882:45 79.17677:23 79.21272:11 79.26204:10 79.30807:11 79.35536:26 79.39127:9 79.50982:6 79.74979:5 79.96396:11 80.04681:50 80.10353:10 80.23949:7 80.28189:5 80.33337:30 80.35616:14 80.55818:13 80.59544:9 80.62097:8 80.66227:6 80.72641:12 80.79132:8 80.95573:11 80.98042:6 81.06551:471 81.16515:15 81.19257:31 81.21856:13 81.24885:6 81.2652:9 81.31852:11 81.37186:11 81.48396:12 81.57542:14 81.63798:8 81.81152:14 82.01701:15 82.06143:74 82.10902:13 82.12466:13 82.16666:13 82.2143:7 82.24426:8 82.49886:12 82.65502:7 82.77873:7 82.97859:7 83.04242:195 83.09307:11 83.1245:30 83.14697:11 83.18186:11 83.21844:10 83.37038:7 83.43285:5 83.48778:5 83.54916:20 83.61606:5 83.63702:10 83.80438:10 83.83624:5 83.9044:10 83.99991:6 84.11217:8 84.15119:7 84.42994:6 84.59583:14 84.64006:8 84.67137:5 84.7065:6 84.73448:7 84.80934:12 85.03369:5 85.05482:8 85.17902:14 85.2319:5 85.30699:11 85.39046:9 85.50581:8 85.53361:8 85.60259:11 85.71365:9 85.77166:8 85.81728:14 85.89431:8 85.95265:16 86.17053:6 86.21304:5 86.35143:10 86.39401:6 86.5325:6 86.65913:8 86.9584:10 87.04101:8 87.12584:5 87.23215:9 87.31847:5 87.42468:10 87.71415:5 87.89665:5 88.0686:10 88.33781:13 88.37528:7 88.42224:9 88.4596:12 88.55844:7 88.85521:8 88.89195:12 88.99025:6 89.043:6 89.21635:11 89.32529:10 89.41763:5 89.65617:5 89.72857:12 89.8055:6 89.90591:13 90.04406:23 90.09605:8 90.14844:14 90.16827:9 90.24291:7 90.31895:6 90.5043:12 90.5263:6 90.64878:17 90.7271:9 90.76752:10 90.83722:6 90.98726:5 91.04995:13036 91.13319:665 91.16489:318 91.22405:187 91.25673:110 91.29216:100 91.34706:96 91.38416:81 91.40703:72 91.42624:71 91.45821:47 91.4883:27 91.52077:48 91.55852:55 91.6125:50 91.6526:42 91.68133:11 91.71542:27 91.76316:36 91.78982:19 91.82408:64 91.87144:21 91.91553:30 91.96613:11 92.00243:7 92.05282:775 92.14472:69 92.18049:73 92.21526:38 92.27565:24 92.29523:22 92.34122:17 92.35564:18 92.394:21 92.438:33 92.49296:27 92.52485:12 92.57047:13 92.62445:19 92.65602:12 92.68356:14 92.74394:21 92.79425:11 92.84706:15 92.89041:8 92.9223:18 92.95576:18 93.02423:90 93.06423:989 93.12817:95 93.1848:26 93.23302:9 93.26618:50 93.304:32 93.32613:35 93.35612:11 93.38242:9 93.42747:9 93.47617:22 93.52087:8 93.55456:13 93.58247:16 93.6075:19 93.64967:15 93.69267:13 93.74813:25 93.82796:6 93.8679:8 93.88129:9 93.92015:6 93.95232:22 94.03082:95 94.06969:134 94.15346:14 94.1757:11 94.25632:8 94.29258:17 94.37043:8 94.54833:9 94.6334:14 94.65993:7 94.70072:9 94.73241:6 94.74914:10 94.77703:18 94.79572:13 94.84561:15 94.88301:5 94.89988:5 94.93989:23 94.98071:26 95.04865:201 95.14426:25 95.20137:5 95.26248:27 95.35138:10 95.44037:7 95.55132:9 95.66001:9 95.72929:6 95.7891:10 95.86757:5 95.92931:6 96.04534:11 96.08099:7 96.11494:7 96.15868:9 96.24419:12 96.42015:14 96.47272:21 96.54134:15 96.6263:12 97.04343:8 97.07735:8 97.28055:17 97.32296:7 97.37383:11 97.43327:8 97.47277:19 97.52878:8 97.57097:9 97.591:12 97.62992:12 97.68653:6 97.82372:7 97.87509:14 98.08997:31 98.13143:12 98.19218:6 98.21342:9 98.25339:8 98.48898:6 98.51751:14 98.5787:7 98.74363:5 98.84068:6 98.86313:9 98.9516:14 99.23386:9 99.26711:5 99.30499:6 99.33601:29 99.42799:7 99.4698:11 99.53064:6 99.69655:8 99.76812:6 99.99905:5 100.17767:5 100.21371:7 100.24339:8 100.28755:5 100.35995:6 100.5162:9 100.57189:8 100.67689:9 100.76781:6 100.78649:9 100.8158:10 101.01073:7 101.07133:73 101.13767:19 101.19503:5 101.21807:7 101.25329:8 101.29573:6 101.32808:9 101.37375:10 101.48898:12 101.56977:9 101.70277:9 101.92241:7 102.13213:8 102.16544:8 102.18861:10 102.37395:10 102.39009:6 102.44354:7 102.56535:5 102.82188:10 102.85558:5 102.97861:5 103.00797:6 103.0492:884 103.1362:44 103.15884:27 103.19235:22 103.21685:18 103.24523:12 103.27434:13 103.3613:7 103.41895:5 103.43628:11 103.46071:13 103.50441:6 103.63675:14 104.01205:6 104.05872:89 104.11975:10 104.1377:11 104.20493:10 104.24879:7 104.32484:11 104.51801:7 104.58244:8 104.63564:16 104.66098:7 104.76218:6 104.80515:7 104.95183:6 104.99175:7 105.06662:211 105.15145:5 105.21608:8 105.23959:5 105.29207:14 105.33765:7 105.46178:12 105.48066:8 105.5807:7 105.77512:5 106.0649:84 106.15903:21 106.17889:8 106.21674:9 106.26785:11 106.31223:7 106.35022:8 106.38313:14 106.40863:27 106.47042:28 106.48928:9 106.54337:10 106.65426:7 106.69028:14 106.73177:9 106.76118:6 106.8336:8 106.95337:6 106.99355:5 107.04474:4858 107.1317:210 107.20885:133 107.23721:63 107.27185:49 107.30251:60 107.34071:28 107.36179:24 107.40219:31 107.472:40 107.49421:79 107.53661:22 107.57063:9 107.60862:16 107.65453:10 107.68654:27 107.72218:5 107.74923:55 107.82372:27 107.85234:10 107.8841:11 107.91888:21 107.95716:8 108.05074:1429 108.14142:125 108.16901:48 108.20564:38 108.26989:28 108.29073:30 108.31489:22 108.38478:17 108.41812:33 108.45639:32 108.54589:9 108.57394:11 108.59407:13 108.65176:16 108.68153:6 108.73528:8 108.79543:7 108.85477:17 108.89251:40 108.96795:7 109.06017:3077 109.15009:118 109.18378:56 109.22181:46 109.25674:40 109.30215:49 109.32658:18 109.37065:32 109.43721:13 109.49223:12 109.54263:11 109.57706:13 109.62998:21 109.69936:15 109.7591:9 109.82482:13 109.87309:8 109.90096:36 109.93236:9 109.95853:24 109.99906:12 110.06216:497 110.12045:60 110.17874:30 110.2158:26 110.25177:12 110.30525:9 110.35402:8 110.40186:10 110.43155:17 110.48347:22 110.57677:20 110.61899:14 110.64309:9 110.66557:12 110.73489:10 110.79022:31 110.82536:28 110.88348:20 110.9056:9 110.94991:9 111.06118:71 111.16541:13 111.20496:9 111.2348:19 111.30083:8 111.33105:15 111.36129:11 111.45802:5 111.51789:6 111.53363:12 111.57417:11 111.60365:11 111.65154:8 111.68795:18 111.73033:22 111.77873:15 111.86993:16 111.91196:11 111.96719:14 112.20314:14 112.26274:17 112.28181:6 112.37758:7 112.59612:8 112.75597:15 112.93852:18 112.98892:10 113.0302:10 113.08447:6 113.20972:6 113.23306:13 113.39504:9 113.43859:23 113.47804:8 113.54811:11 113.58474:6 113.76153:10 113.87186:5 113.92096:12 113.96051:10 113.97736:15 114.04613:11 114.09201:7 114.13402:9 114.28282:5 114.32501:10 114.39213:5 114.48494:11 114.51259:11 114.54015:10 114.57591:10 114.61147:11 114.79369:18 114.89655:7 115.04576:79 115.07746:57 115.14705:53 115.17266:29 115.29512:9 115.31912:8 115.39223:16 115.42364:5 115.60962:6 115.6761:5 115.75662:7 115.81697:9 115.87131:10 115.91039:15 116.00788:9 116.04157:119 116.09672:17 116.30155:15 116.36098:6 116.38056:5 116.50139:8 116.53448:7 116.57178:8 116.60206:5 116.68249:5 116.83168:8 116.91158:8 117.05153:1367 117.10769:97 117.14781:67 117.20589:24 117.25166:9 117.32124:22 117.38898:9 117.42486:13 117.46038:5 117.51759:10 117.56273:11 117.60653:12 117.68213:16 117.77209:7 117.82301:9 117.85356:39 117.88724:7 117.94379:17 117.97312:8 117.99179:8 118.05986:1020 118.15045:67 118.19147:29 118.20989:35 118.25434:10 118.28439:17 118.31:19 118.34333:15 118.38725:19 118.44493:17 118.49625:11 118.52129:18 118.56406:15 118.64604:13 118.73133:18 118.7981:12 118.87404:11 118.91763:8 118.96034:12 119.04372:3651 119.11707:287 119.17648:103 119.24491:45 119.29334:50 119.35927:37 119.42727:15 119.46597:31 119.50869:27 119.55817:14 119.60358:23 119.62943:11 119.7202:20 119.73479:19 119.7866:13 119.83508:41 119.86484:8 119.89549:39 119.9599:21 119.97835:21 120.0437:883 120.1376:30 120.16917:31 120.20412:29 120.26155:25 120.30463:25 120.38699:29 120.45901:20 120.50706:31 120.55047:11 120.57961:40 120.60789:10 120.6555:10 120.71416:14 120.77164:29 120.79483:12 120.85226:13 120.89199:7 120.97857:10 121.06001:3060 121.19886:93 121.23322:62 121.27647:55 121.38815:39 121.42831:25 121.49858:37 121.52347:26 121.62617:49 121.65501:9 121.69221:8 121.72935:38 121.75476:9 121.8591:11 121.91167:5 121.95354:16 121.9946:12 122.08875:269 122.22785:18 122.2692:17 122.3071:25 122.39839:10 122.44466:5 122.50254:19 122.53329:6 122.57786:19 122.62904:7 122.64741:6 122.70245:12 122.73582:6 122.78152:15 122.88895:25 122.93328:9 122.98413:5 123.00973:6 123.06201:22 123.11171:11 123.13116:9 123.23197:13 123.28921:10 123.35756:7 123.48647:10 123.58841:13 123.66158:10 123.70937:11 123.84078:17 123.88145:9 123.96404:16 124.01095:10 124.1563:11 124.21146:5 124.24443:9 124.27637:8 124.4318:6 124.51349:34 124.5557:15 124.62236:6 124.66056:5 124.70026:6 124.76608:12 125.00621:8 125.04272:9 125.083:7 125.12785:13 125.17693:16 125.27003:8 125.32016:14 125.35223:9 125.39703:8 125.62676:6 125.75018:5 125.79466:7 125.82491:14 125.89797:7 125.93015:5 126.08307:6 126.13506:13 126.23886:11 126.32254:10 126.37092:10 126.50291:10 126.54374:7 126.70224:7 126.90266:20 126.92262:8 127.00593:13 127.06087:12 127.14132:9 127.32246:5 127.39819:8 127.43236:6 127.48881:8 127.52737:9 127.60055:8 127.6602:12 127.69955:8 127.78265:19 127.85299:5 127.95669:17 127.9837:10 128.04764:6 128.07983:5 128.32195:11 128.362:10 128.3858:5 128.5016:19 128.61703:6 128.64427:9 128.81586:5 128.89148:7 128.93073:9 128.96303:6 129.14198:10 129.25681:9 129.41881:11 129.47096:7 129.52963:14 129.61438:5 129.65372:6 129.69269:5 129.82315:6 129.87607:8 130.01189:6 130.05711:24 130.13011:11 130.24474:6 130.28114:8 130.47993:6 130.79749:8 130.86301:5 130.90871:6 130.94058:5 131.06378:98 131.09364:33 131.14906:16 131.17331:20 131.36479:6 131.40947:10 131.45972:14 131.48587:7 131.61111:6 131.65056:8 131.69328:7 131.79387:10 131.84103:8 131.92741:8 132.07509:969 132.15903:43 132.20503:23 132.28668:21 132.30467:14 132.38489:32 132.48001:8 132.52429:8 132.58562:16 132.61852:12 132.6548:9 132.76038:6 132.93661:6 132.98807:11 133.08247:476 133.1412:53 133.16908:20 133.24596:10 133.28072:6 133.30421:16 133.35912:9 133.4249:33 133.45102:14 133.49072:6 133.56354:6 133.61009:12 133.64636:12 133.67758:6 133.70259:5 133.78981:5 133.86151:10 133.93498:7 133.99591:7 134.05693:1403 134.18394:25 134.23207:50 134.27928:12 134.29976:19 134.37225:21 134.4202:31 134.46861:29 134.54192:43 134.61444:26 134.65617:10 134.7514:6 134.77832:28 134.86107:6 134.91765:36 134.95113:10 134.97563:11 135.06259:16365 135.16267:838 135.2106:301 135.26848:206 135.34749:161 135.39354:97 135.44696:120 135.50766:133 135.54559:95 135.59547:83 135.65154:92 135.72701:93 135.75191:74 135.78535:26 135.8157:33 135.84946:32 135.89412:38 135.94217:99 136.00439:42 136.06349:2289 136.1676:117 136.20576:65 136.25212:35 136.33882:98 136.37828:61 136.43605:42 136.48277:28 136.52065:27 136.55141:32 136.61838:28 136.67206:52 136.76311:26 136.79486:14 136.82718:19 136.85945:33 136.91542:81 136.95793:35 136.98798:23 137.06133:265 137.11691:62 137.15295:48 137.20308:24 137.24081:29 137.33928:47 137.39049:14 137.44781:22 137.48462:10 137.53741:19 137.5636:58 137.60555:16 137.65932:10 137.69096:11 137.74089:9 137.77371:11 137.80649:8 137.8521:11 137.89465:15 137.92497:10 137.96205:16 137.9922:18 138.01775:8 138.05989:33 138.10991:26 138.13161:41 138.20435:8 138.24467:12 138.28488:14 138.30191:7 138.40973:9 138.47481:5 138.53552:11 138.56836:13 138.6051:9 138.7505:6 138.89095:5 138.91249:6 138.94597:5 139.01355:10 139.06706:22 139.12407:12 139.19174:7 139.22975:17 139.28384:9 139.37656:8 139.42584:19 139.46049:14 139.53409:5 139.59042:11 139.60924:8 139.66167:12 139.73035:10 139.75986:13 139.86438:6 139.91364:10 139.94054:17 139.97427:10 140.02112:11 140.08308:13 140.15732:5 140.27933:8 140.31334:5 140.43484:13 140.46944:11 140.50679:10 140.53056:8 140.60732:13 140.63463:7 140.66429:7 140.8299:11 140.93817:11 141.09503:17 141.12196:18 141.22406:12 141.25305:6 141.3262:6 141.46243:6 141.53606:6 141.56529:8 141.63564:8 141.70781:9 141.76688:10 141.81622:8 141.88307:10 141.91238:8 142.01369:21 142.06146:5 142.11703:9 142.13603:7 142.20616:5 142.3018:5 142.32903:16 142.38371:14 142.45207:13 142.53413:11 142.68451:11 142.73946:8 142.86601:6 142.91168:5 142.97704:8 143.00642:9 143.32855:13 143.43488:11 143.5881:5 143.74052:9 143.77582:10 143.80891:8 143.92697:5 144.01212:8 144.05789:15 144.18832:5 144.21117:14 144.2963:8 144.32816:5 144.35893:17 144.55188:8 144.58977:7 144.65051:7 144.74738:15 144.88266:10 145.06203:5 145.28282:9 145.39334:9 145.43661:9 145.50734:7 145.56805:8 145.67662:10 145.73901:8 145.78487:13 145.84937:28 145.86499:22 145.93771:7 145.99603:5 146.0295:6 146.05026:7 146.09204:15 146.12643:6 146.17491:8 146.32059:16 146.46439:6 146.53566:18 146.69344:9 146.71594:16 146.76419:9 147.11159:12 147.16:7 147.22916:10 147.33382:7 147.42349:8 147.46942:6 147.58748:11 147.78024:5 147.81395:8 148.07851:58 148.13324:13 148.19725:14 148.24606:11 148.27397:11 148.31635:11 148.41327:15 148.47284:25 148.54613:16 148.76402:7 148.8744:7 148.89542:7 149.00748:6 149.08055:146 149.15358:26 149.18193:7 149.21364:13 149.28337:8 149.30698:16 149.37608:8 149.44933:5 149.50421:5 149.53961:7 149.59695:14 149.63834:20 149.69135:11 149.76334:8 149.85361:13 149.93883:13 149.9856:29 150.08588:10269 150.192:428 150.22649:237 150.26952:168 150.32317:96 150.38225:93 150.47758:123 150.55254:58 150.61258:54 150.65669:36 150.75444:43 150.81934:86 150.8701:39 150.92508:89 150.97514:69 151.03146:16 151.08781:1164 151.19052:54 151.23567:36 151.29169:53 151.3313:54 151.37848:34 151.41039:9 151.45483:17 151.49785:11 151.55783:24 151.61964:29 151.66978:21 151.74298:7 151.78017:7 151.81743:15 151.93933:21 152.01871:55 152.09114:85 152.18095:13 152.22966:15 152.31825:8 152.36176:10 152.39444:21 152.44626:11 152.49577:7 152.53822:12 152.6302:13 152.6642:11 152.75902:9 152.87776:12 152.98221:8 153.06929:18 153.0972:10 153.19415:16 153.24707:12 153.29855:11 153.33008:12 153.39136:8 153.46021:35 153.50656:12 153.55235:12 153.59196:11 153.62981:17 153.6581:12 153.72243:10 153.75754:13 153.78595:6 153.8849:9 154.01291:6 154.056:6 154.13423:10 154.2556:10 154.30571:16 154.32988:6 154.39757:8 154.48932:12 154.59685:9 154.77293:17 154.94612:13 154.98174:10 155.03162:6 155.21089:17 155.28145:8 155.30464:7 155.37318:9 155.43845:9 155.48242:5 155.61681:9 155.72369:18 155.75284:7 155.82565:15 155.92804:12 156.01128:9 156.08237:9 156.13971:11 156.21072:14 156.43057:18 156.68002:6 156.73405:12 156.79788:7 156.81865:6 156.94185:5 157.02873:8 157.12871:5 157.16377:15 157.20284:13 157.30983:8 157.40216:6 157.5365:6 157.58073:7 157.66933:7 157.79167:7 157.84737:15 157.96977:5 158.01295:7 158.04689:11 158.08536:10 158.12817:8 158.2939:12 158.42247:5 158.52708:12 158.5957:9 158.63132:6 158.72653:8 158.84932:7 158.95656:15 159.00337:8 159.0584:10 159.13847:6 159.29727:5 159.44307:5 159.63727:8 159.65886:11 159.70973:13 159.76788:14 159.85875:5 159.93053:25 159.97786:6 160.05733:6 160.18781:9 160.20773:7 160.23854:7 160.28209:12 160.33968:10 160.37611:9 160.41989:9 160.49971:6 160.53632:8 160.55733:7 160.76688:11 160.8773:16 160.90709:12 161.05165:8 161.09282:11 161.1608:15 161.21181:8 161.28375:8 161.34285:12 161.40002:10 161.47015:6 161.52463:9 161.56854:9 161.62291:13 161.91798:8 162.07852:5 162.24734:5 162.4164:10 162.80141:6 162.84654:6 163.19333:15 163.44135:5 163.45966:12 163.50601:10 163.5695:19 163.62814:8 163.65619:12 163.69447:10 163.76674:15 163.81866:10 163.95807:7 164.08134:6 164.11212:10 164.47925:5 164.53067:5 164.72908:5 164.7661:6 164.90562:10 165.04477:9 165.11908:5 165.24646:9 165.3252:9 165.45779:9 165.56097:6 165.62767:10 165.82443:16 165.87807:6 166.12167:5 166.36536:6 166.39491:5 166.52786:13 166.63885:14 166.7276:7 166.92737:11 166.94992:10 167.03865:9 167.08282:11 167.1368:8 167.15688:9 167.18689:14 167.23094:11 167.50885:9 167.55641:14 167.6087:6 167.88347:8 167.98778:10 168.09135:11 168.18048:9 168.21393:6 168.396:14 168.4462:6 168.51501:10</t>
  </si>
  <si>
    <t xml:space="preserve">Vitexin</t>
  </si>
  <si>
    <t xml:space="preserve">C21H20O10</t>
  </si>
  <si>
    <t xml:space="preserve">SGEWCQFRYRRZDC-VPRICQMDSA-N</t>
  </si>
  <si>
    <t xml:space="preserve">433.11356:229596 434.11691:63170 435.12027:12609</t>
  </si>
  <si>
    <t xml:space="preserve">35.25362:5 35.50337:7 35.53499:7 35.65801:5 35.70935:14 35.96309:15 36.3108:6 36.38344:7 36.53473:7 36.83478:6 36.86531:6 36.97321:7 37.04988:8 37.1309:6 37.23829:9 37.28211:5 37.66962:6 37.71807:6 37.92318:8 37.93906:10 38.14134:8 38.1968:9 38.32559:8 38.46079:9 38.51697:10 38.67547:6 39.12825:7 39.14282:7 39.22961:8 39.31863:6 39.36534:6 39.3905:6 39.49134:9 39.61012:13 39.87786:9 40.05841:5 40.19632:9 40.249:10 40.27262:7 40.29831:7 40.79417:15 40.81306:5 40.9663:7 41.39639:13 41.53249:8 41.65108:10 41.72797:6 41.76022:6 41.77616:6 41.84701:11 41.90639:16 42.0694:9 42.15539:5 42.17666:9 42.28862:6 42.31095:6 42.3465:11 42.43969:9 42.99638:8 43.10726:9 43.16179:15 43.24091:10 43.30039:6 43.53519:7 43.54283:5 43.60394:6 43.86839:8 43.93591:6 43.98993:7 44.17345:7 44.45086:6 44.49694:7 44.53874:9 44.67264:11 44.90256:6 45.09864:6 45.1755:9 45.2104:6 45.28348:11 45.34518:8 45.49597:17 45.7435:8 45.75423:6 45.82476:9 46.56146:12 46.67794:5 46.71086:9 46.83068:7 46.99167:9 47.01904:10 47.42436:6 47.60612:6 47.70583:6 47.73578:6 47.81187:10 47.83905:9 47.85543:5 47.89758:14 47.9612:11 48.33139:6 48.3532:9 48.37199:10 48.41383:6 48.43706:11 48.68325:7 48.99164:6 49.22031:9 49.55028:6 49.88599:15 49.95066:7 50.23019:8 50.27684:10 50.5962:7 51.17999:5 51.27896:9 51.72287:8 51.81773:10 52.14372:7 52.45776:7 52.57922:7 53.10062:6 53.19159:12 53.36374:5 53.58085:9 53.59762:6 53.80903:12 53.89579:7 54.02834:11 54.26706:7 54.4439:5 54.89748:8 55.1051:6 55.3518:11 55.41625:6 55.46729:7 55.7066:6 55.7537:10 56.00244:9 56.01899:6 56.10407:5 56.14775:8 56.2911:6 56.33671:8 56.37041:5 56.49591:5 56.55508:7 56.62515:6 56.6812:5 56.78813:6 57.04837:7 57.29594:5 57.67746:8 57.8689:9 57.9257:7 58.07842:5 58.17516:5 58.22345:6 58.54207:7 58.61586:10 58.87167:8 59.19473:5 59.27409:6 59.36453:6 59.42123:5 59.45284:5 59.4973:14 59.66725:6 59.69823:8 59.88723:5 60.024:5 60.0862:8 60.24564:8 60.56208:14 60.62576:7 60.69929:7 60.87018:7 60.89571:8 61.18415:5 61.30455:14 61.37199:10 61.39864:5 61.80333:12 61.94589:13 62.0206:6 62.08281:5 62.15871:6 62.20593:7 62.29518:5 62.31776:8 62.34489:6 62.50829:8 62.68141:10 62.71745:8 62.82085:6 62.9888:7 63.97433:7 64.23704:13 64.3555:5 64.62215:6 64.78358:9 64.93581:6 65.0608:7 65.12059:9 65.27782:5 65.36581:8 65.49556:5 65.65211:7 66.08023:6 66.17411:5 66.43069:8 66.49639:7 66.62054:15 66.65864:6 66.74283:6 66.91708:8 67.07186:8 67.72076:8 67.79627:6 67.8576:7 68.36343:12 68.42926:8 68.45348:9 68.74763:16 68.78667:6 68.96628:5 69.19434:8 69.26953:11 69.29496:13 69.46191:11 69.59966:5 69.61493:12 69.7438:8 69.7802:5 69.79757:6 69.87549:7 69.9662:8 69.98845:11 70.12679:7 70.18646:12 70.20731:8 70.23748:7 70.34274:11 70.64614:5 70.89188:5 70.92098:6 70.9591:6 71.0658:9 71.21059:5 71.36569:7 71.56002:17 71.68459:8 71.82703:7 71.95938:6 72.02155:8 72.12949:6 72.67791:6 72.75613:8 73.05544:6 73.50065:15 73.52029:11 74.21447:9 74.29345:6 74.44776:6 74.55043:7 74.65952:10 74.79297:6 74.86714:12 75.35381:7 75.61401:9 75.66614:7 75.70336:6 75.80683:6 75.92836:10 76.15674:16 76.54694:5 77.14856:6 77.24595:5 77.32574:11 77.51727:13 77.68381:19 77.90443:11 77.93643:6 77.9524:5 78.06377:5 78.1692:5 78.21482:10 78.31443:12 78.36687:6 78.55039:5 78.65724:6 78.69067:6 78.77817:5 78.89006:8 78.9613:8 79.01986:7 79.50127:8 79.64487:7 79.69599:10 79.72709:16 79.93124:6 80.00743:5 80.17294:10 80.38782:5 80.53176:5 80.88681:8 81.1442:11 81.16525:6 81.23438:10 81.61952:8 81.67696:6 81.73392:5 81.95161:5 81.96841:8 82.09251:10 82.33586:5 82.73648:7 82.97276:8 83.42716:9 83.52005:9 83.92519:11 84.03371:8 84.10162:7 84.18607:7 84.35465:7 84.85489:17 84.96134:5 84.98158:6 85.032:7 85.08823:8 85.17178:6 85.38334:5 85.4696:8 85.66281:7 85.73575:5 85.93011:10 85.99385:10 86.11008:6 86.22704:14 86.62113:5 86.87154:7 87.34882:6 87.40071:8 87.53143:8 87.91344:9 88.22137:6 88.28712:9 88.37864:5 88.45405:5 88.5241:6 88.73442:8 88.78838:6 88.80997:6 89.02064:5 89.04243:6 89.13506:5 89.22128:8 89.62277:6 89.76262:9 89.87232:6 90.14292:10 90.40842:6 90.48015:10 90.58963:6 90.70003:9 91.03143:8 91.34794:5 91.52415:7 91.7469:15 91.81466:6 91.84231:5 92.0455:6 92.29298:5 92.65654:5 92.69608:5 92.71169:5 93.13258:6 93.3083:5 93.56028:5 93.58521:9 94.38504:12 94.54749:6 94.75811:12 95.03316:5 95.22131:15 95.31095:8 95.40879:10 95.49964:9 95.54069:10 95.56834:10 95.59754:6 95.6636:11 95.68593:8 95.74747:6 95.99718:7 96.25861:9 96.46536:11 96.50462:6 96.60717:6 97.01777:12 97.43094:6 97.4677:8 97.54406:9 97.68849:12 98.17971:10 98.49741:6 98.62248:8 99.08327:5 99.24298:7 99.324:6 99.52424:7 99.78015:12 99.95167:9 100.74823:6 100.85013:6 101.58652:9 101.75243:9 101.81295:11 101.91295:10 102.10407:6 102.36004:5 102.60359:6 102.8242:7 102.84206:7 103.03944:12 103.32497:12 103.6916:8 104.10606:6 104.19376:5 104.374:16 104.61623:11 104.7952:8 104.85847:9 104.91412:8 105.33623:19 105.79033:8 105.87883:6 106.33888:7 107.08913:13 107.16159:5 107.26207:10 107.76187:8 107.81084:11 107.85705:8 108.13626:5 108.24168:10 108.26746:14 108.76437:8 108.87022:5 109.21883:9 109.2713:10 109.36684:13 109.72057:7 109.78054:5 109.92562:11 110.18151:7 110.3876:8 110.56212:8 111.16526:8 111.35866:5 112.02293:6 112.16412:6 112.21872:6 112.23813:7 113.30755:7 113.64755:8 113.74699:6 113.87533:5 113.90147:9 113.98844:8 114.23627:9 114.34646:10 114.59826:18 114.6669:8 114.87724:7 114.98443:5 115.18414:11 115.26101:5 115.28253:8 115.47635:11 115.65512:6 115.90208:8 115.99497:11 116.36755:8 116.65507:5 116.82217:5 116.89627:9 117.0934:6 117.24251:5 117.91129:9 118.09485:10 118.27544:13 118.58003:6 118.62458:7 118.83257:11 119.04858:30 119.0867:12 119.4558:6 119.83802:8 120.35264:14 120.44252:9 120.46748:8 120.54748:6 120.61687:9 120.73003:5 120.86073:7 121.59169:5 121.66978:5 121.73929:12 122.02461:25 122.05726:19 122.10002:6 122.20744:6 122.42372:9 122.92991:6 123.14646:9 123.19727:5 123.64278:7 124.39791:5 124.54252:9 124.68153:7 124.70239:9 124.74138:8 124.78693:6 124.87539:6 125.01603:6 125.10892:11 125.20184:7 125.34181:5 125.58865:10 125.69046:5 125.73282:8 125.98029:7 126.21661:6 126.29385:9 126.32281:6 126.38406:8 126.42743:7 127.15794:9 127.23526:6 127.28001:8 127.46176:15 128.27797:8 128.32133:10 128.53105:18 128.65446:8 128.79491:10 128.92751:5 129.05583:7 129.52007:10 129.97481:10 129.99658:9 130.3613:5 130.43764:6 130.7453:16 130.95947:12 131.21077:8 131.45879:8 131.57474:7 131.7278:6 131.75233:10 131.84473:7 132.06187:5 132.20398:8 132.23198:10 132.30574:6 132.75487:9 132.99829:6 133.17673:7 133.59761:7 133.8618:8 134.01096:6 134.13882:9 134.62173:5 134.75465:7 135.01471:15 135.12587:6 135.25444:11 135.52216:7 135.65388:10 136.06099:6 136.54938:6 137.28477:8 137.58403:9 137.78809:5 138.2347:10 138.6848:6 138.79425:8 138.97635:6 140.15288:5 140.41376:9 140.58852:11 140.97304:5 141.0074:13 141.09167:9 142.7206:7 142.74907:8 142.88321:6 143.16751:9 143.4075:6 143.49669:6 143.53743:7 143.90782:13 144.02043:7 144.16307:8 144.28001:10 144.31442:5 144.53471:6 144.6848:6 144.79309:11 144.85368:11 144.89307:7 145.36969:7 145.67334:13 145.89258:8 145.9225:6 146.04338:7 146.21996:5 146.58038:11 146.67032:6 146.89957:7 147.0524:5 147.32224:9 147.41379:8 147.47603:10 147.68167:7 147.94284:9 148.04655:13 148.07411:5 148.31032:9 148.40305:5 148.50076:6 148.80702:14 148.89194:5 148.94157:8 149.002:7 149.10123:7 149.47964:9 149.68983:5 149.98549:5 150.38799:8 150.6902:7 150.84288:6 151.2359:12 151.3414:5 151.47527:9 151.64563:5 151.70096:6 151.8403:7 152.34381:5 152.36514:6 152.924:7 153.03735:5 153.16342:6 153.46994:7 153.87469:6 154.71587:6 154.77168:10 154.92007:9 154.96307:12 155.27017:10 155.54565:6 155.73846:8 155.99352:5 156.0961:8 156.80185:5 156.87311:7 156.98271:6 157.70715:9 157.77888:9 157.97072:11 158.03802:5 158.07428:6 158.14604:7 158.55852:6 158.96838:5 159.261:6 159.51773:6 159.84341:5 160.0898:10 160.58307:5 161.57541:6 161.60812:5 161.81213:5 161.94263:8 162.58698:6 162.62198:9 162.67311:10 162.83548:6 162.86307:10 163.20689:12 163.28532:10 163.66093:7 163.79286:6 164.16696:9 164.32114:5 164.56558:9 164.91068:6 165.01001:49 165.27699:5 165.31383:8 165.56703:13 165.6824:8 165.85941:8 165.90372:10 166.14514:8 166.28348:5 166.4183:10 167.07306:6 167.16702:8 167.6458:9 167.81085:7 167.94633:9 168.07997:5 168.1171:9 168.19141:7 168.22853:7 168.49663:7 168.69287:6 168.96489:10 169.30734:9 169.44177:9 169.90439:6 170.03809:8 170.09111:10 170.35648:5 170.53969:5 170.98505:6 171.07094:9 171.09908:9 171.18399:10 171.54976:5 171.686:8 171.91138:7 171.94917:6 172.44455:7 172.56323:8 172.91301:5 173.30363:6 173.39413:9 173.54503:7 173.68213:5 173.76395:6 174.18042:8 175.57332:6 175.66658:8 175.90746:5 175.99104:6 176.35698:13 176.52719:6 176.56525:7 176.8089:6 177.04129:5 177.26324:9 177.61386:7 177.68217:10 177.78915:8 177.81577:7 178.61516:6 178.80116:11 178.87741:9 179.06807:5 179.28923:8 179.3353:5 179.53091:7 180.09549:6 180.69176:7 181.15294:13 181.29672:5 181.35072:8 181.40276:22 181.62726:5 182.48698:7 182.59885:6 182.86583:7 183.50986:7 183.57143:13 183.79483:6 183.87424:6 184.26297:11 185.24466:12 186.2979:6 186.75777:6 187.12367:6 187.29616:8 187.59804:15 187.96698:5 188.14842:8 188.46205:7 189.10039:12 189.49365:9 189.60406:6 190.66249:12 190.89279:8 191.15321:8 191.29579:7 191.33145:7 192.3907:6 192.64503:6 193.38693:6 193.53697:10 193.76765:5 194.27042:7 194.34225:6 196.11911:7 196.1512:5 196.24919:6 196.36789:7 196.61679:6 197.19423:5 198.0975:6 198.25879:5 198.47739:8 198.71072:6 198.9892:17 199.3168:8 199.75105:10 200.08987:8 201.08371:6 201.50766:5 201.75848:9 202.06097:5 202.19656:7 202.56503:6 202.77275:8 202.82578:6 202.85432:5 202.90742:5 202.95631:7 203.2505:6 203.84694:16 204.18022:7 204.79929:11 204.86084:5 204.93472:5 204.97168:11 205.00983:5 205.09271:12 205.14914:11 206.39967:5 206.47243:5 206.96512:5 207.36234:5 207.54373:10 207.62059:10 208.00696:8 208.54767:8 209.47791:10 209.59705:6 210.08501:8 210.50035:9 210.65829:7 211.10751:7 211.23254:13 211.31566:5 211.86603:10 212.0824:9 212.41028:8 212.82733:6 213.03952:59 213.17686:6 213.72115:7 215.14928:6 215.65079:6 216.06161:13 216.0929:5 216.13669:8 216.26566:17 216.30347:8 216.66139:9 217.03357:6 217.07474:15 217.82684:7 218.01259:6 218.23294:5 218.53728:9 218.91853:6 219.16466:6 219.49246:13 219.70982:8 219.82661:6 219.92004:6 221.2981:6 221.48643:14 221.52989:5 221.80142:6 222.13853:8 222.24609:13 222.47591:11 222.58704:5 222.81517:10 222.88481:5 223.18698:11 223.22842:7 223.28156:12 223.39963:6 223.6651:7 223.69939:11 223.80222:7 224.17085:5 224.24829:9 224.53345:7 224.668:11 224.75473:6 224.89986:7 225.71619:13 225.77921:11 226.31151:6 226.34598:10 226.45001:7 226.98637:7 227.12318:8 227.34247:11 227.48491:13 227.60493:8 227.67513:6 227.72964:10 228.3143:8 229.45183:5 229.56761:10 229.76294:6 229.86714:7 230.01564:8 230.0757:13 230.17555:5 230.3262:5 230.75204:6 231.45529:6 231.66026:7 231.71202:6 231.7469:8 231.79195:5 232.40898:9 232.84697:6 233.153:6 233.19667:15 233.61708:6 234.44057:7 234.54585:5 234.66864:6 234.72978:9 234.90622:7 235.07159:87 235.14706:17 235.23825:10 235.28354:6 235.57774:6 235.80229:9 235.91637:9 236.34917:5 236.76027:10 236.81471:10 236.88077:8 237.08777:6 237.22862:7 237.81873:12 238.72824:13 238.81107:9 239.60587:8 239.88167:6 239.98099:5 240.03235:13 240.07861:6 240.62035:8 240.8976:6 241.46523:5 241.66109:6 241.75633:10 241.8573:12 242.12346:8 242.57753:31 242.9183:9 243.02121:199 243.06247:89 243.13791:47 243.21175:15 243.24879:12 243.32007:11 243.4115:6 243.47021:6 244.02806:11 244.13783:24 244.39809:8 244.6702:13 244.76097:10 245.02299:26 245.26311:7 245.50536:6 245.55922:9 245.99477:6 246.08913:7 246.36107:7 246.94501:5 247.17763:6 247.22408:5 247.56657:5 247.62862:10 248.28822:10 248.54869:9 248.83751:7 248.89203:6 249.7691:7 249.79854:7 249.94112:9 250.25029:10 250.3307:5 251.03813:5 251.12947:7 251.41039:8 251.53519:7 251.86725:9 253.1209:5 253.20287:6 253.42168:5 254.02454:12 254.23442:10 254.35268:5 254.69995:6 254.81868:8 255.07147:27 255.13895:6 255.46902:7 255.57962:9 256.35117:11 257.00104:9 257.73419:11 258.18573:6 258.33765:5 258.59091:7 258.66458:9 258.75211:6 259.42203:11 260.05887:31 260.48337:9 260.75861:5 260.87775:10 261.03696:23 261.27408:7 261.33398:5 261.4267:8 261.70462:8 262.08249:6 262.34402:6 263.0672:40 263.19806:10 263.22546:5 263.31937:7 263.39374:7 263.82886:6 263.95187:9 264.1759:20 264.38013:7 264.65808:5 264.71555:12 264.81714:8 265.58365:7 265.64111:6 265.86285:9 266.33972:6 266.54767:10 266.767:9 267.4346:8 267.9032:8 268.16772:6 268.51297:9 268.73889:7 269.0979:8 269.14218:5 270.13901:9 270.59143:5 270.67865:7 270.75165:9 270.86349:9 271.05432:136 271.18634:29 271.24197:11 271.31848:12 271.46686:10 271.54868:10 271.61005:10 271.73376:8 272.1626:9 272.26166:11 272.43201:7 272.5174:6 273.02798:5 273.2261:9 273.2756:5 273.55829:7 273.94687:6 274.83408:7 275.02118:11 275.09683:5 275.29477:10 275.8089:7 275.91284:8 275.98911:7 276.18832:7 276.53232:10 276.74316:11 276.94684:33 277.81174:6 278.29623:7 278.35422:7 278.59262:10 279.34909:5 279.65848:9 279.82797:7 280.00522:10 280.43188:10 280.54678:6 280.97931:12 281.83426:17 282.0813:56 282.16278:16 282.26648:7 282.38068:6 282.6474:9 282.68103:5 282.90268:8 283.06:596 283.12509:122 283.20862:31 283.2316:22 283.29449:16 283.39401:20 283.44632:35 283.53912:25 283.58612:17 283.6156:14 283.7019:8 283.7937:19 284.06689:104 284.15964:29 284.25412:12 284.3111:8 284.42526:9 284.54251:19 284.65884:5 284.70007:22 284.89093:6 284.93231:9 285.06784:126 285.1524:23 285.22751:49 285.30328:14 285.44229:6 285.58749:5 285.73755:8 286.01843:7 286.30914:8 286.39368:6 286.55618:19 286.60114:7 286.66306:7 286.91245:8 287.02438:8 287.15787:7 287.39081:10 287.60318:9 288.08984:7 288.13895:5 289.48315:7 289.84357:6 289.93918:5 290.0871:7 290.22046:10 290.32147:11 290.81931:6 290.95609:13 291.28845:5 291.53287:5 291.67468:7 292.21359:11 292.25613:8 292.92337:7 293.04068:9 293.11966:11 293.37451:6 293.42325:6 293.47696:5 293.53882:7 294.03952:14 294.17963:8 294.72955:13 294.79886:5 294.8678:5 295.06244:237 295.15979:20 295.23181:13 295.27286:10 295.3204:15 295.47867:12 295.61087:6 295.79346:36 295.87125:7 296.04959:74 296.17273:9 296.2923:13 296.79977:13 297.07187:145 297.1691:38 297.21347:7 297.26318:6 297.33548:13 297.45422:14 297.59772:8 297.67935:28 297.79645:7 297.88568:6 297.9744:5 298.08142:100 298.22998:5 298.42017:7 300.17645:8 300.41113:7 301.1579:8 301.62424:5 301.90207:15 302.37106:8 302.56271:7 302.70969:5 304.50629:8 304.92694:7 305.19641:13 305.28806:5 305.39597:7 305.68347:11 305.76736:6 306.31653:5 306.49088:6 306.65936:8 306.74899:10 306.84732:7 307.05377:11 307.93442:10 307.97052:15 308.05188:25 308.14279:9 308.19522:7 308.30508:9 309.07544:28 310.00833:9 310.0918:6 310.94739:11 311.03967:114 311.08191:34 311.22964:7 311.34103:12 311.38123:24 311.47495:6 311.55374:6 312.04907:6 312.10999:23 312.2619:6 312.65674:5 312.8587:7 313.06741:2111 313.20779:122 313.26962:60 313.35718:42 313.44766:19 313.54843:27 313.64621:27 313.76556:48 313.85281:9 313.96036:62 314.0704:438 314.15134:61 314.19131:32 314.25919:29 314.44244:22 314.51312:11 314.6452:5 314.84949:8 314.90387:6 314.98224:5 315.09622:58 315.19409:17 315.24808:22 315.31619:11 315.44843:30 315.51877:22 315.64621:15 315.78436:13 315.86606:6 315.92679:5 316.07614:22 316.41058:8 316.60934:5 316.77753:12 317.00699:7 317.22153:9 317.28238:8 317.31558:7 317.65494:8 317.76917:6 317.82733:9 317.90515:5 318.10431:6 318.16043:11 318.20975:5 318.24738:5 318.42621:8 318.55911:7 318.60001:10 318.74677:28 318.86591:8 319.2554:7 319.63449:8 319.70523:10 320.64822:5 321.05862:10 321.83917:19 322.4241:8 322.80588:6 323.01175:7 323.08035:259 323.16049:51 323.29654:12 323.44308:12 323.62997:10 323.8309:13 323.94925:7 324.04727:13 324.08691:49 324.13168:39 324.26776:20 324.38248:7 324.43469:7 324.59805:8 324.97015:7 325.05887:26 325.09995:16 325.21637:12 325.32324:17 325.48819:11 325.56949:10 326.07428:65 326.13745:13 326.72348:11 327.05801:7 327.43448:9 328.13519:10 328.41919:7 328.51199:7 329.1795:7 329.23752:19 329.4263:9 330.08344:10 330.70642:5 331.06067:7 331.14401:12 331.655:9 331.70648:7 332.20877:7 333.22992:6 333.73419:8 334.20386:9 334.4357:6 334.68643:7 334.86615:11 335.31723:8 335.68872:11 335.85104:6 336.06595:18 336.12198:10 336.31348:15 336.35541:5 336.53412:5 336.69174:7 337.06943:582 337.18649:54 337.26508:21 337.33322:13 337.36368:16 337.47095:13 337.54367:10 337.58707:10 337.84894:12 337.88068:8 337.98355:18 338.07663:168 338.2597:6 338.30185:11 338.41248:7 338.61331:30 338.70145:24 338.78769:16 338.83951:13 338.90833:25 338.98468:6 339.06754:14 339.28607:20 339.35626:9 339.44925:7 339.8295:15 339.97906:15 340.09903:17 340.16678:14 340.3353:8 340.97281:8 341.05057:25 341.13657:18 341.71353:9 341.80228:6 342.04251:7 342.44708:6 342.85809:16 342.96384:6 343.08203:349 343.27792:15 343.35983:10 343.44629:8 343.51675:14 343.62372:9 343.69763:8 343.77255:5 343.84488:6 343.93762:34 344.08762:65 344.18445:19 344.25961:8 344.32352:13 344.4068:14 344.47238:8 344.55695:6 344.59961:12 344.92984:9 344.97446:12 345.11926:30 345.3765:6 345.72583:6 345.95126:9 346.04984:12 346.32452:5 346.36194:5 346.51117:8 346.74042:5 347.16727:10 347.31439:6 347.77734:9 348.4118:11 348.57574:5 349.07834:6 349.16602:14 349.41891:15 350.06573:7 350.15887:9 350.28397:13 350.6998:9 350.76273:6 351.07489:173 351.23499:7 351.33691:9 351.36395:11 351.49194:7 351.61105:9 351.75739:25 352.08301:183 352.25485:8 352.2998:18 352.41785:8 352.94745:11 353.0408:15 353.09073:10 353.31433:5 353.55554:8 353.62772:5 354.91574:6 355.07739:24 355.13074:15 355.24527:9 355.40298:12 356.12427:7 356.81793:11 357.00183:5 357.07227:8 357.38052:6 357.57574:7 357.79178:16 358.19891:10 358.35605:12 358.44827:6 358.54587:6 358.79965:8 358.92499:11 359.03604:11 359.07779:9 359.32425:6 359.80988:7 359.91751:5 360.07376:6 360.58252:7 361.15948:12 361.57303:6 361.73648:7 361.93564:9 361.98721:10 362.0719:25 362.12659:11 362.20712:7 362.70691:11 362.86505:6 363.09952:10 363.24149:6 364.22437:6 364.36139:8 364.79169:5 365.02322:7 365.12247:7 365.483:8 365.52679:7 365.7897:6 366.45834:7 366.70978:14 366.7897:6 367.0824:663 367.2348:50 367.34631:14 367.39844:15 367.59415:11 367.66629:6 367.79657:7 367.85236:5 367.91046:11 368.0881:179 368.2149:5 368.25888:19 368.32559:10 368.43478:16 368.46817:17 368.51196:14 368.70685:29 368.90787:8 368.95178:7 369.09918:80 369.17746:19 369.23865:7 369.32782:5 369.40366:7 369.59164:9 369.62323:9 369.88943:15 370.0722:40 370.13:7 370.48218:14 370.54889:11 370.63712:10 370.83563:8 371.34323:10 371.50076:9 371.8425:6 371.91748:10 372.10529:9 372.37057:7 372.5253:5 372.86572:6 372.91666:6 373.08682:32 373.15024:10 373.21146:6 373.24429:11 373.38855:6 373.51572:9 373.73138:6 373.78677:6 373.85876:5 374.0083:6 374.70813:9 375.27222:7 375.44794:5 375.5387:7 375.59628:6 376.51663:13 376.66251:5 376.72726:5 377.16107:5 377.25009:6 377.60632:8 378.16296:7 378.33023:8 378.45264:5 379.07468:568 379.18585:37 379.23868:14 379.31097:27 379.35614:12 379.4248:12 379.52509:10 379.69617:11 380.08282:78 380.21295:12 380.50546:6 380.61835:7 380.73093:15 380.82999:6 381.28781:10 382.17535:8 382.55344:7 382.7449:15 382.91125:14 383.13474:9 383.31134:10 383.41498:14 383.47504:6 383.68912:8 383.97037:11 384.07867:5 384.37622:9 384.45886:9 384.85928:6 385.00061:7 385.65512:9 385.7276:7 386.5524:6 386.73456:10 386.9957:11 387.44266:7 388.11945:7 388.44681:15 389.61044:5 390.14227:8 390.89029:8 391.94336:8 392.04062:19 392.10379:17 393.12311:6 393.27118:10 393.41849:15 393.70029:21 393.90756:6 394.40228:9 394.62534:8 394.94281:7 396.13095:8 396.19925:9 396.28726:13 396.82019:9 397.08746:1531 397.26678:58 397.33643:18 397.39572:20 397.50369:17 397.59155:22 397.65683:10 397.70999:11 397.86206:12 397.90802:24 398.01401:23 398.08487:279 398.12656:145 398.30136:28 398.39883:15 398.4458:11 398.52545:12 398.61697:7 398.78851:16 398.83426:27 398.90436:17 399.10861:47 399.20355:16 399.26721:12 399.3378:7 399.42548:47 399.49429:11 399.54907:6 399.6358:6 399.76157:8 399.83014:6 399.90918:8 399.98694:6 400.08258:34 400.17471:11 400.62048:6 400.81799:12 401.0452:7 401.10278:5 401.18039:9 401.25171:12 401.65308:9 401.72232:10 401.79111:10 401.987:20 402.07849:5 402.46967:7 402.64133:12 402.74438:9 402.96332:10 403.20035:41 403.32327:14 403.44632:10 403.54971:8 403.62286:9 403.65225:8 404.26477:8 404.4249:6 404.55164:6 404.69568:8 404.8743:5 405.01007:6 405.58887:12 406.13162:9 406.37662:8 406.55951:10 406.64929:5 406.82455:12 407.21713:9 407.27567:15 407.6434:5 407.79242:9 407.88242:6 408.26669:10 408.49002:12 408.54791:8 409.05753:11 409.6254:9 409.72974:5 409.78192:7 410.44687:16 410.55011:8 410.59982:18 410.95975:8 411.25009:9 411.88547:11 412.35217:8 412.79535:8 412.90161:6 414.2948:11 414.70721:11 414.89377:12 414.97159:16 415.09741:1912 415.23621:141 415.44098:38 415.55057:40 415.612:33 415.74646:9 415.84796:27 415.91409:13 416.10577:576 416.21759:33 416.30728:33 416.39865:17 416.58902:15 416.65836:10 416.74551:12 416.79962:9 416.87997:24 416.92545:14 417.09775:143 417.26019:5 417.3154:18 417.41254:7 417.50012:8 417.53983:17 417.83795:15 417.90994:5 418.0274:9 418.0914:9 418.29803:9 418.36667:12 418.70648:5 418.94751:6 419.02032:22 419.10513:7 419.21082:10 419.26581:17 419.44418:13 419.59982:5 419.81165:6 420.20822:16 420.31583:5 420.67218:9 420.82129:8 421.11685:12 421.92438:7 421.99487:5 422.13312:7 422.23032:16 422.42752:21 422.73969:7 422.81921:8 423.35516:6 423.77368:5 423.96246:5 424.28088:8 424.59949:7 424.86807:7 425.07437:6 425.13382:7 425.25626:7 425.59195:9 425.74524:6 425.87537:5 426.07315:7 426.11212:9 426.52197:9 426.59738:7 426.70316:12 426.76825:7 427.16476:5 427.46326:6 427.53201:8 427.60632:8 427.97012:7 428.474:9 428.67957:10 428.94009:20 429.22726:6 429.465:9 429.71396:11 430.03363:10 430.47427:6 430.87613:10 431.18765:8 431.35419:6 431.85434:6 431.91354:13 432.59052:5 432.75928:5 433.11157:922 433.27963:22 433.34833:42 433.42365:22 433.50961:13 433.60529:21</t>
  </si>
  <si>
    <t xml:space="preserve">Willardiine</t>
  </si>
  <si>
    <t xml:space="preserve">adduct linked to 2580_[M+Na]+</t>
  </si>
  <si>
    <t xml:space="preserve">C7H9N3O4</t>
  </si>
  <si>
    <t xml:space="preserve">FACUYWPMDKTVFU-BYPYZUCNSA-N</t>
  </si>
  <si>
    <t xml:space="preserve">200.06648:643342 201.06983:81560 202.07319:10382</t>
  </si>
  <si>
    <t xml:space="preserve">35.28003:5 35.36517:8 35.50668:8 35.59696:7 35.88489:5 35.94381:5 35.97758:7 36.17768:5 36.22542:5 36.32471:6 36.61258:9 36.6334:5 36.73399:7 36.94434:6 37.11699:6 37.39662:5 37.49567:11 37.83503:6 37.9016:11 38.03298:8 38.13223:6 38.38746:9 38.46558:12 38.59537:9 38.844:7 38.92883:9 39.05761:10 39.22975:6 39.32218:6 39.59466:12 39.86256:10 39.9005:11 40.72726:6 40.79127:6 41.03667:76 41.11773:23 41.39164:7 41.48383:6 41.64633:8 41.90614:11 41.96338:8 42.03241:322 42.11169:16 42.12683:8 42.15678:17 42.17607:23 42.24363:5 42.29042:6 42.38118:19 42.5252:8 42.86206:6 42.94274:6 42.9953:6 43.0354:58 43.0949:6 43.10982:6 43.1512:6 43.18557:8 43.2464:7 43.35099:6 43.51887:7 43.67154:15 43.9034:9 44.13223:6 44.57372:7 44.59383:8 44.8843:8 44.99182:10 45.22263:5 45.6745:7 45.72454:7 45.74481:5 45.79533:6 46.03424:10 46.12761:8 46.1824:10 46.33161:9 46.56938:9 46.61538:6 46.71421:10 46.73553:5 47.15744:15 47.18169:5 47.27556:7 47.52861:5 47.73948:6 48.04395:10 48.14889:8 48.44061:8 48.86415:5 49.28928:7 49.31368:10 49.38206:7 49.41449:10 49.85821:10 49.89462:10 50.10108:9 50.20661:8 50.31256:7 50.45457:6 50.83765:6 51.26386:8 51.39682:6 51.53853:11 51.64146:7 51.67646:5 51.7814:9 51.8145:7 52.00435:8 52.08829:9 52.26838:5 52.32304:6 52.49229:5 52.64249:5 52.67069:8 52.7922:11 52.96923:6 53.3012:6 53.34721:7 53.40281:8 54.11475:6 54.69024:7 54.7962:5 55.02621:26 55.12885:10 55.16573:9 55.25205:8 55.31903:5 56.0505:324 56.18133:16 56.46764:6 56.60886:10 56.80342:8 56.83646:8 56.99959:7 57.18354:10 57.24849:8 57.35911:8 57.46419:8 58.03027:47 58.23663:6 58.29269:6 58.45416:8 58.55278:6 58.64389:8 58.85118:6 58.90302:5 58.95789:6 59.0085:8 59.16707:6 59.35228:9 59.40083:13 59.65408:10 59.8653:6 60.04799:26 60.33381:17 60.45621:5 60.48852:8 60.59885:7 60.63355:6 60.84496:9 61.41315:6 62.30294:8 62.35945:10 63.00348:5 63.15816:5 63.20142:7 63.26747:6 63.46825:6 63.75164:7 64.25166:5 64.37489:5 64.58206:6 64.86293:14 65.11239:7 65.77637:8 65.82154:12 66.03432:99 66.46912:5 66.81515:8 66.83862:8 67.21609:6 67.56278:8 68.04903:265 68.07717:66 68.14666:9 68.18932:8 68.22173:5 68.24865:10 68.3123:6 68.39885:8 68.45928:8 68.56808:10 68.60722:11 68.87463:13 69.04497:2499 69.11707:110 69.13725:48 69.15577:48 69.18204:45 69.21508:22 69.25786:12 69.28647:16 69.31018:44 69.35696:20 69.38091:21 69.43953:37 69.47584:10 69.49368:6 69.52985:7 69.56421:7 69.67326:5 69.70191:8 69.73914:6 69.80253:6 69.83869:21 69.94402:5 69.99048:17 70.03458:311 70.08778:31 70.12197:42 70.14346:22 70.18818:8 70.20497:9 70.22336:5 70.28652:8 70.3236:8 70.35863:7 70.37969:15 70.45478:12 70.49325:7 70.57514:10 70.72182:13 70.93022:8 70.95039:8 70.99346:5 71.02313:6 71.05089:72 71.07733:36 71.11504:12 71.19235:13 71.21657:12 71.25591:12 71.54561:12 71.65694:25 71.69102:5 71.74435:8 71.7711:6 71.95321:9 72.07728:107 72.10635:28 72.15176:5 72.31339:9 72.44968:11 72.58624:5 72.78895:7 73.24008:10 73.28094:8 73.2993:7 73.42322:6 73.46249:8 73.60494:10 73.72294:6 73.89178:10 73.99123:8 74.04809:6 74.15608:7 74.46719:7 74.55225:9 74.61587:12 74.64308:8 74.745:15 74.87835:6 74.99241:14 75.1537:5 75.17669:10 75.21579:8 75.39226:6 75.47429:8 75.51417:7 75.5442:12 75.63531:7 75.84814:11 75.8971:5 76.13268:8 76.94971:6 77.39658:5 77.49574:6 77.87188:7 77.91249:6 78.03242:263 78.08422:37 78.13749:6 78.1711:5 78.33762:6 78.45446:6 78.63197:13 78.69798:5 78.89668:7 79.04073:18 79.11017:12 79.23195:8 79.2988:6 79.35579:15 79.51718:6 79.54726:10 79.90698:9 80.69251:6 80.79958:5 81.08472:11 81.27015:15 81.69629:9 81.81283:6 82.07221:5 82.42536:5 82.44454:10 82.63352:6 82.92017:10 82.96992:14 83.06091:724 83.13818:36 83.1903:17 83.21425:11 83.25938:21 83.30289:8 83.39494:18 83.54092:18 83.56879:8 83.61275:12 83.67828:15 83.74619:6 83.76483:9 84.0447:4689 84.12975:222 84.20024:32 84.25379:30 84.28515:58 84.33013:32 84.36872:18 84.39766:24 84.43336:64 84.46609:26 84.4908:36 84.52222:23 84.55335:27 84.59759:12 84.6665:30 84.72885:13 84.75589:22 84.77981:14 84.82948:9 84.86346:29 84.89921:5 84.9384:17 84.98859:17 85.04471:149 85.10332:20 85.1693:18 85.1992:10 85.22059:9 85.33549:10 85.40581:7 85.44904:35 85.54469:8 85.58058:8 85.60571:7 85.73433:6 85.78213:10 85.87344:6 85.89505:8 86.0469:82 86.13431:11 86.18048:5 86.27171:11 86.35243:20 86.44121:6 86.47317:11 86.52919:24 86.62634:7 86.64638:23 87.09303:5 87.22588:8 87.3162:11 87.34513:9 87.48376:5 87.54316:15 87.65305:7 87.87442:6 87.91875:7 87.93801:5 88.0381:473 88.12796:27 88.15331:8 88.19297:16 88.22195:12 88.28108:13 88.33528:8 88.37724:24 88.46069:7 88.48909:6 88.57928:54 88.62749:10 88.7042:10 88.78426:8 88.90997:9 88.93457:5 89.04416:54 89.07294:9 89.14626:9 89.2056:6 89.27493:6 89.34107:10 89.36933:6 89.43222:5 89.57497:5 89.66089:8 89.96996:10 90.07887:8 90.1714:9 90.41544:10 90.5098:14 90.63435:5 90.69708:6 90.79751:8 90.85397:8 90.90722:16 91.21334:6 91.41583:10 91.56655:6 91.67902:8 91.74905:6 91.82162:5 91.85403:8 91.90984:7 91.93697:10 91.97108:6 92.07948:10 92.14301:12 92.29982:5 92.43704:7 92.63028:9 92.69103:19 92.8813:6 92.94389:5 93.06363:12 93.20454:6 93.26974:6 93.79722:5 93.86376:5 93.95818:5 93.98594:11 94.02649:593 94.10921:23 94.15884:23 94.18442:14 94.22017:15 94.2568:15 94.33197:18 94.38621:6 94.83935:17 94.86979:18 94.92554:35 94.94389:32 95.01943:38 95.06687:15 95.09427:5 95.19489:11 95.27877:5 95.30136:16 95.41207:5 96.04295:565 96.10109:35 96.15745:28 96.1878:18 96.25416:7 96.33276:17 96.38649:35 96.43435:10 96.45643:14 96.61133:6 97.05135:38 97.11607:6 97.2464:28 97.27686:6 97.41608:14 97.47781:13 97.55116:5 97.82286:10 97.86533:11 97.96326:6 98.01959:17 98.14658:8 98.3182:11 98.34192:9 98.629:6 98.66794:10 98.71443:8 98.82816:5 99.57561:10 99.97022:9 100.00764:11 100.03882:43 100.10219:6 100.38035:5 100.41961:12 100.47507:6 100.77386:9 101.02129:5 101.30936:5 101.64405:6 101.82025:11 102.47287:12 103.12807:6 103.46523:10 103.61127:7 103.86798:9 104.07233:5 104.44672:9 104.57845:7 104.95013:10 104.98895:5 105.22645:7 105.39133:8 105.48553:5 105.65032:6 105.73858:8 105.83358:9 106.04514:5 106.09196:6 106.39977:7 106.57046:7 107.03259:7 107.08595:7 107.24307:7 107.33017:5 107.44273:9 108.29163:8 108.83578:9 109.03793:25 109.11437:17 109.16077:12 109.68603:5 109.92017:5 110.08266:10 110.17843:5 110.25069:6 110.83489:5 111.0554:3624 111.20345:62 111.24602:48 111.27818:24 111.3243:18 111.35692:17 111.38037:32 111.4146:37 111.43559:28 111.46117:33 111.48707:16 111.52899:25 111.57796:24 111.60798:34 111.64539:19 111.69288:23 111.76657:10 111.8248:6 111.90295:24 111.94064:12 111.97155:9 112.00524:27 112.05249:796 112.12223:62 112.16087:52 112.20847:39 112.24769:21 112.32932:11 112.37023:40 112.41511:30 112.45976:13 112.50767:13 112.58572:22 112.60891:15 112.64979:15 112.69362:7 112.82804:9 112.84787:8 112.90948:22 113.03329:522 113.12047:20 113.18408:5 113.2097:13 113.25954:14 113.28693:13 113.33008:7 113.37171:15 113.41883:15 113.48083:23 113.50412:60 113.57701:22 113.60882:13 113.71185:8 113.75452:8 113.78495:12 113.83865:8 113.99736:8 114.03233:24 114.06086:6 114.1889:11 114.21947:13 114.25874:8 114.37138:10 114.46921:6 114.54411:10 114.56624:16 114.64849:10 114.70502:6 114.74751:5 114.79152:11 114.85602:5 114.97366:8 115.05051:310 115.11819:45 115.15025:14 115.27865:14 115.29962:6 115.35057:19 115.40382:6 115.43275:10 115.45203:9 115.52708:5 115.58869:9 115.70679:5 115.82302:9 115.95099:6 116.05489:15 116.1498:5 116.17918:8 116.27966:6 116.34744:5 116.49887:7 116.86393:11 116.8982:9 117.04668:9 117.21409:9 117.26997:8 117.33195:9 117.3754:14 117.48847:6 117.71075:10 117.96076:6 118.01547:8 118.19579:12 118.48769:11 118.64986:6 118.76124:11 118.82626:7 119.09413:7 119.22581:9 119.31296:7 119.44267:12 119.51057:7 119.6767:11 119.72672:5 119.86953:6 120.24138:14 120.48006:5 120.95169:7 121.13485:7 121.81104:8 121.91136:9 121.97166:7 122.02332:390 122.12154:27 122.23413:14 122.38006:6 122.41912:5 122.55836:10 122.5864:6 122.65904:5 122.74206:11 122.77179:11 123.26879:5 123.30064:6 123.44062:14 123.78135:6 124.1281:13 124.16586:6 124.45463:7 125.13935:5 125.22908:5 125.56329:8 125.69747:6 125.89668:5 125.98343:9 126.12409:80 126.17117:28 126.37916:13 126.6949:9 127.01749:7 127.28233:9 127.33403:14 127.57979:7 127.61213:6 127.64449:6 127.67579:5 127.82736:8 127.88522:10 127.92293:10 128.01544:9 128.05254:6 128.36205:9 128.40282:6 128.52103:6 129.05275:7 129.0918:22 129.255:7 129.67822:5 129.95868:9 130.0699:6 130.53394:6 130.64684:6 130.69133:10 131.13557:6 131.58994:5 132.59729:8 132.73584:7 132.95992:7 133.08009:10 133.11121:5 133.30074:5 133.33026:18 133.58699:6 133.90695:7 133.9872:5 134.0889:5 134.19214:7 134.23842:6 134.68329:5 135.26222:6 135.47743:8 135.58932:7 135.92264:5 136.05008:26 136.34364:11 136.40427:17 136.47412:6 136.61803:13 136.69838:6 136.77921:7 137.03322:996 137.10196:95 137.17256:22 137.20625:14 137.228:9 137.26906:10 137.33791:17 137.43375:11 137.5538:15 137.6209:22 137.73123:12 137.76558:7 137.78667:5 137.92821:19 137.9957:14 138.02773:12 138.05679:14 138.14885:9 138.32396:7 138.39134:7 138.41158:7 138.76898:8 138.83627:6 139.0593:6 139.14037:6 139.6288:6 139.69456:7 139.9456:6 140.03279:160 140.1041:20 140.20662:19 140.27116:20 140.36642:13 140.41396:11 140.63762:10 140.66484:9 140.90388:10 140.96388:5 141.35626:24 141.53581:5 141.90273:6 142.5257:6 142.56685:11 142.87521:11 142.99699:9 143.25946:5 143.34753:7 143.4319:10 144.36436:6 144.5078:5 144.96382:5 145.55922:8 145.70959:6 145.82002:6 146.19945:6 146.23598:10 146.4489:13 146.70679:6 147.0817:6 147.1514:7 147.61386:7 147.8143:8 148.03175:5 148.23044:6 148.92868:5 149.18855:11 149.23293:5 149.41843:7 149.71245:9 149.75471:9 149.83066:5 150.12042:9 150.21738:10 150.32437:6 150.73772:5 150.92787:6 151.01921:7 151.49823:7 151.57622:10 151.82254:9 151.9301:6 152.05223:8 152.35257:10 152.38316:11 152.55769:6 152.60019:5 152.855:9 152.89798:7 152.93137:6 153.20921:8 153.64923:7 153.72023:7 153.79128:5 153.88069:23 153.9902:5 154.05948:4633 154.14809:280 154.22017:76 154.30009:103 154.37721:31 154.411:44 154.46982:25 154.53673:42 154.59479:20 154.6745:16 154.70584:13 154.78036:17 154.84344:27 154.92462:34 154.97578:14 155.04933:1155 155.15807:50 155.19041:43 155.27859:39 155.3345:21 155.40355:35 155.4323:41 155.51523:7 155.59737:10 155.62053:9 155.66835:13 155.69943:6 155.74103:13 155.79729:10 155.85829:9 155.8857:5 155.91292:5 155.98705:11 156.04379:103 156.10583:16 156.14255:17 156.20164:17 156.2325:23 156.26498:10 156.33522:15 156.36646:18 156.41919:13 156.45828:10 156.59398:16 156.63876:9 156.71762:16 156.77142:13 156.81271:7 156.92426:7 156.95216:10 157.0101:27 157.05925:45 157.16974:7 157.29893:8 157.33374:10 157.37065:6 157.39963:5 157.46432:9 157.54181:12 157.62968:10 157.66634:6 157.90311:6 157.9247:14 158.14073:7 158.32805:12 158.51373:7 158.89755:7 159.0858:7 159.25972:7 159.40387:6 159.53522:11 159.86708:5 159.91177:10 160.25177:11 160.30194:10 160.34544:7 160.39018:5 160.55588:8 160.65903:6 161.02798:10 161.07144:6 161.11528:5 161.30801:6 161.37868:6 161.57367:10 161.67697:11 161.85048:6 162.02423:5 162.06918:8 162.47052:9 162.56267:7 162.77612:5 162.97472:7 163.05101:9 163.13564:5 163.30876:12 163.37839:10 163.48798:9 163.56052:6 163.78012:5 163.85201:11 163.89743:9 163.97487:7 164.24229:8 164.34567:11 164.84479:5 164.86693:5 165.00742:8 165.06879:28 165.08885:21 165.20334:7 165.24222:7 165.82445:6 166.16396:7 166.45576:5 167.02901:7 167.30569:13 167.6291:8 167.91858:8 168.04384:13 169.10027:15 169.73584:5 169.86157:7 170.19772:10 170.46936:12 170.74902:8 170.86395:7 170.96831:5 171.14066:10 171.84627:7 172.04095:13 172.06573:17 172.1011:5 172.62759:14 172.68018:5 172.72545:5 172.9502:5 173.13223:6 173.27547:5 173.3358:7 173.46404:11 174.06812:8 174.27954:9 174.48138:5 174.71111:8 175.04391:7 175.48573:6 175.5222:11 175.66768:5 175.72708:8 175.91327:7 176.0688:6 176.19069:13 176.95187:6 177.24132:6 177.27586:8 177.50647:16 177.92572:5 178.00117:6 178.4944:5 178.60889:13 178.91562:7 178.97693:5 179.06963:8 179.14172:7 179.22234:8 179.62125:14 179.84404:8 180.49751:11 181.00195:6 181.69472:16 181.81592:7 181.84682:8 182.1351:10 182.17218:8 182.53485:5 182.62474:18 182.81755:8 183.03874:4486 183.15791:153 183.19684:101 183.25453:67 183.30827:38 183.35413:43 183.41626:49 183.50398:57 183.57433:22 183.64395:13 183.67514:21 183.71158:34 183.75137:16 183.79279:22 183.81847:18 183.88408:8 183.91536:6 183.95206:15 184.04007:680 184.09601:128 184.1468:43 184.21016:53 184.24152:20 184.32385:22 184.35213:8 184.44341:15 184.46385:9 184.5282:21 184.62341:11 184.67305:5 184.70926:18 184.74924:8 184.80573:13 184.83167:8 184.87244:9 184.94244:18 184.97092:17 185.03137:30 185.07588:32 185.11534:23 185.17456:8 185.254:18 185.31592:16 185.35555:23 185.44934:11 185.47993:14 185.59697:9 185.69519:13 185.79211:8 186.05737:22 186.08679:9 186.14017:25 186.22186:10 186.25307:11 186.33798:9 186.48772:10 186.53462:8 186.58887:7 186.66373:9 186.83258:7 186.92601:7 186.96263:11 187.01973:9 187.14145:6 187.35701:5 187.48091:11 187.9285:5 188.00102:24 188.04961:7 188.3895:8 188.46288:5 188.52684:9 188.55858:9 188.64905:12 188.74004:14 188.9127:8 189.01508:6 189.13322:8 189.60619:6 189.93762:12 190.16672:8 190.20459:11 190.59344:11 190.63255:10 190.74373:6 190.78062:11 190.93413:7 191.02861:12 191.32565:9 191.81328:7 192.10158:11 192.15456:9 192.40079:5 192.53616:6 192.79828:5 192.99313:15 193.59846:9 193.8895:6 193.98521:11 194.41231:11 194.70268:5 194.96088:9 195.5361:14 195.97513:6 196.49048:8 196.65211:13 196.93903:5 197.31036:5 197.44772:7 198.86636:8 198.95695:6 199.03627:6 199.319:6 199.50369:5 199.77214:6 199.84557:6 199.96783:5 200.07089:40 200.1772: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</si>
</sst>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46" activeCellId="0" sqref="A4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5" hidden="false" customHeight="false" outlineLevel="0" collapsed="false">
      <c r="AB1" s="1" t="s">
        <v>0</v>
      </c>
      <c r="AC1" s="0" t="n">
        <v>1</v>
      </c>
      <c r="AD1" s="0" t="n">
        <v>1</v>
      </c>
      <c r="AE1" s="0" t="n">
        <v>1</v>
      </c>
      <c r="AF1" s="0" t="n">
        <v>1</v>
      </c>
      <c r="AG1" s="0" t="n">
        <v>1</v>
      </c>
      <c r="AH1" s="0" t="n">
        <v>1</v>
      </c>
      <c r="AI1" s="0" t="n">
        <v>1</v>
      </c>
      <c r="AJ1" s="0" t="n">
        <v>1</v>
      </c>
      <c r="AK1" s="0" t="n">
        <v>1</v>
      </c>
      <c r="AL1" s="0" t="n">
        <v>1</v>
      </c>
      <c r="AM1" s="0" t="n">
        <v>1</v>
      </c>
      <c r="AN1" s="0" t="n">
        <v>1</v>
      </c>
      <c r="AO1" s="0" t="n">
        <v>1</v>
      </c>
      <c r="AP1" s="0" t="n">
        <v>1</v>
      </c>
      <c r="AQ1" s="0" t="n">
        <v>1</v>
      </c>
      <c r="AR1" s="0" t="n">
        <v>1</v>
      </c>
      <c r="AS1" s="0" t="n">
        <v>1</v>
      </c>
      <c r="AT1" s="0" t="n">
        <v>1</v>
      </c>
      <c r="AU1" s="0" t="n">
        <v>1</v>
      </c>
      <c r="AV1" s="0" t="n">
        <v>1</v>
      </c>
      <c r="AW1" s="0" t="n">
        <v>1</v>
      </c>
      <c r="AX1" s="0" t="n">
        <v>1</v>
      </c>
      <c r="AY1" s="0" t="n">
        <v>1</v>
      </c>
      <c r="AZ1" s="0" t="n">
        <v>1</v>
      </c>
      <c r="BA1" s="0" t="n">
        <v>1</v>
      </c>
      <c r="BB1" s="0" t="n">
        <v>1</v>
      </c>
      <c r="BC1" s="0" t="n">
        <v>1</v>
      </c>
      <c r="BD1" s="0" t="n">
        <v>1</v>
      </c>
      <c r="BE1" s="0" t="n">
        <v>1</v>
      </c>
      <c r="BF1" s="0" t="n">
        <v>1</v>
      </c>
      <c r="BG1" s="0" t="n">
        <v>1</v>
      </c>
      <c r="BH1" s="0" t="n">
        <v>1</v>
      </c>
      <c r="BI1" s="0" t="n">
        <v>1</v>
      </c>
      <c r="BJ1" s="0" t="n">
        <v>1</v>
      </c>
      <c r="BK1" s="0" t="n">
        <v>1</v>
      </c>
      <c r="BL1" s="0" t="n">
        <v>1</v>
      </c>
      <c r="BM1" s="0" t="n">
        <v>1</v>
      </c>
      <c r="BN1" s="0" t="n">
        <v>1</v>
      </c>
      <c r="BO1" s="0" t="n">
        <v>1</v>
      </c>
      <c r="BP1" s="0" t="n">
        <v>1</v>
      </c>
      <c r="BQ1" s="0" t="n">
        <v>1</v>
      </c>
      <c r="BR1" s="0" t="n">
        <v>1</v>
      </c>
      <c r="BS1" s="0" t="n">
        <v>1</v>
      </c>
      <c r="BT1" s="0" t="n">
        <v>1</v>
      </c>
      <c r="BU1" s="0" t="n">
        <v>1</v>
      </c>
      <c r="BV1" s="0" t="n">
        <v>1</v>
      </c>
      <c r="BW1" s="0" t="n">
        <v>1</v>
      </c>
      <c r="BX1" s="0" t="n">
        <v>1</v>
      </c>
      <c r="BY1" s="0" t="n">
        <v>1</v>
      </c>
      <c r="BZ1" s="0" t="n">
        <v>1</v>
      </c>
      <c r="CA1" s="0" t="n">
        <v>1</v>
      </c>
      <c r="CB1" s="0" t="n">
        <v>1</v>
      </c>
      <c r="CC1" s="0" t="n">
        <v>1</v>
      </c>
      <c r="CD1" s="0" t="n">
        <v>1</v>
      </c>
      <c r="CE1" s="0" t="n">
        <v>1</v>
      </c>
      <c r="CF1" s="0" t="n">
        <v>1</v>
      </c>
      <c r="CG1" s="0" t="n">
        <v>1</v>
      </c>
      <c r="CH1" s="0" t="n">
        <v>1</v>
      </c>
      <c r="CI1" s="0" t="n">
        <v>1</v>
      </c>
      <c r="CJ1" s="0" t="n">
        <v>1</v>
      </c>
      <c r="CK1" s="0" t="n">
        <v>1</v>
      </c>
      <c r="CL1" s="0" t="n">
        <v>1</v>
      </c>
      <c r="CM1" s="0" t="n">
        <v>1</v>
      </c>
      <c r="CN1" s="0" t="n">
        <v>1</v>
      </c>
      <c r="CO1" s="0" t="n">
        <v>1</v>
      </c>
      <c r="CP1" s="0" t="n">
        <v>1</v>
      </c>
      <c r="CQ1" s="0" t="n">
        <v>1</v>
      </c>
      <c r="CR1" s="0" t="n">
        <v>1</v>
      </c>
      <c r="CS1" s="0" t="n">
        <v>1</v>
      </c>
      <c r="CT1" s="0" t="n">
        <v>1</v>
      </c>
      <c r="CU1" s="0" t="n">
        <v>1</v>
      </c>
      <c r="CV1" s="0" t="n">
        <v>1</v>
      </c>
      <c r="CW1" s="0" t="n">
        <v>1</v>
      </c>
      <c r="CX1" s="0" t="n">
        <v>1</v>
      </c>
      <c r="CY1" s="0" t="n">
        <v>1</v>
      </c>
      <c r="CZ1" s="0" t="n">
        <v>1</v>
      </c>
      <c r="DA1" s="0" t="n">
        <v>1</v>
      </c>
      <c r="DB1" s="0" t="n">
        <v>1</v>
      </c>
    </row>
    <row r="2" customFormat="false" ht="15" hidden="false" customHeight="false" outlineLevel="0" collapsed="false">
      <c r="D2" s="1" t="s">
        <v>1</v>
      </c>
      <c r="AB2" s="1" t="s">
        <v>2</v>
      </c>
      <c r="AC2" s="0" t="s">
        <v>3</v>
      </c>
      <c r="AD2" s="0" t="s">
        <v>4</v>
      </c>
      <c r="AE2" s="0" t="s">
        <v>4</v>
      </c>
      <c r="AF2" s="0" t="s">
        <v>4</v>
      </c>
      <c r="AG2" s="0" t="s">
        <v>4</v>
      </c>
      <c r="AH2" s="0" t="s">
        <v>4</v>
      </c>
      <c r="AI2" s="0" t="s">
        <v>4</v>
      </c>
      <c r="AJ2" s="0" t="s">
        <v>4</v>
      </c>
      <c r="AK2" s="0" t="s">
        <v>4</v>
      </c>
      <c r="AL2" s="0" t="s">
        <v>4</v>
      </c>
      <c r="AM2" s="0" t="s">
        <v>4</v>
      </c>
      <c r="AN2" s="0" t="s">
        <v>4</v>
      </c>
      <c r="AO2" s="0" t="s">
        <v>4</v>
      </c>
      <c r="AP2" s="0" t="s">
        <v>4</v>
      </c>
      <c r="AQ2" s="0" t="s">
        <v>4</v>
      </c>
      <c r="AR2" s="0" t="s">
        <v>4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4</v>
      </c>
      <c r="AY2" s="0" t="s">
        <v>4</v>
      </c>
      <c r="AZ2" s="0" t="s">
        <v>4</v>
      </c>
      <c r="BA2" s="0" t="s">
        <v>4</v>
      </c>
      <c r="BB2" s="0" t="s">
        <v>4</v>
      </c>
      <c r="BC2" s="0" t="s">
        <v>4</v>
      </c>
      <c r="BD2" s="0" t="s">
        <v>4</v>
      </c>
      <c r="BE2" s="0" t="s">
        <v>4</v>
      </c>
      <c r="BF2" s="0" t="s">
        <v>4</v>
      </c>
      <c r="BG2" s="0" t="s">
        <v>4</v>
      </c>
      <c r="BH2" s="0" t="s">
        <v>4</v>
      </c>
      <c r="BI2" s="0" t="s">
        <v>4</v>
      </c>
      <c r="BJ2" s="0" t="s">
        <v>4</v>
      </c>
      <c r="BK2" s="0" t="s">
        <v>4</v>
      </c>
      <c r="BL2" s="0" t="s">
        <v>4</v>
      </c>
      <c r="BM2" s="0" t="s">
        <v>4</v>
      </c>
      <c r="BN2" s="0" t="s">
        <v>4</v>
      </c>
      <c r="BO2" s="0" t="s">
        <v>4</v>
      </c>
      <c r="BP2" s="0" t="s">
        <v>4</v>
      </c>
      <c r="BQ2" s="0" t="s">
        <v>4</v>
      </c>
      <c r="BR2" s="0" t="s">
        <v>4</v>
      </c>
      <c r="BS2" s="0" t="s">
        <v>4</v>
      </c>
      <c r="BT2" s="0" t="s">
        <v>4</v>
      </c>
      <c r="BU2" s="0" t="s">
        <v>4</v>
      </c>
      <c r="BV2" s="0" t="s">
        <v>4</v>
      </c>
      <c r="BW2" s="0" t="s">
        <v>4</v>
      </c>
      <c r="BX2" s="0" t="s">
        <v>4</v>
      </c>
      <c r="BY2" s="0" t="s">
        <v>4</v>
      </c>
      <c r="BZ2" s="0" t="s">
        <v>4</v>
      </c>
      <c r="CA2" s="0" t="s">
        <v>4</v>
      </c>
      <c r="CB2" s="0" t="s">
        <v>4</v>
      </c>
      <c r="CC2" s="0" t="s">
        <v>4</v>
      </c>
      <c r="CD2" s="0" t="s">
        <v>4</v>
      </c>
      <c r="CE2" s="0" t="s">
        <v>4</v>
      </c>
      <c r="CF2" s="0" t="s">
        <v>4</v>
      </c>
      <c r="CG2" s="0" t="s">
        <v>4</v>
      </c>
      <c r="CH2" s="0" t="s">
        <v>4</v>
      </c>
      <c r="CI2" s="0" t="s">
        <v>4</v>
      </c>
      <c r="CJ2" s="0" t="s">
        <v>4</v>
      </c>
      <c r="CK2" s="0" t="s">
        <v>4</v>
      </c>
      <c r="CL2" s="0" t="s">
        <v>4</v>
      </c>
      <c r="CM2" s="0" t="s">
        <v>4</v>
      </c>
      <c r="CN2" s="0" t="s">
        <v>4</v>
      </c>
      <c r="CO2" s="0" t="s">
        <v>4</v>
      </c>
      <c r="CP2" s="0" t="s">
        <v>4</v>
      </c>
      <c r="CQ2" s="0" t="s">
        <v>4</v>
      </c>
      <c r="CR2" s="0" t="s">
        <v>4</v>
      </c>
      <c r="CS2" s="0" t="s">
        <v>4</v>
      </c>
      <c r="CT2" s="0" t="s">
        <v>4</v>
      </c>
      <c r="CU2" s="0" t="s">
        <v>4</v>
      </c>
      <c r="CV2" s="0" t="s">
        <v>4</v>
      </c>
      <c r="CW2" s="0" t="s">
        <v>4</v>
      </c>
      <c r="CX2" s="0" t="s">
        <v>4</v>
      </c>
      <c r="CY2" s="0" t="s">
        <v>4</v>
      </c>
      <c r="CZ2" s="0" t="s">
        <v>4</v>
      </c>
      <c r="DA2" s="0" t="s">
        <v>4</v>
      </c>
      <c r="DB2" s="0" t="s">
        <v>4</v>
      </c>
    </row>
    <row r="3" customFormat="false" ht="15" hidden="false" customHeight="false" outlineLevel="0" collapsed="false">
      <c r="AB3" s="1" t="s">
        <v>5</v>
      </c>
      <c r="AC3" s="0" t="n">
        <v>1</v>
      </c>
      <c r="AD3" s="0" t="n">
        <v>2</v>
      </c>
      <c r="AE3" s="0" t="n">
        <v>3</v>
      </c>
      <c r="AF3" s="0" t="n">
        <v>4</v>
      </c>
      <c r="AG3" s="0" t="n">
        <v>5</v>
      </c>
      <c r="AH3" s="0" t="n">
        <v>6</v>
      </c>
      <c r="AI3" s="0" t="n">
        <v>7</v>
      </c>
      <c r="AJ3" s="0" t="n">
        <v>8</v>
      </c>
      <c r="AK3" s="0" t="n">
        <v>9</v>
      </c>
      <c r="AL3" s="0" t="n">
        <v>10</v>
      </c>
      <c r="AM3" s="0" t="n">
        <v>11</v>
      </c>
      <c r="AN3" s="0" t="n">
        <v>12</v>
      </c>
      <c r="AO3" s="0" t="n">
        <v>13</v>
      </c>
      <c r="AP3" s="0" t="n">
        <v>14</v>
      </c>
      <c r="AQ3" s="0" t="n">
        <v>15</v>
      </c>
      <c r="AR3" s="0" t="n">
        <v>16</v>
      </c>
      <c r="AS3" s="0" t="n">
        <v>17</v>
      </c>
      <c r="AT3" s="0" t="n">
        <v>18</v>
      </c>
      <c r="AU3" s="0" t="n">
        <v>19</v>
      </c>
      <c r="AV3" s="0" t="n">
        <v>20</v>
      </c>
      <c r="AW3" s="0" t="n">
        <v>21</v>
      </c>
      <c r="AX3" s="0" t="n">
        <v>22</v>
      </c>
      <c r="AY3" s="0" t="n">
        <v>23</v>
      </c>
      <c r="AZ3" s="0" t="n">
        <v>24</v>
      </c>
      <c r="BA3" s="0" t="n">
        <v>25</v>
      </c>
      <c r="BB3" s="0" t="n">
        <v>26</v>
      </c>
      <c r="BC3" s="0" t="n">
        <v>27</v>
      </c>
      <c r="BD3" s="0" t="n">
        <v>28</v>
      </c>
      <c r="BE3" s="0" t="n">
        <v>29</v>
      </c>
      <c r="BF3" s="0" t="n">
        <v>30</v>
      </c>
      <c r="BG3" s="0" t="n">
        <v>31</v>
      </c>
      <c r="BH3" s="0" t="n">
        <v>32</v>
      </c>
      <c r="BI3" s="0" t="n">
        <v>33</v>
      </c>
      <c r="BJ3" s="0" t="n">
        <v>34</v>
      </c>
      <c r="BK3" s="0" t="n">
        <v>35</v>
      </c>
      <c r="BL3" s="0" t="n">
        <v>36</v>
      </c>
      <c r="BM3" s="0" t="n">
        <v>37</v>
      </c>
      <c r="BN3" s="0" t="n">
        <v>38</v>
      </c>
      <c r="BO3" s="0" t="n">
        <v>39</v>
      </c>
      <c r="BP3" s="0" t="n">
        <v>40</v>
      </c>
      <c r="BQ3" s="0" t="n">
        <v>41</v>
      </c>
      <c r="BR3" s="0" t="n">
        <v>42</v>
      </c>
      <c r="BS3" s="0" t="n">
        <v>43</v>
      </c>
      <c r="BT3" s="0" t="n">
        <v>44</v>
      </c>
      <c r="BU3" s="0" t="n">
        <v>45</v>
      </c>
      <c r="BV3" s="0" t="n">
        <v>46</v>
      </c>
      <c r="BW3" s="0" t="n">
        <v>47</v>
      </c>
      <c r="BX3" s="0" t="n">
        <v>48</v>
      </c>
      <c r="BY3" s="0" t="n">
        <v>49</v>
      </c>
      <c r="BZ3" s="0" t="n">
        <v>50</v>
      </c>
      <c r="CA3" s="0" t="n">
        <v>51</v>
      </c>
      <c r="CB3" s="0" t="n">
        <v>52</v>
      </c>
      <c r="CC3" s="0" t="n">
        <v>53</v>
      </c>
      <c r="CD3" s="0" t="n">
        <v>54</v>
      </c>
      <c r="CE3" s="0" t="n">
        <v>55</v>
      </c>
      <c r="CF3" s="0" t="n">
        <v>56</v>
      </c>
      <c r="CG3" s="0" t="n">
        <v>57</v>
      </c>
      <c r="CH3" s="0" t="n">
        <v>58</v>
      </c>
      <c r="CI3" s="0" t="n">
        <v>59</v>
      </c>
      <c r="CJ3" s="0" t="n">
        <v>60</v>
      </c>
      <c r="CK3" s="0" t="n">
        <v>61</v>
      </c>
      <c r="CL3" s="0" t="n">
        <v>62</v>
      </c>
      <c r="CM3" s="0" t="n">
        <v>63</v>
      </c>
      <c r="CN3" s="0" t="n">
        <v>64</v>
      </c>
      <c r="CO3" s="0" t="n">
        <v>65</v>
      </c>
      <c r="CP3" s="0" t="n">
        <v>66</v>
      </c>
      <c r="CQ3" s="0" t="n">
        <v>67</v>
      </c>
      <c r="CR3" s="0" t="n">
        <v>68</v>
      </c>
      <c r="CS3" s="0" t="n">
        <v>69</v>
      </c>
      <c r="CT3" s="0" t="n">
        <v>70</v>
      </c>
      <c r="CU3" s="0" t="n">
        <v>71</v>
      </c>
      <c r="CV3" s="0" t="n">
        <v>72</v>
      </c>
      <c r="CW3" s="0" t="n">
        <v>73</v>
      </c>
      <c r="CX3" s="0" t="n">
        <v>74</v>
      </c>
      <c r="CY3" s="0" t="n">
        <v>75</v>
      </c>
      <c r="CZ3" s="0" t="n">
        <v>76</v>
      </c>
      <c r="DA3" s="0" t="n">
        <v>77</v>
      </c>
      <c r="DB3" s="0" t="n">
        <v>78</v>
      </c>
    </row>
    <row r="4" customFormat="false" ht="15" hidden="false" customHeight="false" outlineLevel="0" collapsed="false">
      <c r="AB4" s="1" t="s">
        <v>6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1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  <c r="CZ4" s="0" t="n">
        <v>1</v>
      </c>
      <c r="DA4" s="0" t="n">
        <v>1</v>
      </c>
      <c r="DB4" s="0" t="n">
        <v>1</v>
      </c>
    </row>
    <row r="5" customFormat="false" ht="15" hidden="false" customHeight="false" outlineLevel="0" collapsed="false">
      <c r="A5" s="0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0" t="s">
        <v>12</v>
      </c>
      <c r="G5" s="0" t="s">
        <v>13</v>
      </c>
      <c r="H5" s="0" t="s">
        <v>14</v>
      </c>
      <c r="I5" s="0" t="s">
        <v>15</v>
      </c>
      <c r="J5" s="0" t="s">
        <v>16</v>
      </c>
      <c r="K5" s="1" t="s">
        <v>17</v>
      </c>
      <c r="L5" s="0" t="s">
        <v>18</v>
      </c>
      <c r="M5" s="1" t="s">
        <v>19</v>
      </c>
      <c r="N5" s="0" t="s">
        <v>20</v>
      </c>
      <c r="O5" s="0" t="s">
        <v>21</v>
      </c>
      <c r="P5" s="0" t="s">
        <v>22</v>
      </c>
      <c r="Q5" s="0" t="s">
        <v>23</v>
      </c>
      <c r="R5" s="0" t="s">
        <v>24</v>
      </c>
      <c r="S5" s="0" t="s">
        <v>25</v>
      </c>
      <c r="T5" s="0" t="s">
        <v>26</v>
      </c>
      <c r="U5" s="0" t="s">
        <v>27</v>
      </c>
      <c r="V5" s="0" t="s">
        <v>28</v>
      </c>
      <c r="W5" s="0" t="s">
        <v>29</v>
      </c>
      <c r="X5" s="0" t="s">
        <v>30</v>
      </c>
      <c r="Y5" s="0" t="s">
        <v>31</v>
      </c>
      <c r="Z5" s="0" t="s">
        <v>32</v>
      </c>
      <c r="AA5" s="1" t="s">
        <v>33</v>
      </c>
      <c r="AB5" s="1" t="s">
        <v>34</v>
      </c>
      <c r="AC5" s="0" t="s">
        <v>35</v>
      </c>
      <c r="AD5" s="0" t="s">
        <v>36</v>
      </c>
      <c r="AE5" s="0" t="s">
        <v>37</v>
      </c>
      <c r="AF5" s="0" t="s">
        <v>38</v>
      </c>
      <c r="AG5" s="0" t="s">
        <v>39</v>
      </c>
      <c r="AH5" s="0" t="s">
        <v>40</v>
      </c>
      <c r="AI5" s="0" t="s">
        <v>41</v>
      </c>
      <c r="AJ5" s="0" t="s">
        <v>42</v>
      </c>
      <c r="AK5" s="0" t="s">
        <v>43</v>
      </c>
      <c r="AL5" s="0" t="s">
        <v>44</v>
      </c>
      <c r="AM5" s="0" t="s">
        <v>45</v>
      </c>
      <c r="AN5" s="0" t="s">
        <v>46</v>
      </c>
      <c r="AO5" s="0" t="s">
        <v>47</v>
      </c>
      <c r="AP5" s="0" t="s">
        <v>48</v>
      </c>
      <c r="AQ5" s="0" t="s">
        <v>49</v>
      </c>
      <c r="AR5" s="0" t="s">
        <v>50</v>
      </c>
      <c r="AS5" s="0" t="s">
        <v>51</v>
      </c>
      <c r="AT5" s="0" t="s">
        <v>52</v>
      </c>
      <c r="AU5" s="0" t="s">
        <v>53</v>
      </c>
      <c r="AV5" s="0" t="s">
        <v>54</v>
      </c>
      <c r="AW5" s="0" t="s">
        <v>55</v>
      </c>
      <c r="AX5" s="0" t="s">
        <v>56</v>
      </c>
      <c r="AY5" s="0" t="s">
        <v>57</v>
      </c>
      <c r="AZ5" s="0" t="s">
        <v>58</v>
      </c>
      <c r="BA5" s="0" t="s">
        <v>59</v>
      </c>
      <c r="BB5" s="0" t="s">
        <v>60</v>
      </c>
      <c r="BC5" s="0" t="s">
        <v>61</v>
      </c>
      <c r="BD5" s="0" t="s">
        <v>62</v>
      </c>
      <c r="BE5" s="0" t="s">
        <v>63</v>
      </c>
      <c r="BF5" s="0" t="s">
        <v>64</v>
      </c>
      <c r="BG5" s="0" t="s">
        <v>65</v>
      </c>
      <c r="BH5" s="0" t="s">
        <v>66</v>
      </c>
      <c r="BI5" s="0" t="s">
        <v>67</v>
      </c>
      <c r="BJ5" s="0" t="s">
        <v>68</v>
      </c>
      <c r="BK5" s="0" t="s">
        <v>69</v>
      </c>
      <c r="BL5" s="0" t="s">
        <v>70</v>
      </c>
      <c r="BM5" s="0" t="s">
        <v>71</v>
      </c>
      <c r="BN5" s="0" t="s">
        <v>72</v>
      </c>
      <c r="BO5" s="0" t="s">
        <v>73</v>
      </c>
      <c r="BP5" s="0" t="s">
        <v>74</v>
      </c>
      <c r="BQ5" s="0" t="s">
        <v>75</v>
      </c>
      <c r="BR5" s="0" t="s">
        <v>76</v>
      </c>
      <c r="BS5" s="0" t="s">
        <v>77</v>
      </c>
      <c r="BT5" s="0" t="s">
        <v>78</v>
      </c>
      <c r="BU5" s="0" t="s">
        <v>79</v>
      </c>
      <c r="BV5" s="0" t="s">
        <v>80</v>
      </c>
      <c r="BW5" s="0" t="s">
        <v>81</v>
      </c>
      <c r="BX5" s="0" t="s">
        <v>82</v>
      </c>
      <c r="BY5" s="0" t="s">
        <v>83</v>
      </c>
      <c r="BZ5" s="0" t="s">
        <v>84</v>
      </c>
      <c r="CA5" s="0" t="s">
        <v>85</v>
      </c>
      <c r="CB5" s="0" t="s">
        <v>86</v>
      </c>
      <c r="CC5" s="0" t="s">
        <v>87</v>
      </c>
      <c r="CD5" s="0" t="s">
        <v>88</v>
      </c>
      <c r="CE5" s="0" t="s">
        <v>89</v>
      </c>
      <c r="CF5" s="0" t="s">
        <v>90</v>
      </c>
      <c r="CG5" s="0" t="s">
        <v>91</v>
      </c>
      <c r="CH5" s="0" t="s">
        <v>92</v>
      </c>
      <c r="CI5" s="0" t="s">
        <v>93</v>
      </c>
      <c r="CJ5" s="0" t="s">
        <v>94</v>
      </c>
      <c r="CK5" s="0" t="s">
        <v>95</v>
      </c>
      <c r="CL5" s="0" t="s">
        <v>96</v>
      </c>
      <c r="CM5" s="0" t="s">
        <v>97</v>
      </c>
      <c r="CN5" s="0" t="s">
        <v>98</v>
      </c>
      <c r="CO5" s="0" t="s">
        <v>99</v>
      </c>
      <c r="CP5" s="0" t="s">
        <v>100</v>
      </c>
      <c r="CQ5" s="0" t="s">
        <v>101</v>
      </c>
      <c r="CR5" s="0" t="s">
        <v>102</v>
      </c>
      <c r="CS5" s="0" t="s">
        <v>103</v>
      </c>
      <c r="CT5" s="0" t="s">
        <v>104</v>
      </c>
      <c r="CU5" s="0" t="s">
        <v>105</v>
      </c>
      <c r="CV5" s="0" t="s">
        <v>106</v>
      </c>
      <c r="CW5" s="0" t="s">
        <v>107</v>
      </c>
      <c r="CX5" s="0" t="s">
        <v>108</v>
      </c>
      <c r="CY5" s="0" t="s">
        <v>109</v>
      </c>
      <c r="CZ5" s="0" t="s">
        <v>110</v>
      </c>
      <c r="DA5" s="0" t="s">
        <v>111</v>
      </c>
      <c r="DB5" s="0" t="s">
        <v>112</v>
      </c>
    </row>
    <row r="6" customFormat="false" ht="15" hidden="false" customHeight="false" outlineLevel="0" collapsed="false">
      <c r="A6" s="0" t="n">
        <v>2530</v>
      </c>
      <c r="B6" s="1" t="n">
        <v>6.23</v>
      </c>
      <c r="C6" s="1" t="n">
        <v>219.11317</v>
      </c>
      <c r="D6" s="1" t="s">
        <v>113</v>
      </c>
      <c r="E6" s="1" t="s">
        <v>114</v>
      </c>
      <c r="F6" s="0" t="s">
        <v>115</v>
      </c>
      <c r="G6" s="0" t="n">
        <v>0.013</v>
      </c>
      <c r="H6" s="0" t="n">
        <f aca="false">TRUE()</f>
        <v>1</v>
      </c>
      <c r="I6" s="0" t="s">
        <v>116</v>
      </c>
      <c r="J6" s="0" t="n">
        <v>219.11301</v>
      </c>
      <c r="K6" s="1" t="s">
        <v>117</v>
      </c>
      <c r="M6" s="1" t="s">
        <v>118</v>
      </c>
      <c r="O6" s="0" t="n">
        <v>2</v>
      </c>
      <c r="Q6" s="0" t="n">
        <f aca="false">FALSE()</f>
        <v>0</v>
      </c>
      <c r="R6" s="0" t="s">
        <v>116</v>
      </c>
      <c r="S6" s="0" t="s">
        <v>116</v>
      </c>
      <c r="T6" s="0" t="n">
        <v>93.4</v>
      </c>
      <c r="U6" s="0" t="s">
        <v>116</v>
      </c>
      <c r="V6" s="0" t="n">
        <v>82.1</v>
      </c>
      <c r="W6" s="0" t="n">
        <v>97</v>
      </c>
      <c r="X6" s="0" t="n">
        <v>100</v>
      </c>
      <c r="Y6" s="0" t="n">
        <v>10116.27</v>
      </c>
      <c r="Z6" s="0" t="s">
        <v>93</v>
      </c>
      <c r="AA6" s="1" t="s">
        <v>119</v>
      </c>
      <c r="AB6" s="1" t="s">
        <v>120</v>
      </c>
      <c r="AC6" s="0" t="n">
        <v>310</v>
      </c>
      <c r="AD6" s="0" t="n">
        <v>406</v>
      </c>
      <c r="AE6" s="0" t="n">
        <v>221</v>
      </c>
      <c r="AF6" s="0" t="n">
        <v>63</v>
      </c>
      <c r="AG6" s="0" t="n">
        <v>296</v>
      </c>
      <c r="AH6" s="0" t="n">
        <v>419</v>
      </c>
      <c r="AI6" s="0" t="n">
        <v>180</v>
      </c>
      <c r="AJ6" s="0" t="n">
        <v>353</v>
      </c>
      <c r="AK6" s="0" t="n">
        <v>365</v>
      </c>
      <c r="AL6" s="0" t="n">
        <v>339</v>
      </c>
      <c r="AM6" s="0" t="n">
        <v>111</v>
      </c>
      <c r="AN6" s="0" t="n">
        <v>586</v>
      </c>
      <c r="AO6" s="0" t="n">
        <v>308</v>
      </c>
      <c r="AP6" s="0" t="n">
        <v>345</v>
      </c>
      <c r="AQ6" s="0" t="n">
        <v>295</v>
      </c>
      <c r="AR6" s="0" t="n">
        <v>397</v>
      </c>
      <c r="AS6" s="0" t="n">
        <v>0</v>
      </c>
      <c r="AT6" s="0" t="n">
        <v>0</v>
      </c>
      <c r="AU6" s="0" t="n">
        <v>344</v>
      </c>
      <c r="AV6" s="0" t="n">
        <v>0</v>
      </c>
      <c r="AW6" s="0" t="n">
        <v>380</v>
      </c>
      <c r="AX6" s="0" t="n">
        <v>0</v>
      </c>
      <c r="AY6" s="0" t="n">
        <v>253</v>
      </c>
      <c r="AZ6" s="0" t="n">
        <v>414</v>
      </c>
      <c r="BA6" s="0" t="n">
        <v>74</v>
      </c>
      <c r="BB6" s="0" t="n">
        <v>357</v>
      </c>
      <c r="BC6" s="0" t="n">
        <v>494</v>
      </c>
      <c r="BD6" s="0" t="n">
        <v>363</v>
      </c>
      <c r="BE6" s="0" t="n">
        <v>306</v>
      </c>
      <c r="BF6" s="0" t="n">
        <v>529</v>
      </c>
      <c r="BG6" s="0" t="n">
        <v>0</v>
      </c>
      <c r="BH6" s="0" t="n">
        <v>326</v>
      </c>
      <c r="BI6" s="0" t="n">
        <v>316</v>
      </c>
      <c r="BJ6" s="0" t="n">
        <v>0</v>
      </c>
      <c r="BK6" s="0" t="n">
        <v>315</v>
      </c>
      <c r="BL6" s="0" t="n">
        <v>0</v>
      </c>
      <c r="BM6" s="0" t="n">
        <v>247</v>
      </c>
      <c r="BN6" s="0" t="n">
        <v>0</v>
      </c>
      <c r="BO6" s="0" t="n">
        <v>282</v>
      </c>
      <c r="BP6" s="0" t="n">
        <v>421</v>
      </c>
      <c r="BQ6" s="0" t="n">
        <v>251</v>
      </c>
      <c r="BR6" s="0" t="n">
        <v>229</v>
      </c>
      <c r="BS6" s="0" t="n">
        <v>0</v>
      </c>
      <c r="BT6" s="0" t="n">
        <v>779</v>
      </c>
      <c r="BU6" s="0" t="n">
        <v>0</v>
      </c>
      <c r="BV6" s="0" t="n">
        <v>0</v>
      </c>
      <c r="BW6" s="0" t="n">
        <v>367</v>
      </c>
      <c r="BX6" s="0" t="n">
        <v>193</v>
      </c>
      <c r="BY6" s="0" t="n">
        <v>258</v>
      </c>
      <c r="BZ6" s="0" t="n">
        <v>409</v>
      </c>
      <c r="CA6" s="0" t="n">
        <v>461</v>
      </c>
      <c r="CB6" s="0" t="n">
        <v>507</v>
      </c>
      <c r="CC6" s="0" t="n">
        <v>537</v>
      </c>
      <c r="CD6" s="0" t="n">
        <v>295</v>
      </c>
      <c r="CE6" s="0" t="n">
        <v>288</v>
      </c>
      <c r="CF6" s="0" t="n">
        <v>0</v>
      </c>
      <c r="CG6" s="0" t="n">
        <v>339</v>
      </c>
      <c r="CH6" s="0" t="n">
        <v>0</v>
      </c>
      <c r="CI6" s="0" t="n">
        <v>1287575</v>
      </c>
      <c r="CJ6" s="0" t="n">
        <v>364</v>
      </c>
      <c r="CK6" s="0" t="n">
        <v>708</v>
      </c>
      <c r="CL6" s="0" t="n">
        <v>194</v>
      </c>
      <c r="CM6" s="0" t="n">
        <v>620</v>
      </c>
      <c r="CN6" s="0" t="n">
        <v>214</v>
      </c>
      <c r="CO6" s="0" t="n">
        <v>0</v>
      </c>
      <c r="CP6" s="0" t="n">
        <v>667</v>
      </c>
      <c r="CQ6" s="0" t="n">
        <v>820</v>
      </c>
      <c r="CR6" s="0" t="n">
        <v>310</v>
      </c>
      <c r="CS6" s="0" t="n">
        <v>433</v>
      </c>
      <c r="CT6" s="0" t="n">
        <v>0</v>
      </c>
      <c r="CU6" s="0" t="n">
        <v>0</v>
      </c>
      <c r="CV6" s="0" t="n">
        <v>388</v>
      </c>
      <c r="CW6" s="0" t="n">
        <v>347</v>
      </c>
      <c r="CX6" s="0" t="n">
        <v>256</v>
      </c>
      <c r="CY6" s="0" t="n">
        <v>0</v>
      </c>
      <c r="CZ6" s="0" t="n">
        <v>0</v>
      </c>
      <c r="DA6" s="0" t="n">
        <v>401</v>
      </c>
      <c r="DB6" s="0" t="n">
        <v>726</v>
      </c>
    </row>
    <row r="7" customFormat="false" ht="15" hidden="false" customHeight="false" outlineLevel="0" collapsed="false">
      <c r="A7" s="0" t="n">
        <v>2706</v>
      </c>
      <c r="B7" s="1" t="n">
        <v>5.874</v>
      </c>
      <c r="C7" s="1" t="n">
        <v>228.0988</v>
      </c>
      <c r="D7" s="1" t="s">
        <v>121</v>
      </c>
      <c r="E7" s="1" t="s">
        <v>114</v>
      </c>
      <c r="F7" s="0" t="s">
        <v>122</v>
      </c>
      <c r="G7" s="0" t="n">
        <v>0.013</v>
      </c>
      <c r="H7" s="0" t="n">
        <f aca="false">TRUE()</f>
        <v>1</v>
      </c>
      <c r="I7" s="0" t="s">
        <v>116</v>
      </c>
      <c r="J7" s="0" t="n">
        <v>228.09579</v>
      </c>
      <c r="K7" s="1" t="s">
        <v>123</v>
      </c>
      <c r="M7" s="1" t="s">
        <v>124</v>
      </c>
      <c r="O7" s="0" t="n">
        <v>2</v>
      </c>
      <c r="Q7" s="0" t="n">
        <f aca="false">FALSE()</f>
        <v>0</v>
      </c>
      <c r="R7" s="0" t="s">
        <v>116</v>
      </c>
      <c r="S7" s="0" t="s">
        <v>116</v>
      </c>
      <c r="T7" s="0" t="n">
        <v>82</v>
      </c>
      <c r="U7" s="0" t="s">
        <v>116</v>
      </c>
      <c r="V7" s="0" t="n">
        <v>67.3</v>
      </c>
      <c r="W7" s="0" t="n">
        <v>74.9</v>
      </c>
      <c r="X7" s="0" t="n">
        <v>100</v>
      </c>
      <c r="Y7" s="0" t="n">
        <v>4969.33</v>
      </c>
      <c r="Z7" s="0" t="s">
        <v>46</v>
      </c>
      <c r="AA7" s="1" t="s">
        <v>125</v>
      </c>
      <c r="AB7" s="1" t="s">
        <v>126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275396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</row>
    <row r="8" customFormat="false" ht="15" hidden="false" customHeight="false" outlineLevel="0" collapsed="false">
      <c r="A8" s="0" t="n">
        <v>3408</v>
      </c>
      <c r="B8" s="1" t="n">
        <v>6.397</v>
      </c>
      <c r="C8" s="1" t="n">
        <v>268.10495</v>
      </c>
      <c r="D8" s="1" t="s">
        <v>127</v>
      </c>
      <c r="E8" s="1" t="s">
        <v>114</v>
      </c>
      <c r="F8" s="0" t="s">
        <v>128</v>
      </c>
      <c r="G8" s="0" t="n">
        <v>0.013</v>
      </c>
      <c r="H8" s="0" t="n">
        <f aca="false">TRUE()</f>
        <v>1</v>
      </c>
      <c r="I8" s="0" t="s">
        <v>116</v>
      </c>
      <c r="J8" s="0" t="n">
        <v>268.10391</v>
      </c>
      <c r="K8" s="1" t="s">
        <v>129</v>
      </c>
      <c r="M8" s="1" t="s">
        <v>130</v>
      </c>
      <c r="O8" s="0" t="n">
        <v>2</v>
      </c>
      <c r="Q8" s="0" t="n">
        <f aca="false">FALSE()</f>
        <v>0</v>
      </c>
      <c r="R8" s="0" t="s">
        <v>116</v>
      </c>
      <c r="S8" s="0" t="s">
        <v>116</v>
      </c>
      <c r="T8" s="0" t="n">
        <v>85</v>
      </c>
      <c r="U8" s="0" t="s">
        <v>116</v>
      </c>
      <c r="V8" s="0" t="n">
        <v>65</v>
      </c>
      <c r="W8" s="0" t="n">
        <v>85.6</v>
      </c>
      <c r="X8" s="0" t="n">
        <v>100</v>
      </c>
      <c r="Y8" s="0" t="n">
        <v>2104.56</v>
      </c>
      <c r="Z8" s="0" t="s">
        <v>66</v>
      </c>
      <c r="AA8" s="1" t="s">
        <v>131</v>
      </c>
      <c r="AB8" s="1" t="s">
        <v>132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155569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</row>
    <row r="9" customFormat="false" ht="15" hidden="false" customHeight="false" outlineLevel="0" collapsed="false">
      <c r="A9" s="0" t="n">
        <v>221</v>
      </c>
      <c r="B9" s="1" t="n">
        <v>2.029</v>
      </c>
      <c r="C9" s="1" t="n">
        <v>96.04517</v>
      </c>
      <c r="D9" s="1" t="s">
        <v>133</v>
      </c>
      <c r="E9" s="1" t="s">
        <v>114</v>
      </c>
      <c r="F9" s="0" t="s">
        <v>134</v>
      </c>
      <c r="G9" s="0" t="n">
        <v>0.013</v>
      </c>
      <c r="H9" s="0" t="n">
        <f aca="false">TRUE()</f>
        <v>1</v>
      </c>
      <c r="I9" s="0" t="s">
        <v>116</v>
      </c>
      <c r="J9" s="0" t="n">
        <v>96.04519</v>
      </c>
      <c r="K9" s="1" t="s">
        <v>135</v>
      </c>
      <c r="M9" s="1" t="s">
        <v>136</v>
      </c>
      <c r="O9" s="0" t="n">
        <v>2</v>
      </c>
      <c r="Q9" s="0" t="n">
        <f aca="false">FALSE()</f>
        <v>0</v>
      </c>
      <c r="R9" s="0" t="s">
        <v>116</v>
      </c>
      <c r="S9" s="0" t="s">
        <v>116</v>
      </c>
      <c r="T9" s="0" t="n">
        <v>93.2</v>
      </c>
      <c r="U9" s="0" t="s">
        <v>116</v>
      </c>
      <c r="V9" s="0" t="n">
        <v>84.9</v>
      </c>
      <c r="W9" s="0" t="n">
        <v>92.1</v>
      </c>
      <c r="X9" s="0" t="n">
        <v>100</v>
      </c>
      <c r="Y9" s="0" t="n">
        <v>8592.29</v>
      </c>
      <c r="Z9" s="0" t="s">
        <v>73</v>
      </c>
      <c r="AA9" s="1" t="s">
        <v>137</v>
      </c>
      <c r="AB9" s="1" t="s">
        <v>138</v>
      </c>
      <c r="AC9" s="0" t="n">
        <v>722</v>
      </c>
      <c r="AD9" s="0" t="n">
        <v>742</v>
      </c>
      <c r="AE9" s="0" t="n">
        <v>403</v>
      </c>
      <c r="AF9" s="0" t="n">
        <v>574</v>
      </c>
      <c r="AG9" s="0" t="n">
        <v>730</v>
      </c>
      <c r="AH9" s="0" t="n">
        <v>693</v>
      </c>
      <c r="AI9" s="0" t="n">
        <v>561</v>
      </c>
      <c r="AJ9" s="0" t="n">
        <v>564</v>
      </c>
      <c r="AK9" s="0" t="n">
        <v>662</v>
      </c>
      <c r="AL9" s="0" t="n">
        <v>643</v>
      </c>
      <c r="AM9" s="0" t="n">
        <v>547</v>
      </c>
      <c r="AN9" s="0" t="n">
        <v>589</v>
      </c>
      <c r="AO9" s="0" t="n">
        <v>579</v>
      </c>
      <c r="AP9" s="0" t="n">
        <v>721</v>
      </c>
      <c r="AQ9" s="0" t="n">
        <v>523</v>
      </c>
      <c r="AR9" s="0" t="n">
        <v>681</v>
      </c>
      <c r="AS9" s="0" t="n">
        <v>649</v>
      </c>
      <c r="AT9" s="0" t="n">
        <v>512</v>
      </c>
      <c r="AU9" s="0" t="n">
        <v>616</v>
      </c>
      <c r="AV9" s="0" t="n">
        <v>516</v>
      </c>
      <c r="AW9" s="0" t="n">
        <v>659</v>
      </c>
      <c r="AX9" s="0" t="n">
        <v>601</v>
      </c>
      <c r="AY9" s="0" t="n">
        <v>596</v>
      </c>
      <c r="AZ9" s="0" t="n">
        <v>724</v>
      </c>
      <c r="BA9" s="0" t="n">
        <v>627</v>
      </c>
      <c r="BB9" s="0" t="n">
        <v>908</v>
      </c>
      <c r="BC9" s="0" t="n">
        <v>726</v>
      </c>
      <c r="BD9" s="0" t="n">
        <v>767</v>
      </c>
      <c r="BE9" s="0" t="n">
        <v>573</v>
      </c>
      <c r="BF9" s="0" t="n">
        <v>629</v>
      </c>
      <c r="BG9" s="0" t="n">
        <v>712</v>
      </c>
      <c r="BH9" s="0" t="n">
        <v>530</v>
      </c>
      <c r="BI9" s="0" t="n">
        <v>616</v>
      </c>
      <c r="BJ9" s="0" t="n">
        <v>735</v>
      </c>
      <c r="BK9" s="0" t="n">
        <v>443</v>
      </c>
      <c r="BL9" s="0" t="n">
        <v>505</v>
      </c>
      <c r="BM9" s="0" t="n">
        <v>624</v>
      </c>
      <c r="BN9" s="0" t="n">
        <v>514</v>
      </c>
      <c r="BO9" s="0" t="n">
        <v>1066666</v>
      </c>
      <c r="BP9" s="0" t="n">
        <v>693</v>
      </c>
      <c r="BQ9" s="0" t="n">
        <v>594</v>
      </c>
      <c r="BR9" s="0" t="n">
        <v>592</v>
      </c>
      <c r="BS9" s="0" t="n">
        <v>645</v>
      </c>
      <c r="BT9" s="0" t="n">
        <v>566</v>
      </c>
      <c r="BU9" s="0" t="n">
        <v>671</v>
      </c>
      <c r="BV9" s="0" t="n">
        <v>637</v>
      </c>
      <c r="BW9" s="0" t="n">
        <v>544</v>
      </c>
      <c r="BX9" s="0" t="n">
        <v>520</v>
      </c>
      <c r="BY9" s="0" t="n">
        <v>637</v>
      </c>
      <c r="BZ9" s="0" t="n">
        <v>654</v>
      </c>
      <c r="CA9" s="0" t="n">
        <v>594</v>
      </c>
      <c r="CB9" s="0" t="n">
        <v>510</v>
      </c>
      <c r="CC9" s="0" t="n">
        <v>402</v>
      </c>
      <c r="CD9" s="0" t="n">
        <v>598</v>
      </c>
      <c r="CE9" s="0" t="n">
        <v>453</v>
      </c>
      <c r="CF9" s="0" t="n">
        <v>472</v>
      </c>
      <c r="CG9" s="0" t="n">
        <v>641</v>
      </c>
      <c r="CH9" s="0" t="n">
        <v>500</v>
      </c>
      <c r="CI9" s="0" t="n">
        <v>447</v>
      </c>
      <c r="CJ9" s="0" t="n">
        <v>1874</v>
      </c>
      <c r="CK9" s="0" t="n">
        <v>620</v>
      </c>
      <c r="CL9" s="0" t="n">
        <v>536</v>
      </c>
      <c r="CM9" s="0" t="n">
        <v>643</v>
      </c>
      <c r="CN9" s="0" t="n">
        <v>726</v>
      </c>
      <c r="CO9" s="0" t="n">
        <v>570</v>
      </c>
      <c r="CP9" s="0" t="n">
        <v>489</v>
      </c>
      <c r="CQ9" s="0" t="n">
        <v>609</v>
      </c>
      <c r="CR9" s="0" t="n">
        <v>622</v>
      </c>
      <c r="CS9" s="0" t="n">
        <v>592</v>
      </c>
      <c r="CT9" s="0" t="n">
        <v>529</v>
      </c>
      <c r="CU9" s="0" t="n">
        <v>339</v>
      </c>
      <c r="CV9" s="0" t="n">
        <v>672</v>
      </c>
      <c r="CW9" s="0" t="n">
        <v>674</v>
      </c>
      <c r="CX9" s="0" t="n">
        <v>407</v>
      </c>
      <c r="CY9" s="0" t="n">
        <v>629</v>
      </c>
      <c r="CZ9" s="0" t="n">
        <v>574</v>
      </c>
      <c r="DA9" s="0" t="n">
        <v>658</v>
      </c>
      <c r="DB9" s="0" t="n">
        <v>485</v>
      </c>
    </row>
    <row r="10" customFormat="false" ht="15" hidden="false" customHeight="false" outlineLevel="0" collapsed="false">
      <c r="A10" s="0" t="n">
        <v>1353</v>
      </c>
      <c r="B10" s="1" t="n">
        <v>7.45</v>
      </c>
      <c r="C10" s="1" t="n">
        <v>156.07764</v>
      </c>
      <c r="D10" s="1" t="s">
        <v>139</v>
      </c>
      <c r="E10" s="1" t="s">
        <v>114</v>
      </c>
      <c r="F10" s="0" t="s">
        <v>140</v>
      </c>
      <c r="G10" s="0" t="n">
        <v>0.013</v>
      </c>
      <c r="H10" s="0" t="n">
        <f aca="false">TRUE()</f>
        <v>1</v>
      </c>
      <c r="I10" s="0" t="s">
        <v>116</v>
      </c>
      <c r="J10" s="0" t="n">
        <v>156.0746</v>
      </c>
      <c r="K10" s="1" t="s">
        <v>141</v>
      </c>
      <c r="M10" s="1" t="s">
        <v>142</v>
      </c>
      <c r="O10" s="0" t="n">
        <v>2</v>
      </c>
      <c r="Q10" s="0" t="n">
        <f aca="false">FALSE()</f>
        <v>0</v>
      </c>
      <c r="R10" s="0" t="s">
        <v>116</v>
      </c>
      <c r="S10" s="0" t="s">
        <v>116</v>
      </c>
      <c r="T10" s="0" t="n">
        <v>82.9</v>
      </c>
      <c r="U10" s="0" t="s">
        <v>116</v>
      </c>
      <c r="V10" s="0" t="n">
        <v>67.3</v>
      </c>
      <c r="W10" s="0" t="n">
        <v>83.7</v>
      </c>
      <c r="X10" s="0" t="n">
        <v>90.9</v>
      </c>
      <c r="Y10" s="0" t="n">
        <v>4710.95</v>
      </c>
      <c r="Z10" s="0" t="s">
        <v>62</v>
      </c>
      <c r="AA10" s="1" t="s">
        <v>143</v>
      </c>
      <c r="AB10" s="1" t="s">
        <v>144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526714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23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56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49</v>
      </c>
      <c r="DB10" s="0" t="n">
        <v>0</v>
      </c>
    </row>
    <row r="11" customFormat="false" ht="15" hidden="false" customHeight="false" outlineLevel="0" collapsed="false">
      <c r="A11" s="0" t="n">
        <v>2473</v>
      </c>
      <c r="B11" s="1" t="n">
        <v>7.013</v>
      </c>
      <c r="C11" s="1" t="n">
        <v>216.04222</v>
      </c>
      <c r="D11" s="1" t="s">
        <v>145</v>
      </c>
      <c r="E11" s="1" t="s">
        <v>114</v>
      </c>
      <c r="F11" s="0" t="s">
        <v>146</v>
      </c>
      <c r="G11" s="0" t="n">
        <v>0.013</v>
      </c>
      <c r="H11" s="0" t="n">
        <f aca="false">TRUE()</f>
        <v>1</v>
      </c>
      <c r="I11" s="0" t="s">
        <v>116</v>
      </c>
      <c r="J11" s="0" t="n">
        <v>216.04179</v>
      </c>
      <c r="K11" s="1" t="s">
        <v>147</v>
      </c>
      <c r="M11" s="1" t="s">
        <v>148</v>
      </c>
      <c r="O11" s="0" t="n">
        <v>2</v>
      </c>
      <c r="Q11" s="0" t="n">
        <f aca="false">FALSE()</f>
        <v>0</v>
      </c>
      <c r="R11" s="0" t="s">
        <v>116</v>
      </c>
      <c r="S11" s="0" t="s">
        <v>116</v>
      </c>
      <c r="T11" s="0" t="n">
        <v>83.6</v>
      </c>
      <c r="U11" s="0" t="s">
        <v>116</v>
      </c>
      <c r="V11" s="0" t="n">
        <v>57</v>
      </c>
      <c r="W11" s="0" t="n">
        <v>94.8</v>
      </c>
      <c r="X11" s="0" t="n">
        <v>92.3</v>
      </c>
      <c r="Y11" s="0" t="n">
        <v>1583.15</v>
      </c>
      <c r="Z11" s="0" t="s">
        <v>98</v>
      </c>
      <c r="AA11" s="1" t="s">
        <v>149</v>
      </c>
      <c r="AB11" s="1" t="s">
        <v>150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23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21</v>
      </c>
      <c r="AT11" s="0" t="n">
        <v>0</v>
      </c>
      <c r="AU11" s="0" t="n">
        <v>13</v>
      </c>
      <c r="AV11" s="0" t="n">
        <v>0</v>
      </c>
      <c r="AW11" s="0" t="n">
        <v>0</v>
      </c>
      <c r="AX11" s="0" t="n">
        <v>21</v>
      </c>
      <c r="AY11" s="0" t="n">
        <v>0</v>
      </c>
      <c r="AZ11" s="0" t="n">
        <v>0</v>
      </c>
      <c r="BA11" s="0" t="n">
        <v>0</v>
      </c>
      <c r="BB11" s="0" t="n">
        <v>16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20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24</v>
      </c>
      <c r="BV11" s="0" t="n">
        <v>0</v>
      </c>
      <c r="BW11" s="0" t="n">
        <v>46</v>
      </c>
      <c r="BX11" s="0" t="n">
        <v>21</v>
      </c>
      <c r="BY11" s="0" t="n">
        <v>0</v>
      </c>
      <c r="BZ11" s="0" t="n">
        <v>0</v>
      </c>
      <c r="CA11" s="0" t="n">
        <v>23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17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19</v>
      </c>
      <c r="CN11" s="0" t="n">
        <v>169089</v>
      </c>
      <c r="CO11" s="0" t="n">
        <v>64</v>
      </c>
      <c r="CP11" s="0" t="n">
        <v>16</v>
      </c>
      <c r="CQ11" s="0" t="n">
        <v>0</v>
      </c>
      <c r="CR11" s="0" t="n">
        <v>0</v>
      </c>
      <c r="CS11" s="0" t="n">
        <v>0</v>
      </c>
      <c r="CT11" s="0" t="n">
        <v>36</v>
      </c>
      <c r="CU11" s="0" t="n">
        <v>0</v>
      </c>
      <c r="CV11" s="0" t="n">
        <v>11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</row>
    <row r="12" customFormat="false" ht="15" hidden="false" customHeight="false" outlineLevel="0" collapsed="false">
      <c r="A12" s="0" t="n">
        <v>908</v>
      </c>
      <c r="B12" s="1" t="n">
        <v>7.906</v>
      </c>
      <c r="C12" s="1" t="n">
        <v>132.0665</v>
      </c>
      <c r="D12" s="1" t="s">
        <v>151</v>
      </c>
      <c r="E12" s="1" t="s">
        <v>114</v>
      </c>
      <c r="F12" s="0" t="s">
        <v>152</v>
      </c>
      <c r="G12" s="0" t="n">
        <v>0.051</v>
      </c>
      <c r="H12" s="0" t="n">
        <f aca="false">TRUE()</f>
        <v>1</v>
      </c>
      <c r="I12" s="0" t="s">
        <v>116</v>
      </c>
      <c r="J12" s="0" t="n">
        <v>132.0649</v>
      </c>
      <c r="K12" s="1" t="s">
        <v>153</v>
      </c>
      <c r="M12" s="1" t="s">
        <v>154</v>
      </c>
      <c r="O12" s="0" t="n">
        <v>2</v>
      </c>
      <c r="Q12" s="0" t="n">
        <f aca="false">FALSE()</f>
        <v>0</v>
      </c>
      <c r="R12" s="0" t="s">
        <v>116</v>
      </c>
      <c r="S12" s="0" t="s">
        <v>116</v>
      </c>
      <c r="T12" s="0" t="n">
        <v>90.5</v>
      </c>
      <c r="U12" s="0" t="s">
        <v>116</v>
      </c>
      <c r="V12" s="0" t="n">
        <v>79.3</v>
      </c>
      <c r="W12" s="0" t="n">
        <v>90.2</v>
      </c>
      <c r="X12" s="0" t="n">
        <v>100</v>
      </c>
      <c r="Y12" s="0" t="n">
        <v>1851.67</v>
      </c>
      <c r="Z12" s="0" t="s">
        <v>104</v>
      </c>
      <c r="AA12" s="1" t="s">
        <v>155</v>
      </c>
      <c r="AB12" s="1" t="s">
        <v>156</v>
      </c>
      <c r="AC12" s="0" t="n">
        <v>0</v>
      </c>
      <c r="AD12" s="0" t="n">
        <v>66</v>
      </c>
      <c r="AE12" s="0" t="n">
        <v>0</v>
      </c>
      <c r="AF12" s="0" t="n">
        <v>0</v>
      </c>
      <c r="AG12" s="0" t="n">
        <v>1494</v>
      </c>
      <c r="AH12" s="0" t="n">
        <v>0</v>
      </c>
      <c r="AI12" s="0" t="n">
        <v>1565</v>
      </c>
      <c r="AJ12" s="0" t="n">
        <v>356</v>
      </c>
      <c r="AK12" s="0" t="n">
        <v>0</v>
      </c>
      <c r="AL12" s="0" t="n">
        <v>55</v>
      </c>
      <c r="AM12" s="0" t="n">
        <v>0</v>
      </c>
      <c r="AN12" s="0" t="n">
        <v>0</v>
      </c>
      <c r="AO12" s="0" t="n">
        <v>156</v>
      </c>
      <c r="AP12" s="0" t="n">
        <v>0</v>
      </c>
      <c r="AQ12" s="0" t="n">
        <v>356</v>
      </c>
      <c r="AR12" s="0" t="n">
        <v>206</v>
      </c>
      <c r="AS12" s="0" t="n">
        <v>55</v>
      </c>
      <c r="AT12" s="0" t="n">
        <v>131</v>
      </c>
      <c r="AU12" s="0" t="n">
        <v>393</v>
      </c>
      <c r="AV12" s="0" t="n">
        <v>124</v>
      </c>
      <c r="AW12" s="0" t="n">
        <v>173</v>
      </c>
      <c r="AX12" s="0" t="n">
        <v>0</v>
      </c>
      <c r="AY12" s="0" t="n">
        <v>207</v>
      </c>
      <c r="AZ12" s="0" t="n">
        <v>42</v>
      </c>
      <c r="BA12" s="0" t="n">
        <v>200</v>
      </c>
      <c r="BB12" s="0" t="n">
        <v>61</v>
      </c>
      <c r="BC12" s="0" t="n">
        <v>78</v>
      </c>
      <c r="BD12" s="0" t="n">
        <v>179</v>
      </c>
      <c r="BE12" s="0" t="n">
        <v>65</v>
      </c>
      <c r="BF12" s="0" t="n">
        <v>49</v>
      </c>
      <c r="BG12" s="0" t="n">
        <v>11671</v>
      </c>
      <c r="BH12" s="0" t="n">
        <v>0</v>
      </c>
      <c r="BI12" s="0" t="n">
        <v>31</v>
      </c>
      <c r="BJ12" s="0" t="n">
        <v>155</v>
      </c>
      <c r="BK12" s="0" t="n">
        <v>103</v>
      </c>
      <c r="BL12" s="0" t="n">
        <v>66</v>
      </c>
      <c r="BM12" s="0" t="n">
        <v>96</v>
      </c>
      <c r="BN12" s="0" t="n">
        <v>56</v>
      </c>
      <c r="BO12" s="0" t="n">
        <v>39</v>
      </c>
      <c r="BP12" s="0" t="n">
        <v>78</v>
      </c>
      <c r="BQ12" s="0" t="n">
        <v>61</v>
      </c>
      <c r="BR12" s="0" t="n">
        <v>90</v>
      </c>
      <c r="BS12" s="0" t="n">
        <v>55</v>
      </c>
      <c r="BT12" s="0" t="n">
        <v>57</v>
      </c>
      <c r="BU12" s="0" t="n">
        <v>83</v>
      </c>
      <c r="BV12" s="0" t="n">
        <v>47</v>
      </c>
      <c r="BW12" s="0" t="n">
        <v>97</v>
      </c>
      <c r="BX12" s="0" t="n">
        <v>0</v>
      </c>
      <c r="BY12" s="0" t="n">
        <v>87</v>
      </c>
      <c r="BZ12" s="0" t="n">
        <v>66</v>
      </c>
      <c r="CA12" s="0" t="n">
        <v>98</v>
      </c>
      <c r="CB12" s="0" t="n">
        <v>141</v>
      </c>
      <c r="CC12" s="0" t="n">
        <v>52</v>
      </c>
      <c r="CD12" s="0" t="n">
        <v>75</v>
      </c>
      <c r="CE12" s="0" t="n">
        <v>103</v>
      </c>
      <c r="CF12" s="0" t="n">
        <v>58</v>
      </c>
      <c r="CG12" s="0" t="n">
        <v>138</v>
      </c>
      <c r="CH12" s="0" t="n">
        <v>109</v>
      </c>
      <c r="CI12" s="0" t="n">
        <v>54</v>
      </c>
      <c r="CJ12" s="0" t="n">
        <v>218</v>
      </c>
      <c r="CK12" s="0" t="n">
        <v>92</v>
      </c>
      <c r="CL12" s="0" t="n">
        <v>78</v>
      </c>
      <c r="CM12" s="0" t="n">
        <v>2134</v>
      </c>
      <c r="CN12" s="0" t="n">
        <v>174</v>
      </c>
      <c r="CO12" s="0" t="n">
        <v>119</v>
      </c>
      <c r="CP12" s="0" t="n">
        <v>179</v>
      </c>
      <c r="CQ12" s="0" t="n">
        <v>251</v>
      </c>
      <c r="CR12" s="0" t="n">
        <v>51</v>
      </c>
      <c r="CS12" s="0" t="n">
        <v>43</v>
      </c>
      <c r="CT12" s="0" t="n">
        <v>625877</v>
      </c>
      <c r="CU12" s="0" t="n">
        <v>567</v>
      </c>
      <c r="CV12" s="0" t="n">
        <v>86</v>
      </c>
      <c r="CW12" s="0" t="n">
        <v>165</v>
      </c>
      <c r="CX12" s="0" t="n">
        <v>61</v>
      </c>
      <c r="CY12" s="0" t="n">
        <v>143</v>
      </c>
      <c r="CZ12" s="0" t="n">
        <v>40</v>
      </c>
      <c r="DA12" s="0" t="n">
        <v>98</v>
      </c>
      <c r="DB12" s="0" t="n">
        <v>32</v>
      </c>
    </row>
    <row r="13" customFormat="false" ht="15" hidden="false" customHeight="false" outlineLevel="0" collapsed="false">
      <c r="A13" s="0" t="n">
        <v>3464</v>
      </c>
      <c r="B13" s="1" t="n">
        <v>1.231</v>
      </c>
      <c r="C13" s="1" t="n">
        <v>271.06116</v>
      </c>
      <c r="D13" s="1" t="s">
        <v>157</v>
      </c>
      <c r="E13" s="1" t="s">
        <v>114</v>
      </c>
      <c r="F13" s="0" t="s">
        <v>158</v>
      </c>
      <c r="G13" s="0" t="n">
        <v>0.026</v>
      </c>
      <c r="H13" s="0" t="n">
        <f aca="false">TRUE()</f>
        <v>1</v>
      </c>
      <c r="I13" s="0" t="s">
        <v>116</v>
      </c>
      <c r="J13" s="0" t="n">
        <v>271.06</v>
      </c>
      <c r="K13" s="1" t="s">
        <v>159</v>
      </c>
      <c r="M13" s="1" t="s">
        <v>160</v>
      </c>
      <c r="O13" s="0" t="n">
        <v>2</v>
      </c>
      <c r="Q13" s="0" t="n">
        <f aca="false">FALSE()</f>
        <v>0</v>
      </c>
      <c r="R13" s="0" t="s">
        <v>116</v>
      </c>
      <c r="S13" s="0" t="s">
        <v>116</v>
      </c>
      <c r="T13" s="0" t="n">
        <v>84</v>
      </c>
      <c r="U13" s="0" t="s">
        <v>116</v>
      </c>
      <c r="V13" s="0" t="n">
        <v>69.5</v>
      </c>
      <c r="W13" s="0" t="n">
        <v>74.9</v>
      </c>
      <c r="X13" s="0" t="n">
        <v>100</v>
      </c>
      <c r="Y13" s="0" t="n">
        <v>7647.08</v>
      </c>
      <c r="Z13" s="0" t="s">
        <v>69</v>
      </c>
      <c r="AA13" s="1" t="s">
        <v>161</v>
      </c>
      <c r="AB13" s="1" t="s">
        <v>162</v>
      </c>
      <c r="AC13" s="0" t="n">
        <v>0</v>
      </c>
      <c r="AD13" s="0" t="n">
        <v>0</v>
      </c>
      <c r="AE13" s="0" t="n">
        <v>17</v>
      </c>
      <c r="AF13" s="0" t="n">
        <v>42</v>
      </c>
      <c r="AG13" s="0" t="n">
        <v>55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57</v>
      </c>
      <c r="AQ13" s="0" t="n">
        <v>0</v>
      </c>
      <c r="AR13" s="0" t="n">
        <v>0</v>
      </c>
      <c r="AS13" s="0" t="n">
        <v>55</v>
      </c>
      <c r="AT13" s="0" t="n">
        <v>0</v>
      </c>
      <c r="AU13" s="0" t="n">
        <v>21</v>
      </c>
      <c r="AV13" s="0" t="n">
        <v>16</v>
      </c>
      <c r="AW13" s="0" t="n">
        <v>10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49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20</v>
      </c>
      <c r="BI13" s="0" t="n">
        <v>0</v>
      </c>
      <c r="BJ13" s="0" t="n">
        <v>41</v>
      </c>
      <c r="BK13" s="0" t="n">
        <v>1597248</v>
      </c>
      <c r="BL13" s="0" t="n">
        <v>80</v>
      </c>
      <c r="BM13" s="0" t="n">
        <v>0</v>
      </c>
      <c r="BN13" s="0" t="n">
        <v>0</v>
      </c>
      <c r="BO13" s="0" t="n">
        <v>35</v>
      </c>
      <c r="BP13" s="0" t="n">
        <v>0</v>
      </c>
      <c r="BQ13" s="0" t="n">
        <v>0</v>
      </c>
      <c r="BR13" s="0" t="n">
        <v>0</v>
      </c>
      <c r="BS13" s="0" t="n">
        <v>14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1148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26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</row>
    <row r="14" customFormat="false" ht="15" hidden="false" customHeight="false" outlineLevel="0" collapsed="false">
      <c r="A14" s="0" t="n">
        <v>436</v>
      </c>
      <c r="B14" s="1" t="n">
        <v>1.169</v>
      </c>
      <c r="C14" s="1" t="n">
        <v>110.06122</v>
      </c>
      <c r="D14" s="1" t="s">
        <v>163</v>
      </c>
      <c r="E14" s="1" t="s">
        <v>114</v>
      </c>
      <c r="F14" s="0" t="s">
        <v>164</v>
      </c>
      <c r="G14" s="0" t="n">
        <v>0.038</v>
      </c>
      <c r="H14" s="0" t="n">
        <f aca="false">TRUE()</f>
        <v>1</v>
      </c>
      <c r="I14" s="0" t="s">
        <v>116</v>
      </c>
      <c r="J14" s="0" t="n">
        <v>110.0589</v>
      </c>
      <c r="K14" s="1" t="s">
        <v>165</v>
      </c>
      <c r="M14" s="1" t="s">
        <v>166</v>
      </c>
      <c r="O14" s="0" t="n">
        <v>2</v>
      </c>
      <c r="Q14" s="0" t="n">
        <f aca="false">FALSE()</f>
        <v>0</v>
      </c>
      <c r="R14" s="0" t="s">
        <v>116</v>
      </c>
      <c r="S14" s="0" t="s">
        <v>116</v>
      </c>
      <c r="T14" s="0" t="n">
        <v>87.6</v>
      </c>
      <c r="U14" s="0" t="s">
        <v>116</v>
      </c>
      <c r="V14" s="0" t="n">
        <v>74</v>
      </c>
      <c r="W14" s="0" t="n">
        <v>87.4</v>
      </c>
      <c r="X14" s="0" t="n">
        <v>100</v>
      </c>
      <c r="Y14" s="0" t="n">
        <v>2626.9</v>
      </c>
      <c r="Z14" s="0" t="s">
        <v>100</v>
      </c>
      <c r="AA14" s="1" t="s">
        <v>167</v>
      </c>
      <c r="AB14" s="1" t="s">
        <v>168</v>
      </c>
      <c r="AC14" s="0" t="n">
        <v>971</v>
      </c>
      <c r="AD14" s="0" t="n">
        <v>1926</v>
      </c>
      <c r="AE14" s="0" t="n">
        <v>1828</v>
      </c>
      <c r="AF14" s="0" t="n">
        <v>1612</v>
      </c>
      <c r="AG14" s="0" t="n">
        <v>2032</v>
      </c>
      <c r="AH14" s="0" t="n">
        <v>1487</v>
      </c>
      <c r="AI14" s="0" t="n">
        <v>2857</v>
      </c>
      <c r="AJ14" s="0" t="n">
        <v>1113</v>
      </c>
      <c r="AK14" s="0" t="n">
        <v>111</v>
      </c>
      <c r="AL14" s="0" t="n">
        <v>1424</v>
      </c>
      <c r="AM14" s="0" t="n">
        <v>2397</v>
      </c>
      <c r="AN14" s="0" t="n">
        <v>2260</v>
      </c>
      <c r="AO14" s="0" t="n">
        <v>1582</v>
      </c>
      <c r="AP14" s="0" t="n">
        <v>1418</v>
      </c>
      <c r="AQ14" s="0" t="n">
        <v>1011</v>
      </c>
      <c r="AR14" s="0" t="n">
        <v>437</v>
      </c>
      <c r="AS14" s="0" t="n">
        <v>2591</v>
      </c>
      <c r="AT14" s="0" t="n">
        <v>1664</v>
      </c>
      <c r="AU14" s="0" t="n">
        <v>1835</v>
      </c>
      <c r="AV14" s="0" t="n">
        <v>1861</v>
      </c>
      <c r="AW14" s="0" t="n">
        <v>1716</v>
      </c>
      <c r="AX14" s="0" t="n">
        <v>919</v>
      </c>
      <c r="AY14" s="0" t="n">
        <v>1648</v>
      </c>
      <c r="AZ14" s="0" t="n">
        <v>600</v>
      </c>
      <c r="BA14" s="0" t="n">
        <v>1086</v>
      </c>
      <c r="BB14" s="0" t="n">
        <v>4371</v>
      </c>
      <c r="BC14" s="0" t="n">
        <v>237</v>
      </c>
      <c r="BD14" s="0" t="n">
        <v>1180</v>
      </c>
      <c r="BE14" s="0" t="n">
        <v>1882</v>
      </c>
      <c r="BF14" s="0" t="n">
        <v>2072</v>
      </c>
      <c r="BG14" s="0" t="n">
        <v>1904</v>
      </c>
      <c r="BH14" s="0" t="n">
        <v>1932</v>
      </c>
      <c r="BI14" s="0" t="n">
        <v>2148</v>
      </c>
      <c r="BJ14" s="0" t="n">
        <v>1396</v>
      </c>
      <c r="BK14" s="0" t="n">
        <v>343</v>
      </c>
      <c r="BL14" s="0" t="n">
        <v>1297</v>
      </c>
      <c r="BM14" s="0" t="n">
        <v>1446</v>
      </c>
      <c r="BN14" s="0" t="n">
        <v>629</v>
      </c>
      <c r="BO14" s="0" t="n">
        <v>1321</v>
      </c>
      <c r="BP14" s="0" t="n">
        <v>1593</v>
      </c>
      <c r="BQ14" s="0" t="n">
        <v>1038</v>
      </c>
      <c r="BR14" s="0" t="n">
        <v>1397</v>
      </c>
      <c r="BS14" s="0" t="n">
        <v>2166</v>
      </c>
      <c r="BT14" s="0" t="n">
        <v>1333</v>
      </c>
      <c r="BU14" s="0" t="n">
        <v>661</v>
      </c>
      <c r="BV14" s="0" t="n">
        <v>1176</v>
      </c>
      <c r="BW14" s="0" t="n">
        <v>396</v>
      </c>
      <c r="BX14" s="0" t="n">
        <v>1231</v>
      </c>
      <c r="BY14" s="0" t="n">
        <v>758</v>
      </c>
      <c r="BZ14" s="0" t="n">
        <v>778</v>
      </c>
      <c r="CA14" s="0" t="n">
        <v>1059</v>
      </c>
      <c r="CB14" s="0" t="n">
        <v>968</v>
      </c>
      <c r="CC14" s="0" t="n">
        <v>1305</v>
      </c>
      <c r="CD14" s="0" t="n">
        <v>306</v>
      </c>
      <c r="CE14" s="0" t="n">
        <v>1528</v>
      </c>
      <c r="CF14" s="0" t="n">
        <v>536</v>
      </c>
      <c r="CG14" s="0" t="n">
        <v>1302</v>
      </c>
      <c r="CH14" s="0" t="n">
        <v>1224</v>
      </c>
      <c r="CI14" s="0" t="n">
        <v>836</v>
      </c>
      <c r="CJ14" s="0" t="n">
        <v>151009</v>
      </c>
      <c r="CK14" s="0" t="n">
        <v>1342</v>
      </c>
      <c r="CL14" s="0" t="n">
        <v>1546</v>
      </c>
      <c r="CM14" s="0" t="n">
        <v>46</v>
      </c>
      <c r="CN14" s="0" t="n">
        <v>1185</v>
      </c>
      <c r="CO14" s="0" t="n">
        <v>1041</v>
      </c>
      <c r="CP14" s="0" t="n">
        <v>1247812</v>
      </c>
      <c r="CQ14" s="0" t="n">
        <v>1509</v>
      </c>
      <c r="CR14" s="0" t="n">
        <v>734</v>
      </c>
      <c r="CS14" s="0" t="n">
        <v>1412</v>
      </c>
      <c r="CT14" s="0" t="n">
        <v>1104</v>
      </c>
      <c r="CU14" s="0" t="n">
        <v>1171</v>
      </c>
      <c r="CV14" s="0" t="n">
        <v>928</v>
      </c>
      <c r="CW14" s="0" t="n">
        <v>1262</v>
      </c>
      <c r="CX14" s="0" t="n">
        <v>1101</v>
      </c>
      <c r="CY14" s="0" t="n">
        <v>1856</v>
      </c>
      <c r="CZ14" s="0" t="n">
        <v>1166</v>
      </c>
      <c r="DA14" s="0" t="n">
        <v>2332</v>
      </c>
      <c r="DB14" s="0" t="n">
        <v>1154</v>
      </c>
    </row>
    <row r="15" customFormat="false" ht="15" hidden="false" customHeight="false" outlineLevel="0" collapsed="false">
      <c r="A15" s="0" t="n">
        <v>1149</v>
      </c>
      <c r="B15" s="1" t="n">
        <v>1.545</v>
      </c>
      <c r="C15" s="1" t="n">
        <v>146.06204</v>
      </c>
      <c r="D15" s="1" t="s">
        <v>169</v>
      </c>
      <c r="E15" s="1" t="s">
        <v>114</v>
      </c>
      <c r="F15" s="0" t="s">
        <v>170</v>
      </c>
      <c r="G15" s="0" t="n">
        <v>0.064</v>
      </c>
      <c r="H15" s="0" t="n">
        <f aca="false">TRUE()</f>
        <v>1</v>
      </c>
      <c r="I15" s="0" t="s">
        <v>116</v>
      </c>
      <c r="J15" s="0" t="n">
        <v>146.0609</v>
      </c>
      <c r="K15" s="1" t="s">
        <v>171</v>
      </c>
      <c r="M15" s="1" t="s">
        <v>172</v>
      </c>
      <c r="O15" s="0" t="n">
        <v>2</v>
      </c>
      <c r="Q15" s="0" t="n">
        <f aca="false">FALSE()</f>
        <v>0</v>
      </c>
      <c r="R15" s="0" t="s">
        <v>116</v>
      </c>
      <c r="S15" s="0" t="s">
        <v>116</v>
      </c>
      <c r="T15" s="0" t="n">
        <v>95</v>
      </c>
      <c r="U15" s="0" t="s">
        <v>116</v>
      </c>
      <c r="V15" s="0" t="n">
        <v>89.1</v>
      </c>
      <c r="W15" s="0" t="n">
        <v>94.7</v>
      </c>
      <c r="X15" s="0" t="n">
        <v>100</v>
      </c>
      <c r="Y15" s="0" t="n">
        <v>5638.18</v>
      </c>
      <c r="Z15" s="0" t="s">
        <v>105</v>
      </c>
      <c r="AA15" s="1" t="s">
        <v>173</v>
      </c>
      <c r="AB15" s="1" t="s">
        <v>174</v>
      </c>
      <c r="AC15" s="0" t="n">
        <v>227</v>
      </c>
      <c r="AD15" s="0" t="n">
        <v>205</v>
      </c>
      <c r="AE15" s="0" t="n">
        <v>1286</v>
      </c>
      <c r="AF15" s="0" t="n">
        <v>341</v>
      </c>
      <c r="AG15" s="0" t="n">
        <v>151</v>
      </c>
      <c r="AH15" s="0" t="n">
        <v>196</v>
      </c>
      <c r="AI15" s="0" t="n">
        <v>336</v>
      </c>
      <c r="AJ15" s="0" t="n">
        <v>321</v>
      </c>
      <c r="AK15" s="0" t="n">
        <v>298</v>
      </c>
      <c r="AL15" s="0" t="n">
        <v>309</v>
      </c>
      <c r="AM15" s="0" t="n">
        <v>130</v>
      </c>
      <c r="AN15" s="0" t="n">
        <v>462</v>
      </c>
      <c r="AO15" s="0" t="n">
        <v>613</v>
      </c>
      <c r="AP15" s="0" t="n">
        <v>616</v>
      </c>
      <c r="AQ15" s="0" t="n">
        <v>590</v>
      </c>
      <c r="AR15" s="0" t="n">
        <v>642</v>
      </c>
      <c r="AS15" s="0" t="n">
        <v>632</v>
      </c>
      <c r="AT15" s="0" t="n">
        <v>3103</v>
      </c>
      <c r="AU15" s="0" t="n">
        <v>386</v>
      </c>
      <c r="AV15" s="0" t="n">
        <v>669</v>
      </c>
      <c r="AW15" s="0" t="n">
        <v>713</v>
      </c>
      <c r="AX15" s="0" t="n">
        <v>580</v>
      </c>
      <c r="AY15" s="0" t="n">
        <v>191</v>
      </c>
      <c r="AZ15" s="0" t="n">
        <v>653</v>
      </c>
      <c r="BA15" s="0" t="n">
        <v>524</v>
      </c>
      <c r="BB15" s="0" t="n">
        <v>273</v>
      </c>
      <c r="BC15" s="0" t="n">
        <v>134</v>
      </c>
      <c r="BD15" s="0" t="n">
        <v>153</v>
      </c>
      <c r="BE15" s="0" t="n">
        <v>73</v>
      </c>
      <c r="BF15" s="0" t="n">
        <v>96</v>
      </c>
      <c r="BG15" s="0" t="n">
        <v>85</v>
      </c>
      <c r="BH15" s="0" t="n">
        <v>89</v>
      </c>
      <c r="BI15" s="0" t="n">
        <v>263</v>
      </c>
      <c r="BJ15" s="0" t="n">
        <v>131</v>
      </c>
      <c r="BK15" s="0" t="n">
        <v>267</v>
      </c>
      <c r="BL15" s="0" t="n">
        <v>138</v>
      </c>
      <c r="BM15" s="0" t="n">
        <v>340</v>
      </c>
      <c r="BN15" s="0" t="n">
        <v>287</v>
      </c>
      <c r="BO15" s="0" t="n">
        <v>128</v>
      </c>
      <c r="BP15" s="0" t="n">
        <v>100</v>
      </c>
      <c r="BQ15" s="0" t="n">
        <v>134</v>
      </c>
      <c r="BR15" s="0" t="n">
        <v>160</v>
      </c>
      <c r="BS15" s="0" t="n">
        <v>287</v>
      </c>
      <c r="BT15" s="0" t="n">
        <v>166</v>
      </c>
      <c r="BU15" s="0" t="n">
        <v>78</v>
      </c>
      <c r="BV15" s="0" t="n">
        <v>153</v>
      </c>
      <c r="BW15" s="0" t="n">
        <v>971</v>
      </c>
      <c r="BX15" s="0" t="n">
        <v>170</v>
      </c>
      <c r="BY15" s="0" t="n">
        <v>117</v>
      </c>
      <c r="BZ15" s="0" t="n">
        <v>43</v>
      </c>
      <c r="CA15" s="0" t="n">
        <v>282</v>
      </c>
      <c r="CB15" s="0" t="n">
        <v>151</v>
      </c>
      <c r="CC15" s="0" t="n">
        <v>364</v>
      </c>
      <c r="CD15" s="0" t="n">
        <v>252</v>
      </c>
      <c r="CE15" s="0" t="n">
        <v>116</v>
      </c>
      <c r="CF15" s="0" t="n">
        <v>264</v>
      </c>
      <c r="CG15" s="0" t="n">
        <v>455</v>
      </c>
      <c r="CH15" s="0" t="n">
        <v>670</v>
      </c>
      <c r="CI15" s="0" t="n">
        <v>0</v>
      </c>
      <c r="CJ15" s="0" t="n">
        <v>447</v>
      </c>
      <c r="CK15" s="0" t="n">
        <v>189</v>
      </c>
      <c r="CL15" s="0" t="n">
        <v>187</v>
      </c>
      <c r="CM15" s="0" t="n">
        <v>218</v>
      </c>
      <c r="CN15" s="0" t="n">
        <v>287</v>
      </c>
      <c r="CO15" s="0" t="n">
        <v>246</v>
      </c>
      <c r="CP15" s="0" t="n">
        <v>237</v>
      </c>
      <c r="CQ15" s="0" t="n">
        <v>1012024</v>
      </c>
      <c r="CR15" s="0" t="n">
        <v>471</v>
      </c>
      <c r="CS15" s="0" t="n">
        <v>280</v>
      </c>
      <c r="CT15" s="0" t="n">
        <v>43172</v>
      </c>
      <c r="CU15" s="0" t="n">
        <v>4513817</v>
      </c>
      <c r="CV15" s="0" t="n">
        <v>3207</v>
      </c>
      <c r="CW15" s="0" t="n">
        <v>175</v>
      </c>
      <c r="CX15" s="0" t="n">
        <v>353</v>
      </c>
      <c r="CY15" s="0" t="n">
        <v>498</v>
      </c>
      <c r="CZ15" s="0" t="n">
        <v>323</v>
      </c>
      <c r="DA15" s="0" t="n">
        <v>915</v>
      </c>
      <c r="DB15" s="0" t="n">
        <v>885</v>
      </c>
    </row>
    <row r="16" customFormat="false" ht="15" hidden="false" customHeight="false" outlineLevel="0" collapsed="false">
      <c r="A16" s="0" t="n">
        <v>1856</v>
      </c>
      <c r="B16" s="1" t="n">
        <v>2.794</v>
      </c>
      <c r="C16" s="1" t="n">
        <v>184.06059</v>
      </c>
      <c r="D16" s="1" t="s">
        <v>175</v>
      </c>
      <c r="E16" s="1" t="s">
        <v>114</v>
      </c>
      <c r="G16" s="0" t="n">
        <v>0.026</v>
      </c>
      <c r="H16" s="0" t="n">
        <f aca="false">TRUE()</f>
        <v>1</v>
      </c>
      <c r="I16" s="0" t="s">
        <v>116</v>
      </c>
      <c r="J16" s="0" t="n">
        <v>184.062</v>
      </c>
      <c r="K16" s="1" t="s">
        <v>176</v>
      </c>
      <c r="M16" s="1" t="s">
        <v>177</v>
      </c>
      <c r="O16" s="0" t="n">
        <v>2</v>
      </c>
      <c r="Q16" s="0" t="n">
        <f aca="false">FALSE()</f>
        <v>0</v>
      </c>
      <c r="R16" s="0" t="s">
        <v>116</v>
      </c>
      <c r="S16" s="0" t="s">
        <v>116</v>
      </c>
      <c r="T16" s="0" t="n">
        <v>91.8</v>
      </c>
      <c r="U16" s="0" t="s">
        <v>116</v>
      </c>
      <c r="V16" s="0" t="n">
        <v>82.3</v>
      </c>
      <c r="W16" s="0" t="n">
        <v>91.2</v>
      </c>
      <c r="X16" s="0" t="n">
        <v>100</v>
      </c>
      <c r="Y16" s="0" t="n">
        <v>4854.54</v>
      </c>
      <c r="Z16" s="0" t="s">
        <v>102</v>
      </c>
      <c r="AA16" s="1" t="s">
        <v>178</v>
      </c>
      <c r="AB16" s="1" t="s">
        <v>179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17</v>
      </c>
      <c r="AJ16" s="0" t="n">
        <v>0</v>
      </c>
      <c r="AK16" s="0" t="n">
        <v>24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25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16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24</v>
      </c>
      <c r="BW16" s="0" t="n">
        <v>17</v>
      </c>
      <c r="BX16" s="0" t="n">
        <v>38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22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70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2181455</v>
      </c>
      <c r="CS16" s="0" t="n">
        <v>1323</v>
      </c>
      <c r="CT16" s="0" t="n">
        <v>137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</row>
    <row r="17" customFormat="false" ht="15" hidden="false" customHeight="false" outlineLevel="0" collapsed="false">
      <c r="A17" s="0" t="n">
        <v>2488</v>
      </c>
      <c r="B17" s="1" t="n">
        <v>1.053</v>
      </c>
      <c r="C17" s="1" t="n">
        <v>217.05011</v>
      </c>
      <c r="D17" s="1" t="s">
        <v>180</v>
      </c>
      <c r="E17" s="1" t="s">
        <v>114</v>
      </c>
      <c r="F17" s="0" t="s">
        <v>181</v>
      </c>
      <c r="G17" s="0" t="n">
        <v>0.026</v>
      </c>
      <c r="H17" s="0" t="n">
        <f aca="false">TRUE()</f>
        <v>1</v>
      </c>
      <c r="I17" s="0" t="s">
        <v>116</v>
      </c>
      <c r="J17" s="0" t="n">
        <v>217.049</v>
      </c>
      <c r="K17" s="1" t="s">
        <v>182</v>
      </c>
      <c r="M17" s="1" t="s">
        <v>183</v>
      </c>
      <c r="O17" s="0" t="n">
        <v>2</v>
      </c>
      <c r="Q17" s="0" t="n">
        <f aca="false">FALSE()</f>
        <v>0</v>
      </c>
      <c r="R17" s="0" t="s">
        <v>116</v>
      </c>
      <c r="S17" s="0" t="s">
        <v>116</v>
      </c>
      <c r="T17" s="0" t="n">
        <v>91.2</v>
      </c>
      <c r="U17" s="0" t="s">
        <v>116</v>
      </c>
      <c r="V17" s="0" t="n">
        <v>79.3</v>
      </c>
      <c r="W17" s="0" t="n">
        <v>92.2</v>
      </c>
      <c r="X17" s="0" t="n">
        <v>100</v>
      </c>
      <c r="Y17" s="0" t="n">
        <v>3979.57</v>
      </c>
      <c r="Z17" s="0" t="s">
        <v>54</v>
      </c>
      <c r="AA17" s="1" t="s">
        <v>184</v>
      </c>
      <c r="AB17" s="1" t="s">
        <v>185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75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27</v>
      </c>
      <c r="AO17" s="0" t="n">
        <v>0</v>
      </c>
      <c r="AP17" s="0" t="n">
        <v>31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38</v>
      </c>
      <c r="AV17" s="0" t="n">
        <v>764519</v>
      </c>
      <c r="AW17" s="0" t="n">
        <v>47</v>
      </c>
      <c r="AX17" s="0" t="n">
        <v>0</v>
      </c>
      <c r="AY17" s="0" t="n">
        <v>0</v>
      </c>
      <c r="AZ17" s="0" t="n">
        <v>24</v>
      </c>
      <c r="BA17" s="0" t="n">
        <v>0</v>
      </c>
      <c r="BB17" s="0" t="n">
        <v>100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384</v>
      </c>
      <c r="BL17" s="0" t="n">
        <v>0</v>
      </c>
      <c r="BM17" s="0" t="n">
        <v>0</v>
      </c>
      <c r="BN17" s="0" t="n">
        <v>18</v>
      </c>
      <c r="BO17" s="0" t="n">
        <v>0</v>
      </c>
      <c r="BP17" s="0" t="n">
        <v>0</v>
      </c>
      <c r="BQ17" s="0" t="n">
        <v>0</v>
      </c>
      <c r="BR17" s="0" t="n">
        <v>29</v>
      </c>
      <c r="BS17" s="0" t="n">
        <v>0</v>
      </c>
      <c r="BT17" s="0" t="n">
        <v>0</v>
      </c>
      <c r="BU17" s="0" t="n">
        <v>21</v>
      </c>
      <c r="BV17" s="0" t="n">
        <v>0</v>
      </c>
      <c r="BW17" s="0" t="n">
        <v>519008</v>
      </c>
      <c r="BX17" s="0" t="n">
        <v>27</v>
      </c>
      <c r="BY17" s="0" t="n">
        <v>0</v>
      </c>
      <c r="BZ17" s="0" t="n">
        <v>0</v>
      </c>
      <c r="CA17" s="0" t="n">
        <v>0</v>
      </c>
      <c r="CB17" s="0" t="n">
        <v>27</v>
      </c>
      <c r="CC17" s="0" t="n">
        <v>16</v>
      </c>
      <c r="CD17" s="0" t="n">
        <v>0</v>
      </c>
      <c r="CE17" s="0" t="n">
        <v>0</v>
      </c>
      <c r="CF17" s="0" t="n">
        <v>3</v>
      </c>
      <c r="CG17" s="0" t="n">
        <v>0</v>
      </c>
      <c r="CH17" s="0" t="n">
        <v>0</v>
      </c>
      <c r="CI17" s="0" t="n">
        <v>46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25</v>
      </c>
      <c r="CP17" s="0" t="n">
        <v>0</v>
      </c>
      <c r="CQ17" s="0" t="n">
        <v>23</v>
      </c>
      <c r="CR17" s="0" t="n">
        <v>26</v>
      </c>
      <c r="CS17" s="0" t="n">
        <v>0</v>
      </c>
      <c r="CT17" s="0" t="n">
        <v>31</v>
      </c>
      <c r="CU17" s="0" t="n">
        <v>31</v>
      </c>
      <c r="CV17" s="0" t="n">
        <v>56</v>
      </c>
      <c r="CW17" s="0" t="n">
        <v>0</v>
      </c>
      <c r="CX17" s="0" t="n">
        <v>0</v>
      </c>
      <c r="CY17" s="0" t="n">
        <v>0</v>
      </c>
      <c r="CZ17" s="0" t="n">
        <v>40</v>
      </c>
      <c r="DA17" s="0" t="n">
        <v>0</v>
      </c>
      <c r="DB17" s="0" t="n">
        <v>6</v>
      </c>
    </row>
    <row r="18" customFormat="false" ht="15" hidden="false" customHeight="false" outlineLevel="0" collapsed="false">
      <c r="A18" s="0" t="n">
        <v>985</v>
      </c>
      <c r="B18" s="1" t="n">
        <v>1.096</v>
      </c>
      <c r="C18" s="1" t="n">
        <v>136.07492</v>
      </c>
      <c r="D18" s="1" t="s">
        <v>186</v>
      </c>
      <c r="E18" s="1" t="s">
        <v>114</v>
      </c>
      <c r="G18" s="0" t="n">
        <v>0.026</v>
      </c>
      <c r="H18" s="0" t="n">
        <f aca="false">TRUE()</f>
        <v>1</v>
      </c>
      <c r="I18" s="0" t="s">
        <v>116</v>
      </c>
      <c r="J18" s="0" t="n">
        <v>136.075</v>
      </c>
      <c r="K18" s="1" t="s">
        <v>187</v>
      </c>
      <c r="M18" s="1" t="s">
        <v>188</v>
      </c>
      <c r="O18" s="0" t="n">
        <v>2</v>
      </c>
      <c r="Q18" s="0" t="n">
        <f aca="false">FALSE()</f>
        <v>0</v>
      </c>
      <c r="R18" s="0" t="s">
        <v>116</v>
      </c>
      <c r="S18" s="0" t="s">
        <v>116</v>
      </c>
      <c r="T18" s="0" t="n">
        <v>90.6</v>
      </c>
      <c r="U18" s="0" t="s">
        <v>116</v>
      </c>
      <c r="V18" s="0" t="n">
        <v>77.4</v>
      </c>
      <c r="W18" s="0" t="n">
        <v>91.9</v>
      </c>
      <c r="X18" s="0" t="n">
        <v>100</v>
      </c>
      <c r="Y18" s="0" t="n">
        <v>2702.43</v>
      </c>
      <c r="Z18" s="0" t="s">
        <v>75</v>
      </c>
      <c r="AA18" s="1" t="s">
        <v>189</v>
      </c>
      <c r="AB18" s="1" t="s">
        <v>190</v>
      </c>
      <c r="AC18" s="0" t="n">
        <v>0</v>
      </c>
      <c r="AD18" s="0" t="n">
        <v>258</v>
      </c>
      <c r="AE18" s="0" t="n">
        <v>394</v>
      </c>
      <c r="AF18" s="0" t="n">
        <v>182</v>
      </c>
      <c r="AG18" s="0" t="n">
        <v>192</v>
      </c>
      <c r="AH18" s="0" t="n">
        <v>152</v>
      </c>
      <c r="AI18" s="0" t="n">
        <v>179</v>
      </c>
      <c r="AJ18" s="0" t="n">
        <v>114</v>
      </c>
      <c r="AK18" s="0" t="n">
        <v>183</v>
      </c>
      <c r="AL18" s="0" t="n">
        <v>93</v>
      </c>
      <c r="AM18" s="0" t="n">
        <v>0</v>
      </c>
      <c r="AN18" s="0" t="n">
        <v>397</v>
      </c>
      <c r="AO18" s="0" t="n">
        <v>286</v>
      </c>
      <c r="AP18" s="0" t="n">
        <v>349</v>
      </c>
      <c r="AQ18" s="0" t="n">
        <v>271</v>
      </c>
      <c r="AR18" s="0" t="n">
        <v>0</v>
      </c>
      <c r="AS18" s="0" t="n">
        <v>0</v>
      </c>
      <c r="AT18" s="0" t="n">
        <v>424</v>
      </c>
      <c r="AU18" s="0" t="n">
        <v>242</v>
      </c>
      <c r="AV18" s="0" t="n">
        <v>157</v>
      </c>
      <c r="AW18" s="0" t="n">
        <v>124</v>
      </c>
      <c r="AX18" s="0" t="n">
        <v>469</v>
      </c>
      <c r="AY18" s="0" t="n">
        <v>502</v>
      </c>
      <c r="AZ18" s="0" t="n">
        <v>579</v>
      </c>
      <c r="BA18" s="0" t="n">
        <v>0</v>
      </c>
      <c r="BB18" s="0" t="n">
        <v>240</v>
      </c>
      <c r="BC18" s="0" t="n">
        <v>384</v>
      </c>
      <c r="BD18" s="0" t="n">
        <v>270</v>
      </c>
      <c r="BE18" s="0" t="n">
        <v>310</v>
      </c>
      <c r="BF18" s="0" t="n">
        <v>0</v>
      </c>
      <c r="BG18" s="0" t="n">
        <v>153</v>
      </c>
      <c r="BH18" s="0" t="n">
        <v>265</v>
      </c>
      <c r="BI18" s="0" t="n">
        <v>174</v>
      </c>
      <c r="BJ18" s="0" t="n">
        <v>51</v>
      </c>
      <c r="BK18" s="0" t="n">
        <v>95</v>
      </c>
      <c r="BL18" s="0" t="n">
        <v>344</v>
      </c>
      <c r="BM18" s="0" t="n">
        <v>158</v>
      </c>
      <c r="BN18" s="0" t="n">
        <v>57</v>
      </c>
      <c r="BO18" s="0" t="n">
        <v>250</v>
      </c>
      <c r="BP18" s="0" t="n">
        <v>0</v>
      </c>
      <c r="BQ18" s="0" t="n">
        <v>453404</v>
      </c>
      <c r="BR18" s="0" t="n">
        <v>0</v>
      </c>
      <c r="BS18" s="0" t="n">
        <v>160</v>
      </c>
      <c r="BT18" s="0" t="n">
        <v>2113</v>
      </c>
      <c r="BU18" s="0" t="n">
        <v>291</v>
      </c>
      <c r="BV18" s="0" t="n">
        <v>0</v>
      </c>
      <c r="BW18" s="0" t="n">
        <v>124</v>
      </c>
      <c r="BX18" s="0" t="n">
        <v>1151</v>
      </c>
      <c r="BY18" s="0" t="n">
        <v>0</v>
      </c>
      <c r="BZ18" s="0" t="n">
        <v>0</v>
      </c>
      <c r="CA18" s="0" t="n">
        <v>165</v>
      </c>
      <c r="CB18" s="0" t="n">
        <v>37</v>
      </c>
      <c r="CC18" s="0" t="n">
        <v>0</v>
      </c>
      <c r="CD18" s="0" t="n">
        <v>179</v>
      </c>
      <c r="CE18" s="0" t="n">
        <v>40</v>
      </c>
      <c r="CF18" s="0" t="n">
        <v>0</v>
      </c>
      <c r="CG18" s="0" t="n">
        <v>294</v>
      </c>
      <c r="CH18" s="0" t="n">
        <v>312</v>
      </c>
      <c r="CI18" s="0" t="n">
        <v>268</v>
      </c>
      <c r="CJ18" s="0" t="n">
        <v>446</v>
      </c>
      <c r="CK18" s="0" t="n">
        <v>240</v>
      </c>
      <c r="CL18" s="0" t="n">
        <v>0</v>
      </c>
      <c r="CM18" s="0" t="n">
        <v>0</v>
      </c>
      <c r="CN18" s="0" t="n">
        <v>594</v>
      </c>
      <c r="CO18" s="0" t="n">
        <v>121</v>
      </c>
      <c r="CP18" s="0" t="n">
        <v>133</v>
      </c>
      <c r="CQ18" s="0" t="n">
        <v>289</v>
      </c>
      <c r="CR18" s="0" t="n">
        <v>489</v>
      </c>
      <c r="CS18" s="0" t="n">
        <v>413</v>
      </c>
      <c r="CT18" s="0" t="n">
        <v>80</v>
      </c>
      <c r="CU18" s="0" t="n">
        <v>406</v>
      </c>
      <c r="CV18" s="0" t="n">
        <v>0</v>
      </c>
      <c r="CW18" s="0" t="n">
        <v>99</v>
      </c>
      <c r="CX18" s="0" t="n">
        <v>274</v>
      </c>
      <c r="CY18" s="0" t="n">
        <v>201</v>
      </c>
      <c r="CZ18" s="0" t="n">
        <v>305</v>
      </c>
      <c r="DA18" s="0" t="n">
        <v>240</v>
      </c>
      <c r="DB18" s="0" t="n">
        <v>0</v>
      </c>
    </row>
    <row r="19" customFormat="false" ht="15" hidden="false" customHeight="false" outlineLevel="0" collapsed="false">
      <c r="A19" s="0" t="n">
        <v>3407</v>
      </c>
      <c r="B19" s="1" t="n">
        <v>4.883</v>
      </c>
      <c r="C19" s="1" t="n">
        <v>268.10446</v>
      </c>
      <c r="D19" s="1" t="s">
        <v>191</v>
      </c>
      <c r="E19" s="1" t="s">
        <v>114</v>
      </c>
      <c r="F19" s="0" t="s">
        <v>192</v>
      </c>
      <c r="G19" s="0" t="n">
        <v>0.013</v>
      </c>
      <c r="H19" s="0" t="n">
        <f aca="false">TRUE()</f>
        <v>1</v>
      </c>
      <c r="I19" s="0" t="s">
        <v>116</v>
      </c>
      <c r="J19" s="0" t="n">
        <v>268.10391</v>
      </c>
      <c r="K19" s="1" t="s">
        <v>129</v>
      </c>
      <c r="M19" s="1" t="s">
        <v>193</v>
      </c>
      <c r="O19" s="0" t="n">
        <v>2</v>
      </c>
      <c r="Q19" s="0" t="n">
        <f aca="false">FALSE()</f>
        <v>0</v>
      </c>
      <c r="R19" s="0" t="s">
        <v>116</v>
      </c>
      <c r="S19" s="0" t="s">
        <v>116</v>
      </c>
      <c r="T19" s="0" t="n">
        <v>87.5</v>
      </c>
      <c r="U19" s="0" t="s">
        <v>116</v>
      </c>
      <c r="V19" s="0" t="n">
        <v>77.5</v>
      </c>
      <c r="W19" s="0" t="n">
        <v>77.5</v>
      </c>
      <c r="X19" s="0" t="n">
        <v>100</v>
      </c>
      <c r="Y19" s="0" t="n">
        <v>14644.41</v>
      </c>
      <c r="Z19" s="0" t="s">
        <v>67</v>
      </c>
      <c r="AA19" s="1" t="s">
        <v>194</v>
      </c>
      <c r="AB19" s="1" t="s">
        <v>195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1161547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</row>
    <row r="20" customFormat="false" ht="15" hidden="false" customHeight="false" outlineLevel="0" collapsed="false">
      <c r="A20" s="0" t="n">
        <v>3066</v>
      </c>
      <c r="B20" s="1" t="n">
        <v>1.046</v>
      </c>
      <c r="C20" s="1" t="n">
        <v>247.1335</v>
      </c>
      <c r="D20" s="1" t="s">
        <v>196</v>
      </c>
      <c r="E20" s="1" t="s">
        <v>114</v>
      </c>
      <c r="G20" s="0" t="n">
        <v>0.026</v>
      </c>
      <c r="H20" s="0" t="n">
        <f aca="false">TRUE()</f>
        <v>1</v>
      </c>
      <c r="I20" s="0" t="s">
        <v>116</v>
      </c>
      <c r="J20" s="0" t="n">
        <v>247.13651</v>
      </c>
      <c r="K20" s="1" t="s">
        <v>197</v>
      </c>
      <c r="M20" s="1" t="s">
        <v>198</v>
      </c>
      <c r="O20" s="0" t="n">
        <v>2</v>
      </c>
      <c r="Q20" s="0" t="n">
        <f aca="false">FALSE()</f>
        <v>0</v>
      </c>
      <c r="R20" s="0" t="s">
        <v>116</v>
      </c>
      <c r="S20" s="0" t="s">
        <v>116</v>
      </c>
      <c r="T20" s="0" t="n">
        <v>90.6</v>
      </c>
      <c r="U20" s="0" t="s">
        <v>116</v>
      </c>
      <c r="V20" s="0" t="n">
        <v>82.1</v>
      </c>
      <c r="W20" s="0" t="n">
        <v>91.1</v>
      </c>
      <c r="X20" s="0" t="n">
        <v>100</v>
      </c>
      <c r="Y20" s="0" t="n">
        <v>5101.39</v>
      </c>
      <c r="Z20" s="0" t="s">
        <v>82</v>
      </c>
      <c r="AA20" s="1" t="s">
        <v>199</v>
      </c>
      <c r="AB20" s="1" t="s">
        <v>200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36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50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962</v>
      </c>
      <c r="AY20" s="0" t="n">
        <v>236</v>
      </c>
      <c r="AZ20" s="0" t="n">
        <v>0</v>
      </c>
      <c r="BA20" s="0" t="n">
        <v>0</v>
      </c>
      <c r="BB20" s="0" t="n">
        <v>150</v>
      </c>
      <c r="BC20" s="0" t="n">
        <v>27</v>
      </c>
      <c r="BD20" s="0" t="n">
        <v>538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76</v>
      </c>
      <c r="BK20" s="0" t="n">
        <v>0</v>
      </c>
      <c r="BL20" s="0" t="n">
        <v>0</v>
      </c>
      <c r="BM20" s="0" t="n">
        <v>0</v>
      </c>
      <c r="BN20" s="0" t="n">
        <v>178</v>
      </c>
      <c r="BO20" s="0" t="n">
        <v>380</v>
      </c>
      <c r="BP20" s="0" t="n">
        <v>0</v>
      </c>
      <c r="BQ20" s="0" t="n">
        <v>0</v>
      </c>
      <c r="BR20" s="0" t="n">
        <v>184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1146563</v>
      </c>
      <c r="BY20" s="0" t="n">
        <v>0</v>
      </c>
      <c r="BZ20" s="0" t="n">
        <v>0</v>
      </c>
      <c r="CA20" s="0" t="n">
        <v>0</v>
      </c>
      <c r="CB20" s="0" t="n">
        <v>125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48</v>
      </c>
      <c r="CL20" s="0" t="n">
        <v>0</v>
      </c>
      <c r="CM20" s="0" t="n">
        <v>32</v>
      </c>
      <c r="CN20" s="0" t="n">
        <v>0</v>
      </c>
      <c r="CO20" s="0" t="n">
        <v>0</v>
      </c>
      <c r="CP20" s="0" t="n">
        <v>0</v>
      </c>
      <c r="CQ20" s="0" t="n">
        <v>26687</v>
      </c>
      <c r="CR20" s="0" t="n">
        <v>33</v>
      </c>
      <c r="CS20" s="0" t="n">
        <v>38</v>
      </c>
      <c r="CT20" s="0" t="n">
        <v>25</v>
      </c>
      <c r="CU20" s="0" t="n">
        <v>0</v>
      </c>
      <c r="CV20" s="0" t="n">
        <v>0</v>
      </c>
      <c r="CW20" s="0" t="n">
        <v>29</v>
      </c>
      <c r="CX20" s="0" t="n">
        <v>0</v>
      </c>
      <c r="CY20" s="0" t="n">
        <v>0</v>
      </c>
      <c r="CZ20" s="0" t="n">
        <v>32</v>
      </c>
      <c r="DA20" s="0" t="n">
        <v>53</v>
      </c>
      <c r="DB20" s="0" t="n">
        <v>0</v>
      </c>
    </row>
    <row r="21" customFormat="false" ht="15" hidden="false" customHeight="false" outlineLevel="0" collapsed="false">
      <c r="A21" s="0" t="n">
        <v>668</v>
      </c>
      <c r="B21" s="1" t="n">
        <v>1.241</v>
      </c>
      <c r="C21" s="1" t="n">
        <v>122.06033</v>
      </c>
      <c r="D21" s="1" t="s">
        <v>201</v>
      </c>
      <c r="E21" s="1" t="s">
        <v>114</v>
      </c>
      <c r="F21" s="0" t="s">
        <v>202</v>
      </c>
      <c r="G21" s="0" t="n">
        <v>0.026</v>
      </c>
      <c r="H21" s="0" t="n">
        <f aca="false">TRUE()</f>
        <v>1</v>
      </c>
      <c r="I21" s="0" t="s">
        <v>116</v>
      </c>
      <c r="J21" s="0" t="n">
        <v>122.0599</v>
      </c>
      <c r="K21" s="1" t="s">
        <v>203</v>
      </c>
      <c r="M21" s="1" t="s">
        <v>204</v>
      </c>
      <c r="O21" s="0" t="n">
        <v>2</v>
      </c>
      <c r="Q21" s="0" t="n">
        <f aca="false">FALSE()</f>
        <v>0</v>
      </c>
      <c r="R21" s="0" t="s">
        <v>116</v>
      </c>
      <c r="S21" s="0" t="s">
        <v>116</v>
      </c>
      <c r="T21" s="0" t="n">
        <v>91.4</v>
      </c>
      <c r="U21" s="0" t="s">
        <v>116</v>
      </c>
      <c r="V21" s="0" t="n">
        <v>77.7</v>
      </c>
      <c r="W21" s="0" t="n">
        <v>94.8</v>
      </c>
      <c r="X21" s="0" t="n">
        <v>100</v>
      </c>
      <c r="Y21" s="0" t="n">
        <v>1750.54</v>
      </c>
      <c r="Z21" s="0" t="s">
        <v>56</v>
      </c>
      <c r="AA21" s="1" t="s">
        <v>205</v>
      </c>
      <c r="AB21" s="1" t="s">
        <v>206</v>
      </c>
      <c r="AC21" s="0" t="n">
        <v>0</v>
      </c>
      <c r="AD21" s="0" t="n">
        <v>0</v>
      </c>
      <c r="AE21" s="0" t="n">
        <v>127</v>
      </c>
      <c r="AF21" s="0" t="n">
        <v>0</v>
      </c>
      <c r="AG21" s="0" t="n">
        <v>5166</v>
      </c>
      <c r="AH21" s="0" t="n">
        <v>0</v>
      </c>
      <c r="AI21" s="0" t="n">
        <v>0</v>
      </c>
      <c r="AJ21" s="0" t="n">
        <v>172</v>
      </c>
      <c r="AK21" s="0" t="n">
        <v>195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1737</v>
      </c>
      <c r="AQ21" s="0" t="n">
        <v>2230</v>
      </c>
      <c r="AR21" s="0" t="n">
        <v>987</v>
      </c>
      <c r="AS21" s="0" t="n">
        <v>1340</v>
      </c>
      <c r="AT21" s="0" t="n">
        <v>811</v>
      </c>
      <c r="AU21" s="0" t="n">
        <v>1743</v>
      </c>
      <c r="AV21" s="0" t="n">
        <v>1299</v>
      </c>
      <c r="AW21" s="0" t="n">
        <v>1817</v>
      </c>
      <c r="AX21" s="0" t="n">
        <v>837008</v>
      </c>
      <c r="AY21" s="0" t="n">
        <v>1565</v>
      </c>
      <c r="AZ21" s="0" t="n">
        <v>1608</v>
      </c>
      <c r="BA21" s="0" t="n">
        <v>1165</v>
      </c>
      <c r="BB21" s="0" t="n">
        <v>729</v>
      </c>
      <c r="BC21" s="0" t="n">
        <v>1581</v>
      </c>
      <c r="BD21" s="0" t="n">
        <v>1132</v>
      </c>
      <c r="BE21" s="0" t="n">
        <v>1552</v>
      </c>
      <c r="BF21" s="0" t="n">
        <v>446</v>
      </c>
      <c r="BG21" s="0" t="n">
        <v>1214</v>
      </c>
      <c r="BH21" s="0" t="n">
        <v>400</v>
      </c>
      <c r="BI21" s="0" t="n">
        <v>584</v>
      </c>
      <c r="BJ21" s="0" t="n">
        <v>282</v>
      </c>
      <c r="BK21" s="0" t="n">
        <v>616</v>
      </c>
      <c r="BL21" s="0" t="n">
        <v>279</v>
      </c>
      <c r="BM21" s="0" t="n">
        <v>0</v>
      </c>
      <c r="BN21" s="0" t="n">
        <v>515</v>
      </c>
      <c r="BO21" s="0" t="n">
        <v>313</v>
      </c>
      <c r="BP21" s="0" t="n">
        <v>0</v>
      </c>
      <c r="BQ21" s="0" t="n">
        <v>2293</v>
      </c>
      <c r="BR21" s="0" t="n">
        <v>51</v>
      </c>
      <c r="BS21" s="0" t="n">
        <v>0</v>
      </c>
      <c r="BT21" s="0" t="n">
        <v>3164</v>
      </c>
      <c r="BU21" s="0" t="n">
        <v>0</v>
      </c>
      <c r="BV21" s="0" t="n">
        <v>0</v>
      </c>
      <c r="BW21" s="0" t="n">
        <v>602</v>
      </c>
      <c r="BX21" s="0" t="n">
        <v>481</v>
      </c>
      <c r="BY21" s="0" t="n">
        <v>350</v>
      </c>
      <c r="BZ21" s="0" t="n">
        <v>990</v>
      </c>
      <c r="CA21" s="0" t="n">
        <v>339</v>
      </c>
      <c r="CB21" s="0" t="n">
        <v>281</v>
      </c>
      <c r="CC21" s="0" t="n">
        <v>0</v>
      </c>
      <c r="CD21" s="0" t="n">
        <v>64</v>
      </c>
      <c r="CE21" s="0" t="n">
        <v>131</v>
      </c>
      <c r="CF21" s="0" t="n">
        <v>346</v>
      </c>
      <c r="CG21" s="0" t="n">
        <v>340</v>
      </c>
      <c r="CH21" s="0" t="n">
        <v>0</v>
      </c>
      <c r="CI21" s="0" t="n">
        <v>586</v>
      </c>
      <c r="CJ21" s="0" t="n">
        <v>292</v>
      </c>
      <c r="CK21" s="0" t="n">
        <v>355</v>
      </c>
      <c r="CL21" s="0" t="n">
        <v>2160</v>
      </c>
      <c r="CM21" s="0" t="n">
        <v>2254</v>
      </c>
      <c r="CN21" s="0" t="n">
        <v>2434</v>
      </c>
      <c r="CO21" s="0" t="n">
        <v>2545</v>
      </c>
      <c r="CP21" s="0" t="n">
        <v>1817</v>
      </c>
      <c r="CQ21" s="0" t="n">
        <v>268</v>
      </c>
      <c r="CR21" s="0" t="n">
        <v>0</v>
      </c>
      <c r="CS21" s="0" t="n">
        <v>0</v>
      </c>
      <c r="CT21" s="0" t="n">
        <v>242</v>
      </c>
      <c r="CU21" s="0" t="n">
        <v>404</v>
      </c>
      <c r="CV21" s="0" t="n">
        <v>0</v>
      </c>
      <c r="CW21" s="0" t="n">
        <v>0</v>
      </c>
      <c r="CX21" s="0" t="n">
        <v>380</v>
      </c>
      <c r="CY21" s="0" t="n">
        <v>417</v>
      </c>
      <c r="CZ21" s="0" t="n">
        <v>654</v>
      </c>
      <c r="DA21" s="0" t="n">
        <v>1323</v>
      </c>
      <c r="DB21" s="0" t="n">
        <v>328</v>
      </c>
    </row>
    <row r="22" customFormat="false" ht="15" hidden="false" customHeight="false" outlineLevel="0" collapsed="false">
      <c r="A22" s="0" t="n">
        <v>3031</v>
      </c>
      <c r="B22" s="1" t="n">
        <v>2.938</v>
      </c>
      <c r="C22" s="1" t="n">
        <v>245.09636</v>
      </c>
      <c r="D22" s="1" t="s">
        <v>207</v>
      </c>
      <c r="E22" s="1" t="s">
        <v>114</v>
      </c>
      <c r="F22" s="0" t="s">
        <v>208</v>
      </c>
      <c r="G22" s="0" t="n">
        <v>0.026</v>
      </c>
      <c r="H22" s="0" t="n">
        <f aca="false">TRUE()</f>
        <v>1</v>
      </c>
      <c r="I22" s="0" t="s">
        <v>116</v>
      </c>
      <c r="J22" s="0" t="n">
        <v>245.09309</v>
      </c>
      <c r="K22" s="1" t="s">
        <v>209</v>
      </c>
      <c r="M22" s="1" t="s">
        <v>210</v>
      </c>
      <c r="O22" s="0" t="n">
        <v>2</v>
      </c>
      <c r="Q22" s="0" t="n">
        <f aca="false">FALSE()</f>
        <v>0</v>
      </c>
      <c r="R22" s="0" t="s">
        <v>116</v>
      </c>
      <c r="S22" s="0" t="s">
        <v>116</v>
      </c>
      <c r="T22" s="0" t="n">
        <v>81.9</v>
      </c>
      <c r="U22" s="0" t="s">
        <v>116</v>
      </c>
      <c r="V22" s="0" t="n">
        <v>61.8</v>
      </c>
      <c r="W22" s="0" t="n">
        <v>83.7</v>
      </c>
      <c r="X22" s="0" t="n">
        <v>100</v>
      </c>
      <c r="Y22" s="0" t="n">
        <v>14479.34</v>
      </c>
      <c r="Z22" s="0" t="s">
        <v>61</v>
      </c>
      <c r="AA22" s="1" t="s">
        <v>211</v>
      </c>
      <c r="AB22" s="1" t="s">
        <v>212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1329258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8449</v>
      </c>
      <c r="BO22" s="0" t="n">
        <v>0</v>
      </c>
      <c r="BP22" s="0" t="n">
        <v>0</v>
      </c>
      <c r="BQ22" s="0" t="n">
        <v>0</v>
      </c>
      <c r="BR22" s="0" t="n">
        <v>27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</row>
    <row r="23" customFormat="false" ht="15" hidden="false" customHeight="false" outlineLevel="0" collapsed="false">
      <c r="A23" s="0" t="n">
        <v>1748</v>
      </c>
      <c r="B23" s="1" t="n">
        <v>9.296</v>
      </c>
      <c r="C23" s="1" t="n">
        <v>177.09863</v>
      </c>
      <c r="D23" s="1" t="s">
        <v>213</v>
      </c>
      <c r="E23" s="1" t="s">
        <v>114</v>
      </c>
      <c r="F23" s="0" t="s">
        <v>214</v>
      </c>
      <c r="G23" s="0" t="n">
        <v>0.064</v>
      </c>
      <c r="H23" s="0" t="n">
        <f aca="false">TRUE()</f>
        <v>1</v>
      </c>
      <c r="I23" s="0" t="s">
        <v>116</v>
      </c>
      <c r="J23" s="0" t="n">
        <v>177.0984</v>
      </c>
      <c r="K23" s="1" t="s">
        <v>215</v>
      </c>
      <c r="M23" s="1" t="s">
        <v>216</v>
      </c>
      <c r="O23" s="0" t="n">
        <v>2</v>
      </c>
      <c r="Q23" s="0" t="n">
        <f aca="false">FALSE()</f>
        <v>0</v>
      </c>
      <c r="R23" s="0" t="s">
        <v>116</v>
      </c>
      <c r="S23" s="0" t="s">
        <v>116</v>
      </c>
      <c r="T23" s="0" t="n">
        <v>85.3</v>
      </c>
      <c r="U23" s="0" t="s">
        <v>116</v>
      </c>
      <c r="V23" s="0" t="n">
        <v>62.6</v>
      </c>
      <c r="W23" s="0" t="n">
        <v>90</v>
      </c>
      <c r="X23" s="0" t="n">
        <v>100</v>
      </c>
      <c r="Y23" s="0" t="n">
        <v>1224.77</v>
      </c>
      <c r="Z23" s="0" t="s">
        <v>76</v>
      </c>
      <c r="AA23" s="1" t="s">
        <v>217</v>
      </c>
      <c r="AB23" s="1" t="s">
        <v>218</v>
      </c>
      <c r="AC23" s="0" t="n">
        <v>202</v>
      </c>
      <c r="AD23" s="0" t="n">
        <v>158</v>
      </c>
      <c r="AE23" s="0" t="n">
        <v>208</v>
      </c>
      <c r="AF23" s="0" t="n">
        <v>314</v>
      </c>
      <c r="AG23" s="0" t="n">
        <v>277</v>
      </c>
      <c r="AH23" s="0" t="n">
        <v>227</v>
      </c>
      <c r="AI23" s="0" t="n">
        <v>198</v>
      </c>
      <c r="AJ23" s="0" t="n">
        <v>193</v>
      </c>
      <c r="AK23" s="0" t="n">
        <v>114</v>
      </c>
      <c r="AL23" s="0" t="n">
        <v>215</v>
      </c>
      <c r="AM23" s="0" t="n">
        <v>88</v>
      </c>
      <c r="AN23" s="0" t="n">
        <v>274</v>
      </c>
      <c r="AO23" s="0" t="n">
        <v>233</v>
      </c>
      <c r="AP23" s="0" t="n">
        <v>206</v>
      </c>
      <c r="AQ23" s="0" t="n">
        <v>63</v>
      </c>
      <c r="AR23" s="0" t="n">
        <v>261</v>
      </c>
      <c r="AS23" s="0" t="n">
        <v>179</v>
      </c>
      <c r="AT23" s="0" t="n">
        <v>105</v>
      </c>
      <c r="AU23" s="0" t="n">
        <v>209</v>
      </c>
      <c r="AV23" s="0" t="n">
        <v>282</v>
      </c>
      <c r="AW23" s="0" t="n">
        <v>176</v>
      </c>
      <c r="AX23" s="0" t="n">
        <v>173</v>
      </c>
      <c r="AY23" s="0" t="n">
        <v>274</v>
      </c>
      <c r="AZ23" s="0" t="n">
        <v>369</v>
      </c>
      <c r="BA23" s="0" t="n">
        <v>174</v>
      </c>
      <c r="BB23" s="0" t="n">
        <v>204</v>
      </c>
      <c r="BC23" s="0" t="n">
        <v>144</v>
      </c>
      <c r="BD23" s="0" t="n">
        <v>1782</v>
      </c>
      <c r="BE23" s="0" t="n">
        <v>147</v>
      </c>
      <c r="BF23" s="0" t="n">
        <v>194</v>
      </c>
      <c r="BG23" s="0" t="n">
        <v>174</v>
      </c>
      <c r="BH23" s="0" t="n">
        <v>184</v>
      </c>
      <c r="BI23" s="0" t="n">
        <v>100</v>
      </c>
      <c r="BJ23" s="0" t="n">
        <v>284</v>
      </c>
      <c r="BK23" s="0" t="n">
        <v>158</v>
      </c>
      <c r="BL23" s="0" t="n">
        <v>166</v>
      </c>
      <c r="BM23" s="0" t="n">
        <v>294</v>
      </c>
      <c r="BN23" s="0" t="n">
        <v>261</v>
      </c>
      <c r="BO23" s="0" t="n">
        <v>252</v>
      </c>
      <c r="BP23" s="0" t="n">
        <v>205</v>
      </c>
      <c r="BQ23" s="0" t="n">
        <v>277</v>
      </c>
      <c r="BR23" s="0" t="n">
        <v>703537</v>
      </c>
      <c r="BS23" s="0" t="n">
        <v>6519</v>
      </c>
      <c r="BT23" s="0" t="n">
        <v>1765</v>
      </c>
      <c r="BU23" s="0" t="n">
        <v>883</v>
      </c>
      <c r="BV23" s="0" t="n">
        <v>409</v>
      </c>
      <c r="BW23" s="0" t="n">
        <v>321</v>
      </c>
      <c r="BX23" s="0" t="n">
        <v>413</v>
      </c>
      <c r="BY23" s="0" t="n">
        <v>311</v>
      </c>
      <c r="BZ23" s="0" t="n">
        <v>263</v>
      </c>
      <c r="CA23" s="0" t="n">
        <v>242</v>
      </c>
      <c r="CB23" s="0" t="n">
        <v>318</v>
      </c>
      <c r="CC23" s="0" t="n">
        <v>301</v>
      </c>
      <c r="CD23" s="0" t="n">
        <v>183</v>
      </c>
      <c r="CE23" s="0" t="n">
        <v>248</v>
      </c>
      <c r="CF23" s="0" t="n">
        <v>264</v>
      </c>
      <c r="CG23" s="0" t="n">
        <v>222</v>
      </c>
      <c r="CH23" s="0" t="n">
        <v>285</v>
      </c>
      <c r="CI23" s="0" t="n">
        <v>133</v>
      </c>
      <c r="CJ23" s="0" t="n">
        <v>329</v>
      </c>
      <c r="CK23" s="0" t="n">
        <v>290</v>
      </c>
      <c r="CL23" s="0" t="n">
        <v>347</v>
      </c>
      <c r="CM23" s="0" t="n">
        <v>104</v>
      </c>
      <c r="CN23" s="0" t="n">
        <v>128</v>
      </c>
      <c r="CO23" s="0" t="n">
        <v>145</v>
      </c>
      <c r="CP23" s="0" t="n">
        <v>374</v>
      </c>
      <c r="CQ23" s="0" t="n">
        <v>1698</v>
      </c>
      <c r="CR23" s="0" t="n">
        <v>137</v>
      </c>
      <c r="CS23" s="0" t="n">
        <v>180</v>
      </c>
      <c r="CT23" s="0" t="n">
        <v>130</v>
      </c>
      <c r="CU23" s="0" t="n">
        <v>112</v>
      </c>
      <c r="CV23" s="0" t="n">
        <v>175</v>
      </c>
      <c r="CW23" s="0" t="n">
        <v>254</v>
      </c>
      <c r="CX23" s="0" t="n">
        <v>135</v>
      </c>
      <c r="CY23" s="0" t="n">
        <v>234</v>
      </c>
      <c r="CZ23" s="0" t="n">
        <v>198</v>
      </c>
      <c r="DA23" s="0" t="n">
        <v>273</v>
      </c>
      <c r="DB23" s="0" t="n">
        <v>122</v>
      </c>
    </row>
    <row r="24" customFormat="false" ht="15" hidden="false" customHeight="false" outlineLevel="0" collapsed="false">
      <c r="A24" s="0" t="n">
        <v>1460</v>
      </c>
      <c r="B24" s="1" t="n">
        <v>7.595</v>
      </c>
      <c r="C24" s="1" t="n">
        <v>162.11456</v>
      </c>
      <c r="D24" s="1" t="s">
        <v>219</v>
      </c>
      <c r="E24" s="1" t="s">
        <v>114</v>
      </c>
      <c r="F24" s="0" t="s">
        <v>220</v>
      </c>
      <c r="G24" s="0" t="n">
        <v>0.333</v>
      </c>
      <c r="H24" s="0" t="n">
        <f aca="false">TRUE()</f>
        <v>1</v>
      </c>
      <c r="I24" s="0" t="s">
        <v>116</v>
      </c>
      <c r="J24" s="0" t="n">
        <v>162.1123</v>
      </c>
      <c r="K24" s="1" t="s">
        <v>221</v>
      </c>
      <c r="M24" s="1" t="s">
        <v>222</v>
      </c>
      <c r="O24" s="0" t="n">
        <v>2</v>
      </c>
      <c r="Q24" s="0" t="n">
        <f aca="false">FALSE()</f>
        <v>0</v>
      </c>
      <c r="R24" s="0" t="s">
        <v>116</v>
      </c>
      <c r="S24" s="0" t="s">
        <v>116</v>
      </c>
      <c r="T24" s="0" t="n">
        <v>92.3</v>
      </c>
      <c r="U24" s="0" t="s">
        <v>116</v>
      </c>
      <c r="V24" s="0" t="n">
        <v>84.2</v>
      </c>
      <c r="W24" s="0" t="n">
        <v>92.8</v>
      </c>
      <c r="X24" s="0" t="n">
        <v>100</v>
      </c>
      <c r="Y24" s="0" t="n">
        <v>618.54</v>
      </c>
      <c r="Z24" s="0" t="s">
        <v>97</v>
      </c>
      <c r="AA24" s="1" t="s">
        <v>223</v>
      </c>
      <c r="AB24" s="1" t="s">
        <v>224</v>
      </c>
      <c r="AC24" s="0" t="n">
        <v>2618</v>
      </c>
      <c r="AD24" s="0" t="n">
        <v>682</v>
      </c>
      <c r="AE24" s="0" t="n">
        <v>2973</v>
      </c>
      <c r="AF24" s="0" t="n">
        <v>2528</v>
      </c>
      <c r="AG24" s="0" t="n">
        <v>2384</v>
      </c>
      <c r="AH24" s="0" t="n">
        <v>5044</v>
      </c>
      <c r="AI24" s="0" t="n">
        <v>1147</v>
      </c>
      <c r="AJ24" s="0" t="n">
        <v>2822</v>
      </c>
      <c r="AK24" s="0" t="n">
        <v>1871</v>
      </c>
      <c r="AL24" s="0" t="n">
        <v>1927</v>
      </c>
      <c r="AM24" s="0" t="n">
        <v>2139</v>
      </c>
      <c r="AN24" s="0" t="n">
        <v>1872</v>
      </c>
      <c r="AO24" s="0" t="n">
        <v>1787</v>
      </c>
      <c r="AP24" s="0" t="n">
        <v>2287</v>
      </c>
      <c r="AQ24" s="0" t="n">
        <v>2245</v>
      </c>
      <c r="AR24" s="0" t="n">
        <v>1829</v>
      </c>
      <c r="AS24" s="0" t="n">
        <v>1901</v>
      </c>
      <c r="AT24" s="0" t="n">
        <v>2145</v>
      </c>
      <c r="AU24" s="0" t="n">
        <v>2693</v>
      </c>
      <c r="AV24" s="0" t="n">
        <v>2005</v>
      </c>
      <c r="AW24" s="0" t="n">
        <v>2138</v>
      </c>
      <c r="AX24" s="0" t="n">
        <v>2119</v>
      </c>
      <c r="AY24" s="0" t="n">
        <v>2129</v>
      </c>
      <c r="AZ24" s="0" t="n">
        <v>1577</v>
      </c>
      <c r="BA24" s="0" t="n">
        <v>2265</v>
      </c>
      <c r="BB24" s="0" t="n">
        <v>1698</v>
      </c>
      <c r="BC24" s="0" t="n">
        <v>1431</v>
      </c>
      <c r="BD24" s="0" t="n">
        <v>1564</v>
      </c>
      <c r="BE24" s="0" t="n">
        <v>1620</v>
      </c>
      <c r="BF24" s="0" t="n">
        <v>1523</v>
      </c>
      <c r="BG24" s="0" t="n">
        <v>3994</v>
      </c>
      <c r="BH24" s="0" t="n">
        <v>3957</v>
      </c>
      <c r="BI24" s="0" t="n">
        <v>1420</v>
      </c>
      <c r="BJ24" s="0" t="n">
        <v>1883</v>
      </c>
      <c r="BK24" s="0" t="n">
        <v>1381</v>
      </c>
      <c r="BL24" s="0" t="n">
        <v>359</v>
      </c>
      <c r="BM24" s="0" t="n">
        <v>2065</v>
      </c>
      <c r="BN24" s="0" t="n">
        <v>0</v>
      </c>
      <c r="BO24" s="0" t="n">
        <v>996</v>
      </c>
      <c r="BP24" s="0" t="n">
        <v>1197</v>
      </c>
      <c r="BQ24" s="0" t="n">
        <v>1248</v>
      </c>
      <c r="BR24" s="0" t="n">
        <v>1388</v>
      </c>
      <c r="BS24" s="0" t="n">
        <v>1374</v>
      </c>
      <c r="BT24" s="0" t="n">
        <v>1245</v>
      </c>
      <c r="BU24" s="0" t="n">
        <v>817</v>
      </c>
      <c r="BV24" s="0" t="n">
        <v>1282</v>
      </c>
      <c r="BW24" s="0" t="n">
        <v>1289</v>
      </c>
      <c r="BX24" s="0" t="n">
        <v>1317</v>
      </c>
      <c r="BY24" s="0" t="n">
        <v>1265</v>
      </c>
      <c r="BZ24" s="0" t="n">
        <v>1083</v>
      </c>
      <c r="CA24" s="0" t="n">
        <v>993</v>
      </c>
      <c r="CB24" s="0" t="n">
        <v>1242</v>
      </c>
      <c r="CC24" s="0" t="n">
        <v>1439</v>
      </c>
      <c r="CD24" s="0" t="n">
        <v>422</v>
      </c>
      <c r="CE24" s="0" t="n">
        <v>2805</v>
      </c>
      <c r="CF24" s="0" t="n">
        <v>1273</v>
      </c>
      <c r="CG24" s="0" t="n">
        <v>1267</v>
      </c>
      <c r="CH24" s="0" t="n">
        <v>1561</v>
      </c>
      <c r="CI24" s="0" t="n">
        <v>1343</v>
      </c>
      <c r="CJ24" s="0" t="n">
        <v>1536</v>
      </c>
      <c r="CK24" s="0" t="n">
        <v>1474</v>
      </c>
      <c r="CL24" s="0" t="n">
        <v>1453</v>
      </c>
      <c r="CM24" s="0" t="n">
        <v>3026329</v>
      </c>
      <c r="CN24" s="0" t="n">
        <v>9609</v>
      </c>
      <c r="CO24" s="0" t="n">
        <v>4568</v>
      </c>
      <c r="CP24" s="0" t="n">
        <v>2059</v>
      </c>
      <c r="CQ24" s="0" t="n">
        <v>1750</v>
      </c>
      <c r="CR24" s="0" t="n">
        <v>1406</v>
      </c>
      <c r="CS24" s="0" t="n">
        <v>1426</v>
      </c>
      <c r="CT24" s="0" t="n">
        <v>1656</v>
      </c>
      <c r="CU24" s="0" t="n">
        <v>1206</v>
      </c>
      <c r="CV24" s="0" t="n">
        <v>1538</v>
      </c>
      <c r="CW24" s="0" t="n">
        <v>1362</v>
      </c>
      <c r="CX24" s="0" t="n">
        <v>1188</v>
      </c>
      <c r="CY24" s="0" t="n">
        <v>1143</v>
      </c>
      <c r="CZ24" s="0" t="n">
        <v>1249</v>
      </c>
      <c r="DA24" s="0" t="n">
        <v>1279</v>
      </c>
      <c r="DB24" s="0" t="n">
        <v>1035</v>
      </c>
    </row>
    <row r="25" customFormat="false" ht="15" hidden="false" customHeight="false" outlineLevel="0" collapsed="false">
      <c r="A25" s="0" t="n">
        <v>1779</v>
      </c>
      <c r="B25" s="1" t="n">
        <v>1.1</v>
      </c>
      <c r="C25" s="1" t="n">
        <v>179.06976</v>
      </c>
      <c r="D25" s="1" t="s">
        <v>225</v>
      </c>
      <c r="E25" s="1" t="s">
        <v>114</v>
      </c>
      <c r="G25" s="0" t="n">
        <v>0.038</v>
      </c>
      <c r="H25" s="0" t="n">
        <f aca="false">TRUE()</f>
        <v>1</v>
      </c>
      <c r="I25" s="0" t="s">
        <v>116</v>
      </c>
      <c r="J25" s="0" t="n">
        <v>179.07001</v>
      </c>
      <c r="K25" s="1" t="s">
        <v>226</v>
      </c>
      <c r="M25" s="1" t="s">
        <v>227</v>
      </c>
      <c r="O25" s="0" t="n">
        <v>2</v>
      </c>
      <c r="Q25" s="0" t="n">
        <f aca="false">FALSE()</f>
        <v>0</v>
      </c>
      <c r="R25" s="0" t="s">
        <v>116</v>
      </c>
      <c r="S25" s="0" t="s">
        <v>116</v>
      </c>
      <c r="T25" s="0" t="n">
        <v>88.7</v>
      </c>
      <c r="U25" s="0" t="s">
        <v>116</v>
      </c>
      <c r="V25" s="0" t="n">
        <v>74.7</v>
      </c>
      <c r="W25" s="0" t="n">
        <v>87.3</v>
      </c>
      <c r="X25" s="0" t="n">
        <v>100</v>
      </c>
      <c r="Y25" s="0" t="n">
        <v>1721.25</v>
      </c>
      <c r="Z25" s="0" t="s">
        <v>95</v>
      </c>
      <c r="AA25" s="1" t="s">
        <v>228</v>
      </c>
      <c r="AB25" s="1" t="s">
        <v>229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61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11354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67</v>
      </c>
      <c r="BW25" s="0" t="n">
        <v>22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66</v>
      </c>
      <c r="CC25" s="0" t="n">
        <v>0</v>
      </c>
      <c r="CD25" s="0" t="n">
        <v>0</v>
      </c>
      <c r="CE25" s="0" t="n">
        <v>65</v>
      </c>
      <c r="CF25" s="0" t="n">
        <v>1203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557127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</row>
    <row r="26" customFormat="false" ht="15" hidden="false" customHeight="false" outlineLevel="0" collapsed="false">
      <c r="A26" s="0" t="n">
        <v>3147</v>
      </c>
      <c r="B26" s="1" t="n">
        <v>3.979</v>
      </c>
      <c r="C26" s="1" t="n">
        <v>252.10941</v>
      </c>
      <c r="D26" s="1" t="s">
        <v>230</v>
      </c>
      <c r="E26" s="1" t="s">
        <v>114</v>
      </c>
      <c r="F26" s="0" t="s">
        <v>231</v>
      </c>
      <c r="G26" s="0" t="n">
        <v>0.013</v>
      </c>
      <c r="H26" s="0" t="n">
        <f aca="false">TRUE()</f>
        <v>1</v>
      </c>
      <c r="I26" s="0" t="s">
        <v>116</v>
      </c>
      <c r="J26" s="0" t="n">
        <v>252.1088</v>
      </c>
      <c r="K26" s="1" t="s">
        <v>232</v>
      </c>
      <c r="M26" s="1" t="s">
        <v>233</v>
      </c>
      <c r="O26" s="0" t="n">
        <v>2</v>
      </c>
      <c r="Q26" s="0" t="n">
        <f aca="false">FALSE()</f>
        <v>0</v>
      </c>
      <c r="R26" s="0" t="s">
        <v>116</v>
      </c>
      <c r="S26" s="0" t="s">
        <v>116</v>
      </c>
      <c r="T26" s="0" t="n">
        <v>82.2</v>
      </c>
      <c r="U26" s="0" t="s">
        <v>116</v>
      </c>
      <c r="V26" s="0" t="n">
        <v>68.1</v>
      </c>
      <c r="W26" s="0" t="n">
        <v>68.1</v>
      </c>
      <c r="X26" s="0" t="n">
        <v>100</v>
      </c>
      <c r="Y26" s="0" t="n">
        <v>8051.32</v>
      </c>
      <c r="Z26" s="0" t="s">
        <v>66</v>
      </c>
      <c r="AA26" s="1" t="s">
        <v>234</v>
      </c>
      <c r="AB26" s="1" t="s">
        <v>235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164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139</v>
      </c>
      <c r="BF26" s="0" t="n">
        <v>0</v>
      </c>
      <c r="BG26" s="0" t="n">
        <v>0</v>
      </c>
      <c r="BH26" s="0" t="n">
        <v>998442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112</v>
      </c>
      <c r="BN26" s="0" t="n">
        <v>0</v>
      </c>
      <c r="BO26" s="0" t="n">
        <v>0</v>
      </c>
      <c r="BP26" s="0" t="n">
        <v>0</v>
      </c>
      <c r="BQ26" s="0" t="n">
        <v>76</v>
      </c>
      <c r="BR26" s="0" t="n">
        <v>262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136</v>
      </c>
      <c r="CA26" s="0" t="n">
        <v>115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139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83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</row>
    <row r="27" customFormat="false" ht="15" hidden="false" customHeight="false" outlineLevel="0" collapsed="false">
      <c r="A27" s="0" t="n">
        <v>5217</v>
      </c>
      <c r="B27" s="1" t="n">
        <v>1.245</v>
      </c>
      <c r="C27" s="1" t="n">
        <v>361.20834</v>
      </c>
      <c r="D27" s="1" t="s">
        <v>236</v>
      </c>
      <c r="E27" s="1" t="s">
        <v>114</v>
      </c>
      <c r="F27" s="0" t="s">
        <v>237</v>
      </c>
      <c r="G27" s="0" t="n">
        <v>0.026</v>
      </c>
      <c r="H27" s="0" t="n">
        <f aca="false">TRUE()</f>
        <v>1</v>
      </c>
      <c r="I27" s="0" t="s">
        <v>116</v>
      </c>
      <c r="J27" s="0" t="n">
        <v>361.20251</v>
      </c>
      <c r="K27" s="1" t="s">
        <v>238</v>
      </c>
      <c r="M27" s="1" t="s">
        <v>239</v>
      </c>
      <c r="O27" s="0" t="n">
        <v>2</v>
      </c>
      <c r="Q27" s="0" t="n">
        <f aca="false">FALSE()</f>
        <v>0</v>
      </c>
      <c r="R27" s="0" t="s">
        <v>116</v>
      </c>
      <c r="S27" s="0" t="s">
        <v>116</v>
      </c>
      <c r="T27" s="0" t="n">
        <v>82</v>
      </c>
      <c r="U27" s="0" t="s">
        <v>116</v>
      </c>
      <c r="V27" s="0" t="n">
        <v>67.7</v>
      </c>
      <c r="W27" s="0" t="n">
        <v>91.1</v>
      </c>
      <c r="X27" s="0" t="n">
        <v>100</v>
      </c>
      <c r="Y27" s="0" t="n">
        <v>6682.61</v>
      </c>
      <c r="Z27" s="0" t="s">
        <v>50</v>
      </c>
      <c r="AA27" s="1" t="s">
        <v>240</v>
      </c>
      <c r="AB27" s="1" t="s">
        <v>241</v>
      </c>
      <c r="AC27" s="0" t="n">
        <v>691</v>
      </c>
      <c r="AD27" s="0" t="n">
        <v>235</v>
      </c>
      <c r="AE27" s="0" t="n">
        <v>599</v>
      </c>
      <c r="AF27" s="0" t="n">
        <v>205</v>
      </c>
      <c r="AG27" s="0" t="n">
        <v>640</v>
      </c>
      <c r="AH27" s="0" t="n">
        <v>535</v>
      </c>
      <c r="AI27" s="0" t="n">
        <v>796</v>
      </c>
      <c r="AJ27" s="0" t="n">
        <v>2783</v>
      </c>
      <c r="AK27" s="0" t="n">
        <v>477</v>
      </c>
      <c r="AL27" s="0" t="n">
        <v>384</v>
      </c>
      <c r="AM27" s="0" t="n">
        <v>643</v>
      </c>
      <c r="AN27" s="0" t="n">
        <v>671</v>
      </c>
      <c r="AO27" s="0" t="n">
        <v>914</v>
      </c>
      <c r="AP27" s="0" t="n">
        <v>880</v>
      </c>
      <c r="AQ27" s="0" t="n">
        <v>362</v>
      </c>
      <c r="AR27" s="0" t="n">
        <v>1397080</v>
      </c>
      <c r="AS27" s="0" t="n">
        <v>498</v>
      </c>
      <c r="AT27" s="0" t="n">
        <v>604</v>
      </c>
      <c r="AU27" s="0" t="n">
        <v>668</v>
      </c>
      <c r="AV27" s="0" t="n">
        <v>842</v>
      </c>
      <c r="AW27" s="0" t="n">
        <v>545</v>
      </c>
      <c r="AX27" s="0" t="n">
        <v>0</v>
      </c>
      <c r="AY27" s="0" t="n">
        <v>460</v>
      </c>
      <c r="AZ27" s="0" t="n">
        <v>451</v>
      </c>
      <c r="BA27" s="0" t="n">
        <v>0</v>
      </c>
      <c r="BB27" s="0" t="n">
        <v>739</v>
      </c>
      <c r="BC27" s="0" t="n">
        <v>771</v>
      </c>
      <c r="BD27" s="0" t="n">
        <v>392</v>
      </c>
      <c r="BE27" s="0" t="n">
        <v>289</v>
      </c>
      <c r="BF27" s="0" t="n">
        <v>219</v>
      </c>
      <c r="BG27" s="0" t="n">
        <v>846</v>
      </c>
      <c r="BH27" s="0" t="n">
        <v>298</v>
      </c>
      <c r="BI27" s="0" t="n">
        <v>555</v>
      </c>
      <c r="BJ27" s="0" t="n">
        <v>503</v>
      </c>
      <c r="BK27" s="0" t="n">
        <v>618</v>
      </c>
      <c r="BL27" s="0" t="n">
        <v>531</v>
      </c>
      <c r="BM27" s="0" t="n">
        <v>303</v>
      </c>
      <c r="BN27" s="0" t="n">
        <v>718</v>
      </c>
      <c r="BO27" s="0" t="n">
        <v>560</v>
      </c>
      <c r="BP27" s="0" t="n">
        <v>500</v>
      </c>
      <c r="BQ27" s="0" t="n">
        <v>47</v>
      </c>
      <c r="BR27" s="0" t="n">
        <v>503</v>
      </c>
      <c r="BS27" s="0" t="n">
        <v>511</v>
      </c>
      <c r="BT27" s="0" t="n">
        <v>345</v>
      </c>
      <c r="BU27" s="0" t="n">
        <v>381</v>
      </c>
      <c r="BV27" s="0" t="n">
        <v>48</v>
      </c>
      <c r="BW27" s="0" t="n">
        <v>373</v>
      </c>
      <c r="BX27" s="0" t="n">
        <v>224</v>
      </c>
      <c r="BY27" s="0" t="n">
        <v>345</v>
      </c>
      <c r="BZ27" s="0" t="n">
        <v>881</v>
      </c>
      <c r="CA27" s="0" t="n">
        <v>809</v>
      </c>
      <c r="CB27" s="0" t="n">
        <v>564</v>
      </c>
      <c r="CC27" s="0" t="n">
        <v>693</v>
      </c>
      <c r="CD27" s="0" t="n">
        <v>324</v>
      </c>
      <c r="CE27" s="0" t="n">
        <v>686</v>
      </c>
      <c r="CF27" s="0" t="n">
        <v>549</v>
      </c>
      <c r="CG27" s="0" t="n">
        <v>705</v>
      </c>
      <c r="CH27" s="0" t="n">
        <v>194</v>
      </c>
      <c r="CI27" s="0" t="n">
        <v>518</v>
      </c>
      <c r="CJ27" s="0" t="n">
        <v>474</v>
      </c>
      <c r="CK27" s="0" t="n">
        <v>450</v>
      </c>
      <c r="CL27" s="0" t="n">
        <v>454</v>
      </c>
      <c r="CM27" s="0" t="n">
        <v>415</v>
      </c>
      <c r="CN27" s="0" t="n">
        <v>369</v>
      </c>
      <c r="CO27" s="0" t="n">
        <v>477</v>
      </c>
      <c r="CP27" s="0" t="n">
        <v>752</v>
      </c>
      <c r="CQ27" s="0" t="n">
        <v>408</v>
      </c>
      <c r="CR27" s="0" t="n">
        <v>355</v>
      </c>
      <c r="CS27" s="0" t="n">
        <v>420</v>
      </c>
      <c r="CT27" s="0" t="n">
        <v>607</v>
      </c>
      <c r="CU27" s="0" t="n">
        <v>437</v>
      </c>
      <c r="CV27" s="0" t="n">
        <v>513</v>
      </c>
      <c r="CW27" s="0" t="n">
        <v>646</v>
      </c>
      <c r="CX27" s="0" t="n">
        <v>229</v>
      </c>
      <c r="CY27" s="0" t="n">
        <v>439</v>
      </c>
      <c r="CZ27" s="0" t="n">
        <v>347</v>
      </c>
      <c r="DA27" s="0" t="n">
        <v>817</v>
      </c>
      <c r="DB27" s="0" t="n">
        <v>260</v>
      </c>
    </row>
    <row r="28" customFormat="false" ht="15" hidden="false" customHeight="false" outlineLevel="0" collapsed="false">
      <c r="A28" s="0" t="n">
        <v>513</v>
      </c>
      <c r="B28" s="1" t="n">
        <v>4.775</v>
      </c>
      <c r="C28" s="1" t="n">
        <v>114.06757</v>
      </c>
      <c r="D28" s="1" t="s">
        <v>242</v>
      </c>
      <c r="E28" s="1" t="s">
        <v>114</v>
      </c>
      <c r="F28" s="0" t="s">
        <v>243</v>
      </c>
      <c r="G28" s="0" t="n">
        <v>0.026</v>
      </c>
      <c r="H28" s="0" t="n">
        <f aca="false">TRUE()</f>
        <v>1</v>
      </c>
      <c r="I28" s="0" t="s">
        <v>116</v>
      </c>
      <c r="J28" s="0" t="n">
        <v>114.0667</v>
      </c>
      <c r="K28" s="1" t="s">
        <v>244</v>
      </c>
      <c r="M28" s="1" t="s">
        <v>245</v>
      </c>
      <c r="O28" s="0" t="n">
        <v>2</v>
      </c>
      <c r="Q28" s="0" t="n">
        <f aca="false">FALSE()</f>
        <v>0</v>
      </c>
      <c r="R28" s="0" t="s">
        <v>116</v>
      </c>
      <c r="S28" s="0" t="s">
        <v>116</v>
      </c>
      <c r="T28" s="0" t="n">
        <v>92.6</v>
      </c>
      <c r="U28" s="0" t="s">
        <v>116</v>
      </c>
      <c r="V28" s="0" t="n">
        <v>83.7</v>
      </c>
      <c r="W28" s="0" t="n">
        <v>91.8</v>
      </c>
      <c r="X28" s="0" t="n">
        <v>100</v>
      </c>
      <c r="Y28" s="0" t="n">
        <v>8114.13</v>
      </c>
      <c r="Z28" s="0" t="s">
        <v>65</v>
      </c>
      <c r="AA28" s="1" t="s">
        <v>246</v>
      </c>
      <c r="AB28" s="1" t="s">
        <v>247</v>
      </c>
      <c r="AC28" s="0" t="n">
        <v>515</v>
      </c>
      <c r="AD28" s="0" t="n">
        <v>0</v>
      </c>
      <c r="AE28" s="0" t="n">
        <v>192</v>
      </c>
      <c r="AF28" s="0" t="n">
        <v>134</v>
      </c>
      <c r="AG28" s="0" t="n">
        <v>1115</v>
      </c>
      <c r="AH28" s="0" t="n">
        <v>1847</v>
      </c>
      <c r="AI28" s="0" t="n">
        <v>436</v>
      </c>
      <c r="AJ28" s="0" t="n">
        <v>125</v>
      </c>
      <c r="AK28" s="0" t="n">
        <v>266</v>
      </c>
      <c r="AL28" s="0" t="n">
        <v>266</v>
      </c>
      <c r="AM28" s="0" t="n">
        <v>217</v>
      </c>
      <c r="AN28" s="0" t="n">
        <v>108</v>
      </c>
      <c r="AO28" s="0" t="n">
        <v>66</v>
      </c>
      <c r="AP28" s="0" t="n">
        <v>101</v>
      </c>
      <c r="AQ28" s="0" t="n">
        <v>413</v>
      </c>
      <c r="AR28" s="0" t="n">
        <v>199</v>
      </c>
      <c r="AS28" s="0" t="n">
        <v>117</v>
      </c>
      <c r="AT28" s="0" t="n">
        <v>140</v>
      </c>
      <c r="AU28" s="0" t="n">
        <v>233</v>
      </c>
      <c r="AV28" s="0" t="n">
        <v>0</v>
      </c>
      <c r="AW28" s="0" t="n">
        <v>138</v>
      </c>
      <c r="AX28" s="0" t="n">
        <v>136</v>
      </c>
      <c r="AY28" s="0" t="n">
        <v>203</v>
      </c>
      <c r="AZ28" s="0" t="n">
        <v>240</v>
      </c>
      <c r="BA28" s="0" t="n">
        <v>123</v>
      </c>
      <c r="BB28" s="0" t="n">
        <v>129</v>
      </c>
      <c r="BC28" s="0" t="n">
        <v>64</v>
      </c>
      <c r="BD28" s="0" t="n">
        <v>147</v>
      </c>
      <c r="BE28" s="0" t="n">
        <v>129</v>
      </c>
      <c r="BF28" s="0" t="n">
        <v>57</v>
      </c>
      <c r="BG28" s="0" t="n">
        <v>2660800</v>
      </c>
      <c r="BH28" s="0" t="n">
        <v>344</v>
      </c>
      <c r="BI28" s="0" t="n">
        <v>153</v>
      </c>
      <c r="BJ28" s="0" t="n">
        <v>729</v>
      </c>
      <c r="BK28" s="0" t="n">
        <v>81</v>
      </c>
      <c r="BL28" s="0" t="n">
        <v>0</v>
      </c>
      <c r="BM28" s="0" t="n">
        <v>295</v>
      </c>
      <c r="BN28" s="0" t="n">
        <v>137</v>
      </c>
      <c r="BO28" s="0" t="n">
        <v>75</v>
      </c>
      <c r="BP28" s="0" t="n">
        <v>41</v>
      </c>
      <c r="BQ28" s="0" t="n">
        <v>86</v>
      </c>
      <c r="BR28" s="0" t="n">
        <v>47</v>
      </c>
      <c r="BS28" s="0" t="n">
        <v>129</v>
      </c>
      <c r="BT28" s="0" t="n">
        <v>76</v>
      </c>
      <c r="BU28" s="0" t="n">
        <v>0</v>
      </c>
      <c r="BV28" s="0" t="n">
        <v>0</v>
      </c>
      <c r="BW28" s="0" t="n">
        <v>0</v>
      </c>
      <c r="BX28" s="0" t="n">
        <v>59</v>
      </c>
      <c r="BY28" s="0" t="n">
        <v>89</v>
      </c>
      <c r="BZ28" s="0" t="n">
        <v>0</v>
      </c>
      <c r="CA28" s="0" t="n">
        <v>0</v>
      </c>
      <c r="CB28" s="0" t="n">
        <v>152</v>
      </c>
      <c r="CC28" s="0" t="n">
        <v>125</v>
      </c>
      <c r="CD28" s="0" t="n">
        <v>0</v>
      </c>
      <c r="CE28" s="0" t="n">
        <v>239</v>
      </c>
      <c r="CF28" s="0" t="n">
        <v>48</v>
      </c>
      <c r="CG28" s="0" t="n">
        <v>69</v>
      </c>
      <c r="CH28" s="0" t="n">
        <v>38</v>
      </c>
      <c r="CI28" s="0" t="n">
        <v>31</v>
      </c>
      <c r="CJ28" s="0" t="n">
        <v>46</v>
      </c>
      <c r="CK28" s="0" t="n">
        <v>0</v>
      </c>
      <c r="CL28" s="0" t="n">
        <v>52</v>
      </c>
      <c r="CM28" s="0" t="n">
        <v>37</v>
      </c>
      <c r="CN28" s="0" t="n">
        <v>46</v>
      </c>
      <c r="CO28" s="0" t="n">
        <v>76</v>
      </c>
      <c r="CP28" s="0" t="n">
        <v>135</v>
      </c>
      <c r="CQ28" s="0" t="n">
        <v>59</v>
      </c>
      <c r="CR28" s="0" t="n">
        <v>83</v>
      </c>
      <c r="CS28" s="0" t="n">
        <v>0</v>
      </c>
      <c r="CT28" s="0" t="n">
        <v>134</v>
      </c>
      <c r="CU28" s="0" t="n">
        <v>0</v>
      </c>
      <c r="CV28" s="0" t="n">
        <v>177</v>
      </c>
      <c r="CW28" s="0" t="n">
        <v>126</v>
      </c>
      <c r="CX28" s="0" t="n">
        <v>108</v>
      </c>
      <c r="CY28" s="0" t="n">
        <v>85</v>
      </c>
      <c r="CZ28" s="0" t="n">
        <v>80</v>
      </c>
      <c r="DA28" s="0" t="n">
        <v>87</v>
      </c>
      <c r="DB28" s="0" t="n">
        <v>44</v>
      </c>
    </row>
    <row r="29" customFormat="false" ht="15" hidden="false" customHeight="false" outlineLevel="0" collapsed="false">
      <c r="A29" s="0" t="n">
        <v>263</v>
      </c>
      <c r="B29" s="1" t="n">
        <v>4.899</v>
      </c>
      <c r="C29" s="1" t="n">
        <v>100.11393</v>
      </c>
      <c r="D29" s="1" t="s">
        <v>248</v>
      </c>
      <c r="E29" s="1" t="s">
        <v>114</v>
      </c>
      <c r="F29" s="0" t="s">
        <v>249</v>
      </c>
      <c r="G29" s="0" t="n">
        <v>0.051</v>
      </c>
      <c r="H29" s="0" t="n">
        <f aca="false">TRUE()</f>
        <v>1</v>
      </c>
      <c r="I29" s="0" t="s">
        <v>116</v>
      </c>
      <c r="J29" s="0" t="n">
        <v>100.1128</v>
      </c>
      <c r="K29" s="1" t="s">
        <v>250</v>
      </c>
      <c r="M29" s="1" t="s">
        <v>251</v>
      </c>
      <c r="O29" s="0" t="n">
        <v>2</v>
      </c>
      <c r="Q29" s="0" t="n">
        <f aca="false">FALSE()</f>
        <v>0</v>
      </c>
      <c r="R29" s="0" t="s">
        <v>116</v>
      </c>
      <c r="S29" s="0" t="s">
        <v>116</v>
      </c>
      <c r="T29" s="0" t="n">
        <v>89.2</v>
      </c>
      <c r="U29" s="0" t="s">
        <v>116</v>
      </c>
      <c r="V29" s="0" t="n">
        <v>76.6</v>
      </c>
      <c r="W29" s="0" t="n">
        <v>87.4</v>
      </c>
      <c r="X29" s="0" t="n">
        <v>100</v>
      </c>
      <c r="Y29" s="0" t="n">
        <v>3699.8</v>
      </c>
      <c r="Z29" s="0" t="s">
        <v>68</v>
      </c>
      <c r="AA29" s="1" t="s">
        <v>252</v>
      </c>
      <c r="AB29" s="1" t="s">
        <v>253</v>
      </c>
      <c r="AC29" s="0" t="n">
        <v>1589</v>
      </c>
      <c r="AD29" s="0" t="n">
        <v>285</v>
      </c>
      <c r="AE29" s="0" t="n">
        <v>546</v>
      </c>
      <c r="AF29" s="0" t="n">
        <v>2465</v>
      </c>
      <c r="AG29" s="0" t="n">
        <v>906</v>
      </c>
      <c r="AH29" s="0" t="n">
        <v>967</v>
      </c>
      <c r="AI29" s="0" t="n">
        <v>1138</v>
      </c>
      <c r="AJ29" s="0" t="n">
        <v>730</v>
      </c>
      <c r="AK29" s="0" t="n">
        <v>1455</v>
      </c>
      <c r="AL29" s="0" t="n">
        <v>476</v>
      </c>
      <c r="AM29" s="0" t="n">
        <v>761</v>
      </c>
      <c r="AN29" s="0" t="n">
        <v>305</v>
      </c>
      <c r="AO29" s="0" t="n">
        <v>779</v>
      </c>
      <c r="AP29" s="0" t="n">
        <v>908</v>
      </c>
      <c r="AQ29" s="0" t="n">
        <v>601</v>
      </c>
      <c r="AR29" s="0" t="n">
        <v>1028</v>
      </c>
      <c r="AS29" s="0" t="n">
        <v>195</v>
      </c>
      <c r="AT29" s="0" t="n">
        <v>475</v>
      </c>
      <c r="AU29" s="0" t="n">
        <v>729</v>
      </c>
      <c r="AV29" s="0" t="n">
        <v>597</v>
      </c>
      <c r="AW29" s="0" t="n">
        <v>279</v>
      </c>
      <c r="AX29" s="0" t="n">
        <v>882</v>
      </c>
      <c r="AY29" s="0" t="n">
        <v>704</v>
      </c>
      <c r="AZ29" s="0" t="n">
        <v>432</v>
      </c>
      <c r="BA29" s="0" t="n">
        <v>907</v>
      </c>
      <c r="BB29" s="0" t="n">
        <v>482</v>
      </c>
      <c r="BC29" s="0" t="n">
        <v>859</v>
      </c>
      <c r="BD29" s="0" t="n">
        <v>615</v>
      </c>
      <c r="BE29" s="0" t="n">
        <v>2115</v>
      </c>
      <c r="BF29" s="0" t="n">
        <v>632</v>
      </c>
      <c r="BG29" s="0" t="n">
        <v>8402</v>
      </c>
      <c r="BH29" s="0" t="n">
        <v>527</v>
      </c>
      <c r="BI29" s="0" t="n">
        <v>834</v>
      </c>
      <c r="BJ29" s="0" t="n">
        <v>2026877</v>
      </c>
      <c r="BK29" s="0" t="n">
        <v>1120</v>
      </c>
      <c r="BL29" s="0" t="n">
        <v>632</v>
      </c>
      <c r="BM29" s="0" t="n">
        <v>558</v>
      </c>
      <c r="BN29" s="0" t="n">
        <v>785</v>
      </c>
      <c r="BO29" s="0" t="n">
        <v>806</v>
      </c>
      <c r="BP29" s="0" t="n">
        <v>632</v>
      </c>
      <c r="BQ29" s="0" t="n">
        <v>413</v>
      </c>
      <c r="BR29" s="0" t="n">
        <v>921</v>
      </c>
      <c r="BS29" s="0" t="n">
        <v>745</v>
      </c>
      <c r="BT29" s="0" t="n">
        <v>848</v>
      </c>
      <c r="BU29" s="0" t="n">
        <v>902</v>
      </c>
      <c r="BV29" s="0" t="n">
        <v>776</v>
      </c>
      <c r="BW29" s="0" t="n">
        <v>1098</v>
      </c>
      <c r="BX29" s="0" t="n">
        <v>551</v>
      </c>
      <c r="BY29" s="0" t="n">
        <v>738</v>
      </c>
      <c r="BZ29" s="0" t="n">
        <v>533</v>
      </c>
      <c r="CA29" s="0" t="n">
        <v>903</v>
      </c>
      <c r="CB29" s="0" t="n">
        <v>398</v>
      </c>
      <c r="CC29" s="0" t="n">
        <v>542</v>
      </c>
      <c r="CD29" s="0" t="n">
        <v>289</v>
      </c>
      <c r="CE29" s="0" t="n">
        <v>1459</v>
      </c>
      <c r="CF29" s="0" t="n">
        <v>898</v>
      </c>
      <c r="CG29" s="0" t="n">
        <v>24557</v>
      </c>
      <c r="CH29" s="0" t="n">
        <v>274</v>
      </c>
      <c r="CI29" s="0" t="n">
        <v>341</v>
      </c>
      <c r="CJ29" s="0" t="n">
        <v>569</v>
      </c>
      <c r="CK29" s="0" t="n">
        <v>446</v>
      </c>
      <c r="CL29" s="0" t="n">
        <v>400</v>
      </c>
      <c r="CM29" s="0" t="n">
        <v>958</v>
      </c>
      <c r="CN29" s="0" t="n">
        <v>176</v>
      </c>
      <c r="CO29" s="0" t="n">
        <v>267</v>
      </c>
      <c r="CP29" s="0" t="n">
        <v>250</v>
      </c>
      <c r="CQ29" s="0" t="n">
        <v>163</v>
      </c>
      <c r="CR29" s="0" t="n">
        <v>321</v>
      </c>
      <c r="CS29" s="0" t="n">
        <v>371</v>
      </c>
      <c r="CT29" s="0" t="n">
        <v>629</v>
      </c>
      <c r="CU29" s="0" t="n">
        <v>446</v>
      </c>
      <c r="CV29" s="0" t="n">
        <v>734</v>
      </c>
      <c r="CW29" s="0" t="n">
        <v>475</v>
      </c>
      <c r="CX29" s="0" t="n">
        <v>120</v>
      </c>
      <c r="CY29" s="0" t="n">
        <v>212</v>
      </c>
      <c r="CZ29" s="0" t="n">
        <v>636</v>
      </c>
      <c r="DA29" s="0" t="n">
        <v>401</v>
      </c>
      <c r="DB29" s="0" t="n">
        <v>534</v>
      </c>
    </row>
    <row r="30" customFormat="false" ht="15" hidden="false" customHeight="false" outlineLevel="0" collapsed="false">
      <c r="A30" s="0" t="n">
        <v>2999</v>
      </c>
      <c r="B30" s="1" t="n">
        <v>6.773</v>
      </c>
      <c r="C30" s="1" t="n">
        <v>244.09311</v>
      </c>
      <c r="D30" s="1" t="s">
        <v>254</v>
      </c>
      <c r="E30" s="1" t="s">
        <v>114</v>
      </c>
      <c r="F30" s="0" t="s">
        <v>255</v>
      </c>
      <c r="G30" s="0" t="n">
        <v>0.013</v>
      </c>
      <c r="H30" s="0" t="n">
        <f aca="false">TRUE()</f>
        <v>1</v>
      </c>
      <c r="I30" s="0" t="s">
        <v>116</v>
      </c>
      <c r="J30" s="0" t="n">
        <v>244.0928</v>
      </c>
      <c r="K30" s="1" t="s">
        <v>256</v>
      </c>
      <c r="M30" s="1" t="s">
        <v>257</v>
      </c>
      <c r="O30" s="0" t="n">
        <v>2</v>
      </c>
      <c r="Q30" s="0" t="n">
        <f aca="false">FALSE()</f>
        <v>0</v>
      </c>
      <c r="R30" s="0" t="s">
        <v>116</v>
      </c>
      <c r="S30" s="0" t="s">
        <v>116</v>
      </c>
      <c r="T30" s="0" t="n">
        <v>82.3</v>
      </c>
      <c r="U30" s="0" t="s">
        <v>116</v>
      </c>
      <c r="V30" s="0" t="n">
        <v>63.7</v>
      </c>
      <c r="W30" s="0" t="n">
        <v>75</v>
      </c>
      <c r="X30" s="0" t="n">
        <v>100</v>
      </c>
      <c r="Y30" s="0" t="n">
        <v>5339.78</v>
      </c>
      <c r="Z30" s="0" t="s">
        <v>82</v>
      </c>
      <c r="AA30" s="1" t="s">
        <v>258</v>
      </c>
      <c r="AB30" s="1" t="s">
        <v>259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276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214043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</row>
    <row r="31" customFormat="false" ht="15" hidden="false" customHeight="false" outlineLevel="0" collapsed="false">
      <c r="A31" s="0" t="n">
        <v>479</v>
      </c>
      <c r="B31" s="1" t="n">
        <v>5.729</v>
      </c>
      <c r="C31" s="1" t="n">
        <v>112.05215</v>
      </c>
      <c r="D31" s="1" t="s">
        <v>260</v>
      </c>
      <c r="E31" s="1" t="s">
        <v>114</v>
      </c>
      <c r="F31" s="0" t="s">
        <v>261</v>
      </c>
      <c r="G31" s="0" t="n">
        <v>0.013</v>
      </c>
      <c r="H31" s="0" t="n">
        <f aca="false">TRUE()</f>
        <v>1</v>
      </c>
      <c r="I31" s="0" t="s">
        <v>116</v>
      </c>
      <c r="J31" s="0" t="n">
        <v>112.0511</v>
      </c>
      <c r="K31" s="1" t="s">
        <v>262</v>
      </c>
      <c r="M31" s="1" t="s">
        <v>263</v>
      </c>
      <c r="O31" s="0" t="n">
        <v>2</v>
      </c>
      <c r="Q31" s="0" t="n">
        <f aca="false">FALSE()</f>
        <v>0</v>
      </c>
      <c r="R31" s="0" t="s">
        <v>116</v>
      </c>
      <c r="S31" s="0" t="s">
        <v>116</v>
      </c>
      <c r="T31" s="0" t="n">
        <v>93.8</v>
      </c>
      <c r="U31" s="0" t="s">
        <v>116</v>
      </c>
      <c r="V31" s="0" t="n">
        <v>85.3</v>
      </c>
      <c r="W31" s="0" t="n">
        <v>94.8</v>
      </c>
      <c r="X31" s="0" t="n">
        <v>100</v>
      </c>
      <c r="Y31" s="0" t="n">
        <v>6790.76</v>
      </c>
      <c r="Z31" s="0" t="s">
        <v>76</v>
      </c>
      <c r="AA31" s="1" t="s">
        <v>264</v>
      </c>
      <c r="AB31" s="1" t="s">
        <v>265</v>
      </c>
      <c r="AC31" s="0" t="n">
        <v>80</v>
      </c>
      <c r="AD31" s="0" t="n">
        <v>140</v>
      </c>
      <c r="AE31" s="0" t="n">
        <v>43</v>
      </c>
      <c r="AF31" s="0" t="n">
        <v>103</v>
      </c>
      <c r="AG31" s="0" t="n">
        <v>54</v>
      </c>
      <c r="AH31" s="0" t="n">
        <v>55</v>
      </c>
      <c r="AI31" s="0" t="n">
        <v>105</v>
      </c>
      <c r="AJ31" s="0" t="n">
        <v>104</v>
      </c>
      <c r="AK31" s="0" t="n">
        <v>27</v>
      </c>
      <c r="AL31" s="0" t="n">
        <v>54</v>
      </c>
      <c r="AM31" s="0" t="n">
        <v>75</v>
      </c>
      <c r="AN31" s="0" t="n">
        <v>524</v>
      </c>
      <c r="AO31" s="0" t="n">
        <v>53</v>
      </c>
      <c r="AP31" s="0" t="n">
        <v>107</v>
      </c>
      <c r="AQ31" s="0" t="n">
        <v>85</v>
      </c>
      <c r="AR31" s="0" t="n">
        <v>103</v>
      </c>
      <c r="AS31" s="0" t="n">
        <v>143</v>
      </c>
      <c r="AT31" s="0" t="n">
        <v>42</v>
      </c>
      <c r="AU31" s="0" t="n">
        <v>40</v>
      </c>
      <c r="AV31" s="0" t="n">
        <v>76</v>
      </c>
      <c r="AW31" s="0" t="n">
        <v>41</v>
      </c>
      <c r="AX31" s="0" t="n">
        <v>73</v>
      </c>
      <c r="AY31" s="0" t="n">
        <v>45</v>
      </c>
      <c r="AZ31" s="0" t="n">
        <v>62</v>
      </c>
      <c r="BA31" s="0" t="n">
        <v>54</v>
      </c>
      <c r="BB31" s="0" t="n">
        <v>36</v>
      </c>
      <c r="BC31" s="0" t="n">
        <v>35</v>
      </c>
      <c r="BD31" s="0" t="n">
        <v>179</v>
      </c>
      <c r="BE31" s="0" t="n">
        <v>18</v>
      </c>
      <c r="BF31" s="0" t="n">
        <v>50</v>
      </c>
      <c r="BG31" s="0" t="n">
        <v>53</v>
      </c>
      <c r="BH31" s="0" t="n">
        <v>32</v>
      </c>
      <c r="BI31" s="0" t="n">
        <v>70</v>
      </c>
      <c r="BJ31" s="0" t="n">
        <v>98</v>
      </c>
      <c r="BK31" s="0" t="n">
        <v>125</v>
      </c>
      <c r="BL31" s="0" t="n">
        <v>110</v>
      </c>
      <c r="BM31" s="0" t="n">
        <v>69</v>
      </c>
      <c r="BN31" s="0" t="n">
        <v>55</v>
      </c>
      <c r="BO31" s="0" t="n">
        <v>141</v>
      </c>
      <c r="BP31" s="0" t="n">
        <v>108</v>
      </c>
      <c r="BQ31" s="0" t="n">
        <v>108</v>
      </c>
      <c r="BR31" s="0" t="n">
        <v>1033196</v>
      </c>
      <c r="BS31" s="0" t="n">
        <v>59</v>
      </c>
      <c r="BT31" s="0" t="n">
        <v>45</v>
      </c>
      <c r="BU31" s="0" t="n">
        <v>63</v>
      </c>
      <c r="BV31" s="0" t="n">
        <v>62</v>
      </c>
      <c r="BW31" s="0" t="n">
        <v>128</v>
      </c>
      <c r="BX31" s="0" t="n">
        <v>124</v>
      </c>
      <c r="BY31" s="0" t="n">
        <v>309</v>
      </c>
      <c r="BZ31" s="0" t="n">
        <v>150</v>
      </c>
      <c r="CA31" s="0" t="n">
        <v>92</v>
      </c>
      <c r="CB31" s="0" t="n">
        <v>45</v>
      </c>
      <c r="CC31" s="0" t="n">
        <v>144</v>
      </c>
      <c r="CD31" s="0" t="n">
        <v>98</v>
      </c>
      <c r="CE31" s="0" t="n">
        <v>45</v>
      </c>
      <c r="CF31" s="0" t="n">
        <v>188</v>
      </c>
      <c r="CG31" s="0" t="n">
        <v>0</v>
      </c>
      <c r="CH31" s="0" t="n">
        <v>57</v>
      </c>
      <c r="CI31" s="0" t="n">
        <v>44</v>
      </c>
      <c r="CJ31" s="0" t="n">
        <v>42</v>
      </c>
      <c r="CK31" s="0" t="n">
        <v>88</v>
      </c>
      <c r="CL31" s="0" t="n">
        <v>105</v>
      </c>
      <c r="CM31" s="0" t="n">
        <v>41</v>
      </c>
      <c r="CN31" s="0" t="n">
        <v>87</v>
      </c>
      <c r="CO31" s="0" t="n">
        <v>57</v>
      </c>
      <c r="CP31" s="0" t="n">
        <v>86</v>
      </c>
      <c r="CQ31" s="0" t="n">
        <v>208</v>
      </c>
      <c r="CR31" s="0" t="n">
        <v>70</v>
      </c>
      <c r="CS31" s="0" t="n">
        <v>40</v>
      </c>
      <c r="CT31" s="0" t="n">
        <v>100</v>
      </c>
      <c r="CU31" s="0" t="n">
        <v>51</v>
      </c>
      <c r="CV31" s="0" t="n">
        <v>179</v>
      </c>
      <c r="CW31" s="0" t="n">
        <v>67</v>
      </c>
      <c r="CX31" s="0" t="n">
        <v>62</v>
      </c>
      <c r="CY31" s="0" t="n">
        <v>53</v>
      </c>
      <c r="CZ31" s="0" t="n">
        <v>72</v>
      </c>
      <c r="DA31" s="0" t="n">
        <v>28</v>
      </c>
      <c r="DB31" s="0" t="n">
        <v>64</v>
      </c>
    </row>
    <row r="32" customFormat="false" ht="15" hidden="false" customHeight="false" outlineLevel="0" collapsed="false">
      <c r="A32" s="0" t="n">
        <v>3193</v>
      </c>
      <c r="B32" s="1" t="n">
        <v>1.37</v>
      </c>
      <c r="C32" s="1" t="n">
        <v>255.06651</v>
      </c>
      <c r="D32" s="1" t="s">
        <v>266</v>
      </c>
      <c r="E32" s="1" t="s">
        <v>114</v>
      </c>
      <c r="F32" s="0" t="s">
        <v>267</v>
      </c>
      <c r="G32" s="0" t="n">
        <v>0.026</v>
      </c>
      <c r="H32" s="0" t="n">
        <f aca="false">TRUE()</f>
        <v>1</v>
      </c>
      <c r="I32" s="0" t="s">
        <v>116</v>
      </c>
      <c r="J32" s="0" t="n">
        <v>255.06599</v>
      </c>
      <c r="K32" s="1" t="s">
        <v>268</v>
      </c>
      <c r="M32" s="1" t="s">
        <v>269</v>
      </c>
      <c r="O32" s="0" t="n">
        <v>2</v>
      </c>
      <c r="Q32" s="0" t="n">
        <f aca="false">FALSE()</f>
        <v>0</v>
      </c>
      <c r="R32" s="0" t="s">
        <v>116</v>
      </c>
      <c r="S32" s="0" t="s">
        <v>116</v>
      </c>
      <c r="T32" s="0" t="n">
        <v>94.2</v>
      </c>
      <c r="U32" s="0" t="s">
        <v>116</v>
      </c>
      <c r="V32" s="0" t="n">
        <v>88</v>
      </c>
      <c r="W32" s="0" t="n">
        <v>92.1</v>
      </c>
      <c r="X32" s="0" t="n">
        <v>100</v>
      </c>
      <c r="Y32" s="0" t="n">
        <v>8082.15</v>
      </c>
      <c r="Z32" s="0" t="s">
        <v>83</v>
      </c>
      <c r="AA32" s="1" t="s">
        <v>270</v>
      </c>
      <c r="AB32" s="1" t="s">
        <v>271</v>
      </c>
      <c r="AC32" s="0" t="n">
        <v>0</v>
      </c>
      <c r="AD32" s="0" t="n">
        <v>44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33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80</v>
      </c>
      <c r="BK32" s="0" t="n">
        <v>0</v>
      </c>
      <c r="BL32" s="0" t="n">
        <v>0</v>
      </c>
      <c r="BM32" s="0" t="n">
        <v>0</v>
      </c>
      <c r="BN32" s="0" t="n">
        <v>21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40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2141268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1372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34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</row>
    <row r="33" customFormat="false" ht="15" hidden="false" customHeight="false" outlineLevel="0" collapsed="false">
      <c r="A33" s="0" t="n">
        <v>4196</v>
      </c>
      <c r="B33" s="1" t="n">
        <v>1.079</v>
      </c>
      <c r="C33" s="1" t="n">
        <v>308.2265</v>
      </c>
      <c r="D33" s="1" t="s">
        <v>272</v>
      </c>
      <c r="E33" s="1" t="s">
        <v>114</v>
      </c>
      <c r="F33" s="0" t="s">
        <v>273</v>
      </c>
      <c r="G33" s="0" t="n">
        <v>0.013</v>
      </c>
      <c r="H33" s="0" t="n">
        <f aca="false">TRUE()</f>
        <v>1</v>
      </c>
      <c r="I33" s="0" t="s">
        <v>116</v>
      </c>
      <c r="J33" s="0" t="n">
        <v>308.22421</v>
      </c>
      <c r="K33" s="1" t="s">
        <v>274</v>
      </c>
      <c r="M33" s="1" t="s">
        <v>275</v>
      </c>
      <c r="O33" s="0" t="n">
        <v>2</v>
      </c>
      <c r="Q33" s="0" t="n">
        <f aca="false">FALSE()</f>
        <v>0</v>
      </c>
      <c r="R33" s="0" t="s">
        <v>116</v>
      </c>
      <c r="S33" s="0" t="s">
        <v>116</v>
      </c>
      <c r="T33" s="0" t="n">
        <v>80.7</v>
      </c>
      <c r="U33" s="0" t="s">
        <v>116</v>
      </c>
      <c r="V33" s="0" t="n">
        <v>62.4</v>
      </c>
      <c r="W33" s="0" t="n">
        <v>73.6</v>
      </c>
      <c r="X33" s="0" t="n">
        <v>100</v>
      </c>
      <c r="Y33" s="0" t="n">
        <v>38540.56</v>
      </c>
      <c r="Z33" s="0" t="s">
        <v>72</v>
      </c>
      <c r="AA33" s="1" t="s">
        <v>276</v>
      </c>
      <c r="AB33" s="1" t="s">
        <v>277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332</v>
      </c>
      <c r="AR33" s="0" t="n">
        <v>0</v>
      </c>
      <c r="AS33" s="0" t="n">
        <v>269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565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171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376</v>
      </c>
      <c r="BM33" s="0" t="n">
        <v>0</v>
      </c>
      <c r="BN33" s="0" t="n">
        <v>4180767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477</v>
      </c>
      <c r="CH33" s="0" t="n">
        <v>441</v>
      </c>
      <c r="CI33" s="0" t="n">
        <v>0</v>
      </c>
      <c r="CJ33" s="0" t="n">
        <v>380</v>
      </c>
      <c r="CK33" s="0" t="n">
        <v>0</v>
      </c>
      <c r="CL33" s="0" t="n">
        <v>331</v>
      </c>
      <c r="CM33" s="0" t="n">
        <v>494</v>
      </c>
      <c r="CN33" s="0" t="n">
        <v>0</v>
      </c>
      <c r="CO33" s="0" t="n">
        <v>0</v>
      </c>
      <c r="CP33" s="0" t="n">
        <v>253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</row>
    <row r="34" customFormat="false" ht="15" hidden="false" customHeight="false" outlineLevel="0" collapsed="false">
      <c r="A34" s="0" t="n">
        <v>4847</v>
      </c>
      <c r="B34" s="1" t="n">
        <v>1.081</v>
      </c>
      <c r="C34" s="1" t="n">
        <v>338.34244</v>
      </c>
      <c r="D34" s="1" t="s">
        <v>278</v>
      </c>
      <c r="E34" s="1" t="s">
        <v>114</v>
      </c>
      <c r="F34" s="0" t="s">
        <v>279</v>
      </c>
      <c r="G34" s="0" t="n">
        <v>1</v>
      </c>
      <c r="H34" s="0" t="n">
        <f aca="false">TRUE()</f>
        <v>1</v>
      </c>
      <c r="I34" s="0" t="s">
        <v>116</v>
      </c>
      <c r="J34" s="0" t="n">
        <v>338.34241</v>
      </c>
      <c r="K34" s="1" t="s">
        <v>280</v>
      </c>
      <c r="M34" s="1" t="s">
        <v>281</v>
      </c>
      <c r="O34" s="0" t="n">
        <v>2</v>
      </c>
      <c r="Q34" s="0" t="n">
        <f aca="false">FALSE()</f>
        <v>0</v>
      </c>
      <c r="R34" s="0" t="s">
        <v>116</v>
      </c>
      <c r="S34" s="0" t="s">
        <v>116</v>
      </c>
      <c r="T34" s="0" t="n">
        <v>86.5</v>
      </c>
      <c r="U34" s="0" t="s">
        <v>116</v>
      </c>
      <c r="V34" s="0" t="n">
        <v>70.7</v>
      </c>
      <c r="W34" s="0" t="n">
        <v>84</v>
      </c>
      <c r="X34" s="0" t="n">
        <v>98.5</v>
      </c>
      <c r="Y34" s="0" t="n">
        <v>3979.73</v>
      </c>
      <c r="Z34" s="0" t="s">
        <v>71</v>
      </c>
      <c r="AA34" s="1" t="s">
        <v>282</v>
      </c>
      <c r="AB34" s="1" t="s">
        <v>283</v>
      </c>
      <c r="AC34" s="0" t="n">
        <v>538932</v>
      </c>
      <c r="AD34" s="0" t="n">
        <v>943742</v>
      </c>
      <c r="AE34" s="0" t="n">
        <v>924393</v>
      </c>
      <c r="AF34" s="0" t="n">
        <v>362109</v>
      </c>
      <c r="AG34" s="0" t="n">
        <v>646523</v>
      </c>
      <c r="AH34" s="0" t="n">
        <v>728243</v>
      </c>
      <c r="AI34" s="0" t="n">
        <v>572662</v>
      </c>
      <c r="AJ34" s="0" t="n">
        <v>1126146</v>
      </c>
      <c r="AK34" s="0" t="n">
        <v>798446</v>
      </c>
      <c r="AL34" s="0" t="n">
        <v>563502</v>
      </c>
      <c r="AM34" s="0" t="n">
        <v>626460</v>
      </c>
      <c r="AN34" s="0" t="n">
        <v>498135</v>
      </c>
      <c r="AO34" s="0" t="n">
        <v>543473</v>
      </c>
      <c r="AP34" s="0" t="n">
        <v>404436</v>
      </c>
      <c r="AQ34" s="0" t="n">
        <v>355966</v>
      </c>
      <c r="AR34" s="0" t="n">
        <v>282141</v>
      </c>
      <c r="AS34" s="0" t="n">
        <v>406589</v>
      </c>
      <c r="AT34" s="0" t="n">
        <v>616020</v>
      </c>
      <c r="AU34" s="0" t="n">
        <v>1076221</v>
      </c>
      <c r="AV34" s="0" t="n">
        <v>378003</v>
      </c>
      <c r="AW34" s="0" t="n">
        <v>409741</v>
      </c>
      <c r="AX34" s="0" t="n">
        <v>99902</v>
      </c>
      <c r="AY34" s="0" t="n">
        <v>218394</v>
      </c>
      <c r="AZ34" s="0" t="n">
        <v>314327</v>
      </c>
      <c r="BA34" s="0" t="n">
        <v>269662</v>
      </c>
      <c r="BB34" s="0" t="n">
        <v>707323</v>
      </c>
      <c r="BC34" s="0" t="n">
        <v>242086</v>
      </c>
      <c r="BD34" s="0" t="n">
        <v>568845</v>
      </c>
      <c r="BE34" s="0" t="n">
        <v>437298</v>
      </c>
      <c r="BF34" s="0" t="n">
        <v>481028</v>
      </c>
      <c r="BG34" s="0" t="n">
        <v>285245</v>
      </c>
      <c r="BH34" s="0" t="n">
        <v>454214</v>
      </c>
      <c r="BI34" s="0" t="n">
        <v>772038</v>
      </c>
      <c r="BJ34" s="0" t="n">
        <v>317353</v>
      </c>
      <c r="BK34" s="0" t="n">
        <v>223504</v>
      </c>
      <c r="BL34" s="0" t="n">
        <v>336409</v>
      </c>
      <c r="BM34" s="0" t="n">
        <v>1371880</v>
      </c>
      <c r="BN34" s="0" t="n">
        <v>129643</v>
      </c>
      <c r="BO34" s="0" t="n">
        <v>535804</v>
      </c>
      <c r="BP34" s="0" t="n">
        <v>539615</v>
      </c>
      <c r="BQ34" s="0" t="n">
        <v>588470</v>
      </c>
      <c r="BR34" s="0" t="n">
        <v>381279</v>
      </c>
      <c r="BS34" s="0" t="n">
        <v>812005</v>
      </c>
      <c r="BT34" s="0" t="n">
        <v>654470</v>
      </c>
      <c r="BU34" s="0" t="n">
        <v>358337</v>
      </c>
      <c r="BV34" s="0" t="n">
        <v>213728</v>
      </c>
      <c r="BW34" s="0" t="n">
        <v>284210</v>
      </c>
      <c r="BX34" s="0" t="n">
        <v>247978</v>
      </c>
      <c r="BY34" s="0" t="n">
        <v>397922</v>
      </c>
      <c r="BZ34" s="0" t="n">
        <v>371354</v>
      </c>
      <c r="CA34" s="0" t="n">
        <v>322783</v>
      </c>
      <c r="CB34" s="0" t="n">
        <v>137550</v>
      </c>
      <c r="CC34" s="0" t="n">
        <v>636084</v>
      </c>
      <c r="CD34" s="0" t="n">
        <v>398275</v>
      </c>
      <c r="CE34" s="0" t="n">
        <v>547103</v>
      </c>
      <c r="CF34" s="0" t="n">
        <v>420684</v>
      </c>
      <c r="CG34" s="0" t="n">
        <v>606284</v>
      </c>
      <c r="CH34" s="0" t="n">
        <v>517123</v>
      </c>
      <c r="CI34" s="0" t="n">
        <v>315132</v>
      </c>
      <c r="CJ34" s="0" t="n">
        <v>444627</v>
      </c>
      <c r="CK34" s="0" t="n">
        <v>1009474</v>
      </c>
      <c r="CL34" s="0" t="n">
        <v>410674</v>
      </c>
      <c r="CM34" s="0" t="n">
        <v>285877</v>
      </c>
      <c r="CN34" s="0" t="n">
        <v>346844</v>
      </c>
      <c r="CO34" s="0" t="n">
        <v>794879</v>
      </c>
      <c r="CP34" s="0" t="n">
        <v>243648</v>
      </c>
      <c r="CQ34" s="0" t="n">
        <v>327580</v>
      </c>
      <c r="CR34" s="0" t="n">
        <v>598172</v>
      </c>
      <c r="CS34" s="0" t="n">
        <v>638745</v>
      </c>
      <c r="CT34" s="0" t="n">
        <v>1036940</v>
      </c>
      <c r="CU34" s="0" t="n">
        <v>220342</v>
      </c>
      <c r="CV34" s="0" t="n">
        <v>655990</v>
      </c>
      <c r="CW34" s="0" t="n">
        <v>1296878</v>
      </c>
      <c r="CX34" s="0" t="n">
        <v>239313</v>
      </c>
      <c r="CY34" s="0" t="n">
        <v>239004</v>
      </c>
      <c r="CZ34" s="0" t="n">
        <v>604590</v>
      </c>
      <c r="DA34" s="0" t="n">
        <v>380188</v>
      </c>
      <c r="DB34" s="0" t="n">
        <v>455587</v>
      </c>
    </row>
    <row r="35" customFormat="false" ht="15" hidden="false" customHeight="false" outlineLevel="0" collapsed="false">
      <c r="A35" s="0" t="n">
        <v>9950</v>
      </c>
      <c r="B35" s="1" t="n">
        <v>9.472</v>
      </c>
      <c r="C35" s="1" t="n">
        <v>786.16486</v>
      </c>
      <c r="D35" s="1" t="s">
        <v>284</v>
      </c>
      <c r="E35" s="1" t="s">
        <v>114</v>
      </c>
      <c r="F35" s="0" t="s">
        <v>285</v>
      </c>
      <c r="G35" s="0" t="n">
        <v>0.026</v>
      </c>
      <c r="H35" s="0" t="n">
        <f aca="false">TRUE()</f>
        <v>1</v>
      </c>
      <c r="I35" s="0" t="s">
        <v>116</v>
      </c>
      <c r="J35" s="0" t="n">
        <v>786.16412</v>
      </c>
      <c r="K35" s="1" t="s">
        <v>286</v>
      </c>
      <c r="M35" s="1" t="s">
        <v>287</v>
      </c>
      <c r="O35" s="0" t="n">
        <v>2</v>
      </c>
      <c r="Q35" s="0" t="n">
        <f aca="false">FALSE()</f>
        <v>0</v>
      </c>
      <c r="R35" s="0" t="s">
        <v>116</v>
      </c>
      <c r="S35" s="0" t="s">
        <v>116</v>
      </c>
      <c r="T35" s="0" t="n">
        <v>87.2</v>
      </c>
      <c r="U35" s="0" t="s">
        <v>116</v>
      </c>
      <c r="V35" s="0" t="n">
        <v>80.9</v>
      </c>
      <c r="W35" s="0" t="n">
        <v>87.2</v>
      </c>
      <c r="X35" s="0" t="n">
        <v>67.9</v>
      </c>
      <c r="Y35" s="0" t="n">
        <v>1847.23</v>
      </c>
      <c r="Z35" s="0" t="s">
        <v>76</v>
      </c>
      <c r="AA35" s="1" t="s">
        <v>288</v>
      </c>
      <c r="AB35" s="1" t="s">
        <v>289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20</v>
      </c>
      <c r="AH35" s="0" t="n">
        <v>0</v>
      </c>
      <c r="AI35" s="0" t="n">
        <v>0</v>
      </c>
      <c r="AJ35" s="0" t="n">
        <v>14</v>
      </c>
      <c r="AK35" s="0" t="n">
        <v>0</v>
      </c>
      <c r="AL35" s="0" t="n">
        <v>0</v>
      </c>
      <c r="AM35" s="0" t="n">
        <v>23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14</v>
      </c>
      <c r="BG35" s="0" t="n">
        <v>0</v>
      </c>
      <c r="BH35" s="0" t="n">
        <v>0</v>
      </c>
      <c r="BI35" s="0" t="n">
        <v>0</v>
      </c>
      <c r="BJ35" s="0" t="n">
        <v>17</v>
      </c>
      <c r="BK35" s="0" t="n">
        <v>18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15</v>
      </c>
      <c r="BR35" s="0" t="n">
        <v>183014</v>
      </c>
      <c r="BS35" s="0" t="n">
        <v>4990</v>
      </c>
      <c r="BT35" s="0" t="n">
        <v>1156</v>
      </c>
      <c r="BU35" s="0" t="n">
        <v>443</v>
      </c>
      <c r="BV35" s="0" t="n">
        <v>147</v>
      </c>
      <c r="BW35" s="0" t="n">
        <v>96</v>
      </c>
      <c r="BX35" s="0" t="n">
        <v>137</v>
      </c>
      <c r="BY35" s="0" t="n">
        <v>60</v>
      </c>
      <c r="BZ35" s="0" t="n">
        <v>36</v>
      </c>
      <c r="CA35" s="0" t="n">
        <v>22</v>
      </c>
      <c r="CB35" s="0" t="n">
        <v>0</v>
      </c>
      <c r="CC35" s="0" t="n">
        <v>26</v>
      </c>
      <c r="CD35" s="0" t="n">
        <v>15</v>
      </c>
      <c r="CE35" s="0" t="n">
        <v>0</v>
      </c>
      <c r="CF35" s="0" t="n">
        <v>20</v>
      </c>
      <c r="CG35" s="0" t="n">
        <v>23</v>
      </c>
      <c r="CH35" s="0" t="n">
        <v>13</v>
      </c>
      <c r="CI35" s="0" t="n">
        <v>14</v>
      </c>
      <c r="CJ35" s="0" t="n">
        <v>14</v>
      </c>
      <c r="CK35" s="0" t="n">
        <v>0</v>
      </c>
      <c r="CL35" s="0" t="n">
        <v>0</v>
      </c>
      <c r="CM35" s="0" t="n">
        <v>18</v>
      </c>
      <c r="CN35" s="0" t="n">
        <v>0</v>
      </c>
      <c r="CO35" s="0" t="n">
        <v>13</v>
      </c>
      <c r="CP35" s="0" t="n">
        <v>0</v>
      </c>
      <c r="CQ35" s="0" t="n">
        <v>0</v>
      </c>
      <c r="CR35" s="0" t="n">
        <v>16</v>
      </c>
      <c r="CS35" s="0" t="n">
        <v>17</v>
      </c>
      <c r="CT35" s="0" t="n">
        <v>29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</row>
    <row r="36" customFormat="false" ht="15" hidden="false" customHeight="false" outlineLevel="0" collapsed="false">
      <c r="A36" s="0" t="n">
        <v>1282</v>
      </c>
      <c r="B36" s="1" t="n">
        <v>6.397</v>
      </c>
      <c r="C36" s="1" t="n">
        <v>152.05711</v>
      </c>
      <c r="D36" s="1" t="s">
        <v>290</v>
      </c>
      <c r="E36" s="1" t="s">
        <v>114</v>
      </c>
      <c r="F36" s="0" t="s">
        <v>291</v>
      </c>
      <c r="G36" s="0" t="n">
        <v>0.013</v>
      </c>
      <c r="H36" s="0" t="n">
        <f aca="false">TRUE()</f>
        <v>1</v>
      </c>
      <c r="I36" s="0" t="s">
        <v>116</v>
      </c>
      <c r="J36" s="0" t="n">
        <v>152.05701</v>
      </c>
      <c r="K36" s="1" t="s">
        <v>292</v>
      </c>
      <c r="M36" s="1" t="s">
        <v>293</v>
      </c>
      <c r="O36" s="0" t="n">
        <v>2</v>
      </c>
      <c r="Q36" s="0" t="n">
        <f aca="false">FALSE()</f>
        <v>0</v>
      </c>
      <c r="R36" s="0" t="s">
        <v>116</v>
      </c>
      <c r="S36" s="0" t="s">
        <v>116</v>
      </c>
      <c r="T36" s="0" t="n">
        <v>84</v>
      </c>
      <c r="U36" s="0" t="s">
        <v>116</v>
      </c>
      <c r="V36" s="0" t="n">
        <v>58.9</v>
      </c>
      <c r="W36" s="0" t="n">
        <v>89.5</v>
      </c>
      <c r="X36" s="0" t="n">
        <v>100</v>
      </c>
      <c r="Y36" s="0" t="n">
        <v>1107.94</v>
      </c>
      <c r="Z36" s="0" t="s">
        <v>66</v>
      </c>
      <c r="AA36" s="1" t="s">
        <v>294</v>
      </c>
      <c r="AB36" s="1" t="s">
        <v>295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197694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81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</row>
    <row r="37" customFormat="false" ht="15" hidden="false" customHeight="false" outlineLevel="0" collapsed="false">
      <c r="A37" s="0" t="n">
        <v>1007</v>
      </c>
      <c r="B37" s="1" t="n">
        <v>4.883</v>
      </c>
      <c r="C37" s="1" t="n">
        <v>137.04642</v>
      </c>
      <c r="D37" s="1" t="s">
        <v>296</v>
      </c>
      <c r="E37" s="1" t="s">
        <v>114</v>
      </c>
      <c r="F37" s="0" t="s">
        <v>297</v>
      </c>
      <c r="G37" s="0" t="n">
        <v>0.038</v>
      </c>
      <c r="H37" s="0" t="n">
        <f aca="false">TRUE()</f>
        <v>1</v>
      </c>
      <c r="I37" s="0" t="s">
        <v>116</v>
      </c>
      <c r="J37" s="0" t="n">
        <v>137.0457</v>
      </c>
      <c r="K37" s="1" t="s">
        <v>298</v>
      </c>
      <c r="M37" s="1" t="s">
        <v>299</v>
      </c>
      <c r="O37" s="0" t="n">
        <v>2</v>
      </c>
      <c r="Q37" s="0" t="n">
        <f aca="false">FALSE()</f>
        <v>0</v>
      </c>
      <c r="R37" s="0" t="s">
        <v>116</v>
      </c>
      <c r="S37" s="0" t="s">
        <v>116</v>
      </c>
      <c r="T37" s="0" t="n">
        <v>91.3</v>
      </c>
      <c r="U37" s="0" t="s">
        <v>116</v>
      </c>
      <c r="V37" s="0" t="n">
        <v>77.2</v>
      </c>
      <c r="W37" s="0" t="n">
        <v>95.2</v>
      </c>
      <c r="X37" s="0" t="n">
        <v>100</v>
      </c>
      <c r="Y37" s="0" t="n">
        <v>2368.76</v>
      </c>
      <c r="Z37" s="0" t="s">
        <v>104</v>
      </c>
      <c r="AA37" s="1" t="s">
        <v>300</v>
      </c>
      <c r="AB37" s="1" t="s">
        <v>301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40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6790</v>
      </c>
      <c r="AN37" s="0" t="n">
        <v>0</v>
      </c>
      <c r="AO37" s="0" t="n">
        <v>0</v>
      </c>
      <c r="AP37" s="0" t="n">
        <v>20</v>
      </c>
      <c r="AQ37" s="0" t="n">
        <v>0</v>
      </c>
      <c r="AR37" s="0" t="n">
        <v>0</v>
      </c>
      <c r="AS37" s="0" t="n">
        <v>0</v>
      </c>
      <c r="AT37" s="0" t="n">
        <v>17</v>
      </c>
      <c r="AU37" s="0" t="n">
        <v>27</v>
      </c>
      <c r="AV37" s="0" t="n">
        <v>24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22</v>
      </c>
      <c r="BB37" s="0" t="n">
        <v>0</v>
      </c>
      <c r="BC37" s="0" t="n">
        <v>14</v>
      </c>
      <c r="BD37" s="0" t="n">
        <v>0</v>
      </c>
      <c r="BE37" s="0" t="n">
        <v>23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25</v>
      </c>
      <c r="BM37" s="0" t="n">
        <v>0</v>
      </c>
      <c r="BN37" s="0" t="n">
        <v>0</v>
      </c>
      <c r="BO37" s="0" t="n">
        <v>19</v>
      </c>
      <c r="BP37" s="0" t="n">
        <v>33</v>
      </c>
      <c r="BQ37" s="0" t="n">
        <v>33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3435</v>
      </c>
      <c r="CD37" s="0" t="n">
        <v>0</v>
      </c>
      <c r="CE37" s="0" t="n">
        <v>54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36</v>
      </c>
      <c r="CL37" s="0" t="n">
        <v>0</v>
      </c>
      <c r="CM37" s="0" t="n">
        <v>16</v>
      </c>
      <c r="CN37" s="0" t="n">
        <v>0</v>
      </c>
      <c r="CO37" s="0" t="n">
        <v>0</v>
      </c>
      <c r="CP37" s="0" t="n">
        <v>27</v>
      </c>
      <c r="CQ37" s="0" t="n">
        <v>0</v>
      </c>
      <c r="CR37" s="0" t="n">
        <v>33</v>
      </c>
      <c r="CS37" s="0" t="n">
        <v>43</v>
      </c>
      <c r="CT37" s="0" t="n">
        <v>866285</v>
      </c>
      <c r="CU37" s="0" t="n">
        <v>0</v>
      </c>
      <c r="CV37" s="0" t="n">
        <v>27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62</v>
      </c>
    </row>
    <row r="38" customFormat="false" ht="15" hidden="false" customHeight="false" outlineLevel="0" collapsed="false">
      <c r="A38" s="0" t="n">
        <v>1706</v>
      </c>
      <c r="B38" s="1" t="n">
        <v>1.343</v>
      </c>
      <c r="C38" s="1" t="n">
        <v>175.08795</v>
      </c>
      <c r="D38" s="1" t="s">
        <v>302</v>
      </c>
      <c r="E38" s="1" t="s">
        <v>114</v>
      </c>
      <c r="F38" s="0" t="s">
        <v>303</v>
      </c>
      <c r="G38" s="0" t="n">
        <v>0.013</v>
      </c>
      <c r="H38" s="0" t="n">
        <f aca="false">TRUE()</f>
        <v>1</v>
      </c>
      <c r="I38" s="0" t="s">
        <v>116</v>
      </c>
      <c r="J38" s="0" t="n">
        <v>175.08681</v>
      </c>
      <c r="K38" s="1" t="s">
        <v>304</v>
      </c>
      <c r="M38" s="1" t="s">
        <v>305</v>
      </c>
      <c r="O38" s="0" t="n">
        <v>2</v>
      </c>
      <c r="Q38" s="0" t="n">
        <f aca="false">FALSE()</f>
        <v>0</v>
      </c>
      <c r="R38" s="0" t="s">
        <v>116</v>
      </c>
      <c r="S38" s="0" t="s">
        <v>116</v>
      </c>
      <c r="T38" s="0" t="n">
        <v>85.1</v>
      </c>
      <c r="U38" s="0" t="s">
        <v>116</v>
      </c>
      <c r="V38" s="0" t="n">
        <v>73.8</v>
      </c>
      <c r="W38" s="0" t="n">
        <v>80.4</v>
      </c>
      <c r="X38" s="0" t="n">
        <v>85.7</v>
      </c>
      <c r="Y38" s="0" t="n">
        <v>18754.95</v>
      </c>
      <c r="Z38" s="0" t="s">
        <v>92</v>
      </c>
      <c r="AA38" s="1" t="s">
        <v>306</v>
      </c>
      <c r="AB38" s="1" t="s">
        <v>307</v>
      </c>
      <c r="AC38" s="0" t="n">
        <v>258</v>
      </c>
      <c r="AD38" s="0" t="n">
        <v>226</v>
      </c>
      <c r="AE38" s="0" t="n">
        <v>154</v>
      </c>
      <c r="AF38" s="0" t="n">
        <v>534</v>
      </c>
      <c r="AG38" s="0" t="n">
        <v>442</v>
      </c>
      <c r="AH38" s="0" t="n">
        <v>319</v>
      </c>
      <c r="AI38" s="0" t="n">
        <v>0</v>
      </c>
      <c r="AJ38" s="0" t="n">
        <v>537</v>
      </c>
      <c r="AK38" s="0" t="n">
        <v>391</v>
      </c>
      <c r="AL38" s="0" t="n">
        <v>224</v>
      </c>
      <c r="AM38" s="0" t="n">
        <v>279</v>
      </c>
      <c r="AN38" s="0" t="n">
        <v>0</v>
      </c>
      <c r="AO38" s="0" t="n">
        <v>500</v>
      </c>
      <c r="AP38" s="0" t="n">
        <v>0</v>
      </c>
      <c r="AQ38" s="0" t="n">
        <v>273</v>
      </c>
      <c r="AR38" s="0" t="n">
        <v>0</v>
      </c>
      <c r="AS38" s="0" t="n">
        <v>0</v>
      </c>
      <c r="AT38" s="0" t="n">
        <v>975</v>
      </c>
      <c r="AU38" s="0" t="n">
        <v>280</v>
      </c>
      <c r="AV38" s="0" t="n">
        <v>413</v>
      </c>
      <c r="AW38" s="0" t="n">
        <v>183</v>
      </c>
      <c r="AX38" s="0" t="n">
        <v>1278</v>
      </c>
      <c r="AY38" s="0" t="n">
        <v>394</v>
      </c>
      <c r="AZ38" s="0" t="n">
        <v>68</v>
      </c>
      <c r="BA38" s="0" t="n">
        <v>0</v>
      </c>
      <c r="BB38" s="0" t="n">
        <v>307</v>
      </c>
      <c r="BC38" s="0" t="n">
        <v>275</v>
      </c>
      <c r="BD38" s="0" t="n">
        <v>293</v>
      </c>
      <c r="BE38" s="0" t="n">
        <v>0</v>
      </c>
      <c r="BF38" s="0" t="n">
        <v>173</v>
      </c>
      <c r="BG38" s="0" t="n">
        <v>457</v>
      </c>
      <c r="BH38" s="0" t="n">
        <v>167</v>
      </c>
      <c r="BI38" s="0" t="n">
        <v>297</v>
      </c>
      <c r="BJ38" s="0" t="n">
        <v>396</v>
      </c>
      <c r="BK38" s="0" t="n">
        <v>535</v>
      </c>
      <c r="BL38" s="0" t="n">
        <v>174</v>
      </c>
      <c r="BM38" s="0" t="n">
        <v>0</v>
      </c>
      <c r="BN38" s="0" t="n">
        <v>388</v>
      </c>
      <c r="BO38" s="0" t="n">
        <v>366</v>
      </c>
      <c r="BP38" s="0" t="n">
        <v>299</v>
      </c>
      <c r="BQ38" s="0" t="n">
        <v>149</v>
      </c>
      <c r="BR38" s="0" t="n">
        <v>7233</v>
      </c>
      <c r="BS38" s="0" t="n">
        <v>230</v>
      </c>
      <c r="BT38" s="0" t="n">
        <v>625</v>
      </c>
      <c r="BU38" s="0" t="n">
        <v>676</v>
      </c>
      <c r="BV38" s="0" t="n">
        <v>419</v>
      </c>
      <c r="BW38" s="0" t="n">
        <v>0</v>
      </c>
      <c r="BX38" s="0" t="n">
        <v>280</v>
      </c>
      <c r="BY38" s="0" t="n">
        <v>194</v>
      </c>
      <c r="BZ38" s="0" t="n">
        <v>456</v>
      </c>
      <c r="CA38" s="0" t="n">
        <v>259</v>
      </c>
      <c r="CB38" s="0" t="n">
        <v>359</v>
      </c>
      <c r="CC38" s="0" t="n">
        <v>200</v>
      </c>
      <c r="CD38" s="0" t="n">
        <v>205</v>
      </c>
      <c r="CE38" s="0" t="n">
        <v>327</v>
      </c>
      <c r="CF38" s="0" t="n">
        <v>421</v>
      </c>
      <c r="CG38" s="0" t="n">
        <v>630</v>
      </c>
      <c r="CH38" s="0" t="n">
        <v>2364410</v>
      </c>
      <c r="CI38" s="0" t="n">
        <v>1600</v>
      </c>
      <c r="CJ38" s="0" t="n">
        <v>0</v>
      </c>
      <c r="CK38" s="0" t="n">
        <v>210</v>
      </c>
      <c r="CL38" s="0" t="n">
        <v>452</v>
      </c>
      <c r="CM38" s="0" t="n">
        <v>0</v>
      </c>
      <c r="CN38" s="0" t="n">
        <v>302</v>
      </c>
      <c r="CO38" s="0" t="n">
        <v>332</v>
      </c>
      <c r="CP38" s="0" t="n">
        <v>326</v>
      </c>
      <c r="CQ38" s="0" t="n">
        <v>530</v>
      </c>
      <c r="CR38" s="0" t="n">
        <v>652</v>
      </c>
      <c r="CS38" s="0" t="n">
        <v>320</v>
      </c>
      <c r="CT38" s="0" t="n">
        <v>0</v>
      </c>
      <c r="CU38" s="0" t="n">
        <v>418</v>
      </c>
      <c r="CV38" s="0" t="n">
        <v>234</v>
      </c>
      <c r="CW38" s="0" t="n">
        <v>419</v>
      </c>
      <c r="CX38" s="0" t="n">
        <v>289</v>
      </c>
      <c r="CY38" s="0" t="n">
        <v>403</v>
      </c>
      <c r="CZ38" s="0" t="n">
        <v>160</v>
      </c>
      <c r="DA38" s="0" t="n">
        <v>310</v>
      </c>
      <c r="DB38" s="0" t="n">
        <v>269</v>
      </c>
    </row>
    <row r="39" customFormat="false" ht="15" hidden="false" customHeight="false" outlineLevel="0" collapsed="false">
      <c r="A39" s="0" t="n">
        <v>3756</v>
      </c>
      <c r="B39" s="1" t="n">
        <v>1.383</v>
      </c>
      <c r="C39" s="1" t="n">
        <v>287.05591</v>
      </c>
      <c r="D39" s="1" t="s">
        <v>308</v>
      </c>
      <c r="E39" s="1" t="s">
        <v>114</v>
      </c>
      <c r="G39" s="0" t="n">
        <v>0.013</v>
      </c>
      <c r="H39" s="0" t="n">
        <f aca="false">TRUE()</f>
        <v>1</v>
      </c>
      <c r="I39" s="0" t="s">
        <v>116</v>
      </c>
      <c r="J39" s="0" t="n">
        <v>287.05521</v>
      </c>
      <c r="K39" s="1" t="s">
        <v>309</v>
      </c>
      <c r="M39" s="1" t="s">
        <v>310</v>
      </c>
      <c r="O39" s="0" t="n">
        <v>2</v>
      </c>
      <c r="Q39" s="0" t="n">
        <f aca="false">FALSE()</f>
        <v>0</v>
      </c>
      <c r="R39" s="0" t="s">
        <v>116</v>
      </c>
      <c r="S39" s="0" t="s">
        <v>116</v>
      </c>
      <c r="T39" s="0" t="n">
        <v>84.5</v>
      </c>
      <c r="U39" s="0" t="s">
        <v>116</v>
      </c>
      <c r="V39" s="0" t="n">
        <v>70.8</v>
      </c>
      <c r="W39" s="0" t="n">
        <v>74.4</v>
      </c>
      <c r="X39" s="0" t="n">
        <v>100</v>
      </c>
      <c r="Y39" s="0" t="n">
        <v>3907.33</v>
      </c>
      <c r="Z39" s="0" t="s">
        <v>92</v>
      </c>
      <c r="AA39" s="1" t="s">
        <v>311</v>
      </c>
      <c r="AB39" s="1" t="s">
        <v>312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411437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</row>
    <row r="40" customFormat="false" ht="15" hidden="false" customHeight="false" outlineLevel="0" collapsed="false">
      <c r="A40" s="0" t="n">
        <v>2347</v>
      </c>
      <c r="B40" s="1" t="n">
        <v>6.757</v>
      </c>
      <c r="C40" s="1" t="n">
        <v>209.09341</v>
      </c>
      <c r="D40" s="1" t="s">
        <v>313</v>
      </c>
      <c r="E40" s="1" t="s">
        <v>114</v>
      </c>
      <c r="F40" s="0" t="s">
        <v>314</v>
      </c>
      <c r="G40" s="0" t="n">
        <v>0.013</v>
      </c>
      <c r="H40" s="0" t="n">
        <f aca="false">TRUE()</f>
        <v>1</v>
      </c>
      <c r="I40" s="0" t="s">
        <v>116</v>
      </c>
      <c r="J40" s="0" t="n">
        <v>209.0918</v>
      </c>
      <c r="K40" s="1" t="s">
        <v>315</v>
      </c>
      <c r="M40" s="1" t="s">
        <v>316</v>
      </c>
      <c r="O40" s="0" t="n">
        <v>2</v>
      </c>
      <c r="Q40" s="0" t="n">
        <f aca="false">FALSE()</f>
        <v>0</v>
      </c>
      <c r="R40" s="0" t="s">
        <v>116</v>
      </c>
      <c r="S40" s="0" t="s">
        <v>116</v>
      </c>
      <c r="T40" s="0" t="n">
        <v>92</v>
      </c>
      <c r="U40" s="0" t="s">
        <v>116</v>
      </c>
      <c r="V40" s="0" t="n">
        <v>80</v>
      </c>
      <c r="W40" s="0" t="n">
        <v>95.7</v>
      </c>
      <c r="X40" s="0" t="n">
        <v>100</v>
      </c>
      <c r="Y40" s="0" t="n">
        <v>16775.5</v>
      </c>
      <c r="Z40" s="0" t="s">
        <v>104</v>
      </c>
      <c r="AA40" s="1" t="s">
        <v>317</v>
      </c>
      <c r="AB40" s="1" t="s">
        <v>318</v>
      </c>
      <c r="AC40" s="0" t="n">
        <v>0</v>
      </c>
      <c r="AD40" s="0" t="n">
        <v>0</v>
      </c>
      <c r="AE40" s="0" t="n">
        <v>368</v>
      </c>
      <c r="AF40" s="0" t="n">
        <v>0</v>
      </c>
      <c r="AG40" s="0" t="n">
        <v>0</v>
      </c>
      <c r="AH40" s="0" t="n">
        <v>0</v>
      </c>
      <c r="AI40" s="0" t="n">
        <v>174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1099258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</row>
    <row r="41" customFormat="false" ht="15" hidden="false" customHeight="false" outlineLevel="0" collapsed="false">
      <c r="A41" s="0" t="n">
        <v>150</v>
      </c>
      <c r="B41" s="1" t="n">
        <v>7.905</v>
      </c>
      <c r="C41" s="1" t="n">
        <v>90.05513</v>
      </c>
      <c r="D41" s="1" t="s">
        <v>319</v>
      </c>
      <c r="E41" s="1" t="s">
        <v>114</v>
      </c>
      <c r="G41" s="0" t="n">
        <v>0.385</v>
      </c>
      <c r="H41" s="0" t="n">
        <f aca="false">TRUE()</f>
        <v>1</v>
      </c>
      <c r="I41" s="0" t="s">
        <v>116</v>
      </c>
      <c r="J41" s="0" t="n">
        <v>90.05478</v>
      </c>
      <c r="K41" s="1" t="s">
        <v>320</v>
      </c>
      <c r="M41" s="1" t="s">
        <v>321</v>
      </c>
      <c r="O41" s="0" t="n">
        <v>2</v>
      </c>
      <c r="Q41" s="0" t="n">
        <f aca="false">FALSE()</f>
        <v>0</v>
      </c>
      <c r="R41" s="0" t="s">
        <v>116</v>
      </c>
      <c r="S41" s="0" t="s">
        <v>116</v>
      </c>
      <c r="T41" s="0" t="n">
        <v>90.1</v>
      </c>
      <c r="U41" s="0" t="s">
        <v>116</v>
      </c>
      <c r="V41" s="0" t="n">
        <v>81.6</v>
      </c>
      <c r="W41" s="0" t="n">
        <v>83.2</v>
      </c>
      <c r="X41" s="0" t="n">
        <v>100</v>
      </c>
      <c r="Y41" s="0" t="n">
        <v>168.59</v>
      </c>
      <c r="Z41" s="0" t="s">
        <v>83</v>
      </c>
      <c r="AA41" s="1" t="s">
        <v>322</v>
      </c>
      <c r="AB41" s="1" t="s">
        <v>323</v>
      </c>
      <c r="AC41" s="0" t="n">
        <v>1345</v>
      </c>
      <c r="AD41" s="0" t="n">
        <v>1256</v>
      </c>
      <c r="AE41" s="0" t="n">
        <v>3524</v>
      </c>
      <c r="AF41" s="0" t="n">
        <v>1532</v>
      </c>
      <c r="AG41" s="0" t="n">
        <v>1364</v>
      </c>
      <c r="AH41" s="0" t="n">
        <v>1129</v>
      </c>
      <c r="AI41" s="0" t="n">
        <v>2005</v>
      </c>
      <c r="AJ41" s="0" t="n">
        <v>1080</v>
      </c>
      <c r="AK41" s="0" t="n">
        <v>273783</v>
      </c>
      <c r="AL41" s="0" t="n">
        <v>1547</v>
      </c>
      <c r="AM41" s="0" t="n">
        <v>1537</v>
      </c>
      <c r="AN41" s="0" t="n">
        <v>1111</v>
      </c>
      <c r="AO41" s="0" t="n">
        <v>4673</v>
      </c>
      <c r="AP41" s="0" t="n">
        <v>1244</v>
      </c>
      <c r="AQ41" s="0" t="n">
        <v>1955</v>
      </c>
      <c r="AR41" s="0" t="n">
        <v>1299</v>
      </c>
      <c r="AS41" s="0" t="n">
        <v>1329</v>
      </c>
      <c r="AT41" s="0" t="n">
        <v>1124</v>
      </c>
      <c r="AU41" s="0" t="n">
        <v>1973</v>
      </c>
      <c r="AV41" s="0" t="n">
        <v>1236</v>
      </c>
      <c r="AW41" s="0" t="n">
        <v>1160</v>
      </c>
      <c r="AX41" s="0" t="n">
        <v>1272</v>
      </c>
      <c r="AY41" s="0" t="n">
        <v>1522</v>
      </c>
      <c r="AZ41" s="0" t="n">
        <v>944</v>
      </c>
      <c r="BA41" s="0" t="n">
        <v>1281</v>
      </c>
      <c r="BB41" s="0" t="n">
        <v>1121</v>
      </c>
      <c r="BC41" s="0" t="n">
        <v>985</v>
      </c>
      <c r="BD41" s="0" t="n">
        <v>2197</v>
      </c>
      <c r="BE41" s="0" t="n">
        <v>865</v>
      </c>
      <c r="BF41" s="0" t="n">
        <v>914</v>
      </c>
      <c r="BG41" s="0" t="n">
        <v>1140</v>
      </c>
      <c r="BH41" s="0" t="n">
        <v>931</v>
      </c>
      <c r="BI41" s="0" t="n">
        <v>915</v>
      </c>
      <c r="BJ41" s="0" t="n">
        <v>935</v>
      </c>
      <c r="BK41" s="0" t="n">
        <v>899</v>
      </c>
      <c r="BL41" s="0" t="n">
        <v>796</v>
      </c>
      <c r="BM41" s="0" t="n">
        <v>1306</v>
      </c>
      <c r="BN41" s="0" t="n">
        <v>1139</v>
      </c>
      <c r="BO41" s="0" t="n">
        <v>934</v>
      </c>
      <c r="BP41" s="0" t="n">
        <v>911</v>
      </c>
      <c r="BQ41" s="0" t="n">
        <v>772</v>
      </c>
      <c r="BR41" s="0" t="n">
        <v>1118</v>
      </c>
      <c r="BS41" s="0" t="n">
        <v>1033</v>
      </c>
      <c r="BT41" s="0" t="n">
        <v>857</v>
      </c>
      <c r="BU41" s="0" t="n">
        <v>953</v>
      </c>
      <c r="BV41" s="0" t="n">
        <v>800</v>
      </c>
      <c r="BW41" s="0" t="n">
        <v>985</v>
      </c>
      <c r="BX41" s="0" t="n">
        <v>864</v>
      </c>
      <c r="BY41" s="0" t="n">
        <v>187455</v>
      </c>
      <c r="BZ41" s="0" t="n">
        <v>1142</v>
      </c>
      <c r="CA41" s="0" t="n">
        <v>881</v>
      </c>
      <c r="CB41" s="0" t="n">
        <v>827</v>
      </c>
      <c r="CC41" s="0" t="n">
        <v>950</v>
      </c>
      <c r="CD41" s="0" t="n">
        <v>930</v>
      </c>
      <c r="CE41" s="0" t="n">
        <v>1040</v>
      </c>
      <c r="CF41" s="0" t="n">
        <v>794</v>
      </c>
      <c r="CG41" s="0" t="n">
        <v>1044</v>
      </c>
      <c r="CH41" s="0" t="n">
        <v>914</v>
      </c>
      <c r="CI41" s="0" t="n">
        <v>786</v>
      </c>
      <c r="CJ41" s="0" t="n">
        <v>816</v>
      </c>
      <c r="CK41" s="0" t="n">
        <v>936</v>
      </c>
      <c r="CL41" s="0" t="n">
        <v>5604</v>
      </c>
      <c r="CM41" s="0" t="n">
        <v>804</v>
      </c>
      <c r="CN41" s="0" t="n">
        <v>975</v>
      </c>
      <c r="CO41" s="0" t="n">
        <v>975</v>
      </c>
      <c r="CP41" s="0" t="n">
        <v>763</v>
      </c>
      <c r="CQ41" s="0" t="n">
        <v>3474</v>
      </c>
      <c r="CR41" s="0" t="n">
        <v>741</v>
      </c>
      <c r="CS41" s="0" t="n">
        <v>837</v>
      </c>
      <c r="CT41" s="0" t="n">
        <v>932</v>
      </c>
      <c r="CU41" s="0" t="n">
        <v>888</v>
      </c>
      <c r="CV41" s="0" t="n">
        <v>1037</v>
      </c>
      <c r="CW41" s="0" t="n">
        <v>866</v>
      </c>
      <c r="CX41" s="0" t="n">
        <v>923</v>
      </c>
      <c r="CY41" s="0" t="n">
        <v>804</v>
      </c>
      <c r="CZ41" s="0" t="n">
        <v>1023</v>
      </c>
      <c r="DA41" s="0" t="n">
        <v>838</v>
      </c>
      <c r="DB41" s="0" t="n">
        <v>904</v>
      </c>
    </row>
    <row r="42" customFormat="false" ht="15" hidden="false" customHeight="false" outlineLevel="0" collapsed="false">
      <c r="A42" s="0" t="n">
        <v>919</v>
      </c>
      <c r="B42" s="1" t="n">
        <v>6.855</v>
      </c>
      <c r="C42" s="1" t="n">
        <v>132.10324</v>
      </c>
      <c r="D42" s="1" t="s">
        <v>324</v>
      </c>
      <c r="E42" s="1" t="s">
        <v>114</v>
      </c>
      <c r="F42" s="0" t="s">
        <v>325</v>
      </c>
      <c r="G42" s="0" t="n">
        <v>0.295</v>
      </c>
      <c r="H42" s="0" t="n">
        <f aca="false">TRUE()</f>
        <v>1</v>
      </c>
      <c r="I42" s="0" t="s">
        <v>116</v>
      </c>
      <c r="J42" s="0" t="n">
        <v>132.1019</v>
      </c>
      <c r="K42" s="1" t="s">
        <v>326</v>
      </c>
      <c r="M42" s="1" t="s">
        <v>327</v>
      </c>
      <c r="O42" s="0" t="n">
        <v>2</v>
      </c>
      <c r="Q42" s="0" t="n">
        <f aca="false">FALSE()</f>
        <v>0</v>
      </c>
      <c r="R42" s="0" t="s">
        <v>116</v>
      </c>
      <c r="S42" s="0" t="s">
        <v>116</v>
      </c>
      <c r="T42" s="0" t="n">
        <v>93.2</v>
      </c>
      <c r="U42" s="0" t="s">
        <v>116</v>
      </c>
      <c r="V42" s="0" t="n">
        <v>83.3</v>
      </c>
      <c r="W42" s="0" t="n">
        <v>95.9</v>
      </c>
      <c r="X42" s="0" t="n">
        <v>100</v>
      </c>
      <c r="Y42" s="0" t="n">
        <v>1273.17</v>
      </c>
      <c r="Z42" s="0" t="s">
        <v>74</v>
      </c>
      <c r="AA42" s="1" t="s">
        <v>328</v>
      </c>
      <c r="AB42" s="1" t="s">
        <v>329</v>
      </c>
      <c r="AC42" s="0" t="n">
        <v>1397</v>
      </c>
      <c r="AD42" s="0" t="n">
        <v>1027</v>
      </c>
      <c r="AE42" s="0" t="n">
        <v>1959</v>
      </c>
      <c r="AF42" s="0" t="n">
        <v>6736</v>
      </c>
      <c r="AG42" s="0" t="n">
        <v>1613</v>
      </c>
      <c r="AH42" s="0" t="n">
        <v>1407</v>
      </c>
      <c r="AI42" s="0" t="n">
        <v>1991</v>
      </c>
      <c r="AJ42" s="0" t="n">
        <v>1756</v>
      </c>
      <c r="AK42" s="0" t="n">
        <v>1522</v>
      </c>
      <c r="AL42" s="0" t="n">
        <v>1387</v>
      </c>
      <c r="AM42" s="0" t="n">
        <v>1303</v>
      </c>
      <c r="AN42" s="0" t="n">
        <v>1685</v>
      </c>
      <c r="AO42" s="0" t="n">
        <v>1508</v>
      </c>
      <c r="AP42" s="0" t="n">
        <v>1813</v>
      </c>
      <c r="AQ42" s="0" t="n">
        <v>2932</v>
      </c>
      <c r="AR42" s="0" t="n">
        <v>1616</v>
      </c>
      <c r="AS42" s="0" t="n">
        <v>1760</v>
      </c>
      <c r="AT42" s="0" t="n">
        <v>1610</v>
      </c>
      <c r="AU42" s="0" t="n">
        <v>3029</v>
      </c>
      <c r="AV42" s="0" t="n">
        <v>1684</v>
      </c>
      <c r="AW42" s="0" t="n">
        <v>1552</v>
      </c>
      <c r="AX42" s="0" t="n">
        <v>1952</v>
      </c>
      <c r="AY42" s="0" t="n">
        <v>1791</v>
      </c>
      <c r="AZ42" s="0" t="n">
        <v>1420</v>
      </c>
      <c r="BA42" s="0" t="n">
        <v>1687</v>
      </c>
      <c r="BB42" s="0" t="n">
        <v>1053</v>
      </c>
      <c r="BC42" s="0" t="n">
        <v>789</v>
      </c>
      <c r="BD42" s="0" t="n">
        <v>962</v>
      </c>
      <c r="BE42" s="0" t="n">
        <v>621</v>
      </c>
      <c r="BF42" s="0" t="n">
        <v>603</v>
      </c>
      <c r="BG42" s="0" t="n">
        <v>756</v>
      </c>
      <c r="BH42" s="0" t="n">
        <v>545</v>
      </c>
      <c r="BI42" s="0" t="n">
        <v>795</v>
      </c>
      <c r="BJ42" s="0" t="n">
        <v>523</v>
      </c>
      <c r="BK42" s="0" t="n">
        <v>606</v>
      </c>
      <c r="BL42" s="0" t="n">
        <v>375</v>
      </c>
      <c r="BM42" s="0" t="n">
        <v>1915</v>
      </c>
      <c r="BN42" s="0" t="n">
        <v>505</v>
      </c>
      <c r="BO42" s="0" t="n">
        <v>783</v>
      </c>
      <c r="BP42" s="0" t="n">
        <v>1293667</v>
      </c>
      <c r="BQ42" s="0" t="n">
        <v>619</v>
      </c>
      <c r="BR42" s="0" t="n">
        <v>815</v>
      </c>
      <c r="BS42" s="0" t="n">
        <v>692</v>
      </c>
      <c r="BT42" s="0" t="n">
        <v>581</v>
      </c>
      <c r="BU42" s="0" t="n">
        <v>605</v>
      </c>
      <c r="BV42" s="0" t="n">
        <v>714</v>
      </c>
      <c r="BW42" s="0" t="n">
        <v>499</v>
      </c>
      <c r="BX42" s="0" t="n">
        <v>446</v>
      </c>
      <c r="BY42" s="0" t="n">
        <v>690</v>
      </c>
      <c r="BZ42" s="0" t="n">
        <v>573</v>
      </c>
      <c r="CA42" s="0" t="n">
        <v>536</v>
      </c>
      <c r="CB42" s="0" t="n">
        <v>488</v>
      </c>
      <c r="CC42" s="0" t="n">
        <v>420</v>
      </c>
      <c r="CD42" s="0" t="n">
        <v>464</v>
      </c>
      <c r="CE42" s="0" t="n">
        <v>1284</v>
      </c>
      <c r="CF42" s="0" t="n">
        <v>533</v>
      </c>
      <c r="CG42" s="0" t="n">
        <v>607</v>
      </c>
      <c r="CH42" s="0" t="n">
        <v>761</v>
      </c>
      <c r="CI42" s="0" t="n">
        <v>708</v>
      </c>
      <c r="CJ42" s="0" t="n">
        <v>713</v>
      </c>
      <c r="CK42" s="0" t="n">
        <v>1052</v>
      </c>
      <c r="CL42" s="0" t="n">
        <v>1133125</v>
      </c>
      <c r="CM42" s="0" t="n">
        <v>779</v>
      </c>
      <c r="CN42" s="0" t="n">
        <v>669</v>
      </c>
      <c r="CO42" s="0" t="n">
        <v>718</v>
      </c>
      <c r="CP42" s="0" t="n">
        <v>561</v>
      </c>
      <c r="CQ42" s="0" t="n">
        <v>660</v>
      </c>
      <c r="CR42" s="0" t="n">
        <v>543</v>
      </c>
      <c r="CS42" s="0" t="n">
        <v>795</v>
      </c>
      <c r="CT42" s="0" t="n">
        <v>868</v>
      </c>
      <c r="CU42" s="0" t="n">
        <v>568</v>
      </c>
      <c r="CV42" s="0" t="n">
        <v>973</v>
      </c>
      <c r="CW42" s="0" t="n">
        <v>990</v>
      </c>
      <c r="CX42" s="0" t="n">
        <v>495</v>
      </c>
      <c r="CY42" s="0" t="n">
        <v>523</v>
      </c>
      <c r="CZ42" s="0" t="n">
        <v>439</v>
      </c>
      <c r="DA42" s="0" t="n">
        <v>726</v>
      </c>
      <c r="DB42" s="0" t="n">
        <v>801</v>
      </c>
    </row>
    <row r="43" customFormat="false" ht="15" hidden="false" customHeight="false" outlineLevel="0" collapsed="false">
      <c r="A43" s="0" t="n">
        <v>2819</v>
      </c>
      <c r="B43" s="1" t="n">
        <v>1.205</v>
      </c>
      <c r="C43" s="1" t="n">
        <v>233.13181</v>
      </c>
      <c r="D43" s="1" t="s">
        <v>330</v>
      </c>
      <c r="E43" s="1" t="s">
        <v>114</v>
      </c>
      <c r="F43" s="0" t="s">
        <v>331</v>
      </c>
      <c r="G43" s="0" t="n">
        <v>0.038</v>
      </c>
      <c r="H43" s="0" t="n">
        <f aca="false">TRUE()</f>
        <v>1</v>
      </c>
      <c r="I43" s="0" t="s">
        <v>116</v>
      </c>
      <c r="J43" s="0" t="n">
        <v>233.13</v>
      </c>
      <c r="K43" s="1" t="s">
        <v>332</v>
      </c>
      <c r="M43" s="1" t="s">
        <v>333</v>
      </c>
      <c r="O43" s="0" t="n">
        <v>2</v>
      </c>
      <c r="Q43" s="0" t="n">
        <f aca="false">FALSE()</f>
        <v>0</v>
      </c>
      <c r="R43" s="0" t="s">
        <v>116</v>
      </c>
      <c r="S43" s="0" t="s">
        <v>116</v>
      </c>
      <c r="T43" s="0" t="n">
        <v>86.7</v>
      </c>
      <c r="U43" s="0" t="s">
        <v>116</v>
      </c>
      <c r="V43" s="0" t="n">
        <v>73.2</v>
      </c>
      <c r="W43" s="0" t="n">
        <v>84.6</v>
      </c>
      <c r="X43" s="0" t="n">
        <v>96.4</v>
      </c>
      <c r="Y43" s="0" t="n">
        <v>10209.42</v>
      </c>
      <c r="Z43" s="0" t="s">
        <v>76</v>
      </c>
      <c r="AA43" s="1" t="s">
        <v>334</v>
      </c>
      <c r="AB43" s="1" t="s">
        <v>335</v>
      </c>
      <c r="AC43" s="0" t="n">
        <v>919</v>
      </c>
      <c r="AD43" s="0" t="n">
        <v>773</v>
      </c>
      <c r="AE43" s="0" t="n">
        <v>980</v>
      </c>
      <c r="AF43" s="0" t="n">
        <v>270</v>
      </c>
      <c r="AG43" s="0" t="n">
        <v>308</v>
      </c>
      <c r="AH43" s="0" t="n">
        <v>1065</v>
      </c>
      <c r="AI43" s="0" t="n">
        <v>734</v>
      </c>
      <c r="AJ43" s="0" t="n">
        <v>719</v>
      </c>
      <c r="AK43" s="0" t="n">
        <v>348</v>
      </c>
      <c r="AL43" s="0" t="n">
        <v>737</v>
      </c>
      <c r="AM43" s="0" t="n">
        <v>748</v>
      </c>
      <c r="AN43" s="0" t="n">
        <v>953</v>
      </c>
      <c r="AO43" s="0" t="n">
        <v>777</v>
      </c>
      <c r="AP43" s="0" t="n">
        <v>518</v>
      </c>
      <c r="AQ43" s="0" t="n">
        <v>447</v>
      </c>
      <c r="AR43" s="0" t="n">
        <v>485</v>
      </c>
      <c r="AS43" s="0" t="n">
        <v>363</v>
      </c>
      <c r="AT43" s="0" t="n">
        <v>405</v>
      </c>
      <c r="AU43" s="0" t="n">
        <v>1047</v>
      </c>
      <c r="AV43" s="0" t="n">
        <v>629</v>
      </c>
      <c r="AW43" s="0" t="n">
        <v>1041</v>
      </c>
      <c r="AX43" s="0" t="n">
        <v>13195</v>
      </c>
      <c r="AY43" s="0" t="n">
        <v>986</v>
      </c>
      <c r="AZ43" s="0" t="n">
        <v>739</v>
      </c>
      <c r="BA43" s="0" t="n">
        <v>0</v>
      </c>
      <c r="BB43" s="0" t="n">
        <v>481</v>
      </c>
      <c r="BC43" s="0" t="n">
        <v>129</v>
      </c>
      <c r="BD43" s="0" t="n">
        <v>166</v>
      </c>
      <c r="BE43" s="0" t="n">
        <v>702</v>
      </c>
      <c r="BF43" s="0" t="n">
        <v>185</v>
      </c>
      <c r="BG43" s="0" t="n">
        <v>899</v>
      </c>
      <c r="BH43" s="0" t="n">
        <v>802</v>
      </c>
      <c r="BI43" s="0" t="n">
        <v>474</v>
      </c>
      <c r="BJ43" s="0" t="n">
        <v>606</v>
      </c>
      <c r="BK43" s="0" t="n">
        <v>703</v>
      </c>
      <c r="BL43" s="0" t="n">
        <v>705</v>
      </c>
      <c r="BM43" s="0" t="n">
        <v>827</v>
      </c>
      <c r="BN43" s="0" t="n">
        <v>418</v>
      </c>
      <c r="BO43" s="0" t="n">
        <v>890</v>
      </c>
      <c r="BP43" s="0" t="n">
        <v>337</v>
      </c>
      <c r="BQ43" s="0" t="n">
        <v>540</v>
      </c>
      <c r="BR43" s="0" t="n">
        <v>4156599</v>
      </c>
      <c r="BS43" s="0" t="n">
        <v>1145</v>
      </c>
      <c r="BT43" s="0" t="n">
        <v>492</v>
      </c>
      <c r="BU43" s="0" t="n">
        <v>849</v>
      </c>
      <c r="BV43" s="0" t="n">
        <v>561</v>
      </c>
      <c r="BW43" s="0" t="n">
        <v>684</v>
      </c>
      <c r="BX43" s="0" t="n">
        <v>49</v>
      </c>
      <c r="BY43" s="0" t="n">
        <v>986</v>
      </c>
      <c r="BZ43" s="0" t="n">
        <v>0</v>
      </c>
      <c r="CA43" s="0" t="n">
        <v>360</v>
      </c>
      <c r="CB43" s="0" t="n">
        <v>288</v>
      </c>
      <c r="CC43" s="0" t="n">
        <v>868</v>
      </c>
      <c r="CD43" s="0" t="n">
        <v>339</v>
      </c>
      <c r="CE43" s="0" t="n">
        <v>699</v>
      </c>
      <c r="CF43" s="0" t="n">
        <v>833</v>
      </c>
      <c r="CG43" s="0" t="n">
        <v>4442</v>
      </c>
      <c r="CH43" s="0" t="n">
        <v>215</v>
      </c>
      <c r="CI43" s="0" t="n">
        <v>979</v>
      </c>
      <c r="CJ43" s="0" t="n">
        <v>749</v>
      </c>
      <c r="CK43" s="0" t="n">
        <v>623</v>
      </c>
      <c r="CL43" s="0" t="n">
        <v>830</v>
      </c>
      <c r="CM43" s="0" t="n">
        <v>298</v>
      </c>
      <c r="CN43" s="0" t="n">
        <v>105</v>
      </c>
      <c r="CO43" s="0" t="n">
        <v>892</v>
      </c>
      <c r="CP43" s="0" t="n">
        <v>414</v>
      </c>
      <c r="CQ43" s="0" t="n">
        <v>637</v>
      </c>
      <c r="CR43" s="0" t="n">
        <v>795</v>
      </c>
      <c r="CS43" s="0" t="n">
        <v>710</v>
      </c>
      <c r="CT43" s="0" t="n">
        <v>114</v>
      </c>
      <c r="CU43" s="0" t="n">
        <v>785</v>
      </c>
      <c r="CV43" s="0" t="n">
        <v>108</v>
      </c>
      <c r="CW43" s="0" t="n">
        <v>621</v>
      </c>
      <c r="CX43" s="0" t="n">
        <v>628</v>
      </c>
      <c r="CY43" s="0" t="n">
        <v>655</v>
      </c>
      <c r="CZ43" s="0" t="n">
        <v>589</v>
      </c>
      <c r="DA43" s="0" t="n">
        <v>826</v>
      </c>
      <c r="DB43" s="0" t="n">
        <v>931</v>
      </c>
    </row>
    <row r="44" customFormat="false" ht="15" hidden="false" customHeight="false" outlineLevel="0" collapsed="false">
      <c r="A44" s="0" t="n">
        <v>1523</v>
      </c>
      <c r="B44" s="1" t="n">
        <v>8.37</v>
      </c>
      <c r="C44" s="1" t="n">
        <v>166.05484</v>
      </c>
      <c r="D44" s="1" t="s">
        <v>336</v>
      </c>
      <c r="E44" s="1" t="s">
        <v>114</v>
      </c>
      <c r="F44" s="0" t="s">
        <v>337</v>
      </c>
      <c r="G44" s="0" t="n">
        <v>0.038</v>
      </c>
      <c r="H44" s="0" t="n">
        <f aca="false">TRUE()</f>
        <v>1</v>
      </c>
      <c r="I44" s="0" t="s">
        <v>116</v>
      </c>
      <c r="J44" s="0" t="n">
        <v>166.05209</v>
      </c>
      <c r="K44" s="1" t="s">
        <v>338</v>
      </c>
      <c r="M44" s="1" t="s">
        <v>339</v>
      </c>
      <c r="O44" s="0" t="n">
        <v>2</v>
      </c>
      <c r="Q44" s="0" t="n">
        <f aca="false">FALSE()</f>
        <v>0</v>
      </c>
      <c r="R44" s="0" t="s">
        <v>116</v>
      </c>
      <c r="S44" s="0" t="s">
        <v>116</v>
      </c>
      <c r="T44" s="0" t="n">
        <v>89.4</v>
      </c>
      <c r="U44" s="0" t="s">
        <v>116</v>
      </c>
      <c r="V44" s="0" t="n">
        <v>77.2</v>
      </c>
      <c r="W44" s="0" t="n">
        <v>91.9</v>
      </c>
      <c r="X44" s="0" t="n">
        <v>100</v>
      </c>
      <c r="Y44" s="0" t="n">
        <v>1597.31</v>
      </c>
      <c r="Z44" s="0" t="s">
        <v>80</v>
      </c>
      <c r="AA44" s="1" t="s">
        <v>340</v>
      </c>
      <c r="AB44" s="1" t="s">
        <v>341</v>
      </c>
      <c r="AC44" s="0" t="n">
        <v>40</v>
      </c>
      <c r="AD44" s="0" t="n">
        <v>59</v>
      </c>
      <c r="AE44" s="0" t="n">
        <v>45</v>
      </c>
      <c r="AF44" s="0" t="n">
        <v>0</v>
      </c>
      <c r="AG44" s="0" t="n">
        <v>0</v>
      </c>
      <c r="AH44" s="0" t="n">
        <v>56</v>
      </c>
      <c r="AI44" s="0" t="n">
        <v>117</v>
      </c>
      <c r="AJ44" s="0" t="n">
        <v>15195</v>
      </c>
      <c r="AK44" s="0" t="n">
        <v>124</v>
      </c>
      <c r="AL44" s="0" t="n">
        <v>0</v>
      </c>
      <c r="AM44" s="0" t="n">
        <v>0</v>
      </c>
      <c r="AN44" s="0" t="n">
        <v>56</v>
      </c>
      <c r="AO44" s="0" t="n">
        <v>55</v>
      </c>
      <c r="AP44" s="0" t="n">
        <v>102</v>
      </c>
      <c r="AQ44" s="0" t="n">
        <v>156</v>
      </c>
      <c r="AR44" s="0" t="n">
        <v>53</v>
      </c>
      <c r="AS44" s="0" t="n">
        <v>30</v>
      </c>
      <c r="AT44" s="0" t="n">
        <v>114</v>
      </c>
      <c r="AU44" s="0" t="n">
        <v>26</v>
      </c>
      <c r="AV44" s="0" t="n">
        <v>78</v>
      </c>
      <c r="AW44" s="0" t="n">
        <v>126</v>
      </c>
      <c r="AX44" s="0" t="n">
        <v>84</v>
      </c>
      <c r="AY44" s="0" t="n">
        <v>0</v>
      </c>
      <c r="AZ44" s="0" t="n">
        <v>0</v>
      </c>
      <c r="BA44" s="0" t="n">
        <v>36</v>
      </c>
      <c r="BB44" s="0" t="n">
        <v>100</v>
      </c>
      <c r="BC44" s="0" t="n">
        <v>0</v>
      </c>
      <c r="BD44" s="0" t="n">
        <v>56</v>
      </c>
      <c r="BE44" s="0" t="n">
        <v>0</v>
      </c>
      <c r="BF44" s="0" t="n">
        <v>0</v>
      </c>
      <c r="BG44" s="0" t="n">
        <v>0</v>
      </c>
      <c r="BH44" s="0" t="n">
        <v>18</v>
      </c>
      <c r="BI44" s="0" t="n">
        <v>97</v>
      </c>
      <c r="BJ44" s="0" t="n">
        <v>56</v>
      </c>
      <c r="BK44" s="0" t="n">
        <v>39</v>
      </c>
      <c r="BL44" s="0" t="n">
        <v>49</v>
      </c>
      <c r="BM44" s="0" t="n">
        <v>32</v>
      </c>
      <c r="BN44" s="0" t="n">
        <v>0</v>
      </c>
      <c r="BO44" s="0" t="n">
        <v>17</v>
      </c>
      <c r="BP44" s="0" t="n">
        <v>146</v>
      </c>
      <c r="BQ44" s="0" t="n">
        <v>0</v>
      </c>
      <c r="BR44" s="0" t="n">
        <v>36</v>
      </c>
      <c r="BS44" s="0" t="n">
        <v>0</v>
      </c>
      <c r="BT44" s="0" t="n">
        <v>29</v>
      </c>
      <c r="BU44" s="0" t="n">
        <v>0</v>
      </c>
      <c r="BV44" s="0" t="n">
        <v>837444</v>
      </c>
      <c r="BW44" s="0" t="n">
        <v>1507</v>
      </c>
      <c r="BX44" s="0" t="n">
        <v>254</v>
      </c>
      <c r="BY44" s="0" t="n">
        <v>59</v>
      </c>
      <c r="BZ44" s="0" t="n">
        <v>50</v>
      </c>
      <c r="CA44" s="0" t="n">
        <v>47</v>
      </c>
      <c r="CB44" s="0" t="n">
        <v>0</v>
      </c>
      <c r="CC44" s="0" t="n">
        <v>59</v>
      </c>
      <c r="CD44" s="0" t="n">
        <v>72</v>
      </c>
      <c r="CE44" s="0" t="n">
        <v>99</v>
      </c>
      <c r="CF44" s="0" t="n">
        <v>34</v>
      </c>
      <c r="CG44" s="0" t="n">
        <v>0</v>
      </c>
      <c r="CH44" s="0" t="n">
        <v>21</v>
      </c>
      <c r="CI44" s="0" t="n">
        <v>40</v>
      </c>
      <c r="CJ44" s="0" t="n">
        <v>74</v>
      </c>
      <c r="CK44" s="0" t="n">
        <v>56</v>
      </c>
      <c r="CL44" s="0" t="n">
        <v>23</v>
      </c>
      <c r="CM44" s="0" t="n">
        <v>29</v>
      </c>
      <c r="CN44" s="0" t="n">
        <v>26</v>
      </c>
      <c r="CO44" s="0" t="n">
        <v>20</v>
      </c>
      <c r="CP44" s="0" t="n">
        <v>34</v>
      </c>
      <c r="CQ44" s="0" t="n">
        <v>52</v>
      </c>
      <c r="CR44" s="0" t="n">
        <v>165</v>
      </c>
      <c r="CS44" s="0" t="n">
        <v>60</v>
      </c>
      <c r="CT44" s="0" t="n">
        <v>53</v>
      </c>
      <c r="CU44" s="0" t="n">
        <v>67</v>
      </c>
      <c r="CV44" s="0" t="n">
        <v>67</v>
      </c>
      <c r="CW44" s="0" t="n">
        <v>40</v>
      </c>
      <c r="CX44" s="0" t="n">
        <v>53</v>
      </c>
      <c r="CY44" s="0" t="n">
        <v>66</v>
      </c>
      <c r="CZ44" s="0" t="n">
        <v>37</v>
      </c>
      <c r="DA44" s="0" t="n">
        <v>54</v>
      </c>
      <c r="DB44" s="0" t="n">
        <v>18</v>
      </c>
    </row>
    <row r="45" customFormat="false" ht="15" hidden="false" customHeight="false" outlineLevel="0" collapsed="false">
      <c r="A45" s="0" t="n">
        <v>380</v>
      </c>
      <c r="B45" s="1" t="n">
        <v>7.592</v>
      </c>
      <c r="C45" s="1" t="n">
        <v>104.07107</v>
      </c>
      <c r="D45" s="1" t="s">
        <v>342</v>
      </c>
      <c r="E45" s="1" t="s">
        <v>114</v>
      </c>
      <c r="F45" s="0" t="s">
        <v>343</v>
      </c>
      <c r="G45" s="0" t="n">
        <v>0.09</v>
      </c>
      <c r="H45" s="0" t="n">
        <f aca="false">TRUE()</f>
        <v>1</v>
      </c>
      <c r="I45" s="0" t="s">
        <v>116</v>
      </c>
      <c r="J45" s="0" t="n">
        <v>104.0703</v>
      </c>
      <c r="K45" s="1" t="s">
        <v>344</v>
      </c>
      <c r="M45" s="1" t="s">
        <v>345</v>
      </c>
      <c r="O45" s="0" t="n">
        <v>2</v>
      </c>
      <c r="Q45" s="0" t="n">
        <f aca="false">FALSE()</f>
        <v>0</v>
      </c>
      <c r="R45" s="0" t="s">
        <v>116</v>
      </c>
      <c r="S45" s="0" t="s">
        <v>116</v>
      </c>
      <c r="T45" s="0" t="n">
        <v>83.2</v>
      </c>
      <c r="U45" s="0" t="s">
        <v>116</v>
      </c>
      <c r="V45" s="0" t="n">
        <v>67.3</v>
      </c>
      <c r="W45" s="0" t="n">
        <v>74</v>
      </c>
      <c r="X45" s="0" t="n">
        <v>100</v>
      </c>
      <c r="Y45" s="0" t="n">
        <v>2476.06</v>
      </c>
      <c r="Z45" s="0" t="s">
        <v>70</v>
      </c>
      <c r="AA45" s="1" t="s">
        <v>346</v>
      </c>
      <c r="AB45" s="1" t="s">
        <v>347</v>
      </c>
      <c r="AC45" s="0" t="n">
        <v>1380</v>
      </c>
      <c r="AD45" s="0" t="n">
        <v>576854</v>
      </c>
      <c r="AE45" s="0" t="n">
        <v>1494</v>
      </c>
      <c r="AF45" s="0" t="n">
        <v>1513</v>
      </c>
      <c r="AG45" s="0" t="n">
        <v>1161</v>
      </c>
      <c r="AH45" s="0" t="n">
        <v>1354</v>
      </c>
      <c r="AI45" s="0" t="n">
        <v>874</v>
      </c>
      <c r="AJ45" s="0" t="n">
        <v>1133</v>
      </c>
      <c r="AK45" s="0" t="n">
        <v>1164</v>
      </c>
      <c r="AL45" s="0" t="n">
        <v>788</v>
      </c>
      <c r="AM45" s="0" t="n">
        <v>1035</v>
      </c>
      <c r="AN45" s="0" t="n">
        <v>1037</v>
      </c>
      <c r="AO45" s="0" t="n">
        <v>1285</v>
      </c>
      <c r="AP45" s="0" t="n">
        <v>993</v>
      </c>
      <c r="AQ45" s="0" t="n">
        <v>900</v>
      </c>
      <c r="AR45" s="0" t="n">
        <v>939</v>
      </c>
      <c r="AS45" s="0" t="n">
        <v>1013</v>
      </c>
      <c r="AT45" s="0" t="n">
        <v>952</v>
      </c>
      <c r="AU45" s="0" t="n">
        <v>1203</v>
      </c>
      <c r="AV45" s="0" t="n">
        <v>1125</v>
      </c>
      <c r="AW45" s="0" t="n">
        <v>1012</v>
      </c>
      <c r="AX45" s="0" t="n">
        <v>905</v>
      </c>
      <c r="AY45" s="0" t="n">
        <v>960</v>
      </c>
      <c r="AZ45" s="0" t="n">
        <v>1003</v>
      </c>
      <c r="BA45" s="0" t="n">
        <v>1024</v>
      </c>
      <c r="BB45" s="0" t="n">
        <v>1140</v>
      </c>
      <c r="BC45" s="0" t="n">
        <v>1063</v>
      </c>
      <c r="BD45" s="0" t="n">
        <v>3637</v>
      </c>
      <c r="BE45" s="0" t="n">
        <v>955</v>
      </c>
      <c r="BF45" s="0" t="n">
        <v>1002</v>
      </c>
      <c r="BG45" s="0" t="n">
        <v>1017</v>
      </c>
      <c r="BH45" s="0" t="n">
        <v>1128</v>
      </c>
      <c r="BI45" s="0" t="n">
        <v>1111</v>
      </c>
      <c r="BJ45" s="0" t="n">
        <v>803</v>
      </c>
      <c r="BK45" s="0" t="n">
        <v>1149</v>
      </c>
      <c r="BL45" s="0" t="n">
        <v>945270</v>
      </c>
      <c r="BM45" s="0" t="n">
        <v>1034</v>
      </c>
      <c r="BN45" s="0" t="n">
        <v>1971</v>
      </c>
      <c r="BO45" s="0" t="n">
        <v>355720</v>
      </c>
      <c r="BP45" s="0" t="n">
        <v>1064</v>
      </c>
      <c r="BQ45" s="0" t="n">
        <v>1077</v>
      </c>
      <c r="BR45" s="0" t="n">
        <v>965</v>
      </c>
      <c r="BS45" s="0" t="n">
        <v>1020</v>
      </c>
      <c r="BT45" s="0" t="n">
        <v>1205</v>
      </c>
      <c r="BU45" s="0" t="n">
        <v>401883</v>
      </c>
      <c r="BV45" s="0" t="n">
        <v>1154</v>
      </c>
      <c r="BW45" s="0" t="n">
        <v>982</v>
      </c>
      <c r="BX45" s="0" t="n">
        <v>919</v>
      </c>
      <c r="BY45" s="0" t="n">
        <v>919</v>
      </c>
      <c r="BZ45" s="0" t="n">
        <v>828</v>
      </c>
      <c r="CA45" s="0" t="n">
        <v>1073</v>
      </c>
      <c r="CB45" s="0" t="n">
        <v>881</v>
      </c>
      <c r="CC45" s="0" t="n">
        <v>981</v>
      </c>
      <c r="CD45" s="0" t="n">
        <v>748</v>
      </c>
      <c r="CE45" s="0" t="n">
        <v>1062</v>
      </c>
      <c r="CF45" s="0" t="n">
        <v>731</v>
      </c>
      <c r="CG45" s="0" t="n">
        <v>1039</v>
      </c>
      <c r="CH45" s="0" t="n">
        <v>984</v>
      </c>
      <c r="CI45" s="0" t="n">
        <v>989</v>
      </c>
      <c r="CJ45" s="0" t="n">
        <v>749</v>
      </c>
      <c r="CK45" s="0" t="n">
        <v>1017</v>
      </c>
      <c r="CL45" s="0" t="n">
        <v>867</v>
      </c>
      <c r="CM45" s="0" t="n">
        <v>480</v>
      </c>
      <c r="CN45" s="0" t="n">
        <v>1011</v>
      </c>
      <c r="CO45" s="0" t="n">
        <v>871</v>
      </c>
      <c r="CP45" s="0" t="n">
        <v>861</v>
      </c>
      <c r="CQ45" s="0" t="n">
        <v>880</v>
      </c>
      <c r="CR45" s="0" t="n">
        <v>720</v>
      </c>
      <c r="CS45" s="0" t="n">
        <v>762</v>
      </c>
      <c r="CT45" s="0" t="n">
        <v>970</v>
      </c>
      <c r="CU45" s="0" t="n">
        <v>727</v>
      </c>
      <c r="CV45" s="0" t="n">
        <v>875</v>
      </c>
      <c r="CW45" s="0" t="n">
        <v>854</v>
      </c>
      <c r="CX45" s="0" t="n">
        <v>905</v>
      </c>
      <c r="CY45" s="0" t="n">
        <v>1026</v>
      </c>
      <c r="CZ45" s="0" t="n">
        <v>892</v>
      </c>
      <c r="DA45" s="0" t="n">
        <v>880</v>
      </c>
      <c r="DB45" s="0" t="n">
        <v>729</v>
      </c>
    </row>
    <row r="46" customFormat="false" ht="15" hidden="false" customHeight="false" outlineLevel="0" collapsed="false">
      <c r="A46" s="0" t="n">
        <v>4286</v>
      </c>
      <c r="B46" s="1" t="n">
        <v>7.771</v>
      </c>
      <c r="C46" s="1" t="n">
        <v>310.14029</v>
      </c>
      <c r="D46" s="1" t="s">
        <v>348</v>
      </c>
      <c r="E46" s="1" t="s">
        <v>114</v>
      </c>
      <c r="F46" s="0" t="s">
        <v>349</v>
      </c>
      <c r="G46" s="0" t="n">
        <v>0.013</v>
      </c>
      <c r="H46" s="0" t="n">
        <f aca="false">TRUE()</f>
        <v>1</v>
      </c>
      <c r="I46" s="0" t="s">
        <v>116</v>
      </c>
      <c r="J46" s="0" t="n">
        <v>310.1366</v>
      </c>
      <c r="K46" s="1" t="s">
        <v>350</v>
      </c>
      <c r="M46" s="1" t="s">
        <v>351</v>
      </c>
      <c r="O46" s="0" t="n">
        <v>2</v>
      </c>
      <c r="Q46" s="0" t="n">
        <f aca="false">FALSE()</f>
        <v>0</v>
      </c>
      <c r="R46" s="0" t="s">
        <v>116</v>
      </c>
      <c r="S46" s="0" t="s">
        <v>116</v>
      </c>
      <c r="T46" s="0" t="n">
        <v>86.7</v>
      </c>
      <c r="U46" s="0" t="s">
        <v>116</v>
      </c>
      <c r="V46" s="0" t="n">
        <v>75.4</v>
      </c>
      <c r="W46" s="0" t="n">
        <v>86.7</v>
      </c>
      <c r="X46" s="0" t="n">
        <v>100</v>
      </c>
      <c r="Y46" s="0" t="n">
        <v>2334.22</v>
      </c>
      <c r="Z46" s="0" t="s">
        <v>98</v>
      </c>
      <c r="AA46" s="1" t="s">
        <v>352</v>
      </c>
      <c r="AB46" s="1" t="s">
        <v>353</v>
      </c>
      <c r="AC46" s="0" t="n">
        <v>158</v>
      </c>
      <c r="AD46" s="0" t="n">
        <v>0</v>
      </c>
      <c r="AE46" s="0" t="n">
        <v>0</v>
      </c>
      <c r="AF46" s="0" t="n">
        <v>231</v>
      </c>
      <c r="AG46" s="0" t="n">
        <v>160</v>
      </c>
      <c r="AH46" s="0" t="n">
        <v>122</v>
      </c>
      <c r="AI46" s="0" t="n">
        <v>168</v>
      </c>
      <c r="AJ46" s="0" t="n">
        <v>0</v>
      </c>
      <c r="AK46" s="0" t="n">
        <v>145</v>
      </c>
      <c r="AL46" s="0" t="n">
        <v>126</v>
      </c>
      <c r="AM46" s="0" t="n">
        <v>0</v>
      </c>
      <c r="AN46" s="0" t="n">
        <v>0</v>
      </c>
      <c r="AO46" s="0" t="n">
        <v>177</v>
      </c>
      <c r="AP46" s="0" t="n">
        <v>125</v>
      </c>
      <c r="AQ46" s="0" t="n">
        <v>97</v>
      </c>
      <c r="AR46" s="0" t="n">
        <v>134</v>
      </c>
      <c r="AS46" s="0" t="n">
        <v>198</v>
      </c>
      <c r="AT46" s="0" t="n">
        <v>125</v>
      </c>
      <c r="AU46" s="0" t="n">
        <v>0</v>
      </c>
      <c r="AV46" s="0" t="n">
        <v>174</v>
      </c>
      <c r="AW46" s="0" t="n">
        <v>84</v>
      </c>
      <c r="AX46" s="0" t="n">
        <v>168</v>
      </c>
      <c r="AY46" s="0" t="n">
        <v>144</v>
      </c>
      <c r="AZ46" s="0" t="n">
        <v>147</v>
      </c>
      <c r="BA46" s="0" t="n">
        <v>184</v>
      </c>
      <c r="BB46" s="0" t="n">
        <v>0</v>
      </c>
      <c r="BC46" s="0" t="n">
        <v>151</v>
      </c>
      <c r="BD46" s="0" t="n">
        <v>240</v>
      </c>
      <c r="BE46" s="0" t="n">
        <v>127</v>
      </c>
      <c r="BF46" s="0" t="n">
        <v>0</v>
      </c>
      <c r="BG46" s="0" t="n">
        <v>187</v>
      </c>
      <c r="BH46" s="0" t="n">
        <v>163</v>
      </c>
      <c r="BI46" s="0" t="n">
        <v>127</v>
      </c>
      <c r="BJ46" s="0" t="n">
        <v>140</v>
      </c>
      <c r="BK46" s="0" t="n">
        <v>0</v>
      </c>
      <c r="BL46" s="0" t="n">
        <v>156</v>
      </c>
      <c r="BM46" s="0" t="n">
        <v>185</v>
      </c>
      <c r="BN46" s="0" t="n">
        <v>0</v>
      </c>
      <c r="BO46" s="0" t="n">
        <v>133</v>
      </c>
      <c r="BP46" s="0" t="n">
        <v>80</v>
      </c>
      <c r="BQ46" s="0" t="n">
        <v>142</v>
      </c>
      <c r="BR46" s="0" t="n">
        <v>128</v>
      </c>
      <c r="BS46" s="0" t="n">
        <v>230</v>
      </c>
      <c r="BT46" s="0" t="n">
        <v>124</v>
      </c>
      <c r="BU46" s="0" t="n">
        <v>185</v>
      </c>
      <c r="BV46" s="0" t="n">
        <v>143</v>
      </c>
      <c r="BW46" s="0" t="n">
        <v>0</v>
      </c>
      <c r="BX46" s="0" t="n">
        <v>255</v>
      </c>
      <c r="BY46" s="0" t="n">
        <v>91</v>
      </c>
      <c r="BZ46" s="0" t="n">
        <v>149</v>
      </c>
      <c r="CA46" s="0" t="n">
        <v>172</v>
      </c>
      <c r="CB46" s="0" t="n">
        <v>81</v>
      </c>
      <c r="CC46" s="0" t="n">
        <v>163</v>
      </c>
      <c r="CD46" s="0" t="n">
        <v>149</v>
      </c>
      <c r="CE46" s="0" t="n">
        <v>0</v>
      </c>
      <c r="CF46" s="0" t="n">
        <v>171</v>
      </c>
      <c r="CG46" s="0" t="n">
        <v>160</v>
      </c>
      <c r="CH46" s="0" t="n">
        <v>135</v>
      </c>
      <c r="CI46" s="0" t="n">
        <v>261</v>
      </c>
      <c r="CJ46" s="0" t="n">
        <v>120</v>
      </c>
      <c r="CK46" s="0" t="n">
        <v>317</v>
      </c>
      <c r="CL46" s="0" t="n">
        <v>122</v>
      </c>
      <c r="CM46" s="0" t="n">
        <v>0</v>
      </c>
      <c r="CN46" s="0" t="n">
        <v>346676</v>
      </c>
      <c r="CO46" s="0" t="n">
        <v>386</v>
      </c>
      <c r="CP46" s="0" t="n">
        <v>0</v>
      </c>
      <c r="CQ46" s="0" t="n">
        <v>0</v>
      </c>
      <c r="CR46" s="0" t="n">
        <v>147</v>
      </c>
      <c r="CS46" s="0" t="n">
        <v>132</v>
      </c>
      <c r="CT46" s="0" t="n">
        <v>117</v>
      </c>
      <c r="CU46" s="0" t="n">
        <v>0</v>
      </c>
      <c r="CV46" s="0" t="n">
        <v>127</v>
      </c>
      <c r="CW46" s="0" t="n">
        <v>108</v>
      </c>
      <c r="CX46" s="0" t="n">
        <v>0</v>
      </c>
      <c r="CY46" s="0" t="n">
        <v>114</v>
      </c>
      <c r="CZ46" s="0" t="n">
        <v>0</v>
      </c>
      <c r="DA46" s="0" t="n">
        <v>0</v>
      </c>
      <c r="DB46" s="0" t="n">
        <v>96</v>
      </c>
    </row>
    <row r="47" customFormat="false" ht="15" hidden="false" customHeight="false" outlineLevel="0" collapsed="false">
      <c r="A47" s="0" t="n">
        <v>3378</v>
      </c>
      <c r="B47" s="1" t="n">
        <v>1.267</v>
      </c>
      <c r="C47" s="1" t="n">
        <v>266.1387</v>
      </c>
      <c r="D47" s="1" t="s">
        <v>354</v>
      </c>
      <c r="E47" s="1" t="s">
        <v>114</v>
      </c>
      <c r="F47" s="0" t="s">
        <v>355</v>
      </c>
      <c r="G47" s="0" t="n">
        <v>0.013</v>
      </c>
      <c r="H47" s="0" t="n">
        <f aca="false">TRUE()</f>
        <v>1</v>
      </c>
      <c r="I47" s="0" t="s">
        <v>116</v>
      </c>
      <c r="J47" s="0" t="n">
        <v>266.13849</v>
      </c>
      <c r="K47" s="1" t="s">
        <v>356</v>
      </c>
      <c r="M47" s="1" t="s">
        <v>357</v>
      </c>
      <c r="O47" s="0" t="n">
        <v>2</v>
      </c>
      <c r="Q47" s="0" t="n">
        <f aca="false">FALSE()</f>
        <v>0</v>
      </c>
      <c r="R47" s="0" t="s">
        <v>116</v>
      </c>
      <c r="S47" s="0" t="s">
        <v>116</v>
      </c>
      <c r="T47" s="0" t="n">
        <v>81</v>
      </c>
      <c r="U47" s="0" t="s">
        <v>116</v>
      </c>
      <c r="V47" s="0" t="n">
        <v>59.8</v>
      </c>
      <c r="W47" s="0" t="n">
        <v>75</v>
      </c>
      <c r="X47" s="0" t="n">
        <v>100</v>
      </c>
      <c r="Y47" s="0" t="n">
        <v>418.14</v>
      </c>
      <c r="Z47" s="0" t="s">
        <v>42</v>
      </c>
      <c r="AA47" s="1" t="s">
        <v>358</v>
      </c>
      <c r="AB47" s="1" t="s">
        <v>359</v>
      </c>
      <c r="AC47" s="0" t="n">
        <v>177</v>
      </c>
      <c r="AD47" s="0" t="n">
        <v>518</v>
      </c>
      <c r="AE47" s="0" t="n">
        <v>464</v>
      </c>
      <c r="AF47" s="0" t="n">
        <v>424</v>
      </c>
      <c r="AG47" s="0" t="n">
        <v>266</v>
      </c>
      <c r="AH47" s="0" t="n">
        <v>254</v>
      </c>
      <c r="AI47" s="0" t="n">
        <v>605</v>
      </c>
      <c r="AJ47" s="0" t="n">
        <v>48410</v>
      </c>
      <c r="AK47" s="0" t="n">
        <v>416</v>
      </c>
      <c r="AL47" s="0" t="n">
        <v>273</v>
      </c>
      <c r="AM47" s="0" t="n">
        <v>503</v>
      </c>
      <c r="AN47" s="0" t="n">
        <v>289</v>
      </c>
      <c r="AO47" s="0" t="n">
        <v>509</v>
      </c>
      <c r="AP47" s="0" t="n">
        <v>192</v>
      </c>
      <c r="AQ47" s="0" t="n">
        <v>0</v>
      </c>
      <c r="AR47" s="0" t="n">
        <v>583</v>
      </c>
      <c r="AS47" s="0" t="n">
        <v>285</v>
      </c>
      <c r="AT47" s="0" t="n">
        <v>176</v>
      </c>
      <c r="AU47" s="0" t="n">
        <v>666</v>
      </c>
      <c r="AV47" s="0" t="n">
        <v>766</v>
      </c>
      <c r="AW47" s="0" t="n">
        <v>196</v>
      </c>
      <c r="AX47" s="0" t="n">
        <v>277</v>
      </c>
      <c r="AY47" s="0" t="n">
        <v>329</v>
      </c>
      <c r="AZ47" s="0" t="n">
        <v>182</v>
      </c>
      <c r="BA47" s="0" t="n">
        <v>208</v>
      </c>
      <c r="BB47" s="0" t="n">
        <v>56</v>
      </c>
      <c r="BC47" s="0" t="n">
        <v>368</v>
      </c>
      <c r="BD47" s="0" t="n">
        <v>40</v>
      </c>
      <c r="BE47" s="0" t="n">
        <v>0</v>
      </c>
      <c r="BF47" s="0" t="n">
        <v>401</v>
      </c>
      <c r="BG47" s="0" t="n">
        <v>667</v>
      </c>
      <c r="BH47" s="0" t="n">
        <v>596</v>
      </c>
      <c r="BI47" s="0" t="n">
        <v>556</v>
      </c>
      <c r="BJ47" s="0" t="n">
        <v>40</v>
      </c>
      <c r="BK47" s="0" t="n">
        <v>518</v>
      </c>
      <c r="BL47" s="0" t="n">
        <v>382</v>
      </c>
      <c r="BM47" s="0" t="n">
        <v>256</v>
      </c>
      <c r="BN47" s="0" t="n">
        <v>349</v>
      </c>
      <c r="BO47" s="0" t="n">
        <v>380</v>
      </c>
      <c r="BP47" s="0" t="n">
        <v>324</v>
      </c>
      <c r="BQ47" s="0" t="n">
        <v>286</v>
      </c>
      <c r="BR47" s="0" t="n">
        <v>0</v>
      </c>
      <c r="BS47" s="0" t="n">
        <v>678</v>
      </c>
      <c r="BT47" s="0" t="n">
        <v>2133</v>
      </c>
      <c r="BU47" s="0" t="n">
        <v>606</v>
      </c>
      <c r="BV47" s="0" t="n">
        <v>203</v>
      </c>
      <c r="BW47" s="0" t="n">
        <v>352</v>
      </c>
      <c r="BX47" s="0" t="n">
        <v>383</v>
      </c>
      <c r="BY47" s="0" t="n">
        <v>222</v>
      </c>
      <c r="BZ47" s="0" t="n">
        <v>394</v>
      </c>
      <c r="CA47" s="0" t="n">
        <v>198</v>
      </c>
      <c r="CB47" s="0" t="n">
        <v>365</v>
      </c>
      <c r="CC47" s="0" t="n">
        <v>329</v>
      </c>
      <c r="CD47" s="0" t="n">
        <v>395</v>
      </c>
      <c r="CE47" s="0" t="n">
        <v>706</v>
      </c>
      <c r="CF47" s="0" t="n">
        <v>254</v>
      </c>
      <c r="CG47" s="0" t="n">
        <v>349</v>
      </c>
      <c r="CH47" s="0" t="n">
        <v>601</v>
      </c>
      <c r="CI47" s="0" t="n">
        <v>315</v>
      </c>
      <c r="CJ47" s="0" t="n">
        <v>324</v>
      </c>
      <c r="CK47" s="0" t="n">
        <v>484</v>
      </c>
      <c r="CL47" s="0" t="n">
        <v>390</v>
      </c>
      <c r="CM47" s="0" t="n">
        <v>606</v>
      </c>
      <c r="CN47" s="0" t="n">
        <v>156</v>
      </c>
      <c r="CO47" s="0" t="n">
        <v>381</v>
      </c>
      <c r="CP47" s="0" t="n">
        <v>211</v>
      </c>
      <c r="CQ47" s="0" t="n">
        <v>1138</v>
      </c>
      <c r="CR47" s="0" t="n">
        <v>448</v>
      </c>
      <c r="CS47" s="0" t="n">
        <v>564</v>
      </c>
      <c r="CT47" s="0" t="n">
        <v>271</v>
      </c>
      <c r="CU47" s="0" t="n">
        <v>388</v>
      </c>
      <c r="CV47" s="0" t="n">
        <v>225</v>
      </c>
      <c r="CW47" s="0" t="n">
        <v>401</v>
      </c>
      <c r="CX47" s="0" t="n">
        <v>485</v>
      </c>
      <c r="CY47" s="0" t="n">
        <v>408</v>
      </c>
      <c r="CZ47" s="0" t="n">
        <v>171</v>
      </c>
      <c r="DA47" s="0" t="n">
        <v>493</v>
      </c>
      <c r="DB47" s="0" t="n">
        <v>266</v>
      </c>
    </row>
    <row r="48" customFormat="false" ht="15" hidden="false" customHeight="false" outlineLevel="0" collapsed="false">
      <c r="A48" s="0" t="n">
        <v>695</v>
      </c>
      <c r="B48" s="1" t="n">
        <v>4.136</v>
      </c>
      <c r="C48" s="1" t="n">
        <v>124.04051</v>
      </c>
      <c r="D48" s="1" t="s">
        <v>360</v>
      </c>
      <c r="E48" s="1" t="s">
        <v>114</v>
      </c>
      <c r="F48" s="0" t="s">
        <v>361</v>
      </c>
      <c r="G48" s="0" t="n">
        <v>0.013</v>
      </c>
      <c r="H48" s="0" t="n">
        <f aca="false">TRUE()</f>
        <v>1</v>
      </c>
      <c r="I48" s="0" t="s">
        <v>116</v>
      </c>
      <c r="J48" s="0" t="n">
        <v>124.0385</v>
      </c>
      <c r="K48" s="1" t="s">
        <v>362</v>
      </c>
      <c r="M48" s="1" t="s">
        <v>363</v>
      </c>
      <c r="O48" s="0" t="n">
        <v>2</v>
      </c>
      <c r="Q48" s="0" t="n">
        <f aca="false">FALSE()</f>
        <v>0</v>
      </c>
      <c r="R48" s="0" t="s">
        <v>116</v>
      </c>
      <c r="S48" s="0" t="s">
        <v>116</v>
      </c>
      <c r="T48" s="0" t="n">
        <v>89.8</v>
      </c>
      <c r="U48" s="0" t="s">
        <v>116</v>
      </c>
      <c r="V48" s="0" t="n">
        <v>79.5</v>
      </c>
      <c r="W48" s="0" t="n">
        <v>88.1</v>
      </c>
      <c r="X48" s="0" t="n">
        <v>100</v>
      </c>
      <c r="Y48" s="0" t="n">
        <v>2703.22</v>
      </c>
      <c r="Z48" s="0" t="s">
        <v>58</v>
      </c>
      <c r="AA48" s="1" t="s">
        <v>364</v>
      </c>
      <c r="AB48" s="1" t="s">
        <v>365</v>
      </c>
      <c r="AC48" s="0" t="n">
        <v>469</v>
      </c>
      <c r="AD48" s="0" t="n">
        <v>162</v>
      </c>
      <c r="AE48" s="0" t="n">
        <v>104</v>
      </c>
      <c r="AF48" s="0" t="n">
        <v>129</v>
      </c>
      <c r="AG48" s="0" t="n">
        <v>125</v>
      </c>
      <c r="AH48" s="0" t="n">
        <v>326</v>
      </c>
      <c r="AI48" s="0" t="n">
        <v>136</v>
      </c>
      <c r="AJ48" s="0" t="n">
        <v>107</v>
      </c>
      <c r="AK48" s="0" t="n">
        <v>140</v>
      </c>
      <c r="AL48" s="0" t="n">
        <v>77</v>
      </c>
      <c r="AM48" s="0" t="n">
        <v>182</v>
      </c>
      <c r="AN48" s="0" t="n">
        <v>73</v>
      </c>
      <c r="AO48" s="0" t="n">
        <v>45</v>
      </c>
      <c r="AP48" s="0" t="n">
        <v>83</v>
      </c>
      <c r="AQ48" s="0" t="n">
        <v>77</v>
      </c>
      <c r="AR48" s="0" t="n">
        <v>205</v>
      </c>
      <c r="AS48" s="0" t="n">
        <v>82</v>
      </c>
      <c r="AT48" s="0" t="n">
        <v>118</v>
      </c>
      <c r="AU48" s="0" t="n">
        <v>93</v>
      </c>
      <c r="AV48" s="0" t="n">
        <v>56</v>
      </c>
      <c r="AW48" s="0" t="n">
        <v>66</v>
      </c>
      <c r="AX48" s="0" t="n">
        <v>114</v>
      </c>
      <c r="AY48" s="0" t="n">
        <v>151</v>
      </c>
      <c r="AZ48" s="0" t="n">
        <v>1108634</v>
      </c>
      <c r="BA48" s="0" t="n">
        <v>175</v>
      </c>
      <c r="BB48" s="0" t="n">
        <v>210</v>
      </c>
      <c r="BC48" s="0" t="n">
        <v>76</v>
      </c>
      <c r="BD48" s="0" t="n">
        <v>40</v>
      </c>
      <c r="BE48" s="0" t="n">
        <v>56</v>
      </c>
      <c r="BF48" s="0" t="n">
        <v>128</v>
      </c>
      <c r="BG48" s="0" t="n">
        <v>27</v>
      </c>
      <c r="BH48" s="0" t="n">
        <v>76</v>
      </c>
      <c r="BI48" s="0" t="n">
        <v>48</v>
      </c>
      <c r="BJ48" s="0" t="n">
        <v>109</v>
      </c>
      <c r="BK48" s="0" t="n">
        <v>74</v>
      </c>
      <c r="BL48" s="0" t="n">
        <v>32</v>
      </c>
      <c r="BM48" s="0" t="n">
        <v>99</v>
      </c>
      <c r="BN48" s="0" t="n">
        <v>36</v>
      </c>
      <c r="BO48" s="0" t="n">
        <v>34</v>
      </c>
      <c r="BP48" s="0" t="n">
        <v>142</v>
      </c>
      <c r="BQ48" s="0" t="n">
        <v>133</v>
      </c>
      <c r="BR48" s="0" t="n">
        <v>88</v>
      </c>
      <c r="BS48" s="0" t="n">
        <v>85</v>
      </c>
      <c r="BT48" s="0" t="n">
        <v>28</v>
      </c>
      <c r="BU48" s="0" t="n">
        <v>94</v>
      </c>
      <c r="BV48" s="0" t="n">
        <v>98</v>
      </c>
      <c r="BW48" s="0" t="n">
        <v>52</v>
      </c>
      <c r="BX48" s="0" t="n">
        <v>52</v>
      </c>
      <c r="BY48" s="0" t="n">
        <v>896</v>
      </c>
      <c r="BZ48" s="0" t="n">
        <v>31</v>
      </c>
      <c r="CA48" s="0" t="n">
        <v>31</v>
      </c>
      <c r="CB48" s="0" t="n">
        <v>58</v>
      </c>
      <c r="CC48" s="0" t="n">
        <v>169</v>
      </c>
      <c r="CD48" s="0" t="n">
        <v>177</v>
      </c>
      <c r="CE48" s="0" t="n">
        <v>445</v>
      </c>
      <c r="CF48" s="0" t="n">
        <v>121</v>
      </c>
      <c r="CG48" s="0" t="n">
        <v>72</v>
      </c>
      <c r="CH48" s="0" t="n">
        <v>160</v>
      </c>
      <c r="CI48" s="0" t="n">
        <v>104</v>
      </c>
      <c r="CJ48" s="0" t="n">
        <v>133</v>
      </c>
      <c r="CK48" s="0" t="n">
        <v>57</v>
      </c>
      <c r="CL48" s="0" t="n">
        <v>41</v>
      </c>
      <c r="CM48" s="0" t="n">
        <v>57</v>
      </c>
      <c r="CN48" s="0" t="n">
        <v>119</v>
      </c>
      <c r="CO48" s="0" t="n">
        <v>32</v>
      </c>
      <c r="CP48" s="0" t="n">
        <v>60</v>
      </c>
      <c r="CQ48" s="0" t="n">
        <v>32</v>
      </c>
      <c r="CR48" s="0" t="n">
        <v>152</v>
      </c>
      <c r="CS48" s="0" t="n">
        <v>66</v>
      </c>
      <c r="CT48" s="0" t="n">
        <v>64</v>
      </c>
      <c r="CU48" s="0" t="n">
        <v>66</v>
      </c>
      <c r="CV48" s="0" t="n">
        <v>37</v>
      </c>
      <c r="CW48" s="0" t="n">
        <v>70</v>
      </c>
      <c r="CX48" s="0" t="n">
        <v>68</v>
      </c>
      <c r="CY48" s="0" t="n">
        <v>81</v>
      </c>
      <c r="CZ48" s="0" t="n">
        <v>98</v>
      </c>
      <c r="DA48" s="0" t="n">
        <v>86</v>
      </c>
      <c r="DB48" s="0" t="n">
        <v>152</v>
      </c>
    </row>
    <row r="49" customFormat="false" ht="15" hidden="false" customHeight="false" outlineLevel="0" collapsed="false">
      <c r="A49" s="0" t="n">
        <v>1287</v>
      </c>
      <c r="B49" s="1" t="n">
        <v>1.189</v>
      </c>
      <c r="C49" s="1" t="n">
        <v>152.07141</v>
      </c>
      <c r="D49" s="1" t="s">
        <v>366</v>
      </c>
      <c r="E49" s="1" t="s">
        <v>114</v>
      </c>
      <c r="F49" s="0" t="s">
        <v>367</v>
      </c>
      <c r="G49" s="0" t="n">
        <v>0.013</v>
      </c>
      <c r="H49" s="0" t="n">
        <f aca="false">TRUE()</f>
        <v>1</v>
      </c>
      <c r="I49" s="0" t="s">
        <v>116</v>
      </c>
      <c r="J49" s="0" t="n">
        <v>152.0706</v>
      </c>
      <c r="K49" s="1" t="s">
        <v>368</v>
      </c>
      <c r="M49" s="1" t="s">
        <v>369</v>
      </c>
      <c r="O49" s="0" t="n">
        <v>2</v>
      </c>
      <c r="Q49" s="0" t="n">
        <f aca="false">FALSE()</f>
        <v>0</v>
      </c>
      <c r="R49" s="0" t="s">
        <v>116</v>
      </c>
      <c r="S49" s="0" t="s">
        <v>116</v>
      </c>
      <c r="T49" s="0" t="n">
        <v>95.8</v>
      </c>
      <c r="U49" s="0" t="s">
        <v>116</v>
      </c>
      <c r="V49" s="0" t="n">
        <v>88.6</v>
      </c>
      <c r="W49" s="0" t="n">
        <v>98.8</v>
      </c>
      <c r="X49" s="0" t="n">
        <v>100</v>
      </c>
      <c r="Y49" s="0" t="n">
        <v>16371.23</v>
      </c>
      <c r="Z49" s="0" t="s">
        <v>98</v>
      </c>
      <c r="AA49" s="1" t="s">
        <v>370</v>
      </c>
      <c r="AB49" s="1" t="s">
        <v>371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2841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1137</v>
      </c>
      <c r="BD49" s="0" t="n">
        <v>117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221</v>
      </c>
      <c r="BO49" s="0" t="n">
        <v>0</v>
      </c>
      <c r="BP49" s="0" t="n">
        <v>0</v>
      </c>
      <c r="BQ49" s="0" t="n">
        <v>0</v>
      </c>
      <c r="BR49" s="0" t="n">
        <v>51</v>
      </c>
      <c r="BS49" s="0" t="n">
        <v>0</v>
      </c>
      <c r="BT49" s="0" t="n">
        <v>3209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107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797</v>
      </c>
      <c r="CJ49" s="0" t="n">
        <v>0</v>
      </c>
      <c r="CK49" s="0" t="n">
        <v>0</v>
      </c>
      <c r="CL49" s="0" t="n">
        <v>0</v>
      </c>
      <c r="CM49" s="0" t="n">
        <v>2672</v>
      </c>
      <c r="CN49" s="0" t="n">
        <v>2045868</v>
      </c>
      <c r="CO49" s="0" t="n">
        <v>0</v>
      </c>
      <c r="CP49" s="0" t="n">
        <v>0</v>
      </c>
      <c r="CQ49" s="0" t="n">
        <v>177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309</v>
      </c>
      <c r="CY49" s="0" t="n">
        <v>0</v>
      </c>
      <c r="CZ49" s="0" t="n">
        <v>0</v>
      </c>
      <c r="DA49" s="0" t="n">
        <v>0</v>
      </c>
      <c r="DB49" s="0" t="n">
        <v>0</v>
      </c>
    </row>
    <row r="50" customFormat="false" ht="15" hidden="false" customHeight="false" outlineLevel="0" collapsed="false">
      <c r="A50" s="0" t="n">
        <v>917</v>
      </c>
      <c r="B50" s="1" t="n">
        <v>7.035</v>
      </c>
      <c r="C50" s="1" t="n">
        <v>132.10175</v>
      </c>
      <c r="D50" s="1" t="s">
        <v>372</v>
      </c>
      <c r="E50" s="1" t="s">
        <v>114</v>
      </c>
      <c r="F50" s="0" t="s">
        <v>373</v>
      </c>
      <c r="G50" s="0" t="n">
        <v>0.141</v>
      </c>
      <c r="H50" s="0" t="n">
        <f aca="false">TRUE()</f>
        <v>1</v>
      </c>
      <c r="I50" s="0" t="s">
        <v>116</v>
      </c>
      <c r="J50" s="0" t="n">
        <v>132.1022</v>
      </c>
      <c r="K50" s="1" t="s">
        <v>326</v>
      </c>
      <c r="M50" s="1" t="s">
        <v>374</v>
      </c>
      <c r="O50" s="0" t="n">
        <v>2</v>
      </c>
      <c r="Q50" s="0" t="n">
        <f aca="false">FALSE()</f>
        <v>0</v>
      </c>
      <c r="R50" s="0" t="s">
        <v>116</v>
      </c>
      <c r="S50" s="0" t="s">
        <v>116</v>
      </c>
      <c r="T50" s="0" t="n">
        <v>85.7</v>
      </c>
      <c r="U50" s="0" t="s">
        <v>116</v>
      </c>
      <c r="V50" s="0" t="n">
        <v>67.8</v>
      </c>
      <c r="W50" s="0" t="n">
        <v>84.3</v>
      </c>
      <c r="X50" s="0" t="n">
        <v>100</v>
      </c>
      <c r="Y50" s="0" t="n">
        <v>1571.63</v>
      </c>
      <c r="Z50" s="0" t="s">
        <v>38</v>
      </c>
      <c r="AA50" s="1" t="s">
        <v>375</v>
      </c>
      <c r="AB50" s="1" t="s">
        <v>376</v>
      </c>
      <c r="AC50" s="0" t="n">
        <v>986</v>
      </c>
      <c r="AD50" s="0" t="n">
        <v>895</v>
      </c>
      <c r="AE50" s="0" t="n">
        <v>1773</v>
      </c>
      <c r="AF50" s="0" t="n">
        <v>1776197</v>
      </c>
      <c r="AG50" s="0" t="n">
        <v>1243</v>
      </c>
      <c r="AH50" s="0" t="n">
        <v>1009</v>
      </c>
      <c r="AI50" s="0" t="n">
        <v>2212</v>
      </c>
      <c r="AJ50" s="0" t="n">
        <v>1315</v>
      </c>
      <c r="AK50" s="0" t="n">
        <v>1098</v>
      </c>
      <c r="AL50" s="0" t="n">
        <v>1417</v>
      </c>
      <c r="AM50" s="0" t="n">
        <v>1108</v>
      </c>
      <c r="AN50" s="0" t="n">
        <v>1385</v>
      </c>
      <c r="AO50" s="0" t="n">
        <v>1235</v>
      </c>
      <c r="AP50" s="0" t="n">
        <v>1230</v>
      </c>
      <c r="AQ50" s="0" t="n">
        <v>2327</v>
      </c>
      <c r="AR50" s="0" t="n">
        <v>1321</v>
      </c>
      <c r="AS50" s="0" t="n">
        <v>2388</v>
      </c>
      <c r="AT50" s="0" t="n">
        <v>1432</v>
      </c>
      <c r="AU50" s="0" t="n">
        <v>1977</v>
      </c>
      <c r="AV50" s="0" t="n">
        <v>1182</v>
      </c>
      <c r="AW50" s="0" t="n">
        <v>1031</v>
      </c>
      <c r="AX50" s="0" t="n">
        <v>1363</v>
      </c>
      <c r="AY50" s="0" t="n">
        <v>1191</v>
      </c>
      <c r="AZ50" s="0" t="n">
        <v>961</v>
      </c>
      <c r="BA50" s="0" t="n">
        <v>1333</v>
      </c>
      <c r="BB50" s="0" t="n">
        <v>797</v>
      </c>
      <c r="BC50" s="0" t="n">
        <v>794</v>
      </c>
      <c r="BD50" s="0" t="n">
        <v>687</v>
      </c>
      <c r="BE50" s="0" t="n">
        <v>435</v>
      </c>
      <c r="BF50" s="0" t="n">
        <v>289</v>
      </c>
      <c r="BG50" s="0" t="n">
        <v>550</v>
      </c>
      <c r="BH50" s="0" t="n">
        <v>413</v>
      </c>
      <c r="BI50" s="0" t="n">
        <v>637</v>
      </c>
      <c r="BJ50" s="0" t="n">
        <v>492</v>
      </c>
      <c r="BK50" s="0" t="n">
        <v>433</v>
      </c>
      <c r="BL50" s="0" t="n">
        <v>470</v>
      </c>
      <c r="BM50" s="0" t="n">
        <v>1442</v>
      </c>
      <c r="BN50" s="0" t="n">
        <v>454</v>
      </c>
      <c r="BO50" s="0" t="n">
        <v>727</v>
      </c>
      <c r="BP50" s="0" t="n">
        <v>13364</v>
      </c>
      <c r="BQ50" s="0" t="n">
        <v>484</v>
      </c>
      <c r="BR50" s="0" t="n">
        <v>630</v>
      </c>
      <c r="BS50" s="0" t="n">
        <v>644</v>
      </c>
      <c r="BT50" s="0" t="n">
        <v>412</v>
      </c>
      <c r="BU50" s="0" t="n">
        <v>427</v>
      </c>
      <c r="BV50" s="0" t="n">
        <v>569</v>
      </c>
      <c r="BW50" s="0" t="n">
        <v>724</v>
      </c>
      <c r="BX50" s="0" t="n">
        <v>435</v>
      </c>
      <c r="BY50" s="0" t="n">
        <v>513</v>
      </c>
      <c r="BZ50" s="0" t="n">
        <v>1395</v>
      </c>
      <c r="CA50" s="0" t="n">
        <v>519</v>
      </c>
      <c r="CB50" s="0" t="n">
        <v>509</v>
      </c>
      <c r="CC50" s="0" t="n">
        <v>560</v>
      </c>
      <c r="CD50" s="0" t="n">
        <v>393</v>
      </c>
      <c r="CE50" s="0" t="n">
        <v>889</v>
      </c>
      <c r="CF50" s="0" t="n">
        <v>669</v>
      </c>
      <c r="CG50" s="0" t="n">
        <v>722</v>
      </c>
      <c r="CH50" s="0" t="n">
        <v>574</v>
      </c>
      <c r="CI50" s="0" t="n">
        <v>536</v>
      </c>
      <c r="CJ50" s="0" t="n">
        <v>430</v>
      </c>
      <c r="CK50" s="0" t="n">
        <v>727</v>
      </c>
      <c r="CL50" s="0" t="n">
        <v>5351</v>
      </c>
      <c r="CM50" s="0" t="n">
        <v>553</v>
      </c>
      <c r="CN50" s="0" t="n">
        <v>562</v>
      </c>
      <c r="CO50" s="0" t="n">
        <v>706</v>
      </c>
      <c r="CP50" s="0" t="n">
        <v>417</v>
      </c>
      <c r="CQ50" s="0" t="n">
        <v>544</v>
      </c>
      <c r="CR50" s="0" t="n">
        <v>561</v>
      </c>
      <c r="CS50" s="0" t="n">
        <v>592</v>
      </c>
      <c r="CT50" s="0" t="n">
        <v>723</v>
      </c>
      <c r="CU50" s="0" t="n">
        <v>410</v>
      </c>
      <c r="CV50" s="0" t="n">
        <v>844</v>
      </c>
      <c r="CW50" s="0" t="n">
        <v>750</v>
      </c>
      <c r="CX50" s="0" t="n">
        <v>606</v>
      </c>
      <c r="CY50" s="0" t="n">
        <v>510</v>
      </c>
      <c r="CZ50" s="0" t="n">
        <v>551</v>
      </c>
      <c r="DA50" s="0" t="n">
        <v>515</v>
      </c>
      <c r="DB50" s="0" t="n">
        <v>615</v>
      </c>
    </row>
    <row r="51" customFormat="false" ht="15" hidden="false" customHeight="false" outlineLevel="0" collapsed="false">
      <c r="A51" s="0" t="n">
        <v>2658</v>
      </c>
      <c r="B51" s="1" t="n">
        <v>1.018</v>
      </c>
      <c r="C51" s="1" t="n">
        <v>226.13876</v>
      </c>
      <c r="D51" s="1" t="s">
        <v>377</v>
      </c>
      <c r="E51" s="1" t="s">
        <v>114</v>
      </c>
      <c r="G51" s="0" t="n">
        <v>0.013</v>
      </c>
      <c r="H51" s="0" t="n">
        <f aca="false">TRUE()</f>
        <v>1</v>
      </c>
      <c r="I51" s="0" t="s">
        <v>116</v>
      </c>
      <c r="J51" s="0" t="n">
        <v>226.13499</v>
      </c>
      <c r="K51" s="1" t="s">
        <v>378</v>
      </c>
      <c r="M51" s="1" t="s">
        <v>379</v>
      </c>
      <c r="O51" s="0" t="n">
        <v>2</v>
      </c>
      <c r="Q51" s="0" t="n">
        <f aca="false">FALSE()</f>
        <v>0</v>
      </c>
      <c r="R51" s="0" t="s">
        <v>116</v>
      </c>
      <c r="S51" s="0" t="s">
        <v>116</v>
      </c>
      <c r="T51" s="0" t="n">
        <v>85.6</v>
      </c>
      <c r="U51" s="0" t="s">
        <v>116</v>
      </c>
      <c r="V51" s="0" t="n">
        <v>78.6</v>
      </c>
      <c r="W51" s="0" t="n">
        <v>83.4</v>
      </c>
      <c r="X51" s="0" t="n">
        <v>88.2</v>
      </c>
      <c r="Y51" s="0" t="n">
        <v>22221.12</v>
      </c>
      <c r="Z51" s="0" t="s">
        <v>64</v>
      </c>
      <c r="AA51" s="1" t="s">
        <v>380</v>
      </c>
      <c r="AB51" s="1" t="s">
        <v>381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4424806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159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</row>
    <row r="52" customFormat="false" ht="15" hidden="false" customHeight="false" outlineLevel="0" collapsed="false">
      <c r="A52" s="0" t="n">
        <v>1298</v>
      </c>
      <c r="B52" s="1" t="n">
        <v>8.735</v>
      </c>
      <c r="C52" s="1" t="n">
        <v>153.05246</v>
      </c>
      <c r="D52" s="1" t="s">
        <v>382</v>
      </c>
      <c r="E52" s="1" t="s">
        <v>114</v>
      </c>
      <c r="F52" s="0" t="s">
        <v>383</v>
      </c>
      <c r="G52" s="0" t="n">
        <v>0.026</v>
      </c>
      <c r="H52" s="0" t="n">
        <f aca="false">TRUE()</f>
        <v>1</v>
      </c>
      <c r="I52" s="0" t="s">
        <v>116</v>
      </c>
      <c r="J52" s="0" t="n">
        <v>153.0513</v>
      </c>
      <c r="K52" s="1" t="s">
        <v>384</v>
      </c>
      <c r="M52" s="1" t="s">
        <v>385</v>
      </c>
      <c r="O52" s="0" t="n">
        <v>2</v>
      </c>
      <c r="Q52" s="0" t="n">
        <f aca="false">FALSE()</f>
        <v>0</v>
      </c>
      <c r="R52" s="0" t="s">
        <v>116</v>
      </c>
      <c r="S52" s="0" t="s">
        <v>116</v>
      </c>
      <c r="T52" s="0" t="n">
        <v>80.5</v>
      </c>
      <c r="U52" s="0" t="s">
        <v>116</v>
      </c>
      <c r="V52" s="0" t="n">
        <v>66.3</v>
      </c>
      <c r="W52" s="0" t="n">
        <v>80.4</v>
      </c>
      <c r="X52" s="0" t="n">
        <v>66.7</v>
      </c>
      <c r="Y52" s="0" t="n">
        <v>2220.97</v>
      </c>
      <c r="Z52" s="0" t="s">
        <v>80</v>
      </c>
      <c r="AA52" s="1" t="s">
        <v>386</v>
      </c>
      <c r="AB52" s="1" t="s">
        <v>387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852505</v>
      </c>
      <c r="BW52" s="0" t="n">
        <v>2355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</row>
    <row r="53" customFormat="false" ht="15" hidden="false" customHeight="false" outlineLevel="0" collapsed="false">
      <c r="A53" s="0" t="n">
        <v>2552</v>
      </c>
      <c r="B53" s="1" t="n">
        <v>3.537</v>
      </c>
      <c r="C53" s="1" t="n">
        <v>220.12024</v>
      </c>
      <c r="D53" s="1" t="s">
        <v>388</v>
      </c>
      <c r="E53" s="1" t="s">
        <v>114</v>
      </c>
      <c r="F53" s="0" t="s">
        <v>389</v>
      </c>
      <c r="G53" s="0" t="n">
        <v>0.013</v>
      </c>
      <c r="H53" s="0" t="n">
        <f aca="false">TRUE()</f>
        <v>1</v>
      </c>
      <c r="I53" s="0" t="s">
        <v>116</v>
      </c>
      <c r="J53" s="0" t="n">
        <v>220.118</v>
      </c>
      <c r="K53" s="1" t="s">
        <v>390</v>
      </c>
      <c r="M53" s="1" t="s">
        <v>391</v>
      </c>
      <c r="O53" s="0" t="n">
        <v>2</v>
      </c>
      <c r="Q53" s="0" t="n">
        <f aca="false">FALSE()</f>
        <v>0</v>
      </c>
      <c r="R53" s="0" t="s">
        <v>116</v>
      </c>
      <c r="S53" s="0" t="s">
        <v>116</v>
      </c>
      <c r="T53" s="0" t="n">
        <v>93</v>
      </c>
      <c r="U53" s="0" t="s">
        <v>116</v>
      </c>
      <c r="V53" s="0" t="n">
        <v>86.3</v>
      </c>
      <c r="W53" s="0" t="n">
        <v>94.1</v>
      </c>
      <c r="X53" s="0" t="n">
        <v>97.6</v>
      </c>
      <c r="Y53" s="0" t="n">
        <v>27194.62</v>
      </c>
      <c r="Z53" s="0" t="s">
        <v>37</v>
      </c>
      <c r="AA53" s="1" t="s">
        <v>392</v>
      </c>
      <c r="AB53" s="1" t="s">
        <v>393</v>
      </c>
      <c r="AC53" s="0" t="n">
        <v>200</v>
      </c>
      <c r="AD53" s="0" t="n">
        <v>82</v>
      </c>
      <c r="AE53" s="0" t="n">
        <v>2986238</v>
      </c>
      <c r="AF53" s="0" t="n">
        <v>1223</v>
      </c>
      <c r="AG53" s="0" t="n">
        <v>254</v>
      </c>
      <c r="AH53" s="0" t="n">
        <v>428</v>
      </c>
      <c r="AI53" s="0" t="n">
        <v>101</v>
      </c>
      <c r="AJ53" s="0" t="n">
        <v>343</v>
      </c>
      <c r="AK53" s="0" t="n">
        <v>371</v>
      </c>
      <c r="AL53" s="0" t="n">
        <v>186</v>
      </c>
      <c r="AM53" s="0" t="n">
        <v>1220</v>
      </c>
      <c r="AN53" s="0" t="n">
        <v>260</v>
      </c>
      <c r="AO53" s="0" t="n">
        <v>142</v>
      </c>
      <c r="AP53" s="0" t="n">
        <v>231</v>
      </c>
      <c r="AQ53" s="0" t="n">
        <v>37</v>
      </c>
      <c r="AR53" s="0" t="n">
        <v>226</v>
      </c>
      <c r="AS53" s="0" t="n">
        <v>257</v>
      </c>
      <c r="AT53" s="0" t="n">
        <v>245</v>
      </c>
      <c r="AU53" s="0" t="n">
        <v>159</v>
      </c>
      <c r="AV53" s="0" t="n">
        <v>225</v>
      </c>
      <c r="AW53" s="0" t="n">
        <v>112</v>
      </c>
      <c r="AX53" s="0" t="n">
        <v>156</v>
      </c>
      <c r="AY53" s="0" t="n">
        <v>270</v>
      </c>
      <c r="AZ53" s="0" t="n">
        <v>102</v>
      </c>
      <c r="BA53" s="0" t="n">
        <v>133</v>
      </c>
      <c r="BB53" s="0" t="n">
        <v>161</v>
      </c>
      <c r="BC53" s="0" t="n">
        <v>300</v>
      </c>
      <c r="BD53" s="0" t="n">
        <v>302</v>
      </c>
      <c r="BE53" s="0" t="n">
        <v>144</v>
      </c>
      <c r="BF53" s="0" t="n">
        <v>178</v>
      </c>
      <c r="BG53" s="0" t="n">
        <v>163</v>
      </c>
      <c r="BH53" s="0" t="n">
        <v>119</v>
      </c>
      <c r="BI53" s="0" t="n">
        <v>339</v>
      </c>
      <c r="BJ53" s="0" t="n">
        <v>90</v>
      </c>
      <c r="BK53" s="0" t="n">
        <v>90</v>
      </c>
      <c r="BL53" s="0" t="n">
        <v>162</v>
      </c>
      <c r="BM53" s="0" t="n">
        <v>234</v>
      </c>
      <c r="BN53" s="0" t="n">
        <v>181</v>
      </c>
      <c r="BO53" s="0" t="n">
        <v>200</v>
      </c>
      <c r="BP53" s="0" t="n">
        <v>232</v>
      </c>
      <c r="BQ53" s="0" t="n">
        <v>229</v>
      </c>
      <c r="BR53" s="0" t="n">
        <v>288</v>
      </c>
      <c r="BS53" s="0" t="n">
        <v>168</v>
      </c>
      <c r="BT53" s="0" t="n">
        <v>268</v>
      </c>
      <c r="BU53" s="0" t="n">
        <v>181</v>
      </c>
      <c r="BV53" s="0" t="n">
        <v>225</v>
      </c>
      <c r="BW53" s="0" t="n">
        <v>301</v>
      </c>
      <c r="BX53" s="0" t="n">
        <v>189</v>
      </c>
      <c r="BY53" s="0" t="n">
        <v>169</v>
      </c>
      <c r="BZ53" s="0" t="n">
        <v>188</v>
      </c>
      <c r="CA53" s="0" t="n">
        <v>164</v>
      </c>
      <c r="CB53" s="0" t="n">
        <v>315</v>
      </c>
      <c r="CC53" s="0" t="n">
        <v>196</v>
      </c>
      <c r="CD53" s="0" t="n">
        <v>135</v>
      </c>
      <c r="CE53" s="0" t="n">
        <v>174</v>
      </c>
      <c r="CF53" s="0" t="n">
        <v>280</v>
      </c>
      <c r="CG53" s="0" t="n">
        <v>404</v>
      </c>
      <c r="CH53" s="0" t="n">
        <v>289</v>
      </c>
      <c r="CI53" s="0" t="n">
        <v>260</v>
      </c>
      <c r="CJ53" s="0" t="n">
        <v>152</v>
      </c>
      <c r="CK53" s="0" t="n">
        <v>300</v>
      </c>
      <c r="CL53" s="0" t="n">
        <v>112</v>
      </c>
      <c r="CM53" s="0" t="n">
        <v>139</v>
      </c>
      <c r="CN53" s="0" t="n">
        <v>248</v>
      </c>
      <c r="CO53" s="0" t="n">
        <v>181</v>
      </c>
      <c r="CP53" s="0" t="n">
        <v>50</v>
      </c>
      <c r="CQ53" s="0" t="n">
        <v>222</v>
      </c>
      <c r="CR53" s="0" t="n">
        <v>251</v>
      </c>
      <c r="CS53" s="0" t="n">
        <v>0</v>
      </c>
      <c r="CT53" s="0" t="n">
        <v>274</v>
      </c>
      <c r="CU53" s="0" t="n">
        <v>240</v>
      </c>
      <c r="CV53" s="0" t="n">
        <v>135</v>
      </c>
      <c r="CW53" s="0" t="n">
        <v>227</v>
      </c>
      <c r="CX53" s="0" t="n">
        <v>57</v>
      </c>
      <c r="CY53" s="0" t="n">
        <v>161</v>
      </c>
      <c r="CZ53" s="0" t="n">
        <v>143</v>
      </c>
      <c r="DA53" s="0" t="n">
        <v>69</v>
      </c>
      <c r="DB53" s="0" t="n">
        <v>422</v>
      </c>
    </row>
    <row r="54" customFormat="false" ht="15" hidden="false" customHeight="false" outlineLevel="0" collapsed="false">
      <c r="A54" s="0" t="n">
        <v>3565</v>
      </c>
      <c r="B54" s="1" t="n">
        <v>1.024</v>
      </c>
      <c r="C54" s="1" t="n">
        <v>276.06451</v>
      </c>
      <c r="D54" s="1" t="s">
        <v>394</v>
      </c>
      <c r="E54" s="1" t="s">
        <v>114</v>
      </c>
      <c r="F54" s="0" t="s">
        <v>395</v>
      </c>
      <c r="G54" s="0" t="n">
        <v>0.013</v>
      </c>
      <c r="H54" s="0" t="n">
        <f aca="false">TRUE()</f>
        <v>1</v>
      </c>
      <c r="I54" s="0" t="s">
        <v>116</v>
      </c>
      <c r="J54" s="0" t="n">
        <v>276.0643</v>
      </c>
      <c r="K54" s="1" t="s">
        <v>396</v>
      </c>
      <c r="M54" s="1" t="s">
        <v>397</v>
      </c>
      <c r="O54" s="0" t="n">
        <v>2</v>
      </c>
      <c r="Q54" s="0" t="n">
        <f aca="false">FALSE()</f>
        <v>0</v>
      </c>
      <c r="R54" s="0" t="s">
        <v>116</v>
      </c>
      <c r="S54" s="0" t="s">
        <v>116</v>
      </c>
      <c r="T54" s="0" t="n">
        <v>89.2</v>
      </c>
      <c r="U54" s="0" t="s">
        <v>116</v>
      </c>
      <c r="V54" s="0" t="n">
        <v>76.8</v>
      </c>
      <c r="W54" s="0" t="n">
        <v>93.7</v>
      </c>
      <c r="X54" s="0" t="n">
        <v>84.6</v>
      </c>
      <c r="Y54" s="0" t="n">
        <v>1773.44</v>
      </c>
      <c r="Z54" s="0" t="s">
        <v>72</v>
      </c>
      <c r="AA54" s="1" t="s">
        <v>398</v>
      </c>
      <c r="AB54" s="1" t="s">
        <v>399</v>
      </c>
      <c r="AC54" s="0" t="n">
        <v>53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28</v>
      </c>
      <c r="AO54" s="0" t="n">
        <v>0</v>
      </c>
      <c r="AP54" s="0" t="n">
        <v>0</v>
      </c>
      <c r="AQ54" s="0" t="n">
        <v>23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69</v>
      </c>
      <c r="BH54" s="0" t="n">
        <v>0</v>
      </c>
      <c r="BI54" s="0" t="n">
        <v>0</v>
      </c>
      <c r="BJ54" s="0" t="n">
        <v>44</v>
      </c>
      <c r="BK54" s="0" t="n">
        <v>0</v>
      </c>
      <c r="BL54" s="0" t="n">
        <v>0</v>
      </c>
      <c r="BM54" s="0" t="n">
        <v>0</v>
      </c>
      <c r="BN54" s="0" t="n">
        <v>187942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19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</row>
    <row r="55" customFormat="false" ht="15" hidden="false" customHeight="false" outlineLevel="0" collapsed="false">
      <c r="A55" s="0" t="n">
        <v>663</v>
      </c>
      <c r="B55" s="1" t="n">
        <v>5.458</v>
      </c>
      <c r="C55" s="1" t="n">
        <v>121.06542</v>
      </c>
      <c r="D55" s="1" t="s">
        <v>400</v>
      </c>
      <c r="E55" s="1" t="s">
        <v>114</v>
      </c>
      <c r="F55" s="0" t="s">
        <v>401</v>
      </c>
      <c r="G55" s="0" t="n">
        <v>0.026</v>
      </c>
      <c r="H55" s="0" t="n">
        <f aca="false">TRUE()</f>
        <v>1</v>
      </c>
      <c r="I55" s="0" t="s">
        <v>116</v>
      </c>
      <c r="J55" s="0" t="n">
        <v>121.0639</v>
      </c>
      <c r="K55" s="1" t="s">
        <v>402</v>
      </c>
      <c r="M55" s="1" t="s">
        <v>403</v>
      </c>
      <c r="O55" s="0" t="n">
        <v>2</v>
      </c>
      <c r="Q55" s="0" t="n">
        <f aca="false">FALSE()</f>
        <v>0</v>
      </c>
      <c r="R55" s="0" t="s">
        <v>116</v>
      </c>
      <c r="S55" s="0" t="s">
        <v>116</v>
      </c>
      <c r="T55" s="0" t="n">
        <v>82.5</v>
      </c>
      <c r="U55" s="0" t="s">
        <v>116</v>
      </c>
      <c r="V55" s="0" t="n">
        <v>62.6</v>
      </c>
      <c r="W55" s="0" t="n">
        <v>85.4</v>
      </c>
      <c r="X55" s="0" t="n">
        <v>87.5</v>
      </c>
      <c r="Y55" s="0" t="n">
        <v>557.67</v>
      </c>
      <c r="Z55" s="0" t="s">
        <v>63</v>
      </c>
      <c r="AA55" s="1" t="s">
        <v>404</v>
      </c>
      <c r="AB55" s="1" t="s">
        <v>405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750191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92132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</row>
    <row r="56" customFormat="false" ht="15" hidden="false" customHeight="false" outlineLevel="0" collapsed="false">
      <c r="A56" s="0" t="n">
        <v>2064</v>
      </c>
      <c r="B56" s="1" t="n">
        <v>2.873</v>
      </c>
      <c r="C56" s="1" t="n">
        <v>194.08139</v>
      </c>
      <c r="D56" s="1" t="s">
        <v>406</v>
      </c>
      <c r="E56" s="1" t="s">
        <v>114</v>
      </c>
      <c r="G56" s="0" t="n">
        <v>0.013</v>
      </c>
      <c r="H56" s="0" t="n">
        <f aca="false">TRUE()</f>
        <v>1</v>
      </c>
      <c r="I56" s="0" t="s">
        <v>116</v>
      </c>
      <c r="J56" s="0" t="n">
        <v>194.0813</v>
      </c>
      <c r="K56" s="1" t="s">
        <v>407</v>
      </c>
      <c r="M56" s="1" t="s">
        <v>408</v>
      </c>
      <c r="O56" s="0" t="n">
        <v>2</v>
      </c>
      <c r="Q56" s="0" t="n">
        <f aca="false">FALSE()</f>
        <v>0</v>
      </c>
      <c r="R56" s="0" t="s">
        <v>116</v>
      </c>
      <c r="S56" s="0" t="s">
        <v>116</v>
      </c>
      <c r="T56" s="0" t="n">
        <v>90.3</v>
      </c>
      <c r="U56" s="0" t="s">
        <v>116</v>
      </c>
      <c r="V56" s="0" t="n">
        <v>79.2</v>
      </c>
      <c r="W56" s="0" t="n">
        <v>87.4</v>
      </c>
      <c r="X56" s="0" t="n">
        <v>100</v>
      </c>
      <c r="Y56" s="0" t="n">
        <v>3306.82</v>
      </c>
      <c r="Z56" s="0" t="s">
        <v>76</v>
      </c>
      <c r="AA56" s="1" t="s">
        <v>409</v>
      </c>
      <c r="AB56" s="1" t="s">
        <v>410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45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554978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124</v>
      </c>
      <c r="CY56" s="0" t="n">
        <v>0</v>
      </c>
      <c r="CZ56" s="0" t="n">
        <v>0</v>
      </c>
      <c r="DA56" s="0" t="n">
        <v>0</v>
      </c>
      <c r="DB56" s="0" t="n">
        <v>0</v>
      </c>
    </row>
    <row r="57" customFormat="false" ht="15" hidden="false" customHeight="false" outlineLevel="0" collapsed="false">
      <c r="A57" s="0" t="n">
        <v>1031</v>
      </c>
      <c r="B57" s="1" t="n">
        <v>5.353</v>
      </c>
      <c r="C57" s="1" t="n">
        <v>138.09216</v>
      </c>
      <c r="D57" s="1" t="s">
        <v>411</v>
      </c>
      <c r="E57" s="1" t="s">
        <v>114</v>
      </c>
      <c r="F57" s="0" t="s">
        <v>412</v>
      </c>
      <c r="G57" s="0" t="n">
        <v>0.013</v>
      </c>
      <c r="H57" s="0" t="n">
        <f aca="false">TRUE()</f>
        <v>1</v>
      </c>
      <c r="I57" s="0" t="s">
        <v>116</v>
      </c>
      <c r="J57" s="0" t="n">
        <v>138.09081</v>
      </c>
      <c r="K57" s="1" t="s">
        <v>413</v>
      </c>
      <c r="M57" s="1" t="s">
        <v>414</v>
      </c>
      <c r="O57" s="0" t="n">
        <v>2</v>
      </c>
      <c r="Q57" s="0" t="n">
        <f aca="false">FALSE()</f>
        <v>0</v>
      </c>
      <c r="R57" s="0" t="s">
        <v>116</v>
      </c>
      <c r="S57" s="0" t="s">
        <v>116</v>
      </c>
      <c r="T57" s="0" t="n">
        <v>90.9</v>
      </c>
      <c r="U57" s="0" t="s">
        <v>116</v>
      </c>
      <c r="V57" s="0" t="n">
        <v>78.7</v>
      </c>
      <c r="W57" s="0" t="n">
        <v>92.4</v>
      </c>
      <c r="X57" s="0" t="n">
        <v>100</v>
      </c>
      <c r="Y57" s="0" t="n">
        <v>6001.79</v>
      </c>
      <c r="Z57" s="0" t="s">
        <v>78</v>
      </c>
      <c r="AA57" s="1" t="s">
        <v>415</v>
      </c>
      <c r="AB57" s="1" t="s">
        <v>416</v>
      </c>
      <c r="AC57" s="0" t="n">
        <v>2009</v>
      </c>
      <c r="AD57" s="0" t="n">
        <v>2344</v>
      </c>
      <c r="AE57" s="0" t="n">
        <v>2012</v>
      </c>
      <c r="AF57" s="0" t="n">
        <v>2150</v>
      </c>
      <c r="AG57" s="0" t="n">
        <v>2257</v>
      </c>
      <c r="AH57" s="0" t="n">
        <v>2172</v>
      </c>
      <c r="AI57" s="0" t="n">
        <v>1633</v>
      </c>
      <c r="AJ57" s="0" t="n">
        <v>2248</v>
      </c>
      <c r="AK57" s="0" t="n">
        <v>2330</v>
      </c>
      <c r="AL57" s="0" t="n">
        <v>2253</v>
      </c>
      <c r="AM57" s="0" t="n">
        <v>2388</v>
      </c>
      <c r="AN57" s="0" t="n">
        <v>2031</v>
      </c>
      <c r="AO57" s="0" t="n">
        <v>2190</v>
      </c>
      <c r="AP57" s="0" t="n">
        <v>2102</v>
      </c>
      <c r="AQ57" s="0" t="n">
        <v>2016</v>
      </c>
      <c r="AR57" s="0" t="n">
        <v>1939</v>
      </c>
      <c r="AS57" s="0" t="n">
        <v>2071</v>
      </c>
      <c r="AT57" s="0" t="n">
        <v>2197</v>
      </c>
      <c r="AU57" s="0" t="n">
        <v>2158</v>
      </c>
      <c r="AV57" s="0" t="n">
        <v>2121</v>
      </c>
      <c r="AW57" s="0" t="n">
        <v>2229</v>
      </c>
      <c r="AX57" s="0" t="n">
        <v>2206</v>
      </c>
      <c r="AY57" s="0" t="n">
        <v>2123</v>
      </c>
      <c r="AZ57" s="0" t="n">
        <v>2144</v>
      </c>
      <c r="BA57" s="0" t="n">
        <v>2212</v>
      </c>
      <c r="BB57" s="0" t="n">
        <v>2209</v>
      </c>
      <c r="BC57" s="0" t="n">
        <v>2288</v>
      </c>
      <c r="BD57" s="0" t="n">
        <v>754</v>
      </c>
      <c r="BE57" s="0" t="n">
        <v>2225</v>
      </c>
      <c r="BF57" s="0" t="n">
        <v>2116</v>
      </c>
      <c r="BG57" s="0" t="n">
        <v>2246</v>
      </c>
      <c r="BH57" s="0" t="n">
        <v>2202</v>
      </c>
      <c r="BI57" s="0" t="n">
        <v>2002</v>
      </c>
      <c r="BJ57" s="0" t="n">
        <v>2208</v>
      </c>
      <c r="BK57" s="0" t="n">
        <v>2195</v>
      </c>
      <c r="BL57" s="0" t="n">
        <v>1985</v>
      </c>
      <c r="BM57" s="0" t="n">
        <v>2059</v>
      </c>
      <c r="BN57" s="0" t="n">
        <v>1988</v>
      </c>
      <c r="BO57" s="0" t="n">
        <v>1708</v>
      </c>
      <c r="BP57" s="0" t="n">
        <v>2027</v>
      </c>
      <c r="BQ57" s="0" t="n">
        <v>1868</v>
      </c>
      <c r="BR57" s="0" t="n">
        <v>2040</v>
      </c>
      <c r="BS57" s="0" t="n">
        <v>2038</v>
      </c>
      <c r="BT57" s="0" t="n">
        <v>785892</v>
      </c>
      <c r="BU57" s="0" t="n">
        <v>1896</v>
      </c>
      <c r="BV57" s="0" t="n">
        <v>2229</v>
      </c>
      <c r="BW57" s="0" t="n">
        <v>1717</v>
      </c>
      <c r="BX57" s="0" t="n">
        <v>1731</v>
      </c>
      <c r="BY57" s="0" t="n">
        <v>1905</v>
      </c>
      <c r="BZ57" s="0" t="n">
        <v>2010</v>
      </c>
      <c r="CA57" s="0" t="n">
        <v>2018</v>
      </c>
      <c r="CB57" s="0" t="n">
        <v>1522</v>
      </c>
      <c r="CC57" s="0" t="n">
        <v>2092</v>
      </c>
      <c r="CD57" s="0" t="n">
        <v>1917</v>
      </c>
      <c r="CE57" s="0" t="n">
        <v>1809</v>
      </c>
      <c r="CF57" s="0" t="n">
        <v>1602</v>
      </c>
      <c r="CG57" s="0" t="n">
        <v>1921</v>
      </c>
      <c r="CH57" s="0" t="n">
        <v>1514</v>
      </c>
      <c r="CI57" s="0" t="n">
        <v>1830</v>
      </c>
      <c r="CJ57" s="0" t="n">
        <v>1687</v>
      </c>
      <c r="CK57" s="0" t="n">
        <v>1735</v>
      </c>
      <c r="CL57" s="0" t="n">
        <v>1993</v>
      </c>
      <c r="CM57" s="0" t="n">
        <v>2052</v>
      </c>
      <c r="CN57" s="0" t="n">
        <v>2040</v>
      </c>
      <c r="CO57" s="0" t="n">
        <v>1907</v>
      </c>
      <c r="CP57" s="0" t="n">
        <v>1899</v>
      </c>
      <c r="CQ57" s="0" t="n">
        <v>1909</v>
      </c>
      <c r="CR57" s="0" t="n">
        <v>1955</v>
      </c>
      <c r="CS57" s="0" t="n">
        <v>1779</v>
      </c>
      <c r="CT57" s="0" t="n">
        <v>1491</v>
      </c>
      <c r="CU57" s="0" t="n">
        <v>1572</v>
      </c>
      <c r="CV57" s="0" t="n">
        <v>1924</v>
      </c>
      <c r="CW57" s="0" t="n">
        <v>1928</v>
      </c>
      <c r="CX57" s="0" t="n">
        <v>2073</v>
      </c>
      <c r="CY57" s="0" t="n">
        <v>1822</v>
      </c>
      <c r="CZ57" s="0" t="n">
        <v>1613</v>
      </c>
      <c r="DA57" s="0" t="n">
        <v>2048</v>
      </c>
      <c r="DB57" s="0" t="n">
        <v>2250</v>
      </c>
    </row>
    <row r="58" customFormat="false" ht="15" hidden="false" customHeight="false" outlineLevel="0" collapsed="false">
      <c r="A58" s="0" t="n">
        <v>2771</v>
      </c>
      <c r="B58" s="1" t="n">
        <v>1.319</v>
      </c>
      <c r="C58" s="1" t="n">
        <v>231.06502</v>
      </c>
      <c r="D58" s="1" t="s">
        <v>417</v>
      </c>
      <c r="E58" s="1" t="s">
        <v>114</v>
      </c>
      <c r="F58" s="0" t="s">
        <v>418</v>
      </c>
      <c r="G58" s="0" t="n">
        <v>0.013</v>
      </c>
      <c r="H58" s="0" t="n">
        <f aca="false">TRUE()</f>
        <v>1</v>
      </c>
      <c r="I58" s="0" t="s">
        <v>116</v>
      </c>
      <c r="J58" s="0" t="n">
        <v>231.06441</v>
      </c>
      <c r="K58" s="1" t="s">
        <v>419</v>
      </c>
      <c r="M58" s="1" t="s">
        <v>420</v>
      </c>
      <c r="O58" s="0" t="n">
        <v>2</v>
      </c>
      <c r="Q58" s="0" t="n">
        <f aca="false">FALSE()</f>
        <v>0</v>
      </c>
      <c r="R58" s="0" t="s">
        <v>116</v>
      </c>
      <c r="S58" s="0" t="s">
        <v>116</v>
      </c>
      <c r="T58" s="0" t="n">
        <v>86</v>
      </c>
      <c r="U58" s="0" t="s">
        <v>116</v>
      </c>
      <c r="V58" s="0" t="n">
        <v>72.9</v>
      </c>
      <c r="W58" s="0" t="n">
        <v>83.4</v>
      </c>
      <c r="X58" s="0" t="n">
        <v>88.9</v>
      </c>
      <c r="Y58" s="0" t="n">
        <v>4216.53</v>
      </c>
      <c r="Z58" s="0" t="s">
        <v>75</v>
      </c>
      <c r="AA58" s="1" t="s">
        <v>421</v>
      </c>
      <c r="AB58" s="1" t="s">
        <v>422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82</v>
      </c>
      <c r="AQ58" s="0" t="n">
        <v>0</v>
      </c>
      <c r="AR58" s="0" t="n">
        <v>0</v>
      </c>
      <c r="AS58" s="0" t="n">
        <v>0</v>
      </c>
      <c r="AT58" s="0" t="n">
        <v>31</v>
      </c>
      <c r="AU58" s="0" t="n">
        <v>19</v>
      </c>
      <c r="AV58" s="0" t="n">
        <v>0</v>
      </c>
      <c r="AW58" s="0" t="n">
        <v>0</v>
      </c>
      <c r="AX58" s="0" t="n">
        <v>0</v>
      </c>
      <c r="AY58" s="0" t="n">
        <v>38</v>
      </c>
      <c r="AZ58" s="0" t="n">
        <v>36</v>
      </c>
      <c r="BA58" s="0" t="n">
        <v>48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57</v>
      </c>
      <c r="BP58" s="0" t="n">
        <v>0</v>
      </c>
      <c r="BQ58" s="0" t="n">
        <v>189880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43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47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</row>
    <row r="59" customFormat="false" ht="15" hidden="false" customHeight="false" outlineLevel="0" collapsed="false">
      <c r="A59" s="0" t="n">
        <v>4429</v>
      </c>
      <c r="B59" s="1" t="n">
        <v>5.04</v>
      </c>
      <c r="C59" s="1" t="n">
        <v>318.30261</v>
      </c>
      <c r="D59" s="1" t="s">
        <v>423</v>
      </c>
      <c r="E59" s="1" t="s">
        <v>114</v>
      </c>
      <c r="F59" s="0" t="s">
        <v>424</v>
      </c>
      <c r="G59" s="0" t="n">
        <v>0.013</v>
      </c>
      <c r="H59" s="0" t="n">
        <f aca="false">TRUE()</f>
        <v>1</v>
      </c>
      <c r="I59" s="0" t="s">
        <v>116</v>
      </c>
      <c r="J59" s="0" t="n">
        <v>318.30029</v>
      </c>
      <c r="K59" s="1" t="s">
        <v>425</v>
      </c>
      <c r="M59" s="1" t="s">
        <v>426</v>
      </c>
      <c r="O59" s="0" t="n">
        <v>2</v>
      </c>
      <c r="Q59" s="0" t="n">
        <f aca="false">FALSE()</f>
        <v>0</v>
      </c>
      <c r="R59" s="0" t="s">
        <v>116</v>
      </c>
      <c r="S59" s="0" t="s">
        <v>116</v>
      </c>
      <c r="T59" s="0" t="n">
        <v>87.7</v>
      </c>
      <c r="U59" s="0" t="s">
        <v>116</v>
      </c>
      <c r="V59" s="0" t="n">
        <v>76.4</v>
      </c>
      <c r="W59" s="0" t="n">
        <v>85.1</v>
      </c>
      <c r="X59" s="0" t="n">
        <v>97.4</v>
      </c>
      <c r="Y59" s="0" t="n">
        <v>22466.73</v>
      </c>
      <c r="Z59" s="0" t="s">
        <v>79</v>
      </c>
      <c r="AA59" s="1" t="s">
        <v>427</v>
      </c>
      <c r="AB59" s="1" t="s">
        <v>428</v>
      </c>
      <c r="AC59" s="0" t="n">
        <v>102</v>
      </c>
      <c r="AD59" s="0" t="n">
        <v>0</v>
      </c>
      <c r="AE59" s="0" t="n">
        <v>64</v>
      </c>
      <c r="AF59" s="0" t="n">
        <v>0</v>
      </c>
      <c r="AG59" s="0" t="n">
        <v>84</v>
      </c>
      <c r="AH59" s="0" t="n">
        <v>94</v>
      </c>
      <c r="AI59" s="0" t="n">
        <v>0</v>
      </c>
      <c r="AJ59" s="0" t="n">
        <v>194</v>
      </c>
      <c r="AK59" s="0" t="n">
        <v>118</v>
      </c>
      <c r="AL59" s="0" t="n">
        <v>0</v>
      </c>
      <c r="AM59" s="0" t="n">
        <v>151</v>
      </c>
      <c r="AN59" s="0" t="n">
        <v>88</v>
      </c>
      <c r="AO59" s="0" t="n">
        <v>0</v>
      </c>
      <c r="AP59" s="0" t="n">
        <v>92</v>
      </c>
      <c r="AQ59" s="0" t="n">
        <v>67</v>
      </c>
      <c r="AR59" s="0" t="n">
        <v>86</v>
      </c>
      <c r="AS59" s="0" t="n">
        <v>117</v>
      </c>
      <c r="AT59" s="0" t="n">
        <v>106</v>
      </c>
      <c r="AU59" s="0" t="n">
        <v>69</v>
      </c>
      <c r="AV59" s="0" t="n">
        <v>101</v>
      </c>
      <c r="AW59" s="0" t="n">
        <v>85</v>
      </c>
      <c r="AX59" s="0" t="n">
        <v>72</v>
      </c>
      <c r="AY59" s="0" t="n">
        <v>77</v>
      </c>
      <c r="AZ59" s="0" t="n">
        <v>56</v>
      </c>
      <c r="BA59" s="0" t="n">
        <v>58</v>
      </c>
      <c r="BB59" s="0" t="n">
        <v>82</v>
      </c>
      <c r="BC59" s="0" t="n">
        <v>0</v>
      </c>
      <c r="BD59" s="0" t="n">
        <v>91</v>
      </c>
      <c r="BE59" s="0" t="n">
        <v>93</v>
      </c>
      <c r="BF59" s="0" t="n">
        <v>132</v>
      </c>
      <c r="BG59" s="0" t="n">
        <v>91</v>
      </c>
      <c r="BH59" s="0" t="n">
        <v>85</v>
      </c>
      <c r="BI59" s="0" t="n">
        <v>0</v>
      </c>
      <c r="BJ59" s="0" t="n">
        <v>122</v>
      </c>
      <c r="BK59" s="0" t="n">
        <v>0</v>
      </c>
      <c r="BL59" s="0" t="n">
        <v>83</v>
      </c>
      <c r="BM59" s="0" t="n">
        <v>94</v>
      </c>
      <c r="BN59" s="0" t="n">
        <v>77</v>
      </c>
      <c r="BO59" s="0" t="n">
        <v>80</v>
      </c>
      <c r="BP59" s="0" t="n">
        <v>0</v>
      </c>
      <c r="BQ59" s="0" t="n">
        <v>0</v>
      </c>
      <c r="BR59" s="0" t="n">
        <v>0</v>
      </c>
      <c r="BS59" s="0" t="n">
        <v>73</v>
      </c>
      <c r="BT59" s="0" t="n">
        <v>95</v>
      </c>
      <c r="BU59" s="0" t="n">
        <v>2711642</v>
      </c>
      <c r="BV59" s="0" t="n">
        <v>380</v>
      </c>
      <c r="BW59" s="0" t="n">
        <v>293</v>
      </c>
      <c r="BX59" s="0" t="n">
        <v>87</v>
      </c>
      <c r="BY59" s="0" t="n">
        <v>119</v>
      </c>
      <c r="BZ59" s="0" t="n">
        <v>47</v>
      </c>
      <c r="CA59" s="0" t="n">
        <v>52</v>
      </c>
      <c r="CB59" s="0" t="n">
        <v>0</v>
      </c>
      <c r="CC59" s="0" t="n">
        <v>77</v>
      </c>
      <c r="CD59" s="0" t="n">
        <v>0</v>
      </c>
      <c r="CE59" s="0" t="n">
        <v>47</v>
      </c>
      <c r="CF59" s="0" t="n">
        <v>64</v>
      </c>
      <c r="CG59" s="0" t="n">
        <v>65</v>
      </c>
      <c r="CH59" s="0" t="n">
        <v>80</v>
      </c>
      <c r="CI59" s="0" t="n">
        <v>90</v>
      </c>
      <c r="CJ59" s="0" t="n">
        <v>0</v>
      </c>
      <c r="CK59" s="0" t="n">
        <v>111</v>
      </c>
      <c r="CL59" s="0" t="n">
        <v>53</v>
      </c>
      <c r="CM59" s="0" t="n">
        <v>72</v>
      </c>
      <c r="CN59" s="0" t="n">
        <v>117</v>
      </c>
      <c r="CO59" s="0" t="n">
        <v>117</v>
      </c>
      <c r="CP59" s="0" t="n">
        <v>67</v>
      </c>
      <c r="CQ59" s="0" t="n">
        <v>158</v>
      </c>
      <c r="CR59" s="0" t="n">
        <v>0</v>
      </c>
      <c r="CS59" s="0" t="n">
        <v>91</v>
      </c>
      <c r="CT59" s="0" t="n">
        <v>84</v>
      </c>
      <c r="CU59" s="0" t="n">
        <v>81</v>
      </c>
      <c r="CV59" s="0" t="n">
        <v>90</v>
      </c>
      <c r="CW59" s="0" t="n">
        <v>60</v>
      </c>
      <c r="CX59" s="0" t="n">
        <v>0</v>
      </c>
      <c r="CY59" s="0" t="n">
        <v>53</v>
      </c>
      <c r="CZ59" s="0" t="n">
        <v>120</v>
      </c>
      <c r="DA59" s="0" t="n">
        <v>57</v>
      </c>
      <c r="DB59" s="0" t="n">
        <v>0</v>
      </c>
    </row>
    <row r="60" customFormat="false" ht="15" hidden="false" customHeight="false" outlineLevel="0" collapsed="false">
      <c r="A60" s="0" t="n">
        <v>845</v>
      </c>
      <c r="B60" s="1" t="n">
        <v>7.571</v>
      </c>
      <c r="C60" s="1" t="n">
        <v>130.086</v>
      </c>
      <c r="D60" s="1" t="s">
        <v>429</v>
      </c>
      <c r="E60" s="1" t="s">
        <v>114</v>
      </c>
      <c r="G60" s="0" t="n">
        <v>0.013</v>
      </c>
      <c r="H60" s="0" t="n">
        <f aca="false">TRUE()</f>
        <v>1</v>
      </c>
      <c r="I60" s="0" t="s">
        <v>116</v>
      </c>
      <c r="J60" s="0" t="n">
        <v>130.08549</v>
      </c>
      <c r="K60" s="1" t="s">
        <v>430</v>
      </c>
      <c r="M60" s="1" t="s">
        <v>431</v>
      </c>
      <c r="O60" s="0" t="n">
        <v>2</v>
      </c>
      <c r="Q60" s="0" t="n">
        <f aca="false">FALSE()</f>
        <v>0</v>
      </c>
      <c r="R60" s="0" t="s">
        <v>116</v>
      </c>
      <c r="S60" s="0" t="s">
        <v>116</v>
      </c>
      <c r="T60" s="0" t="n">
        <v>89.1</v>
      </c>
      <c r="U60" s="0" t="s">
        <v>116</v>
      </c>
      <c r="V60" s="0" t="n">
        <v>76.5</v>
      </c>
      <c r="W60" s="0" t="n">
        <v>86.4</v>
      </c>
      <c r="X60" s="0" t="n">
        <v>100</v>
      </c>
      <c r="Y60" s="0" t="n">
        <v>2762.84</v>
      </c>
      <c r="Z60" s="0" t="s">
        <v>88</v>
      </c>
      <c r="AA60" s="1" t="s">
        <v>432</v>
      </c>
      <c r="AB60" s="1" t="s">
        <v>433</v>
      </c>
      <c r="AC60" s="0" t="n">
        <v>1132</v>
      </c>
      <c r="AD60" s="0" t="n">
        <v>378</v>
      </c>
      <c r="AE60" s="0" t="n">
        <v>903</v>
      </c>
      <c r="AF60" s="0" t="n">
        <v>583</v>
      </c>
      <c r="AG60" s="0" t="n">
        <v>870</v>
      </c>
      <c r="AH60" s="0" t="n">
        <v>534</v>
      </c>
      <c r="AI60" s="0" t="n">
        <v>653</v>
      </c>
      <c r="AJ60" s="0" t="n">
        <v>859</v>
      </c>
      <c r="AK60" s="0" t="n">
        <v>1108</v>
      </c>
      <c r="AL60" s="0" t="n">
        <v>957</v>
      </c>
      <c r="AM60" s="0" t="n">
        <v>1783</v>
      </c>
      <c r="AN60" s="0" t="n">
        <v>1658</v>
      </c>
      <c r="AO60" s="0" t="n">
        <v>1059</v>
      </c>
      <c r="AP60" s="0" t="n">
        <v>1005</v>
      </c>
      <c r="AQ60" s="0" t="n">
        <v>1166</v>
      </c>
      <c r="AR60" s="0" t="n">
        <v>713</v>
      </c>
      <c r="AS60" s="0" t="n">
        <v>907</v>
      </c>
      <c r="AT60" s="0" t="n">
        <v>714</v>
      </c>
      <c r="AU60" s="0" t="n">
        <v>917</v>
      </c>
      <c r="AV60" s="0" t="n">
        <v>740</v>
      </c>
      <c r="AW60" s="0" t="n">
        <v>822</v>
      </c>
      <c r="AX60" s="0" t="n">
        <v>1157</v>
      </c>
      <c r="AY60" s="0" t="n">
        <v>469</v>
      </c>
      <c r="AZ60" s="0" t="n">
        <v>594</v>
      </c>
      <c r="BA60" s="0" t="n">
        <v>740</v>
      </c>
      <c r="BB60" s="0" t="n">
        <v>1066</v>
      </c>
      <c r="BC60" s="0" t="n">
        <v>930</v>
      </c>
      <c r="BD60" s="0" t="n">
        <v>799</v>
      </c>
      <c r="BE60" s="0" t="n">
        <v>913</v>
      </c>
      <c r="BF60" s="0" t="n">
        <v>772</v>
      </c>
      <c r="BG60" s="0" t="n">
        <v>571</v>
      </c>
      <c r="BH60" s="0" t="n">
        <v>959</v>
      </c>
      <c r="BI60" s="0" t="n">
        <v>393</v>
      </c>
      <c r="BJ60" s="0" t="n">
        <v>709</v>
      </c>
      <c r="BK60" s="0" t="n">
        <v>574</v>
      </c>
      <c r="BL60" s="0" t="n">
        <v>1052</v>
      </c>
      <c r="BM60" s="0" t="n">
        <v>1098</v>
      </c>
      <c r="BN60" s="0" t="n">
        <v>997</v>
      </c>
      <c r="BO60" s="0" t="n">
        <v>942</v>
      </c>
      <c r="BP60" s="0" t="n">
        <v>1622</v>
      </c>
      <c r="BQ60" s="0" t="n">
        <v>566</v>
      </c>
      <c r="BR60" s="0" t="n">
        <v>1276</v>
      </c>
      <c r="BS60" s="0" t="n">
        <v>490</v>
      </c>
      <c r="BT60" s="0" t="n">
        <v>685</v>
      </c>
      <c r="BU60" s="0" t="n">
        <v>695</v>
      </c>
      <c r="BV60" s="0" t="n">
        <v>656</v>
      </c>
      <c r="BW60" s="0" t="n">
        <v>559</v>
      </c>
      <c r="BX60" s="0" t="n">
        <v>532</v>
      </c>
      <c r="BY60" s="0" t="n">
        <v>727</v>
      </c>
      <c r="BZ60" s="0" t="n">
        <v>1505</v>
      </c>
      <c r="CA60" s="0" t="n">
        <v>1869</v>
      </c>
      <c r="CB60" s="0" t="n">
        <v>951</v>
      </c>
      <c r="CC60" s="0" t="n">
        <v>1259</v>
      </c>
      <c r="CD60" s="0" t="n">
        <v>825963</v>
      </c>
      <c r="CE60" s="0" t="n">
        <v>727</v>
      </c>
      <c r="CF60" s="0" t="n">
        <v>1124</v>
      </c>
      <c r="CG60" s="0" t="n">
        <v>1194</v>
      </c>
      <c r="CH60" s="0" t="n">
        <v>1078</v>
      </c>
      <c r="CI60" s="0" t="n">
        <v>1116</v>
      </c>
      <c r="CJ60" s="0" t="n">
        <v>1034</v>
      </c>
      <c r="CK60" s="0" t="n">
        <v>773</v>
      </c>
      <c r="CL60" s="0" t="n">
        <v>1136</v>
      </c>
      <c r="CM60" s="0" t="n">
        <v>506</v>
      </c>
      <c r="CN60" s="0" t="n">
        <v>957</v>
      </c>
      <c r="CO60" s="0" t="n">
        <v>618</v>
      </c>
      <c r="CP60" s="0" t="n">
        <v>1494</v>
      </c>
      <c r="CQ60" s="0" t="n">
        <v>479</v>
      </c>
      <c r="CR60" s="0" t="n">
        <v>351</v>
      </c>
      <c r="CS60" s="0" t="n">
        <v>1354</v>
      </c>
      <c r="CT60" s="0" t="n">
        <v>1251</v>
      </c>
      <c r="CU60" s="0" t="n">
        <v>635</v>
      </c>
      <c r="CV60" s="0" t="n">
        <v>829</v>
      </c>
      <c r="CW60" s="0" t="n">
        <v>953</v>
      </c>
      <c r="CX60" s="0" t="n">
        <v>1021</v>
      </c>
      <c r="CY60" s="0" t="n">
        <v>749</v>
      </c>
      <c r="CZ60" s="0" t="n">
        <v>967</v>
      </c>
      <c r="DA60" s="0" t="n">
        <v>611</v>
      </c>
      <c r="DB60" s="0" t="n">
        <v>1185</v>
      </c>
    </row>
    <row r="61" customFormat="false" ht="15" hidden="false" customHeight="false" outlineLevel="0" collapsed="false">
      <c r="A61" s="0" t="n">
        <v>477</v>
      </c>
      <c r="B61" s="1" t="n">
        <v>6.773</v>
      </c>
      <c r="C61" s="1" t="n">
        <v>112.05072</v>
      </c>
      <c r="D61" s="1" t="s">
        <v>434</v>
      </c>
      <c r="E61" s="1" t="s">
        <v>114</v>
      </c>
      <c r="F61" s="0" t="s">
        <v>435</v>
      </c>
      <c r="G61" s="0" t="n">
        <v>0.013</v>
      </c>
      <c r="H61" s="0" t="n">
        <f aca="false">TRUE()</f>
        <v>1</v>
      </c>
      <c r="I61" s="0" t="s">
        <v>116</v>
      </c>
      <c r="J61" s="0" t="n">
        <v>112.0509</v>
      </c>
      <c r="K61" s="1" t="s">
        <v>436</v>
      </c>
      <c r="M61" s="1" t="s">
        <v>437</v>
      </c>
      <c r="O61" s="0" t="n">
        <v>2</v>
      </c>
      <c r="Q61" s="0" t="n">
        <f aca="false">FALSE()</f>
        <v>0</v>
      </c>
      <c r="R61" s="0" t="s">
        <v>116</v>
      </c>
      <c r="S61" s="0" t="s">
        <v>116</v>
      </c>
      <c r="T61" s="0" t="n">
        <v>83.7</v>
      </c>
      <c r="U61" s="0" t="s">
        <v>116</v>
      </c>
      <c r="V61" s="0" t="n">
        <v>54.2</v>
      </c>
      <c r="W61" s="0" t="n">
        <v>95.4</v>
      </c>
      <c r="X61" s="0" t="n">
        <v>100</v>
      </c>
      <c r="Y61" s="0" t="n">
        <v>1003.51</v>
      </c>
      <c r="Z61" s="0" t="s">
        <v>82</v>
      </c>
      <c r="AA61" s="1" t="s">
        <v>438</v>
      </c>
      <c r="AB61" s="1" t="s">
        <v>439</v>
      </c>
      <c r="AC61" s="0" t="n">
        <v>38</v>
      </c>
      <c r="AD61" s="0" t="n">
        <v>150</v>
      </c>
      <c r="AE61" s="0" t="n">
        <v>53</v>
      </c>
      <c r="AF61" s="0" t="n">
        <v>68</v>
      </c>
      <c r="AG61" s="0" t="n">
        <v>76</v>
      </c>
      <c r="AH61" s="0" t="n">
        <v>51</v>
      </c>
      <c r="AI61" s="0" t="n">
        <v>120</v>
      </c>
      <c r="AJ61" s="0" t="n">
        <v>77</v>
      </c>
      <c r="AK61" s="0" t="n">
        <v>73</v>
      </c>
      <c r="AL61" s="0" t="n">
        <v>60</v>
      </c>
      <c r="AM61" s="0" t="n">
        <v>69</v>
      </c>
      <c r="AN61" s="0" t="n">
        <v>1428</v>
      </c>
      <c r="AO61" s="0" t="n">
        <v>64</v>
      </c>
      <c r="AP61" s="0" t="n">
        <v>46</v>
      </c>
      <c r="AQ61" s="0" t="n">
        <v>87</v>
      </c>
      <c r="AR61" s="0" t="n">
        <v>50</v>
      </c>
      <c r="AS61" s="0" t="n">
        <v>135</v>
      </c>
      <c r="AT61" s="0" t="n">
        <v>75</v>
      </c>
      <c r="AU61" s="0" t="n">
        <v>70</v>
      </c>
      <c r="AV61" s="0" t="n">
        <v>39</v>
      </c>
      <c r="AW61" s="0" t="n">
        <v>17</v>
      </c>
      <c r="AX61" s="0" t="n">
        <v>72</v>
      </c>
      <c r="AY61" s="0" t="n">
        <v>91</v>
      </c>
      <c r="AZ61" s="0" t="n">
        <v>131</v>
      </c>
      <c r="BA61" s="0" t="n">
        <v>53</v>
      </c>
      <c r="BB61" s="0" t="n">
        <v>35</v>
      </c>
      <c r="BC61" s="0" t="n">
        <v>77</v>
      </c>
      <c r="BD61" s="0" t="n">
        <v>0</v>
      </c>
      <c r="BE61" s="0" t="n">
        <v>32</v>
      </c>
      <c r="BF61" s="0" t="n">
        <v>155</v>
      </c>
      <c r="BG61" s="0" t="n">
        <v>78</v>
      </c>
      <c r="BH61" s="0" t="n">
        <v>81</v>
      </c>
      <c r="BI61" s="0" t="n">
        <v>61</v>
      </c>
      <c r="BJ61" s="0" t="n">
        <v>69</v>
      </c>
      <c r="BK61" s="0" t="n">
        <v>14</v>
      </c>
      <c r="BL61" s="0" t="n">
        <v>122</v>
      </c>
      <c r="BM61" s="0" t="n">
        <v>30</v>
      </c>
      <c r="BN61" s="0" t="n">
        <v>83</v>
      </c>
      <c r="BO61" s="0" t="n">
        <v>59</v>
      </c>
      <c r="BP61" s="0" t="n">
        <v>87</v>
      </c>
      <c r="BQ61" s="0" t="n">
        <v>96</v>
      </c>
      <c r="BR61" s="0" t="n">
        <v>1120</v>
      </c>
      <c r="BS61" s="0" t="n">
        <v>95</v>
      </c>
      <c r="BT61" s="0" t="n">
        <v>144</v>
      </c>
      <c r="BU61" s="0" t="n">
        <v>133</v>
      </c>
      <c r="BV61" s="0" t="n">
        <v>69</v>
      </c>
      <c r="BW61" s="0" t="n">
        <v>8</v>
      </c>
      <c r="BX61" s="0" t="n">
        <v>132671</v>
      </c>
      <c r="BY61" s="0" t="n">
        <v>86</v>
      </c>
      <c r="BZ61" s="0" t="n">
        <v>106</v>
      </c>
      <c r="CA61" s="0" t="n">
        <v>0</v>
      </c>
      <c r="CB61" s="0" t="n">
        <v>93</v>
      </c>
      <c r="CC61" s="0" t="n">
        <v>195</v>
      </c>
      <c r="CD61" s="0" t="n">
        <v>132</v>
      </c>
      <c r="CE61" s="0" t="n">
        <v>122</v>
      </c>
      <c r="CF61" s="0" t="n">
        <v>113</v>
      </c>
      <c r="CG61" s="0" t="n">
        <v>120</v>
      </c>
      <c r="CH61" s="0" t="n">
        <v>108</v>
      </c>
      <c r="CI61" s="0" t="n">
        <v>9</v>
      </c>
      <c r="CJ61" s="0" t="n">
        <v>41</v>
      </c>
      <c r="CK61" s="0" t="n">
        <v>67</v>
      </c>
      <c r="CL61" s="0" t="n">
        <v>75</v>
      </c>
      <c r="CM61" s="0" t="n">
        <v>44</v>
      </c>
      <c r="CN61" s="0" t="n">
        <v>46</v>
      </c>
      <c r="CO61" s="0" t="n">
        <v>139</v>
      </c>
      <c r="CP61" s="0" t="n">
        <v>58</v>
      </c>
      <c r="CQ61" s="0" t="n">
        <v>25</v>
      </c>
      <c r="CR61" s="0" t="n">
        <v>158</v>
      </c>
      <c r="CS61" s="0" t="n">
        <v>86</v>
      </c>
      <c r="CT61" s="0" t="n">
        <v>89</v>
      </c>
      <c r="CU61" s="0" t="n">
        <v>68</v>
      </c>
      <c r="CV61" s="0" t="n">
        <v>68</v>
      </c>
      <c r="CW61" s="0" t="n">
        <v>131</v>
      </c>
      <c r="CX61" s="0" t="n">
        <v>85</v>
      </c>
      <c r="CY61" s="0" t="n">
        <v>0</v>
      </c>
      <c r="CZ61" s="0" t="n">
        <v>21</v>
      </c>
      <c r="DA61" s="0" t="n">
        <v>0</v>
      </c>
      <c r="DB61" s="0" t="n">
        <v>52</v>
      </c>
    </row>
    <row r="62" customFormat="false" ht="15" hidden="false" customHeight="false" outlineLevel="0" collapsed="false">
      <c r="A62" s="0" t="n">
        <v>2041</v>
      </c>
      <c r="B62" s="1" t="n">
        <v>1.165</v>
      </c>
      <c r="C62" s="1" t="n">
        <v>193.04991</v>
      </c>
      <c r="D62" s="1" t="s">
        <v>440</v>
      </c>
      <c r="E62" s="1" t="s">
        <v>114</v>
      </c>
      <c r="F62" s="0" t="s">
        <v>441</v>
      </c>
      <c r="G62" s="0" t="n">
        <v>0.013</v>
      </c>
      <c r="H62" s="0" t="n">
        <f aca="false">TRUE()</f>
        <v>1</v>
      </c>
      <c r="I62" s="0" t="s">
        <v>116</v>
      </c>
      <c r="J62" s="0" t="n">
        <v>193.05</v>
      </c>
      <c r="K62" s="1" t="s">
        <v>442</v>
      </c>
      <c r="M62" s="1" t="s">
        <v>443</v>
      </c>
      <c r="O62" s="0" t="n">
        <v>2</v>
      </c>
      <c r="Q62" s="0" t="n">
        <f aca="false">FALSE()</f>
        <v>0</v>
      </c>
      <c r="R62" s="0" t="s">
        <v>116</v>
      </c>
      <c r="S62" s="0" t="s">
        <v>116</v>
      </c>
      <c r="T62" s="0" t="n">
        <v>94.6</v>
      </c>
      <c r="U62" s="0" t="s">
        <v>116</v>
      </c>
      <c r="V62" s="0" t="n">
        <v>86.4</v>
      </c>
      <c r="W62" s="0" t="n">
        <v>96.2</v>
      </c>
      <c r="X62" s="0" t="n">
        <v>100</v>
      </c>
      <c r="Y62" s="0" t="n">
        <v>5578.36</v>
      </c>
      <c r="Z62" s="0" t="s">
        <v>69</v>
      </c>
      <c r="AA62" s="1" t="s">
        <v>444</v>
      </c>
      <c r="AB62" s="1" t="s">
        <v>445</v>
      </c>
      <c r="AC62" s="0" t="n">
        <v>0</v>
      </c>
      <c r="AD62" s="0" t="n">
        <v>71</v>
      </c>
      <c r="AE62" s="0" t="n">
        <v>0</v>
      </c>
      <c r="AF62" s="0" t="n">
        <v>0</v>
      </c>
      <c r="AG62" s="0" t="n">
        <v>32</v>
      </c>
      <c r="AH62" s="0" t="n">
        <v>0</v>
      </c>
      <c r="AI62" s="0" t="n">
        <v>0</v>
      </c>
      <c r="AJ62" s="0" t="n">
        <v>16</v>
      </c>
      <c r="AK62" s="0" t="n">
        <v>44</v>
      </c>
      <c r="AL62" s="0" t="n">
        <v>25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62</v>
      </c>
      <c r="AZ62" s="0" t="n">
        <v>41</v>
      </c>
      <c r="BA62" s="0" t="n">
        <v>0</v>
      </c>
      <c r="BB62" s="0" t="n">
        <v>11</v>
      </c>
      <c r="BC62" s="0" t="n">
        <v>0</v>
      </c>
      <c r="BD62" s="0" t="n">
        <v>45</v>
      </c>
      <c r="BE62" s="0" t="n">
        <v>21</v>
      </c>
      <c r="BF62" s="0" t="n">
        <v>15</v>
      </c>
      <c r="BG62" s="0" t="n">
        <v>0</v>
      </c>
      <c r="BH62" s="0" t="n">
        <v>35</v>
      </c>
      <c r="BI62" s="0" t="n">
        <v>15</v>
      </c>
      <c r="BJ62" s="0" t="n">
        <v>306</v>
      </c>
      <c r="BK62" s="0" t="n">
        <v>634203</v>
      </c>
      <c r="BL62" s="0" t="n">
        <v>0</v>
      </c>
      <c r="BM62" s="0" t="n">
        <v>26</v>
      </c>
      <c r="BN62" s="0" t="n">
        <v>0</v>
      </c>
      <c r="BO62" s="0" t="n">
        <v>58</v>
      </c>
      <c r="BP62" s="0" t="n">
        <v>29</v>
      </c>
      <c r="BQ62" s="0" t="n">
        <v>23</v>
      </c>
      <c r="BR62" s="0" t="n">
        <v>33</v>
      </c>
      <c r="BS62" s="0" t="n">
        <v>12</v>
      </c>
      <c r="BT62" s="0" t="n">
        <v>43</v>
      </c>
      <c r="BU62" s="0" t="n">
        <v>0</v>
      </c>
      <c r="BV62" s="0" t="n">
        <v>17</v>
      </c>
      <c r="BW62" s="0" t="n">
        <v>17</v>
      </c>
      <c r="BX62" s="0" t="n">
        <v>0</v>
      </c>
      <c r="BY62" s="0" t="n">
        <v>74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99</v>
      </c>
      <c r="CE62" s="0" t="n">
        <v>0</v>
      </c>
      <c r="CF62" s="0" t="n">
        <v>0</v>
      </c>
      <c r="CG62" s="0" t="n">
        <v>7</v>
      </c>
      <c r="CH62" s="0" t="n">
        <v>0</v>
      </c>
      <c r="CI62" s="0" t="n">
        <v>0</v>
      </c>
      <c r="CJ62" s="0" t="n">
        <v>25</v>
      </c>
      <c r="CK62" s="0" t="n">
        <v>0</v>
      </c>
      <c r="CL62" s="0" t="n">
        <v>0</v>
      </c>
      <c r="CM62" s="0" t="n">
        <v>0</v>
      </c>
      <c r="CN62" s="0" t="n">
        <v>42</v>
      </c>
      <c r="CO62" s="0" t="n">
        <v>0</v>
      </c>
      <c r="CP62" s="0" t="n">
        <v>27</v>
      </c>
      <c r="CQ62" s="0" t="n">
        <v>23</v>
      </c>
      <c r="CR62" s="0" t="n">
        <v>0</v>
      </c>
      <c r="CS62" s="0" t="n">
        <v>0</v>
      </c>
      <c r="CT62" s="0" t="n">
        <v>48</v>
      </c>
      <c r="CU62" s="0" t="n">
        <v>0</v>
      </c>
      <c r="CV62" s="0" t="n">
        <v>0</v>
      </c>
      <c r="CW62" s="0" t="n">
        <v>21</v>
      </c>
      <c r="CX62" s="0" t="n">
        <v>0</v>
      </c>
      <c r="CY62" s="0" t="n">
        <v>45</v>
      </c>
      <c r="CZ62" s="0" t="n">
        <v>23</v>
      </c>
      <c r="DA62" s="0" t="n">
        <v>0</v>
      </c>
      <c r="DB62" s="0" t="n">
        <v>0</v>
      </c>
    </row>
    <row r="63" customFormat="false" ht="15" hidden="false" customHeight="false" outlineLevel="0" collapsed="false">
      <c r="A63" s="0" t="n">
        <v>1565</v>
      </c>
      <c r="B63" s="1" t="n">
        <v>5.554</v>
      </c>
      <c r="C63" s="1" t="n">
        <v>168.09436</v>
      </c>
      <c r="D63" s="1" t="s">
        <v>446</v>
      </c>
      <c r="E63" s="1" t="s">
        <v>114</v>
      </c>
      <c r="F63" s="0" t="s">
        <v>447</v>
      </c>
      <c r="G63" s="0" t="n">
        <v>0.013</v>
      </c>
      <c r="H63" s="0" t="n">
        <f aca="false">TRUE()</f>
        <v>1</v>
      </c>
      <c r="I63" s="0" t="s">
        <v>116</v>
      </c>
      <c r="J63" s="0" t="n">
        <v>168.1021</v>
      </c>
      <c r="K63" s="1" t="s">
        <v>448</v>
      </c>
      <c r="M63" s="1" t="s">
        <v>449</v>
      </c>
      <c r="O63" s="0" t="n">
        <v>2</v>
      </c>
      <c r="Q63" s="0" t="n">
        <f aca="false">FALSE()</f>
        <v>0</v>
      </c>
      <c r="R63" s="0" t="s">
        <v>116</v>
      </c>
      <c r="S63" s="0" t="s">
        <v>116</v>
      </c>
      <c r="T63" s="0" t="n">
        <v>84.4</v>
      </c>
      <c r="U63" s="0" t="s">
        <v>116</v>
      </c>
      <c r="V63" s="0" t="n">
        <v>82.2</v>
      </c>
      <c r="W63" s="0" t="n">
        <v>95.2</v>
      </c>
      <c r="X63" s="0" t="n">
        <v>100</v>
      </c>
      <c r="Y63" s="0" t="n">
        <v>13541.91</v>
      </c>
      <c r="Z63" s="0" t="s">
        <v>103</v>
      </c>
      <c r="AA63" s="1" t="s">
        <v>450</v>
      </c>
      <c r="AB63" s="1" t="s">
        <v>451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805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444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786678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</row>
    <row r="64" customFormat="false" ht="15" hidden="false" customHeight="false" outlineLevel="0" collapsed="false">
      <c r="A64" s="0" t="n">
        <v>6455</v>
      </c>
      <c r="B64" s="1" t="n">
        <v>5.326</v>
      </c>
      <c r="C64" s="1" t="n">
        <v>433.11356</v>
      </c>
      <c r="D64" s="1" t="s">
        <v>452</v>
      </c>
      <c r="E64" s="1" t="s">
        <v>114</v>
      </c>
      <c r="G64" s="0" t="n">
        <v>0.013</v>
      </c>
      <c r="H64" s="0" t="n">
        <f aca="false">TRUE()</f>
        <v>1</v>
      </c>
      <c r="I64" s="0" t="s">
        <v>116</v>
      </c>
      <c r="J64" s="0" t="n">
        <v>433.1116</v>
      </c>
      <c r="K64" s="1" t="s">
        <v>453</v>
      </c>
      <c r="M64" s="1" t="s">
        <v>454</v>
      </c>
      <c r="O64" s="0" t="n">
        <v>2</v>
      </c>
      <c r="Q64" s="0" t="n">
        <f aca="false">FALSE()</f>
        <v>0</v>
      </c>
      <c r="R64" s="0" t="s">
        <v>116</v>
      </c>
      <c r="S64" s="0" t="s">
        <v>116</v>
      </c>
      <c r="T64" s="0" t="n">
        <v>86.7</v>
      </c>
      <c r="U64" s="0" t="s">
        <v>116</v>
      </c>
      <c r="V64" s="0" t="n">
        <v>64.8</v>
      </c>
      <c r="W64" s="0" t="n">
        <v>95.6</v>
      </c>
      <c r="X64" s="0" t="n">
        <v>100</v>
      </c>
      <c r="Y64" s="0" t="n">
        <v>4414.01</v>
      </c>
      <c r="Z64" s="0" t="s">
        <v>81</v>
      </c>
      <c r="AA64" s="1" t="s">
        <v>455</v>
      </c>
      <c r="AB64" s="1" t="s">
        <v>456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80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64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62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92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229596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</row>
    <row r="65" customFormat="false" ht="15" hidden="false" customHeight="false" outlineLevel="0" collapsed="false">
      <c r="A65" s="0" t="n">
        <v>2161</v>
      </c>
      <c r="B65" s="1" t="n">
        <v>8.635</v>
      </c>
      <c r="C65" s="1" t="n">
        <v>200.06648</v>
      </c>
      <c r="D65" s="1" t="s">
        <v>457</v>
      </c>
      <c r="E65" s="1" t="s">
        <v>114</v>
      </c>
      <c r="F65" s="0" t="s">
        <v>458</v>
      </c>
      <c r="G65" s="0" t="n">
        <v>0.013</v>
      </c>
      <c r="H65" s="0" t="n">
        <f aca="false">TRUE()</f>
        <v>1</v>
      </c>
      <c r="I65" s="0" t="s">
        <v>116</v>
      </c>
      <c r="J65" s="0" t="n">
        <v>200.0661</v>
      </c>
      <c r="K65" s="1" t="s">
        <v>459</v>
      </c>
      <c r="M65" s="1" t="s">
        <v>460</v>
      </c>
      <c r="O65" s="0" t="n">
        <v>2</v>
      </c>
      <c r="Q65" s="0" t="n">
        <f aca="false">FALSE()</f>
        <v>0</v>
      </c>
      <c r="R65" s="0" t="s">
        <v>116</v>
      </c>
      <c r="S65" s="0" t="s">
        <v>116</v>
      </c>
      <c r="T65" s="0" t="n">
        <v>92.1</v>
      </c>
      <c r="U65" s="0" t="s">
        <v>116</v>
      </c>
      <c r="V65" s="0" t="n">
        <v>80.3</v>
      </c>
      <c r="W65" s="0" t="n">
        <v>96</v>
      </c>
      <c r="X65" s="0" t="n">
        <v>96.2</v>
      </c>
      <c r="Y65" s="0" t="n">
        <v>2799.99</v>
      </c>
      <c r="Z65" s="0" t="s">
        <v>101</v>
      </c>
      <c r="AA65" s="1" t="s">
        <v>461</v>
      </c>
      <c r="AB65" s="1" t="s">
        <v>462</v>
      </c>
      <c r="AC65" s="0" t="n">
        <v>69</v>
      </c>
      <c r="AD65" s="0" t="n">
        <v>16</v>
      </c>
      <c r="AE65" s="0" t="n">
        <v>48</v>
      </c>
      <c r="AF65" s="0" t="n">
        <v>0</v>
      </c>
      <c r="AG65" s="0" t="n">
        <v>0</v>
      </c>
      <c r="AH65" s="0" t="n">
        <v>33</v>
      </c>
      <c r="AI65" s="0" t="n">
        <v>53</v>
      </c>
      <c r="AJ65" s="0" t="n">
        <v>0</v>
      </c>
      <c r="AK65" s="0" t="n">
        <v>0</v>
      </c>
      <c r="AL65" s="0" t="n">
        <v>35</v>
      </c>
      <c r="AM65" s="0" t="n">
        <v>0</v>
      </c>
      <c r="AN65" s="0" t="n">
        <v>0</v>
      </c>
      <c r="AO65" s="0" t="n">
        <v>46</v>
      </c>
      <c r="AP65" s="0" t="n">
        <v>40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48</v>
      </c>
      <c r="AW65" s="0" t="n">
        <v>81</v>
      </c>
      <c r="AX65" s="0" t="n">
        <v>54</v>
      </c>
      <c r="AY65" s="0" t="n">
        <v>34</v>
      </c>
      <c r="AZ65" s="0" t="n">
        <v>0</v>
      </c>
      <c r="BA65" s="0" t="n">
        <v>0</v>
      </c>
      <c r="BB65" s="0" t="n">
        <v>38</v>
      </c>
      <c r="BC65" s="0" t="n">
        <v>0</v>
      </c>
      <c r="BD65" s="0" t="n">
        <v>21</v>
      </c>
      <c r="BE65" s="0" t="n">
        <v>42</v>
      </c>
      <c r="BF65" s="0" t="n">
        <v>0</v>
      </c>
      <c r="BG65" s="0" t="n">
        <v>37</v>
      </c>
      <c r="BH65" s="0" t="n">
        <v>53</v>
      </c>
      <c r="BI65" s="0" t="n">
        <v>80</v>
      </c>
      <c r="BJ65" s="0" t="n">
        <v>50</v>
      </c>
      <c r="BK65" s="0" t="n">
        <v>84</v>
      </c>
      <c r="BL65" s="0" t="n">
        <v>46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47</v>
      </c>
      <c r="BS65" s="0" t="n">
        <v>0</v>
      </c>
      <c r="BT65" s="0" t="n">
        <v>23</v>
      </c>
      <c r="BU65" s="0" t="n">
        <v>0</v>
      </c>
      <c r="BV65" s="0" t="n">
        <v>84</v>
      </c>
      <c r="BW65" s="0" t="n">
        <v>0</v>
      </c>
      <c r="BX65" s="0" t="n">
        <v>87</v>
      </c>
      <c r="BY65" s="0" t="n">
        <v>66</v>
      </c>
      <c r="BZ65" s="0" t="n">
        <v>0</v>
      </c>
      <c r="CA65" s="0" t="n">
        <v>0</v>
      </c>
      <c r="CB65" s="0" t="n">
        <v>0</v>
      </c>
      <c r="CC65" s="0" t="n">
        <v>26</v>
      </c>
      <c r="CD65" s="0" t="n">
        <v>0</v>
      </c>
      <c r="CE65" s="0" t="n">
        <v>0</v>
      </c>
      <c r="CF65" s="0" t="n">
        <v>41</v>
      </c>
      <c r="CG65" s="0" t="n">
        <v>0</v>
      </c>
      <c r="CH65" s="0" t="n">
        <v>0</v>
      </c>
      <c r="CI65" s="0" t="n">
        <v>0</v>
      </c>
      <c r="CJ65" s="0" t="n">
        <v>61</v>
      </c>
      <c r="CK65" s="0" t="n">
        <v>20</v>
      </c>
      <c r="CL65" s="0" t="n">
        <v>17</v>
      </c>
      <c r="CM65" s="0" t="n">
        <v>0</v>
      </c>
      <c r="CN65" s="0" t="n">
        <v>19</v>
      </c>
      <c r="CO65" s="0" t="n">
        <v>49</v>
      </c>
      <c r="CP65" s="0" t="n">
        <v>0</v>
      </c>
      <c r="CQ65" s="0" t="n">
        <v>643342</v>
      </c>
      <c r="CR65" s="0" t="n">
        <v>1511</v>
      </c>
      <c r="CS65" s="0" t="n">
        <v>99</v>
      </c>
      <c r="CT65" s="0" t="n">
        <v>34</v>
      </c>
      <c r="CU65" s="0" t="n">
        <v>70</v>
      </c>
      <c r="CV65" s="0" t="n">
        <v>68</v>
      </c>
      <c r="CW65" s="0" t="n">
        <v>90</v>
      </c>
      <c r="CX65" s="0" t="n">
        <v>0</v>
      </c>
      <c r="CY65" s="0" t="n">
        <v>28</v>
      </c>
      <c r="CZ65" s="0" t="n">
        <v>63</v>
      </c>
      <c r="DA65" s="0" t="n">
        <v>64</v>
      </c>
      <c r="DB65" s="0" t="n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2019-10-29T17:29:58Z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