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Height_0_20198281030!$A$5:$DB$66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<sst xmlns="http://schemas.openxmlformats.org/spreadsheetml/2006/main" count="309" uniqueCount="175">
  <si>
    <t xml:space="preserve">Class</t>
  </si>
  <si>
    <t xml:space="preserve">purple = info for msp</t>
  </si>
  <si>
    <t xml:space="preserve">File type</t>
  </si>
  <si>
    <t xml:space="preserve">Blank</t>
  </si>
  <si>
    <t xml:space="preserve">Sample</t>
  </si>
  <si>
    <t xml:space="preserve">Injection order</t>
  </si>
  <si>
    <t xml:space="preserve">Batch ID</t>
  </si>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</sst>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2" activeCellId="0" sqref="A9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5" hidden="false" customHeight="false" outlineLevel="0" collapsed="false">
      <c r="AB1" s="1" t="s">
        <v>0</v>
      </c>
      <c r="AC1" s="0" t="n">
        <v>1</v>
      </c>
      <c r="AD1" s="0" t="n">
        <v>1</v>
      </c>
      <c r="AE1" s="0" t="n">
        <v>1</v>
      </c>
      <c r="AF1" s="0" t="n">
        <v>1</v>
      </c>
      <c r="AG1" s="0" t="n">
        <v>1</v>
      </c>
      <c r="AH1" s="0" t="n">
        <v>1</v>
      </c>
      <c r="AI1" s="0" t="n">
        <v>1</v>
      </c>
      <c r="AJ1" s="0" t="n">
        <v>1</v>
      </c>
      <c r="AK1" s="0" t="n">
        <v>1</v>
      </c>
      <c r="AL1" s="0" t="n">
        <v>1</v>
      </c>
      <c r="AM1" s="0" t="n">
        <v>1</v>
      </c>
      <c r="AN1" s="0" t="n">
        <v>1</v>
      </c>
      <c r="AO1" s="0" t="n">
        <v>1</v>
      </c>
      <c r="AP1" s="0" t="n">
        <v>1</v>
      </c>
      <c r="AQ1" s="0" t="n">
        <v>1</v>
      </c>
      <c r="AR1" s="0" t="n">
        <v>1</v>
      </c>
      <c r="AS1" s="0" t="n">
        <v>1</v>
      </c>
      <c r="AT1" s="0" t="n">
        <v>1</v>
      </c>
      <c r="AU1" s="0" t="n">
        <v>1</v>
      </c>
      <c r="AV1" s="0" t="n">
        <v>1</v>
      </c>
      <c r="AW1" s="0" t="n">
        <v>1</v>
      </c>
      <c r="AX1" s="0" t="n">
        <v>1</v>
      </c>
      <c r="AY1" s="0" t="n">
        <v>1</v>
      </c>
      <c r="AZ1" s="0" t="n">
        <v>1</v>
      </c>
      <c r="BA1" s="0" t="n">
        <v>1</v>
      </c>
      <c r="BB1" s="0" t="n">
        <v>1</v>
      </c>
      <c r="BC1" s="0" t="n">
        <v>1</v>
      </c>
      <c r="BD1" s="0" t="n">
        <v>1</v>
      </c>
      <c r="BE1" s="0" t="n">
        <v>1</v>
      </c>
      <c r="BF1" s="0" t="n">
        <v>1</v>
      </c>
      <c r="BG1" s="0" t="n">
        <v>1</v>
      </c>
      <c r="BH1" s="0" t="n">
        <v>1</v>
      </c>
      <c r="BI1" s="0" t="n">
        <v>1</v>
      </c>
      <c r="BJ1" s="0" t="n">
        <v>1</v>
      </c>
      <c r="BK1" s="0" t="n">
        <v>1</v>
      </c>
      <c r="BL1" s="0" t="n">
        <v>1</v>
      </c>
      <c r="BM1" s="0" t="n">
        <v>1</v>
      </c>
      <c r="BN1" s="0" t="n">
        <v>1</v>
      </c>
      <c r="BO1" s="0" t="n">
        <v>1</v>
      </c>
      <c r="BP1" s="0" t="n">
        <v>1</v>
      </c>
      <c r="BQ1" s="0" t="n">
        <v>1</v>
      </c>
      <c r="BR1" s="0" t="n">
        <v>1</v>
      </c>
      <c r="BS1" s="0" t="n">
        <v>1</v>
      </c>
      <c r="BT1" s="0" t="n">
        <v>1</v>
      </c>
      <c r="BU1" s="0" t="n">
        <v>1</v>
      </c>
      <c r="BV1" s="0" t="n">
        <v>1</v>
      </c>
      <c r="BW1" s="0" t="n">
        <v>1</v>
      </c>
      <c r="BX1" s="0" t="n">
        <v>1</v>
      </c>
      <c r="BY1" s="0" t="n">
        <v>1</v>
      </c>
      <c r="BZ1" s="0" t="n">
        <v>1</v>
      </c>
      <c r="CA1" s="0" t="n">
        <v>1</v>
      </c>
      <c r="CB1" s="0" t="n">
        <v>1</v>
      </c>
      <c r="CC1" s="0" t="n">
        <v>1</v>
      </c>
      <c r="CD1" s="0" t="n">
        <v>1</v>
      </c>
      <c r="CE1" s="0" t="n">
        <v>1</v>
      </c>
      <c r="CF1" s="0" t="n">
        <v>1</v>
      </c>
      <c r="CG1" s="0" t="n">
        <v>1</v>
      </c>
      <c r="CH1" s="0" t="n">
        <v>1</v>
      </c>
      <c r="CI1" s="0" t="n">
        <v>1</v>
      </c>
      <c r="CJ1" s="0" t="n">
        <v>1</v>
      </c>
      <c r="CK1" s="0" t="n">
        <v>1</v>
      </c>
      <c r="CL1" s="0" t="n">
        <v>1</v>
      </c>
      <c r="CM1" s="0" t="n">
        <v>1</v>
      </c>
      <c r="CN1" s="0" t="n">
        <v>1</v>
      </c>
      <c r="CO1" s="0" t="n">
        <v>1</v>
      </c>
      <c r="CP1" s="0" t="n">
        <v>1</v>
      </c>
      <c r="CQ1" s="0" t="n">
        <v>1</v>
      </c>
      <c r="CR1" s="0" t="n">
        <v>1</v>
      </c>
      <c r="CS1" s="0" t="n">
        <v>1</v>
      </c>
      <c r="CT1" s="0" t="n">
        <v>1</v>
      </c>
      <c r="CU1" s="0" t="n">
        <v>1</v>
      </c>
      <c r="CV1" s="0" t="n">
        <v>1</v>
      </c>
      <c r="CW1" s="0" t="n">
        <v>1</v>
      </c>
      <c r="CX1" s="0" t="n">
        <v>1</v>
      </c>
      <c r="CY1" s="0" t="n">
        <v>1</v>
      </c>
      <c r="CZ1" s="0" t="n">
        <v>1</v>
      </c>
      <c r="DA1" s="0" t="n">
        <v>1</v>
      </c>
      <c r="DB1" s="0" t="n">
        <v>1</v>
      </c>
    </row>
    <row r="2" customFormat="false" ht="15" hidden="false" customHeight="false" outlineLevel="0" collapsed="false">
      <c r="D2" s="1" t="s">
        <v>1</v>
      </c>
      <c r="AB2" s="1" t="s">
        <v>2</v>
      </c>
      <c r="AC2" s="0" t="s">
        <v>3</v>
      </c>
      <c r="AD2" s="0" t="s">
        <v>4</v>
      </c>
      <c r="AE2" s="0" t="s">
        <v>4</v>
      </c>
      <c r="AF2" s="0" t="s">
        <v>4</v>
      </c>
      <c r="AG2" s="0" t="s">
        <v>4</v>
      </c>
      <c r="AH2" s="0" t="s">
        <v>4</v>
      </c>
      <c r="AI2" s="0" t="s">
        <v>4</v>
      </c>
      <c r="AJ2" s="0" t="s">
        <v>4</v>
      </c>
      <c r="AK2" s="0" t="s">
        <v>4</v>
      </c>
      <c r="AL2" s="0" t="s">
        <v>4</v>
      </c>
      <c r="AM2" s="0" t="s">
        <v>4</v>
      </c>
      <c r="AN2" s="0" t="s">
        <v>4</v>
      </c>
      <c r="AO2" s="0" t="s">
        <v>4</v>
      </c>
      <c r="AP2" s="0" t="s">
        <v>4</v>
      </c>
      <c r="AQ2" s="0" t="s">
        <v>4</v>
      </c>
      <c r="AR2" s="0" t="s">
        <v>4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4</v>
      </c>
      <c r="AY2" s="0" t="s">
        <v>4</v>
      </c>
      <c r="AZ2" s="0" t="s">
        <v>4</v>
      </c>
      <c r="BA2" s="0" t="s">
        <v>4</v>
      </c>
      <c r="BB2" s="0" t="s">
        <v>4</v>
      </c>
      <c r="BC2" s="0" t="s">
        <v>4</v>
      </c>
      <c r="BD2" s="0" t="s">
        <v>4</v>
      </c>
      <c r="BE2" s="0" t="s">
        <v>4</v>
      </c>
      <c r="BF2" s="0" t="s">
        <v>4</v>
      </c>
      <c r="BG2" s="0" t="s">
        <v>4</v>
      </c>
      <c r="BH2" s="0" t="s">
        <v>4</v>
      </c>
      <c r="BI2" s="0" t="s">
        <v>4</v>
      </c>
      <c r="BJ2" s="0" t="s">
        <v>4</v>
      </c>
      <c r="BK2" s="0" t="s">
        <v>4</v>
      </c>
      <c r="BL2" s="0" t="s">
        <v>4</v>
      </c>
      <c r="BM2" s="0" t="s">
        <v>4</v>
      </c>
      <c r="BN2" s="0" t="s">
        <v>4</v>
      </c>
      <c r="BO2" s="0" t="s">
        <v>4</v>
      </c>
      <c r="BP2" s="0" t="s">
        <v>4</v>
      </c>
      <c r="BQ2" s="0" t="s">
        <v>4</v>
      </c>
      <c r="BR2" s="0" t="s">
        <v>4</v>
      </c>
      <c r="BS2" s="0" t="s">
        <v>4</v>
      </c>
      <c r="BT2" s="0" t="s">
        <v>4</v>
      </c>
      <c r="BU2" s="0" t="s">
        <v>4</v>
      </c>
      <c r="BV2" s="0" t="s">
        <v>4</v>
      </c>
      <c r="BW2" s="0" t="s">
        <v>4</v>
      </c>
      <c r="BX2" s="0" t="s">
        <v>4</v>
      </c>
      <c r="BY2" s="0" t="s">
        <v>4</v>
      </c>
      <c r="BZ2" s="0" t="s">
        <v>4</v>
      </c>
      <c r="CA2" s="0" t="s">
        <v>4</v>
      </c>
      <c r="CB2" s="0" t="s">
        <v>4</v>
      </c>
      <c r="CC2" s="0" t="s">
        <v>4</v>
      </c>
      <c r="CD2" s="0" t="s">
        <v>4</v>
      </c>
      <c r="CE2" s="0" t="s">
        <v>4</v>
      </c>
      <c r="CF2" s="0" t="s">
        <v>4</v>
      </c>
      <c r="CG2" s="0" t="s">
        <v>4</v>
      </c>
      <c r="CH2" s="0" t="s">
        <v>4</v>
      </c>
      <c r="CI2" s="0" t="s">
        <v>4</v>
      </c>
      <c r="CJ2" s="0" t="s">
        <v>4</v>
      </c>
      <c r="CK2" s="0" t="s">
        <v>4</v>
      </c>
      <c r="CL2" s="0" t="s">
        <v>4</v>
      </c>
      <c r="CM2" s="0" t="s">
        <v>4</v>
      </c>
      <c r="CN2" s="0" t="s">
        <v>4</v>
      </c>
      <c r="CO2" s="0" t="s">
        <v>4</v>
      </c>
      <c r="CP2" s="0" t="s">
        <v>4</v>
      </c>
      <c r="CQ2" s="0" t="s">
        <v>4</v>
      </c>
      <c r="CR2" s="0" t="s">
        <v>4</v>
      </c>
      <c r="CS2" s="0" t="s">
        <v>4</v>
      </c>
      <c r="CT2" s="0" t="s">
        <v>4</v>
      </c>
      <c r="CU2" s="0" t="s">
        <v>4</v>
      </c>
      <c r="CV2" s="0" t="s">
        <v>4</v>
      </c>
      <c r="CW2" s="0" t="s">
        <v>4</v>
      </c>
      <c r="CX2" s="0" t="s">
        <v>4</v>
      </c>
      <c r="CY2" s="0" t="s">
        <v>4</v>
      </c>
      <c r="CZ2" s="0" t="s">
        <v>4</v>
      </c>
      <c r="DA2" s="0" t="s">
        <v>4</v>
      </c>
      <c r="DB2" s="0" t="s">
        <v>4</v>
      </c>
    </row>
    <row r="3" customFormat="false" ht="15" hidden="false" customHeight="false" outlineLevel="0" collapsed="false">
      <c r="AB3" s="1" t="s">
        <v>5</v>
      </c>
      <c r="AC3" s="0" t="n">
        <v>1</v>
      </c>
      <c r="AD3" s="0" t="n">
        <v>2</v>
      </c>
      <c r="AE3" s="0" t="n">
        <v>3</v>
      </c>
      <c r="AF3" s="0" t="n">
        <v>4</v>
      </c>
      <c r="AG3" s="0" t="n">
        <v>5</v>
      </c>
      <c r="AH3" s="0" t="n">
        <v>6</v>
      </c>
      <c r="AI3" s="0" t="n">
        <v>7</v>
      </c>
      <c r="AJ3" s="0" t="n">
        <v>8</v>
      </c>
      <c r="AK3" s="0" t="n">
        <v>9</v>
      </c>
      <c r="AL3" s="0" t="n">
        <v>10</v>
      </c>
      <c r="AM3" s="0" t="n">
        <v>11</v>
      </c>
      <c r="AN3" s="0" t="n">
        <v>12</v>
      </c>
      <c r="AO3" s="0" t="n">
        <v>13</v>
      </c>
      <c r="AP3" s="0" t="n">
        <v>14</v>
      </c>
      <c r="AQ3" s="0" t="n">
        <v>15</v>
      </c>
      <c r="AR3" s="0" t="n">
        <v>16</v>
      </c>
      <c r="AS3" s="0" t="n">
        <v>17</v>
      </c>
      <c r="AT3" s="0" t="n">
        <v>18</v>
      </c>
      <c r="AU3" s="0" t="n">
        <v>19</v>
      </c>
      <c r="AV3" s="0" t="n">
        <v>20</v>
      </c>
      <c r="AW3" s="0" t="n">
        <v>21</v>
      </c>
      <c r="AX3" s="0" t="n">
        <v>22</v>
      </c>
      <c r="AY3" s="0" t="n">
        <v>23</v>
      </c>
      <c r="AZ3" s="0" t="n">
        <v>24</v>
      </c>
      <c r="BA3" s="0" t="n">
        <v>25</v>
      </c>
      <c r="BB3" s="0" t="n">
        <v>26</v>
      </c>
      <c r="BC3" s="0" t="n">
        <v>27</v>
      </c>
      <c r="BD3" s="0" t="n">
        <v>28</v>
      </c>
      <c r="BE3" s="0" t="n">
        <v>29</v>
      </c>
      <c r="BF3" s="0" t="n">
        <v>30</v>
      </c>
      <c r="BG3" s="0" t="n">
        <v>31</v>
      </c>
      <c r="BH3" s="0" t="n">
        <v>32</v>
      </c>
      <c r="BI3" s="0" t="n">
        <v>33</v>
      </c>
      <c r="BJ3" s="0" t="n">
        <v>34</v>
      </c>
      <c r="BK3" s="0" t="n">
        <v>35</v>
      </c>
      <c r="BL3" s="0" t="n">
        <v>36</v>
      </c>
      <c r="BM3" s="0" t="n">
        <v>37</v>
      </c>
      <c r="BN3" s="0" t="n">
        <v>38</v>
      </c>
      <c r="BO3" s="0" t="n">
        <v>39</v>
      </c>
      <c r="BP3" s="0" t="n">
        <v>40</v>
      </c>
      <c r="BQ3" s="0" t="n">
        <v>41</v>
      </c>
      <c r="BR3" s="0" t="n">
        <v>42</v>
      </c>
      <c r="BS3" s="0" t="n">
        <v>43</v>
      </c>
      <c r="BT3" s="0" t="n">
        <v>44</v>
      </c>
      <c r="BU3" s="0" t="n">
        <v>45</v>
      </c>
      <c r="BV3" s="0" t="n">
        <v>46</v>
      </c>
      <c r="BW3" s="0" t="n">
        <v>47</v>
      </c>
      <c r="BX3" s="0" t="n">
        <v>48</v>
      </c>
      <c r="BY3" s="0" t="n">
        <v>49</v>
      </c>
      <c r="BZ3" s="0" t="n">
        <v>50</v>
      </c>
      <c r="CA3" s="0" t="n">
        <v>51</v>
      </c>
      <c r="CB3" s="0" t="n">
        <v>52</v>
      </c>
      <c r="CC3" s="0" t="n">
        <v>53</v>
      </c>
      <c r="CD3" s="0" t="n">
        <v>54</v>
      </c>
      <c r="CE3" s="0" t="n">
        <v>55</v>
      </c>
      <c r="CF3" s="0" t="n">
        <v>56</v>
      </c>
      <c r="CG3" s="0" t="n">
        <v>57</v>
      </c>
      <c r="CH3" s="0" t="n">
        <v>58</v>
      </c>
      <c r="CI3" s="0" t="n">
        <v>59</v>
      </c>
      <c r="CJ3" s="0" t="n">
        <v>60</v>
      </c>
      <c r="CK3" s="0" t="n">
        <v>61</v>
      </c>
      <c r="CL3" s="0" t="n">
        <v>62</v>
      </c>
      <c r="CM3" s="0" t="n">
        <v>63</v>
      </c>
      <c r="CN3" s="0" t="n">
        <v>64</v>
      </c>
      <c r="CO3" s="0" t="n">
        <v>65</v>
      </c>
      <c r="CP3" s="0" t="n">
        <v>66</v>
      </c>
      <c r="CQ3" s="0" t="n">
        <v>67</v>
      </c>
      <c r="CR3" s="0" t="n">
        <v>68</v>
      </c>
      <c r="CS3" s="0" t="n">
        <v>69</v>
      </c>
      <c r="CT3" s="0" t="n">
        <v>70</v>
      </c>
      <c r="CU3" s="0" t="n">
        <v>71</v>
      </c>
      <c r="CV3" s="0" t="n">
        <v>72</v>
      </c>
      <c r="CW3" s="0" t="n">
        <v>73</v>
      </c>
      <c r="CX3" s="0" t="n">
        <v>74</v>
      </c>
      <c r="CY3" s="0" t="n">
        <v>75</v>
      </c>
      <c r="CZ3" s="0" t="n">
        <v>76</v>
      </c>
      <c r="DA3" s="0" t="n">
        <v>77</v>
      </c>
      <c r="DB3" s="0" t="n">
        <v>78</v>
      </c>
    </row>
    <row r="4" customFormat="false" ht="15" hidden="false" customHeight="false" outlineLevel="0" collapsed="false">
      <c r="AB4" s="1" t="s">
        <v>6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I4" s="0" t="n">
        <v>1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  <c r="CZ4" s="0" t="n">
        <v>1</v>
      </c>
      <c r="DA4" s="0" t="n">
        <v>1</v>
      </c>
      <c r="DB4" s="0" t="n">
        <v>1</v>
      </c>
    </row>
    <row r="5" customFormat="false" ht="15" hidden="false" customHeight="false" outlineLevel="0" collapsed="false">
      <c r="A5" s="0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0" t="s">
        <v>12</v>
      </c>
      <c r="G5" s="0" t="s">
        <v>13</v>
      </c>
      <c r="H5" s="0" t="s">
        <v>14</v>
      </c>
      <c r="I5" s="0" t="s">
        <v>15</v>
      </c>
      <c r="J5" s="0" t="s">
        <v>16</v>
      </c>
      <c r="K5" s="1" t="s">
        <v>17</v>
      </c>
      <c r="L5" s="0" t="s">
        <v>18</v>
      </c>
      <c r="M5" s="1" t="s">
        <v>19</v>
      </c>
      <c r="N5" s="0" t="s">
        <v>20</v>
      </c>
      <c r="O5" s="0" t="s">
        <v>21</v>
      </c>
      <c r="P5" s="0" t="s">
        <v>22</v>
      </c>
      <c r="Q5" s="0" t="s">
        <v>23</v>
      </c>
      <c r="R5" s="0" t="s">
        <v>24</v>
      </c>
      <c r="S5" s="0" t="s">
        <v>25</v>
      </c>
      <c r="T5" s="0" t="s">
        <v>26</v>
      </c>
      <c r="U5" s="0" t="s">
        <v>27</v>
      </c>
      <c r="V5" s="0" t="s">
        <v>28</v>
      </c>
      <c r="W5" s="0" t="s">
        <v>29</v>
      </c>
      <c r="X5" s="0" t="s">
        <v>30</v>
      </c>
      <c r="Y5" s="0" t="s">
        <v>31</v>
      </c>
      <c r="Z5" s="0" t="s">
        <v>32</v>
      </c>
      <c r="AA5" s="1" t="s">
        <v>33</v>
      </c>
      <c r="AB5" s="1" t="s">
        <v>34</v>
      </c>
      <c r="AC5" s="0" t="s">
        <v>35</v>
      </c>
      <c r="AD5" s="0" t="s">
        <v>36</v>
      </c>
      <c r="AE5" s="0" t="s">
        <v>37</v>
      </c>
      <c r="AF5" s="0" t="s">
        <v>38</v>
      </c>
      <c r="AG5" s="0" t="s">
        <v>39</v>
      </c>
      <c r="AH5" s="0" t="s">
        <v>40</v>
      </c>
      <c r="AI5" s="0" t="s">
        <v>41</v>
      </c>
      <c r="AJ5" s="0" t="s">
        <v>42</v>
      </c>
      <c r="AK5" s="0" t="s">
        <v>43</v>
      </c>
      <c r="AL5" s="0" t="s">
        <v>44</v>
      </c>
      <c r="AM5" s="0" t="s">
        <v>45</v>
      </c>
      <c r="AN5" s="0" t="s">
        <v>46</v>
      </c>
      <c r="AO5" s="0" t="s">
        <v>47</v>
      </c>
      <c r="AP5" s="0" t="s">
        <v>48</v>
      </c>
      <c r="AQ5" s="0" t="s">
        <v>49</v>
      </c>
      <c r="AR5" s="0" t="s">
        <v>50</v>
      </c>
      <c r="AS5" s="0" t="s">
        <v>51</v>
      </c>
      <c r="AT5" s="0" t="s">
        <v>52</v>
      </c>
      <c r="AU5" s="0" t="s">
        <v>53</v>
      </c>
      <c r="AV5" s="0" t="s">
        <v>54</v>
      </c>
      <c r="AW5" s="0" t="s">
        <v>55</v>
      </c>
      <c r="AX5" s="0" t="s">
        <v>56</v>
      </c>
      <c r="AY5" s="0" t="s">
        <v>57</v>
      </c>
      <c r="AZ5" s="0" t="s">
        <v>58</v>
      </c>
      <c r="BA5" s="0" t="s">
        <v>59</v>
      </c>
      <c r="BB5" s="0" t="s">
        <v>60</v>
      </c>
      <c r="BC5" s="0" t="s">
        <v>61</v>
      </c>
      <c r="BD5" s="0" t="s">
        <v>62</v>
      </c>
      <c r="BE5" s="0" t="s">
        <v>63</v>
      </c>
      <c r="BF5" s="0" t="s">
        <v>64</v>
      </c>
      <c r="BG5" s="0" t="s">
        <v>65</v>
      </c>
      <c r="BH5" s="0" t="s">
        <v>66</v>
      </c>
      <c r="BI5" s="0" t="s">
        <v>67</v>
      </c>
      <c r="BJ5" s="0" t="s">
        <v>68</v>
      </c>
      <c r="BK5" s="0" t="s">
        <v>69</v>
      </c>
      <c r="BL5" s="0" t="s">
        <v>70</v>
      </c>
      <c r="BM5" s="0" t="s">
        <v>71</v>
      </c>
      <c r="BN5" s="0" t="s">
        <v>72</v>
      </c>
      <c r="BO5" s="0" t="s">
        <v>73</v>
      </c>
      <c r="BP5" s="0" t="s">
        <v>74</v>
      </c>
      <c r="BQ5" s="0" t="s">
        <v>75</v>
      </c>
      <c r="BR5" s="0" t="s">
        <v>76</v>
      </c>
      <c r="BS5" s="0" t="s">
        <v>77</v>
      </c>
      <c r="BT5" s="0" t="s">
        <v>78</v>
      </c>
      <c r="BU5" s="0" t="s">
        <v>79</v>
      </c>
      <c r="BV5" s="0" t="s">
        <v>80</v>
      </c>
      <c r="BW5" s="0" t="s">
        <v>81</v>
      </c>
      <c r="BX5" s="0" t="s">
        <v>82</v>
      </c>
      <c r="BY5" s="0" t="s">
        <v>83</v>
      </c>
      <c r="BZ5" s="0" t="s">
        <v>84</v>
      </c>
      <c r="CA5" s="0" t="s">
        <v>85</v>
      </c>
      <c r="CB5" s="0" t="s">
        <v>86</v>
      </c>
      <c r="CC5" s="0" t="s">
        <v>87</v>
      </c>
      <c r="CD5" s="0" t="s">
        <v>88</v>
      </c>
      <c r="CE5" s="0" t="s">
        <v>89</v>
      </c>
      <c r="CF5" s="0" t="s">
        <v>90</v>
      </c>
      <c r="CG5" s="0" t="s">
        <v>91</v>
      </c>
      <c r="CH5" s="0" t="s">
        <v>92</v>
      </c>
      <c r="CI5" s="0" t="s">
        <v>93</v>
      </c>
      <c r="CJ5" s="0" t="s">
        <v>94</v>
      </c>
      <c r="CK5" s="0" t="s">
        <v>95</v>
      </c>
      <c r="CL5" s="0" t="s">
        <v>96</v>
      </c>
      <c r="CM5" s="0" t="s">
        <v>97</v>
      </c>
      <c r="CN5" s="0" t="s">
        <v>98</v>
      </c>
      <c r="CO5" s="0" t="s">
        <v>99</v>
      </c>
      <c r="CP5" s="0" t="s">
        <v>100</v>
      </c>
      <c r="CQ5" s="0" t="s">
        <v>101</v>
      </c>
      <c r="CR5" s="0" t="s">
        <v>102</v>
      </c>
      <c r="CS5" s="0" t="s">
        <v>103</v>
      </c>
      <c r="CT5" s="0" t="s">
        <v>104</v>
      </c>
      <c r="CU5" s="0" t="s">
        <v>105</v>
      </c>
      <c r="CV5" s="0" t="s">
        <v>106</v>
      </c>
      <c r="CW5" s="0" t="s">
        <v>107</v>
      </c>
      <c r="CX5" s="0" t="s">
        <v>108</v>
      </c>
      <c r="CY5" s="0" t="s">
        <v>109</v>
      </c>
      <c r="CZ5" s="0" t="s">
        <v>110</v>
      </c>
      <c r="DA5" s="0" t="s">
        <v>111</v>
      </c>
      <c r="DB5" s="0" t="s">
        <v>112</v>
      </c>
    </row>
    <row r="6" customFormat="false" ht="15" hidden="false" customHeight="false" outlineLevel="0" collapsed="false">
      <c r="A6" s="0" t="n">
        <v>2530</v>
      </c>
      <c r="B6" s="1" t="n">
        <v>6.23</v>
      </c>
      <c r="C6" s="1" t="n">
        <v>219.11317</v>
      </c>
      <c r="D6" s="1" t="s">
        <v>113</v>
      </c>
      <c r="E6" s="1" t="s">
        <v>114</v>
      </c>
      <c r="F6" s="0" t="s">
        <v>115</v>
      </c>
      <c r="G6" s="0" t="n">
        <v>0.013</v>
      </c>
      <c r="H6" s="0" t="n">
        <f aca="false">TRUE()</f>
        <v>1</v>
      </c>
      <c r="I6" s="0" t="s">
        <v>116</v>
      </c>
      <c r="J6" s="0" t="n">
        <v>219.11301</v>
      </c>
      <c r="K6" s="1" t="s">
        <v>117</v>
      </c>
      <c r="M6" s="1" t="s">
        <v>118</v>
      </c>
      <c r="O6" s="0" t="n">
        <v>2</v>
      </c>
      <c r="Q6" s="0" t="n">
        <f aca="false">FALSE()</f>
        <v>0</v>
      </c>
      <c r="R6" s="0" t="s">
        <v>116</v>
      </c>
      <c r="S6" s="0" t="s">
        <v>116</v>
      </c>
      <c r="T6" s="0" t="n">
        <v>93.4</v>
      </c>
      <c r="U6" s="0" t="s">
        <v>116</v>
      </c>
      <c r="V6" s="0" t="n">
        <v>82.1</v>
      </c>
      <c r="W6" s="0" t="n">
        <v>97</v>
      </c>
      <c r="X6" s="0" t="n">
        <v>100</v>
      </c>
      <c r="Y6" s="0" t="n">
        <v>10116.27</v>
      </c>
      <c r="Z6" s="0" t="s">
        <v>93</v>
      </c>
      <c r="AA6" s="1" t="s">
        <v>119</v>
      </c>
      <c r="AB6" s="1" t="s">
        <v>120</v>
      </c>
      <c r="AC6" s="0" t="n">
        <v>310</v>
      </c>
      <c r="AD6" s="0" t="n">
        <v>406</v>
      </c>
      <c r="AE6" s="0" t="n">
        <v>221</v>
      </c>
      <c r="AF6" s="0" t="n">
        <v>63</v>
      </c>
      <c r="AG6" s="0" t="n">
        <v>296</v>
      </c>
      <c r="AH6" s="0" t="n">
        <v>419</v>
      </c>
      <c r="AI6" s="0" t="n">
        <v>180</v>
      </c>
      <c r="AJ6" s="0" t="n">
        <v>353</v>
      </c>
      <c r="AK6" s="0" t="n">
        <v>365</v>
      </c>
      <c r="AL6" s="0" t="n">
        <v>339</v>
      </c>
      <c r="AM6" s="0" t="n">
        <v>111</v>
      </c>
      <c r="AN6" s="0" t="n">
        <v>586</v>
      </c>
      <c r="AO6" s="0" t="n">
        <v>308</v>
      </c>
      <c r="AP6" s="0" t="n">
        <v>345</v>
      </c>
      <c r="AQ6" s="0" t="n">
        <v>295</v>
      </c>
      <c r="AR6" s="0" t="n">
        <v>397</v>
      </c>
      <c r="AS6" s="0" t="n">
        <v>0</v>
      </c>
      <c r="AT6" s="0" t="n">
        <v>0</v>
      </c>
      <c r="AU6" s="0" t="n">
        <v>344</v>
      </c>
      <c r="AV6" s="0" t="n">
        <v>0</v>
      </c>
      <c r="AW6" s="0" t="n">
        <v>380</v>
      </c>
      <c r="AX6" s="0" t="n">
        <v>0</v>
      </c>
      <c r="AY6" s="0" t="n">
        <v>253</v>
      </c>
      <c r="AZ6" s="0" t="n">
        <v>414</v>
      </c>
      <c r="BA6" s="0" t="n">
        <v>74</v>
      </c>
      <c r="BB6" s="0" t="n">
        <v>357</v>
      </c>
      <c r="BC6" s="0" t="n">
        <v>494</v>
      </c>
      <c r="BD6" s="0" t="n">
        <v>363</v>
      </c>
      <c r="BE6" s="0" t="n">
        <v>306</v>
      </c>
      <c r="BF6" s="0" t="n">
        <v>529</v>
      </c>
      <c r="BG6" s="0" t="n">
        <v>0</v>
      </c>
      <c r="BH6" s="0" t="n">
        <v>326</v>
      </c>
      <c r="BI6" s="0" t="n">
        <v>316</v>
      </c>
      <c r="BJ6" s="0" t="n">
        <v>0</v>
      </c>
      <c r="BK6" s="0" t="n">
        <v>315</v>
      </c>
      <c r="BL6" s="0" t="n">
        <v>0</v>
      </c>
      <c r="BM6" s="0" t="n">
        <v>247</v>
      </c>
      <c r="BN6" s="0" t="n">
        <v>0</v>
      </c>
      <c r="BO6" s="0" t="n">
        <v>282</v>
      </c>
      <c r="BP6" s="0" t="n">
        <v>421</v>
      </c>
      <c r="BQ6" s="0" t="n">
        <v>251</v>
      </c>
      <c r="BR6" s="0" t="n">
        <v>229</v>
      </c>
      <c r="BS6" s="0" t="n">
        <v>0</v>
      </c>
      <c r="BT6" s="0" t="n">
        <v>779</v>
      </c>
      <c r="BU6" s="0" t="n">
        <v>0</v>
      </c>
      <c r="BV6" s="0" t="n">
        <v>0</v>
      </c>
      <c r="BW6" s="0" t="n">
        <v>367</v>
      </c>
      <c r="BX6" s="0" t="n">
        <v>193</v>
      </c>
      <c r="BY6" s="0" t="n">
        <v>258</v>
      </c>
      <c r="BZ6" s="0" t="n">
        <v>409</v>
      </c>
      <c r="CA6" s="0" t="n">
        <v>461</v>
      </c>
      <c r="CB6" s="0" t="n">
        <v>507</v>
      </c>
      <c r="CC6" s="0" t="n">
        <v>537</v>
      </c>
      <c r="CD6" s="0" t="n">
        <v>295</v>
      </c>
      <c r="CE6" s="0" t="n">
        <v>288</v>
      </c>
      <c r="CF6" s="0" t="n">
        <v>0</v>
      </c>
      <c r="CG6" s="0" t="n">
        <v>339</v>
      </c>
      <c r="CH6" s="0" t="n">
        <v>0</v>
      </c>
      <c r="CI6" s="0" t="n">
        <v>1287575</v>
      </c>
      <c r="CJ6" s="0" t="n">
        <v>364</v>
      </c>
      <c r="CK6" s="0" t="n">
        <v>708</v>
      </c>
      <c r="CL6" s="0" t="n">
        <v>194</v>
      </c>
      <c r="CM6" s="0" t="n">
        <v>620</v>
      </c>
      <c r="CN6" s="0" t="n">
        <v>214</v>
      </c>
      <c r="CO6" s="0" t="n">
        <v>0</v>
      </c>
      <c r="CP6" s="0" t="n">
        <v>667</v>
      </c>
      <c r="CQ6" s="0" t="n">
        <v>820</v>
      </c>
      <c r="CR6" s="0" t="n">
        <v>310</v>
      </c>
      <c r="CS6" s="0" t="n">
        <v>433</v>
      </c>
      <c r="CT6" s="0" t="n">
        <v>0</v>
      </c>
      <c r="CU6" s="0" t="n">
        <v>0</v>
      </c>
      <c r="CV6" s="0" t="n">
        <v>388</v>
      </c>
      <c r="CW6" s="0" t="n">
        <v>347</v>
      </c>
      <c r="CX6" s="0" t="n">
        <v>256</v>
      </c>
      <c r="CY6" s="0" t="n">
        <v>0</v>
      </c>
      <c r="CZ6" s="0" t="n">
        <v>0</v>
      </c>
      <c r="DA6" s="0" t="n">
        <v>401</v>
      </c>
      <c r="DB6" s="0" t="n">
        <v>726</v>
      </c>
    </row>
    <row r="7" customFormat="false" ht="15" hidden="false" customHeight="false" outlineLevel="0" collapsed="false">
      <c r="A7" s="0" t="n">
        <v>2706</v>
      </c>
      <c r="B7" s="1" t="n">
        <v>5.874</v>
      </c>
      <c r="C7" s="1" t="n">
        <v>228.0988</v>
      </c>
      <c r="D7" s="1" t="s">
        <v>121</v>
      </c>
      <c r="E7" s="1" t="s">
        <v>114</v>
      </c>
      <c r="F7" s="0" t="s">
        <v>122</v>
      </c>
      <c r="G7" s="0" t="n">
        <v>0.013</v>
      </c>
      <c r="H7" s="0" t="n">
        <f aca="false">TRUE()</f>
        <v>1</v>
      </c>
      <c r="I7" s="0" t="s">
        <v>116</v>
      </c>
      <c r="J7" s="0" t="n">
        <v>228.09579</v>
      </c>
      <c r="K7" s="1" t="s">
        <v>123</v>
      </c>
      <c r="M7" s="1" t="s">
        <v>124</v>
      </c>
      <c r="O7" s="0" t="n">
        <v>2</v>
      </c>
      <c r="Q7" s="0" t="n">
        <f aca="false">FALSE()</f>
        <v>0</v>
      </c>
      <c r="R7" s="0" t="s">
        <v>116</v>
      </c>
      <c r="S7" s="0" t="s">
        <v>116</v>
      </c>
      <c r="T7" s="0" t="n">
        <v>82</v>
      </c>
      <c r="U7" s="0" t="s">
        <v>116</v>
      </c>
      <c r="V7" s="0" t="n">
        <v>67.3</v>
      </c>
      <c r="W7" s="0" t="n">
        <v>74.9</v>
      </c>
      <c r="X7" s="0" t="n">
        <v>100</v>
      </c>
      <c r="Y7" s="0" t="n">
        <v>4969.33</v>
      </c>
      <c r="Z7" s="0" t="s">
        <v>46</v>
      </c>
      <c r="AA7" s="1" t="s">
        <v>125</v>
      </c>
      <c r="AB7" s="1" t="s">
        <v>126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275396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</row>
    <row r="8" customFormat="false" ht="15" hidden="false" customHeight="false" outlineLevel="0" collapsed="false">
      <c r="A8" s="0" t="n">
        <v>3408</v>
      </c>
      <c r="B8" s="1" t="n">
        <v>6.397</v>
      </c>
      <c r="C8" s="1" t="n">
        <v>268.10495</v>
      </c>
      <c r="D8" s="1" t="s">
        <v>127</v>
      </c>
      <c r="E8" s="1" t="s">
        <v>114</v>
      </c>
      <c r="F8" s="0" t="s">
        <v>128</v>
      </c>
      <c r="G8" s="0" t="n">
        <v>0.013</v>
      </c>
      <c r="H8" s="0" t="n">
        <f aca="false">TRUE()</f>
        <v>1</v>
      </c>
      <c r="I8" s="0" t="s">
        <v>116</v>
      </c>
      <c r="J8" s="0" t="n">
        <v>268.10391</v>
      </c>
      <c r="K8" s="1" t="s">
        <v>129</v>
      </c>
      <c r="M8" s="1" t="s">
        <v>130</v>
      </c>
      <c r="O8" s="0" t="n">
        <v>2</v>
      </c>
      <c r="Q8" s="0" t="n">
        <f aca="false">FALSE()</f>
        <v>0</v>
      </c>
      <c r="R8" s="0" t="s">
        <v>116</v>
      </c>
      <c r="S8" s="0" t="s">
        <v>116</v>
      </c>
      <c r="T8" s="0" t="n">
        <v>85</v>
      </c>
      <c r="U8" s="0" t="s">
        <v>116</v>
      </c>
      <c r="V8" s="0" t="n">
        <v>65</v>
      </c>
      <c r="W8" s="0" t="n">
        <v>85.6</v>
      </c>
      <c r="X8" s="0" t="n">
        <v>100</v>
      </c>
      <c r="Y8" s="0" t="n">
        <v>2104.56</v>
      </c>
      <c r="Z8" s="0" t="s">
        <v>66</v>
      </c>
      <c r="AA8" s="1" t="s">
        <v>131</v>
      </c>
      <c r="AB8" s="1" t="s">
        <v>132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155569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</row>
    <row r="9" customFormat="false" ht="15" hidden="false" customHeight="false" outlineLevel="0" collapsed="false">
      <c r="A9" s="0" t="n">
        <v>221</v>
      </c>
      <c r="B9" s="1" t="n">
        <v>2.029</v>
      </c>
      <c r="C9" s="1" t="n">
        <v>96.04517</v>
      </c>
      <c r="D9" s="1" t="s">
        <v>133</v>
      </c>
      <c r="E9" s="1" t="s">
        <v>114</v>
      </c>
      <c r="F9" s="0" t="s">
        <v>134</v>
      </c>
      <c r="G9" s="0" t="n">
        <v>0.013</v>
      </c>
      <c r="H9" s="0" t="n">
        <f aca="false">TRUE()</f>
        <v>1</v>
      </c>
      <c r="I9" s="0" t="s">
        <v>116</v>
      </c>
      <c r="J9" s="0" t="n">
        <v>96.04519</v>
      </c>
      <c r="K9" s="1" t="s">
        <v>135</v>
      </c>
      <c r="M9" s="1" t="s">
        <v>136</v>
      </c>
      <c r="O9" s="0" t="n">
        <v>2</v>
      </c>
      <c r="Q9" s="0" t="n">
        <f aca="false">FALSE()</f>
        <v>0</v>
      </c>
      <c r="R9" s="0" t="s">
        <v>116</v>
      </c>
      <c r="S9" s="0" t="s">
        <v>116</v>
      </c>
      <c r="T9" s="0" t="n">
        <v>93.2</v>
      </c>
      <c r="U9" s="0" t="s">
        <v>116</v>
      </c>
      <c r="V9" s="0" t="n">
        <v>84.9</v>
      </c>
      <c r="W9" s="0" t="n">
        <v>92.1</v>
      </c>
      <c r="X9" s="0" t="n">
        <v>100</v>
      </c>
      <c r="Y9" s="0" t="n">
        <v>8592.29</v>
      </c>
      <c r="Z9" s="0" t="s">
        <v>73</v>
      </c>
      <c r="AA9" s="1" t="s">
        <v>137</v>
      </c>
      <c r="AB9" s="1" t="s">
        <v>138</v>
      </c>
      <c r="AC9" s="0" t="n">
        <v>722</v>
      </c>
      <c r="AD9" s="0" t="n">
        <v>742</v>
      </c>
      <c r="AE9" s="0" t="n">
        <v>403</v>
      </c>
      <c r="AF9" s="0" t="n">
        <v>574</v>
      </c>
      <c r="AG9" s="0" t="n">
        <v>730</v>
      </c>
      <c r="AH9" s="0" t="n">
        <v>693</v>
      </c>
      <c r="AI9" s="0" t="n">
        <v>561</v>
      </c>
      <c r="AJ9" s="0" t="n">
        <v>564</v>
      </c>
      <c r="AK9" s="0" t="n">
        <v>662</v>
      </c>
      <c r="AL9" s="0" t="n">
        <v>643</v>
      </c>
      <c r="AM9" s="0" t="n">
        <v>547</v>
      </c>
      <c r="AN9" s="0" t="n">
        <v>589</v>
      </c>
      <c r="AO9" s="0" t="n">
        <v>579</v>
      </c>
      <c r="AP9" s="0" t="n">
        <v>721</v>
      </c>
      <c r="AQ9" s="0" t="n">
        <v>523</v>
      </c>
      <c r="AR9" s="0" t="n">
        <v>681</v>
      </c>
      <c r="AS9" s="0" t="n">
        <v>649</v>
      </c>
      <c r="AT9" s="0" t="n">
        <v>512</v>
      </c>
      <c r="AU9" s="0" t="n">
        <v>616</v>
      </c>
      <c r="AV9" s="0" t="n">
        <v>516</v>
      </c>
      <c r="AW9" s="0" t="n">
        <v>659</v>
      </c>
      <c r="AX9" s="0" t="n">
        <v>601</v>
      </c>
      <c r="AY9" s="0" t="n">
        <v>596</v>
      </c>
      <c r="AZ9" s="0" t="n">
        <v>724</v>
      </c>
      <c r="BA9" s="0" t="n">
        <v>627</v>
      </c>
      <c r="BB9" s="0" t="n">
        <v>908</v>
      </c>
      <c r="BC9" s="0" t="n">
        <v>726</v>
      </c>
      <c r="BD9" s="0" t="n">
        <v>767</v>
      </c>
      <c r="BE9" s="0" t="n">
        <v>573</v>
      </c>
      <c r="BF9" s="0" t="n">
        <v>629</v>
      </c>
      <c r="BG9" s="0" t="n">
        <v>712</v>
      </c>
      <c r="BH9" s="0" t="n">
        <v>530</v>
      </c>
      <c r="BI9" s="0" t="n">
        <v>616</v>
      </c>
      <c r="BJ9" s="0" t="n">
        <v>735</v>
      </c>
      <c r="BK9" s="0" t="n">
        <v>443</v>
      </c>
      <c r="BL9" s="0" t="n">
        <v>505</v>
      </c>
      <c r="BM9" s="0" t="n">
        <v>624</v>
      </c>
      <c r="BN9" s="0" t="n">
        <v>514</v>
      </c>
      <c r="BO9" s="0" t="n">
        <v>1066666</v>
      </c>
      <c r="BP9" s="0" t="n">
        <v>693</v>
      </c>
      <c r="BQ9" s="0" t="n">
        <v>594</v>
      </c>
      <c r="BR9" s="0" t="n">
        <v>592</v>
      </c>
      <c r="BS9" s="0" t="n">
        <v>645</v>
      </c>
      <c r="BT9" s="0" t="n">
        <v>566</v>
      </c>
      <c r="BU9" s="0" t="n">
        <v>671</v>
      </c>
      <c r="BV9" s="0" t="n">
        <v>637</v>
      </c>
      <c r="BW9" s="0" t="n">
        <v>544</v>
      </c>
      <c r="BX9" s="0" t="n">
        <v>520</v>
      </c>
      <c r="BY9" s="0" t="n">
        <v>637</v>
      </c>
      <c r="BZ9" s="0" t="n">
        <v>654</v>
      </c>
      <c r="CA9" s="0" t="n">
        <v>594</v>
      </c>
      <c r="CB9" s="0" t="n">
        <v>510</v>
      </c>
      <c r="CC9" s="0" t="n">
        <v>402</v>
      </c>
      <c r="CD9" s="0" t="n">
        <v>598</v>
      </c>
      <c r="CE9" s="0" t="n">
        <v>453</v>
      </c>
      <c r="CF9" s="0" t="n">
        <v>472</v>
      </c>
      <c r="CG9" s="0" t="n">
        <v>641</v>
      </c>
      <c r="CH9" s="0" t="n">
        <v>500</v>
      </c>
      <c r="CI9" s="0" t="n">
        <v>447</v>
      </c>
      <c r="CJ9" s="0" t="n">
        <v>1874</v>
      </c>
      <c r="CK9" s="0" t="n">
        <v>620</v>
      </c>
      <c r="CL9" s="0" t="n">
        <v>536</v>
      </c>
      <c r="CM9" s="0" t="n">
        <v>643</v>
      </c>
      <c r="CN9" s="0" t="n">
        <v>726</v>
      </c>
      <c r="CO9" s="0" t="n">
        <v>570</v>
      </c>
      <c r="CP9" s="0" t="n">
        <v>489</v>
      </c>
      <c r="CQ9" s="0" t="n">
        <v>609</v>
      </c>
      <c r="CR9" s="0" t="n">
        <v>622</v>
      </c>
      <c r="CS9" s="0" t="n">
        <v>592</v>
      </c>
      <c r="CT9" s="0" t="n">
        <v>529</v>
      </c>
      <c r="CU9" s="0" t="n">
        <v>339</v>
      </c>
      <c r="CV9" s="0" t="n">
        <v>672</v>
      </c>
      <c r="CW9" s="0" t="n">
        <v>674</v>
      </c>
      <c r="CX9" s="0" t="n">
        <v>407</v>
      </c>
      <c r="CY9" s="0" t="n">
        <v>629</v>
      </c>
      <c r="CZ9" s="0" t="n">
        <v>574</v>
      </c>
      <c r="DA9" s="0" t="n">
        <v>658</v>
      </c>
      <c r="DB9" s="0" t="n">
        <v>485</v>
      </c>
    </row>
    <row r="10" customFormat="false" ht="15" hidden="false" customHeight="false" outlineLevel="0" collapsed="false">
      <c r="A10" s="0" t="n">
        <v>1353</v>
      </c>
      <c r="B10" s="1" t="n">
        <v>7.45</v>
      </c>
      <c r="C10" s="1" t="n">
        <v>156.07764</v>
      </c>
      <c r="D10" s="1" t="s">
        <v>139</v>
      </c>
      <c r="E10" s="1" t="s">
        <v>114</v>
      </c>
      <c r="F10" s="0" t="s">
        <v>140</v>
      </c>
      <c r="G10" s="0" t="n">
        <v>0.013</v>
      </c>
      <c r="H10" s="0" t="n">
        <f aca="false">TRUE()</f>
        <v>1</v>
      </c>
      <c r="I10" s="0" t="s">
        <v>116</v>
      </c>
      <c r="J10" s="0" t="n">
        <v>156.0746</v>
      </c>
      <c r="K10" s="1" t="s">
        <v>141</v>
      </c>
      <c r="M10" s="1" t="s">
        <v>142</v>
      </c>
      <c r="O10" s="0" t="n">
        <v>2</v>
      </c>
      <c r="Q10" s="0" t="n">
        <f aca="false">FALSE()</f>
        <v>0</v>
      </c>
      <c r="R10" s="0" t="s">
        <v>116</v>
      </c>
      <c r="S10" s="0" t="s">
        <v>116</v>
      </c>
      <c r="T10" s="0" t="n">
        <v>82.9</v>
      </c>
      <c r="U10" s="0" t="s">
        <v>116</v>
      </c>
      <c r="V10" s="0" t="n">
        <v>67.3</v>
      </c>
      <c r="W10" s="0" t="n">
        <v>83.7</v>
      </c>
      <c r="X10" s="0" t="n">
        <v>90.9</v>
      </c>
      <c r="Y10" s="0" t="n">
        <v>4710.95</v>
      </c>
      <c r="Z10" s="0" t="s">
        <v>62</v>
      </c>
      <c r="AA10" s="1" t="s">
        <v>143</v>
      </c>
      <c r="AB10" s="1" t="s">
        <v>144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526714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23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56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49</v>
      </c>
      <c r="DB10" s="0" t="n">
        <v>0</v>
      </c>
    </row>
    <row r="11" customFormat="false" ht="15" hidden="false" customHeight="false" outlineLevel="0" collapsed="false">
      <c r="A11" s="0" t="n">
        <v>2473</v>
      </c>
      <c r="B11" s="1" t="n">
        <v>7.013</v>
      </c>
      <c r="C11" s="1" t="n">
        <v>216.04222</v>
      </c>
      <c r="D11" s="1" t="s">
        <v>145</v>
      </c>
      <c r="E11" s="1" t="s">
        <v>114</v>
      </c>
      <c r="F11" s="0" t="s">
        <v>146</v>
      </c>
      <c r="G11" s="0" t="n">
        <v>0.013</v>
      </c>
      <c r="H11" s="0" t="n">
        <f aca="false">TRUE()</f>
        <v>1</v>
      </c>
      <c r="I11" s="0" t="s">
        <v>116</v>
      </c>
      <c r="J11" s="0" t="n">
        <v>216.04179</v>
      </c>
      <c r="K11" s="1" t="s">
        <v>147</v>
      </c>
      <c r="M11" s="1" t="s">
        <v>148</v>
      </c>
      <c r="O11" s="0" t="n">
        <v>2</v>
      </c>
      <c r="Q11" s="0" t="n">
        <f aca="false">FALSE()</f>
        <v>0</v>
      </c>
      <c r="R11" s="0" t="s">
        <v>116</v>
      </c>
      <c r="S11" s="0" t="s">
        <v>116</v>
      </c>
      <c r="T11" s="0" t="n">
        <v>83.6</v>
      </c>
      <c r="U11" s="0" t="s">
        <v>116</v>
      </c>
      <c r="V11" s="0" t="n">
        <v>57</v>
      </c>
      <c r="W11" s="0" t="n">
        <v>94.8</v>
      </c>
      <c r="X11" s="0" t="n">
        <v>92.3</v>
      </c>
      <c r="Y11" s="0" t="n">
        <v>1583.15</v>
      </c>
      <c r="Z11" s="0" t="s">
        <v>98</v>
      </c>
      <c r="AA11" s="1" t="s">
        <v>149</v>
      </c>
      <c r="AB11" s="1" t="s">
        <v>150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23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21</v>
      </c>
      <c r="AT11" s="0" t="n">
        <v>0</v>
      </c>
      <c r="AU11" s="0" t="n">
        <v>13</v>
      </c>
      <c r="AV11" s="0" t="n">
        <v>0</v>
      </c>
      <c r="AW11" s="0" t="n">
        <v>0</v>
      </c>
      <c r="AX11" s="0" t="n">
        <v>21</v>
      </c>
      <c r="AY11" s="0" t="n">
        <v>0</v>
      </c>
      <c r="AZ11" s="0" t="n">
        <v>0</v>
      </c>
      <c r="BA11" s="0" t="n">
        <v>0</v>
      </c>
      <c r="BB11" s="0" t="n">
        <v>16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20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24</v>
      </c>
      <c r="BV11" s="0" t="n">
        <v>0</v>
      </c>
      <c r="BW11" s="0" t="n">
        <v>46</v>
      </c>
      <c r="BX11" s="0" t="n">
        <v>21</v>
      </c>
      <c r="BY11" s="0" t="n">
        <v>0</v>
      </c>
      <c r="BZ11" s="0" t="n">
        <v>0</v>
      </c>
      <c r="CA11" s="0" t="n">
        <v>23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17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19</v>
      </c>
      <c r="CN11" s="0" t="n">
        <v>169089</v>
      </c>
      <c r="CO11" s="0" t="n">
        <v>64</v>
      </c>
      <c r="CP11" s="0" t="n">
        <v>16</v>
      </c>
      <c r="CQ11" s="0" t="n">
        <v>0</v>
      </c>
      <c r="CR11" s="0" t="n">
        <v>0</v>
      </c>
      <c r="CS11" s="0" t="n">
        <v>0</v>
      </c>
      <c r="CT11" s="0" t="n">
        <v>36</v>
      </c>
      <c r="CU11" s="0" t="n">
        <v>0</v>
      </c>
      <c r="CV11" s="0" t="n">
        <v>11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</row>
    <row r="12" customFormat="false" ht="15" hidden="false" customHeight="false" outlineLevel="0" collapsed="false">
      <c r="A12" s="0" t="n">
        <v>908</v>
      </c>
      <c r="B12" s="1" t="n">
        <v>7.906</v>
      </c>
      <c r="C12" s="1" t="n">
        <v>132.0665</v>
      </c>
      <c r="D12" s="1" t="s">
        <v>151</v>
      </c>
      <c r="E12" s="1" t="s">
        <v>114</v>
      </c>
      <c r="F12" s="0" t="s">
        <v>152</v>
      </c>
      <c r="G12" s="0" t="n">
        <v>0.051</v>
      </c>
      <c r="H12" s="0" t="n">
        <f aca="false">TRUE()</f>
        <v>1</v>
      </c>
      <c r="I12" s="0" t="s">
        <v>116</v>
      </c>
      <c r="J12" s="0" t="n">
        <v>132.0649</v>
      </c>
      <c r="K12" s="1" t="s">
        <v>153</v>
      </c>
      <c r="M12" s="1" t="s">
        <v>154</v>
      </c>
      <c r="O12" s="0" t="n">
        <v>2</v>
      </c>
      <c r="Q12" s="0" t="n">
        <f aca="false">FALSE()</f>
        <v>0</v>
      </c>
      <c r="R12" s="0" t="s">
        <v>116</v>
      </c>
      <c r="S12" s="0" t="s">
        <v>116</v>
      </c>
      <c r="T12" s="0" t="n">
        <v>90.5</v>
      </c>
      <c r="U12" s="0" t="s">
        <v>116</v>
      </c>
      <c r="V12" s="0" t="n">
        <v>79.3</v>
      </c>
      <c r="W12" s="0" t="n">
        <v>90.2</v>
      </c>
      <c r="X12" s="0" t="n">
        <v>100</v>
      </c>
      <c r="Y12" s="0" t="n">
        <v>1851.67</v>
      </c>
      <c r="Z12" s="0" t="s">
        <v>104</v>
      </c>
      <c r="AA12" s="1" t="s">
        <v>155</v>
      </c>
      <c r="AB12" s="1" t="s">
        <v>156</v>
      </c>
      <c r="AC12" s="0" t="n">
        <v>0</v>
      </c>
      <c r="AD12" s="0" t="n">
        <v>66</v>
      </c>
      <c r="AE12" s="0" t="n">
        <v>0</v>
      </c>
      <c r="AF12" s="0" t="n">
        <v>0</v>
      </c>
      <c r="AG12" s="0" t="n">
        <v>1494</v>
      </c>
      <c r="AH12" s="0" t="n">
        <v>0</v>
      </c>
      <c r="AI12" s="0" t="n">
        <v>1565</v>
      </c>
      <c r="AJ12" s="0" t="n">
        <v>356</v>
      </c>
      <c r="AK12" s="0" t="n">
        <v>0</v>
      </c>
      <c r="AL12" s="0" t="n">
        <v>55</v>
      </c>
      <c r="AM12" s="0" t="n">
        <v>0</v>
      </c>
      <c r="AN12" s="0" t="n">
        <v>0</v>
      </c>
      <c r="AO12" s="0" t="n">
        <v>156</v>
      </c>
      <c r="AP12" s="0" t="n">
        <v>0</v>
      </c>
      <c r="AQ12" s="0" t="n">
        <v>356</v>
      </c>
      <c r="AR12" s="0" t="n">
        <v>206</v>
      </c>
      <c r="AS12" s="0" t="n">
        <v>55</v>
      </c>
      <c r="AT12" s="0" t="n">
        <v>131</v>
      </c>
      <c r="AU12" s="0" t="n">
        <v>393</v>
      </c>
      <c r="AV12" s="0" t="n">
        <v>124</v>
      </c>
      <c r="AW12" s="0" t="n">
        <v>173</v>
      </c>
      <c r="AX12" s="0" t="n">
        <v>0</v>
      </c>
      <c r="AY12" s="0" t="n">
        <v>207</v>
      </c>
      <c r="AZ12" s="0" t="n">
        <v>42</v>
      </c>
      <c r="BA12" s="0" t="n">
        <v>200</v>
      </c>
      <c r="BB12" s="0" t="n">
        <v>61</v>
      </c>
      <c r="BC12" s="0" t="n">
        <v>78</v>
      </c>
      <c r="BD12" s="0" t="n">
        <v>179</v>
      </c>
      <c r="BE12" s="0" t="n">
        <v>65</v>
      </c>
      <c r="BF12" s="0" t="n">
        <v>49</v>
      </c>
      <c r="BG12" s="0" t="n">
        <v>11671</v>
      </c>
      <c r="BH12" s="0" t="n">
        <v>0</v>
      </c>
      <c r="BI12" s="0" t="n">
        <v>31</v>
      </c>
      <c r="BJ12" s="0" t="n">
        <v>155</v>
      </c>
      <c r="BK12" s="0" t="n">
        <v>103</v>
      </c>
      <c r="BL12" s="0" t="n">
        <v>66</v>
      </c>
      <c r="BM12" s="0" t="n">
        <v>96</v>
      </c>
      <c r="BN12" s="0" t="n">
        <v>56</v>
      </c>
      <c r="BO12" s="0" t="n">
        <v>39</v>
      </c>
      <c r="BP12" s="0" t="n">
        <v>78</v>
      </c>
      <c r="BQ12" s="0" t="n">
        <v>61</v>
      </c>
      <c r="BR12" s="0" t="n">
        <v>90</v>
      </c>
      <c r="BS12" s="0" t="n">
        <v>55</v>
      </c>
      <c r="BT12" s="0" t="n">
        <v>57</v>
      </c>
      <c r="BU12" s="0" t="n">
        <v>83</v>
      </c>
      <c r="BV12" s="0" t="n">
        <v>47</v>
      </c>
      <c r="BW12" s="0" t="n">
        <v>97</v>
      </c>
      <c r="BX12" s="0" t="n">
        <v>0</v>
      </c>
      <c r="BY12" s="0" t="n">
        <v>87</v>
      </c>
      <c r="BZ12" s="0" t="n">
        <v>66</v>
      </c>
      <c r="CA12" s="0" t="n">
        <v>98</v>
      </c>
      <c r="CB12" s="0" t="n">
        <v>141</v>
      </c>
      <c r="CC12" s="0" t="n">
        <v>52</v>
      </c>
      <c r="CD12" s="0" t="n">
        <v>75</v>
      </c>
      <c r="CE12" s="0" t="n">
        <v>103</v>
      </c>
      <c r="CF12" s="0" t="n">
        <v>58</v>
      </c>
      <c r="CG12" s="0" t="n">
        <v>138</v>
      </c>
      <c r="CH12" s="0" t="n">
        <v>109</v>
      </c>
      <c r="CI12" s="0" t="n">
        <v>54</v>
      </c>
      <c r="CJ12" s="0" t="n">
        <v>218</v>
      </c>
      <c r="CK12" s="0" t="n">
        <v>92</v>
      </c>
      <c r="CL12" s="0" t="n">
        <v>78</v>
      </c>
      <c r="CM12" s="0" t="n">
        <v>2134</v>
      </c>
      <c r="CN12" s="0" t="n">
        <v>174</v>
      </c>
      <c r="CO12" s="0" t="n">
        <v>119</v>
      </c>
      <c r="CP12" s="0" t="n">
        <v>179</v>
      </c>
      <c r="CQ12" s="0" t="n">
        <v>251</v>
      </c>
      <c r="CR12" s="0" t="n">
        <v>51</v>
      </c>
      <c r="CS12" s="0" t="n">
        <v>43</v>
      </c>
      <c r="CT12" s="0" t="n">
        <v>625877</v>
      </c>
      <c r="CU12" s="0" t="n">
        <v>567</v>
      </c>
      <c r="CV12" s="0" t="n">
        <v>86</v>
      </c>
      <c r="CW12" s="0" t="n">
        <v>165</v>
      </c>
      <c r="CX12" s="0" t="n">
        <v>61</v>
      </c>
      <c r="CY12" s="0" t="n">
        <v>143</v>
      </c>
      <c r="CZ12" s="0" t="n">
        <v>40</v>
      </c>
      <c r="DA12" s="0" t="n">
        <v>98</v>
      </c>
      <c r="DB12" s="0" t="n">
        <v>32</v>
      </c>
    </row>
    <row r="13" customFormat="false" ht="15" hidden="false" customHeight="false" outlineLevel="0" collapsed="false">
      <c r="A13" s="0" t="n">
        <v>3464</v>
      </c>
      <c r="B13" s="1" t="n">
        <v>1.231</v>
      </c>
      <c r="C13" s="1" t="n">
        <v>271.06116</v>
      </c>
      <c r="D13" s="1" t="s">
        <v>157</v>
      </c>
      <c r="E13" s="1" t="s">
        <v>114</v>
      </c>
      <c r="F13" s="0" t="s">
        <v>158</v>
      </c>
      <c r="G13" s="0" t="n">
        <v>0.026</v>
      </c>
      <c r="H13" s="0" t="n">
        <f aca="false">TRUE()</f>
        <v>1</v>
      </c>
      <c r="I13" s="0" t="s">
        <v>116</v>
      </c>
      <c r="J13" s="0" t="n">
        <v>271.06</v>
      </c>
      <c r="K13" s="1" t="s">
        <v>159</v>
      </c>
      <c r="M13" s="1" t="s">
        <v>160</v>
      </c>
      <c r="O13" s="0" t="n">
        <v>2</v>
      </c>
      <c r="Q13" s="0" t="n">
        <f aca="false">FALSE()</f>
        <v>0</v>
      </c>
      <c r="R13" s="0" t="s">
        <v>116</v>
      </c>
      <c r="S13" s="0" t="s">
        <v>116</v>
      </c>
      <c r="T13" s="0" t="n">
        <v>84</v>
      </c>
      <c r="U13" s="0" t="s">
        <v>116</v>
      </c>
      <c r="V13" s="0" t="n">
        <v>69.5</v>
      </c>
      <c r="W13" s="0" t="n">
        <v>74.9</v>
      </c>
      <c r="X13" s="0" t="n">
        <v>100</v>
      </c>
      <c r="Y13" s="0" t="n">
        <v>7647.08</v>
      </c>
      <c r="Z13" s="0" t="s">
        <v>69</v>
      </c>
      <c r="AA13" s="1" t="s">
        <v>161</v>
      </c>
      <c r="AB13" s="1" t="s">
        <v>162</v>
      </c>
      <c r="AC13" s="0" t="n">
        <v>0</v>
      </c>
      <c r="AD13" s="0" t="n">
        <v>0</v>
      </c>
      <c r="AE13" s="0" t="n">
        <v>17</v>
      </c>
      <c r="AF13" s="0" t="n">
        <v>42</v>
      </c>
      <c r="AG13" s="0" t="n">
        <v>55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57</v>
      </c>
      <c r="AQ13" s="0" t="n">
        <v>0</v>
      </c>
      <c r="AR13" s="0" t="n">
        <v>0</v>
      </c>
      <c r="AS13" s="0" t="n">
        <v>55</v>
      </c>
      <c r="AT13" s="0" t="n">
        <v>0</v>
      </c>
      <c r="AU13" s="0" t="n">
        <v>21</v>
      </c>
      <c r="AV13" s="0" t="n">
        <v>16</v>
      </c>
      <c r="AW13" s="0" t="n">
        <v>10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49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20</v>
      </c>
      <c r="BI13" s="0" t="n">
        <v>0</v>
      </c>
      <c r="BJ13" s="0" t="n">
        <v>41</v>
      </c>
      <c r="BK13" s="0" t="n">
        <v>1597248</v>
      </c>
      <c r="BL13" s="0" t="n">
        <v>80</v>
      </c>
      <c r="BM13" s="0" t="n">
        <v>0</v>
      </c>
      <c r="BN13" s="0" t="n">
        <v>0</v>
      </c>
      <c r="BO13" s="0" t="n">
        <v>35</v>
      </c>
      <c r="BP13" s="0" t="n">
        <v>0</v>
      </c>
      <c r="BQ13" s="0" t="n">
        <v>0</v>
      </c>
      <c r="BR13" s="0" t="n">
        <v>0</v>
      </c>
      <c r="BS13" s="0" t="n">
        <v>14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1148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26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</row>
    <row r="14" customFormat="false" ht="15" hidden="false" customHeight="false" outlineLevel="0" collapsed="false">
      <c r="A14" s="0" t="n">
        <v>436</v>
      </c>
      <c r="B14" s="1" t="n">
        <v>1.169</v>
      </c>
      <c r="C14" s="1" t="n">
        <v>110.06122</v>
      </c>
      <c r="D14" s="1" t="s">
        <v>163</v>
      </c>
      <c r="E14" s="1" t="s">
        <v>114</v>
      </c>
      <c r="F14" s="0" t="s">
        <v>164</v>
      </c>
      <c r="G14" s="0" t="n">
        <v>0.038</v>
      </c>
      <c r="H14" s="0" t="n">
        <f aca="false">TRUE()</f>
        <v>1</v>
      </c>
      <c r="I14" s="0" t="s">
        <v>116</v>
      </c>
      <c r="J14" s="0" t="n">
        <v>110.0589</v>
      </c>
      <c r="K14" s="1" t="s">
        <v>165</v>
      </c>
      <c r="M14" s="1" t="s">
        <v>166</v>
      </c>
      <c r="O14" s="0" t="n">
        <v>2</v>
      </c>
      <c r="Q14" s="0" t="n">
        <f aca="false">FALSE()</f>
        <v>0</v>
      </c>
      <c r="R14" s="0" t="s">
        <v>116</v>
      </c>
      <c r="S14" s="0" t="s">
        <v>116</v>
      </c>
      <c r="T14" s="0" t="n">
        <v>87.6</v>
      </c>
      <c r="U14" s="0" t="s">
        <v>116</v>
      </c>
      <c r="V14" s="0" t="n">
        <v>74</v>
      </c>
      <c r="W14" s="0" t="n">
        <v>87.4</v>
      </c>
      <c r="X14" s="0" t="n">
        <v>100</v>
      </c>
      <c r="Y14" s="0" t="n">
        <v>2626.9</v>
      </c>
      <c r="Z14" s="0" t="s">
        <v>100</v>
      </c>
      <c r="AA14" s="1" t="s">
        <v>167</v>
      </c>
      <c r="AB14" s="1" t="s">
        <v>168</v>
      </c>
      <c r="AC14" s="0" t="n">
        <v>971</v>
      </c>
      <c r="AD14" s="0" t="n">
        <v>1926</v>
      </c>
      <c r="AE14" s="0" t="n">
        <v>1828</v>
      </c>
      <c r="AF14" s="0" t="n">
        <v>1612</v>
      </c>
      <c r="AG14" s="0" t="n">
        <v>2032</v>
      </c>
      <c r="AH14" s="0" t="n">
        <v>1487</v>
      </c>
      <c r="AI14" s="0" t="n">
        <v>2857</v>
      </c>
      <c r="AJ14" s="0" t="n">
        <v>1113</v>
      </c>
      <c r="AK14" s="0" t="n">
        <v>111</v>
      </c>
      <c r="AL14" s="0" t="n">
        <v>1424</v>
      </c>
      <c r="AM14" s="0" t="n">
        <v>2397</v>
      </c>
      <c r="AN14" s="0" t="n">
        <v>2260</v>
      </c>
      <c r="AO14" s="0" t="n">
        <v>1582</v>
      </c>
      <c r="AP14" s="0" t="n">
        <v>1418</v>
      </c>
      <c r="AQ14" s="0" t="n">
        <v>1011</v>
      </c>
      <c r="AR14" s="0" t="n">
        <v>437</v>
      </c>
      <c r="AS14" s="0" t="n">
        <v>2591</v>
      </c>
      <c r="AT14" s="0" t="n">
        <v>1664</v>
      </c>
      <c r="AU14" s="0" t="n">
        <v>1835</v>
      </c>
      <c r="AV14" s="0" t="n">
        <v>1861</v>
      </c>
      <c r="AW14" s="0" t="n">
        <v>1716</v>
      </c>
      <c r="AX14" s="0" t="n">
        <v>919</v>
      </c>
      <c r="AY14" s="0" t="n">
        <v>1648</v>
      </c>
      <c r="AZ14" s="0" t="n">
        <v>600</v>
      </c>
      <c r="BA14" s="0" t="n">
        <v>1086</v>
      </c>
      <c r="BB14" s="0" t="n">
        <v>4371</v>
      </c>
      <c r="BC14" s="0" t="n">
        <v>237</v>
      </c>
      <c r="BD14" s="0" t="n">
        <v>1180</v>
      </c>
      <c r="BE14" s="0" t="n">
        <v>1882</v>
      </c>
      <c r="BF14" s="0" t="n">
        <v>2072</v>
      </c>
      <c r="BG14" s="0" t="n">
        <v>1904</v>
      </c>
      <c r="BH14" s="0" t="n">
        <v>1932</v>
      </c>
      <c r="BI14" s="0" t="n">
        <v>2148</v>
      </c>
      <c r="BJ14" s="0" t="n">
        <v>1396</v>
      </c>
      <c r="BK14" s="0" t="n">
        <v>343</v>
      </c>
      <c r="BL14" s="0" t="n">
        <v>1297</v>
      </c>
      <c r="BM14" s="0" t="n">
        <v>1446</v>
      </c>
      <c r="BN14" s="0" t="n">
        <v>629</v>
      </c>
      <c r="BO14" s="0" t="n">
        <v>1321</v>
      </c>
      <c r="BP14" s="0" t="n">
        <v>1593</v>
      </c>
      <c r="BQ14" s="0" t="n">
        <v>1038</v>
      </c>
      <c r="BR14" s="0" t="n">
        <v>1397</v>
      </c>
      <c r="BS14" s="0" t="n">
        <v>2166</v>
      </c>
      <c r="BT14" s="0" t="n">
        <v>1333</v>
      </c>
      <c r="BU14" s="0" t="n">
        <v>661</v>
      </c>
      <c r="BV14" s="0" t="n">
        <v>1176</v>
      </c>
      <c r="BW14" s="0" t="n">
        <v>396</v>
      </c>
      <c r="BX14" s="0" t="n">
        <v>1231</v>
      </c>
      <c r="BY14" s="0" t="n">
        <v>758</v>
      </c>
      <c r="BZ14" s="0" t="n">
        <v>778</v>
      </c>
      <c r="CA14" s="0" t="n">
        <v>1059</v>
      </c>
      <c r="CB14" s="0" t="n">
        <v>968</v>
      </c>
      <c r="CC14" s="0" t="n">
        <v>1305</v>
      </c>
      <c r="CD14" s="0" t="n">
        <v>306</v>
      </c>
      <c r="CE14" s="0" t="n">
        <v>1528</v>
      </c>
      <c r="CF14" s="0" t="n">
        <v>536</v>
      </c>
      <c r="CG14" s="0" t="n">
        <v>1302</v>
      </c>
      <c r="CH14" s="0" t="n">
        <v>1224</v>
      </c>
      <c r="CI14" s="0" t="n">
        <v>836</v>
      </c>
      <c r="CJ14" s="0" t="n">
        <v>151009</v>
      </c>
      <c r="CK14" s="0" t="n">
        <v>1342</v>
      </c>
      <c r="CL14" s="0" t="n">
        <v>1546</v>
      </c>
      <c r="CM14" s="0" t="n">
        <v>46</v>
      </c>
      <c r="CN14" s="0" t="n">
        <v>1185</v>
      </c>
      <c r="CO14" s="0" t="n">
        <v>1041</v>
      </c>
      <c r="CP14" s="0" t="n">
        <v>1247812</v>
      </c>
      <c r="CQ14" s="0" t="n">
        <v>1509</v>
      </c>
      <c r="CR14" s="0" t="n">
        <v>734</v>
      </c>
      <c r="CS14" s="0" t="n">
        <v>1412</v>
      </c>
      <c r="CT14" s="0" t="n">
        <v>1104</v>
      </c>
      <c r="CU14" s="0" t="n">
        <v>1171</v>
      </c>
      <c r="CV14" s="0" t="n">
        <v>928</v>
      </c>
      <c r="CW14" s="0" t="n">
        <v>1262</v>
      </c>
      <c r="CX14" s="0" t="n">
        <v>1101</v>
      </c>
      <c r="CY14" s="0" t="n">
        <v>1856</v>
      </c>
      <c r="CZ14" s="0" t="n">
        <v>1166</v>
      </c>
      <c r="DA14" s="0" t="n">
        <v>2332</v>
      </c>
      <c r="DB14" s="0" t="n">
        <v>1154</v>
      </c>
    </row>
    <row r="15" customFormat="false" ht="15" hidden="false" customHeight="false" outlineLevel="0" collapsed="false">
      <c r="A15" s="0" t="n">
        <v>1149</v>
      </c>
      <c r="B15" s="1" t="n">
        <v>1.545</v>
      </c>
      <c r="C15" s="1" t="n">
        <v>146.06204</v>
      </c>
      <c r="D15" s="1" t="s">
        <v>169</v>
      </c>
      <c r="E15" s="1" t="s">
        <v>114</v>
      </c>
      <c r="F15" s="0" t="s">
        <v>170</v>
      </c>
      <c r="G15" s="0" t="n">
        <v>0.064</v>
      </c>
      <c r="H15" s="0" t="n">
        <f aca="false">TRUE()</f>
        <v>1</v>
      </c>
      <c r="I15" s="0" t="s">
        <v>116</v>
      </c>
      <c r="J15" s="0" t="n">
        <v>146.0609</v>
      </c>
      <c r="K15" s="1" t="s">
        <v>171</v>
      </c>
      <c r="M15" s="1" t="s">
        <v>172</v>
      </c>
      <c r="O15" s="0" t="n">
        <v>2</v>
      </c>
      <c r="Q15" s="0" t="n">
        <f aca="false">FALSE()</f>
        <v>0</v>
      </c>
      <c r="R15" s="0" t="s">
        <v>116</v>
      </c>
      <c r="S15" s="0" t="s">
        <v>116</v>
      </c>
      <c r="T15" s="0" t="n">
        <v>95</v>
      </c>
      <c r="U15" s="0" t="s">
        <v>116</v>
      </c>
      <c r="V15" s="0" t="n">
        <v>89.1</v>
      </c>
      <c r="W15" s="0" t="n">
        <v>94.7</v>
      </c>
      <c r="X15" s="0" t="n">
        <v>100</v>
      </c>
      <c r="Y15" s="0" t="n">
        <v>5638.18</v>
      </c>
      <c r="Z15" s="0" t="s">
        <v>105</v>
      </c>
      <c r="AA15" s="1" t="s">
        <v>173</v>
      </c>
      <c r="AB15" s="1" t="s">
        <v>174</v>
      </c>
      <c r="AC15" s="0" t="n">
        <v>227</v>
      </c>
      <c r="AD15" s="0" t="n">
        <v>205</v>
      </c>
      <c r="AE15" s="0" t="n">
        <v>1286</v>
      </c>
      <c r="AF15" s="0" t="n">
        <v>341</v>
      </c>
      <c r="AG15" s="0" t="n">
        <v>151</v>
      </c>
      <c r="AH15" s="0" t="n">
        <v>196</v>
      </c>
      <c r="AI15" s="0" t="n">
        <v>336</v>
      </c>
      <c r="AJ15" s="0" t="n">
        <v>321</v>
      </c>
      <c r="AK15" s="0" t="n">
        <v>298</v>
      </c>
      <c r="AL15" s="0" t="n">
        <v>309</v>
      </c>
      <c r="AM15" s="0" t="n">
        <v>130</v>
      </c>
      <c r="AN15" s="0" t="n">
        <v>462</v>
      </c>
      <c r="AO15" s="0" t="n">
        <v>613</v>
      </c>
      <c r="AP15" s="0" t="n">
        <v>616</v>
      </c>
      <c r="AQ15" s="0" t="n">
        <v>590</v>
      </c>
      <c r="AR15" s="0" t="n">
        <v>642</v>
      </c>
      <c r="AS15" s="0" t="n">
        <v>632</v>
      </c>
      <c r="AT15" s="0" t="n">
        <v>3103</v>
      </c>
      <c r="AU15" s="0" t="n">
        <v>386</v>
      </c>
      <c r="AV15" s="0" t="n">
        <v>669</v>
      </c>
      <c r="AW15" s="0" t="n">
        <v>713</v>
      </c>
      <c r="AX15" s="0" t="n">
        <v>580</v>
      </c>
      <c r="AY15" s="0" t="n">
        <v>191</v>
      </c>
      <c r="AZ15" s="0" t="n">
        <v>653</v>
      </c>
      <c r="BA15" s="0" t="n">
        <v>524</v>
      </c>
      <c r="BB15" s="0" t="n">
        <v>273</v>
      </c>
      <c r="BC15" s="0" t="n">
        <v>134</v>
      </c>
      <c r="BD15" s="0" t="n">
        <v>153</v>
      </c>
      <c r="BE15" s="0" t="n">
        <v>73</v>
      </c>
      <c r="BF15" s="0" t="n">
        <v>96</v>
      </c>
      <c r="BG15" s="0" t="n">
        <v>85</v>
      </c>
      <c r="BH15" s="0" t="n">
        <v>89</v>
      </c>
      <c r="BI15" s="0" t="n">
        <v>263</v>
      </c>
      <c r="BJ15" s="0" t="n">
        <v>131</v>
      </c>
      <c r="BK15" s="0" t="n">
        <v>267</v>
      </c>
      <c r="BL15" s="0" t="n">
        <v>138</v>
      </c>
      <c r="BM15" s="0" t="n">
        <v>340</v>
      </c>
      <c r="BN15" s="0" t="n">
        <v>287</v>
      </c>
      <c r="BO15" s="0" t="n">
        <v>128</v>
      </c>
      <c r="BP15" s="0" t="n">
        <v>100</v>
      </c>
      <c r="BQ15" s="0" t="n">
        <v>134</v>
      </c>
      <c r="BR15" s="0" t="n">
        <v>160</v>
      </c>
      <c r="BS15" s="0" t="n">
        <v>287</v>
      </c>
      <c r="BT15" s="0" t="n">
        <v>166</v>
      </c>
      <c r="BU15" s="0" t="n">
        <v>78</v>
      </c>
      <c r="BV15" s="0" t="n">
        <v>153</v>
      </c>
      <c r="BW15" s="0" t="n">
        <v>971</v>
      </c>
      <c r="BX15" s="0" t="n">
        <v>170</v>
      </c>
      <c r="BY15" s="0" t="n">
        <v>117</v>
      </c>
      <c r="BZ15" s="0" t="n">
        <v>43</v>
      </c>
      <c r="CA15" s="0" t="n">
        <v>282</v>
      </c>
      <c r="CB15" s="0" t="n">
        <v>151</v>
      </c>
      <c r="CC15" s="0" t="n">
        <v>364</v>
      </c>
      <c r="CD15" s="0" t="n">
        <v>252</v>
      </c>
      <c r="CE15" s="0" t="n">
        <v>116</v>
      </c>
      <c r="CF15" s="0" t="n">
        <v>264</v>
      </c>
      <c r="CG15" s="0" t="n">
        <v>455</v>
      </c>
      <c r="CH15" s="0" t="n">
        <v>670</v>
      </c>
      <c r="CI15" s="0" t="n">
        <v>0</v>
      </c>
      <c r="CJ15" s="0" t="n">
        <v>447</v>
      </c>
      <c r="CK15" s="0" t="n">
        <v>189</v>
      </c>
      <c r="CL15" s="0" t="n">
        <v>187</v>
      </c>
      <c r="CM15" s="0" t="n">
        <v>218</v>
      </c>
      <c r="CN15" s="0" t="n">
        <v>287</v>
      </c>
      <c r="CO15" s="0" t="n">
        <v>246</v>
      </c>
      <c r="CP15" s="0" t="n">
        <v>237</v>
      </c>
      <c r="CQ15" s="0" t="n">
        <v>1012024</v>
      </c>
      <c r="CR15" s="0" t="n">
        <v>471</v>
      </c>
      <c r="CS15" s="0" t="n">
        <v>280</v>
      </c>
      <c r="CT15" s="0" t="n">
        <v>43172</v>
      </c>
      <c r="CU15" s="0" t="n">
        <v>4513817</v>
      </c>
      <c r="CV15" s="0" t="n">
        <v>3207</v>
      </c>
      <c r="CW15" s="0" t="n">
        <v>175</v>
      </c>
      <c r="CX15" s="0" t="n">
        <v>353</v>
      </c>
      <c r="CY15" s="0" t="n">
        <v>498</v>
      </c>
      <c r="CZ15" s="0" t="n">
        <v>323</v>
      </c>
      <c r="DA15" s="0" t="n">
        <v>915</v>
      </c>
      <c r="DB15" s="0" t="n">
        <v>885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2019-09-24T10:55:21Z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