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<sst xmlns="http://schemas.openxmlformats.org/spreadsheetml/2006/main" count="95" uniqueCount="94">
  <si>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</si>
  <si>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</si>
  <si>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</si>
  <si>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</si>
  <si>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</si>
  <si>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</si>
  <si>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</si>
  <si>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</si>
  <si>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</si>
  <si>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</si>
  <si>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</si>
  <si>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</si>
  <si>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000-98-3097</t>
  </si>
  <si>
    <t>Udaya</t>
  </si>
  <si>
    <t>Bagchi</t>
  </si>
  <si>
    <t>000-98-3134</t>
  </si>
  <si>
    <t>Vandet</t>
  </si>
  <si>
    <t>Awan</t>
  </si>
  <si>
    <t>000-98-3140</t>
  </si>
  <si>
    <t>Venkata</t>
  </si>
  <si>
    <t>Atarah</t>
  </si>
  <si>
    <t>000-98-3038</t>
  </si>
  <si>
    <t>Tianyun</t>
  </si>
  <si>
    <t>Bayarsaikhan</t>
  </si>
  <si>
    <t>000-98-3103</t>
  </si>
  <si>
    <t>Ujwal</t>
  </si>
  <si>
    <t>Badawy</t>
  </si>
  <si>
    <t>000-98-3094</t>
  </si>
  <si>
    <t>Tung</t>
  </si>
  <si>
    <t>Bahrami</t>
  </si>
  <si>
    <t>000-98-3077</t>
  </si>
  <si>
    <t>Tsegay</t>
  </si>
  <si>
    <t>Ballari</t>
  </si>
  <si>
    <t>000-98-3087</t>
  </si>
  <si>
    <t>Tuan Nha</t>
  </si>
  <si>
    <t>Bakri</t>
  </si>
  <si>
    <t>000-98-3070</t>
  </si>
  <si>
    <t>Truong</t>
  </si>
  <si>
    <t>Banti</t>
  </si>
  <si>
    <t>000-98-3095</t>
  </si>
  <si>
    <t>Tunlaya</t>
  </si>
  <si>
    <t>Baheta</t>
  </si>
  <si>
    <t>000-98-3115</t>
  </si>
  <si>
    <t>Upendra</t>
  </si>
  <si>
    <t>Aynkaran</t>
  </si>
  <si>
    <t>000-98-3128</t>
  </si>
  <si>
    <t>Valery</t>
  </si>
  <si>
    <t>Ayano</t>
  </si>
  <si>
    <t>000-98-3144</t>
  </si>
  <si>
    <t>Venu</t>
  </si>
  <si>
    <t>Assenov</t>
  </si>
  <si>
    <t>000-98-3136</t>
  </si>
  <si>
    <t>Varun</t>
  </si>
  <si>
    <t>Awad</t>
  </si>
  <si>
    <t>000-98-3100</t>
  </si>
  <si>
    <t>Uguudei</t>
  </si>
  <si>
    <t>Badran Mohamed</t>
  </si>
  <si>
    <t>000-98-3127</t>
  </si>
  <si>
    <t>Valeriy</t>
  </si>
  <si>
    <t>Ayco</t>
  </si>
  <si>
    <t>000-98-3101</t>
  </si>
  <si>
    <t>Ujjal</t>
  </si>
  <si>
    <t>Badilew</t>
  </si>
  <si>
    <t>000-98-3096</t>
  </si>
  <si>
    <t>Tuyen</t>
  </si>
  <si>
    <t>Baghel</t>
  </si>
  <si>
    <t>000-98-3044</t>
  </si>
  <si>
    <t>Tigist</t>
  </si>
  <si>
    <t>Batool</t>
  </si>
  <si>
    <t>000-98-3019</t>
  </si>
  <si>
    <t>Thedy</t>
  </si>
  <si>
    <t>Bekele</t>
  </si>
  <si>
    <t>000-98-0180</t>
  </si>
  <si>
    <t>Alexei</t>
  </si>
  <si>
    <t>Wudineh</t>
  </si>
  <si>
    <t>000-98-3081</t>
  </si>
  <si>
    <t>Tsigereda</t>
  </si>
  <si>
    <t>Balamurugan</t>
  </si>
  <si>
    <t>000-98-3131</t>
  </si>
  <si>
    <t>Van Hieu</t>
  </si>
  <si>
    <t>Awwad</t>
  </si>
  <si>
    <t>000-98-3126</t>
  </si>
  <si>
    <t>Vadim</t>
  </si>
  <si>
    <t>Aye</t>
  </si>
  <si>
    <t>000-98-0125</t>
  </si>
  <si>
    <t>Ahmed</t>
  </si>
  <si>
    <t>Yimaier</t>
  </si>
  <si>
    <t>000-98-3133</t>
  </si>
  <si>
    <t>Van Tiep</t>
  </si>
  <si>
    <t>000-98-2067</t>
  </si>
  <si>
    <t>Nazanin</t>
  </si>
  <si>
    <t>Jarso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</si>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</sst>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1.0</v>
      </c>
      <c r="J4" t="n">
        <v>0.0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0.0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55</v>
      </c>
      <c r="D16" t="s">
        <v>56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57</v>
      </c>
      <c r="C17" t="s">
        <v>58</v>
      </c>
      <c r="D17" t="s">
        <v>59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60</v>
      </c>
      <c r="C18" t="s">
        <v>61</v>
      </c>
      <c r="D18" t="s">
        <v>62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63</v>
      </c>
      <c r="C19" t="s">
        <v>64</v>
      </c>
      <c r="D19" t="s">
        <v>65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0.0</v>
      </c>
      <c r="L19" t="n">
        <v>1.0</v>
      </c>
    </row>
    <row r="20">
      <c r="A20" t="n">
        <v>19.0</v>
      </c>
      <c r="B20" t="s">
        <v>66</v>
      </c>
      <c r="C20" t="s">
        <v>67</v>
      </c>
      <c r="D20" t="s">
        <v>68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69</v>
      </c>
      <c r="C21" t="s">
        <v>70</v>
      </c>
      <c r="D21" t="s">
        <v>71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72</v>
      </c>
      <c r="C22" t="s">
        <v>73</v>
      </c>
      <c r="D22" t="s">
        <v>74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75</v>
      </c>
      <c r="C23" t="s">
        <v>76</v>
      </c>
      <c r="D23" t="s">
        <v>77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78</v>
      </c>
      <c r="C24" t="s">
        <v>79</v>
      </c>
      <c r="D24" t="s">
        <v>80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81</v>
      </c>
      <c r="C25" t="s">
        <v>82</v>
      </c>
      <c r="D25" t="s">
        <v>83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84</v>
      </c>
      <c r="C26" t="s">
        <v>85</v>
      </c>
      <c r="D26" t="s">
        <v>86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  <row r="27">
      <c r="A27" t="n">
        <v>26.0</v>
      </c>
      <c r="B27" t="s">
        <v>87</v>
      </c>
      <c r="C27" t="s">
        <v>88</v>
      </c>
      <c r="D27" t="s">
        <v>17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  <row r="28">
      <c r="A28" t="n">
        <v>27.0</v>
      </c>
      <c r="B28" t="s">
        <v>89</v>
      </c>
      <c r="C28" t="s">
        <v>90</v>
      </c>
      <c r="D28" t="s">
        <v>91</v>
      </c>
      <c r="E28">
        <f>SUM(H28:L28)</f>
      </c>
      <c r="F28">
        <f>ROUND(100*E28/5, 1)</f>
      </c>
      <c r="G28">
        <f>IF(F28 &gt;= 90, 1.5, IF(F28 &gt;= 80, 1, IF(F28 &gt;= 70, 0.5, 0)))</f>
      </c>
      <c r="H28" t="n">
        <v>1.0</v>
      </c>
      <c r="I28" t="n">
        <v>1.0</v>
      </c>
      <c r="J28" t="n">
        <v>1.0</v>
      </c>
      <c r="K28" t="n">
        <v>1.0</v>
      </c>
      <c r="L2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92</v>
      </c>
      <c r="B1" t="s">
        <v>93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2017-07-17T00:33:19Z</dcterms:created>
  <dc:creator>Apache POI</dc:creator>
</cp:coreProperties>
</file>