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'Wochen-Todo'!$A$1:$M$114</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5">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xf numFmtId="0" fontId="42"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19.10.2026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4</v>
      </c>
      <c r="D5" s="78" t="n"/>
      <c r="E5" s="87" t="n">
        <v>4</v>
      </c>
      <c r="F5" s="80" t="n"/>
      <c r="G5" s="88" t="n">
        <v>2</v>
      </c>
      <c r="H5" s="82" t="n"/>
      <c r="I5" s="138" t="n">
        <v>2</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4</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6</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2</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38" customHeight="1" s="48">
      <c r="A18" s="92" t="inlineStr">
        <is>
          <t>PM-11</t>
        </is>
      </c>
      <c r="B18" s="93" t="inlineStr">
        <is>
          <t>Data Lake: Leistung analysieren und messen</t>
        </is>
      </c>
      <c r="C18" s="102" t="inlineStr">
        <is>
          <t>Kleinauftrag</t>
        </is>
      </c>
      <c r="D18" s="110" t="inlineStr">
        <is>
          <t>●  Grün</t>
        </is>
      </c>
      <c r="E18" s="108" t="inlineStr">
        <is>
          <t>Vorschlag: Andreas Stoller</t>
        </is>
      </c>
      <c r="F18" s="96" t="inlineStr">
        <is>
          <t>⚠ festlegen</t>
        </is>
      </c>
      <c r="G18" s="140" t="inlineStr">
        <is>
          <t>–  nicht nötig</t>
        </is>
      </c>
      <c r="H18" s="140" t="inlineStr">
        <is>
          <t>–  nicht nötig</t>
        </is>
      </c>
      <c r="I18" s="144" t="inlineStr">
        <is>
          <t>✔  13.10.2026</t>
        </is>
      </c>
      <c r="J18" s="98" t="n">
        <v>0</v>
      </c>
      <c r="K18" s="99" t="inlineStr">
        <is>
          <t>Erledigt laut Ingo am 13.10.2026 (Sitzung).</t>
        </is>
      </c>
      <c r="L18" s="99" t="inlineStr">
        <is>
          <t>-</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114"/>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57" t="inlineStr">
        <is>
          <t>Wartet auf Import</t>
        </is>
      </c>
      <c r="I10" s="57" t="inlineStr"/>
      <c r="J10" s="57" t="inlineStr">
        <is>
          <t>19.10.: Ingo gibt T76K912742 frei und importiert nach P76, danach 8475 Top-Down in P76 kurz pruefen und Ann-Katrin antworten (Entwurf 16.10.) | 19.10.: FIX 12 in T76 mit nachgestelltem Fall bestaetigt (alt: B63485 fehlt, neu: MK 5009 wie ZMD04_CALC, sonst gleich); T76K912742 bereit fuer P76 (Ingo). | 16.10.: Mechanismus MK-Abweichung B63485 in P76 belegt (Textpositionen in 46123/24/26/28, Kennzahlen nur beim ersten Treffer), Nachweis am Fall erst nach Import. FIX 12 in Z_ZLO03_TURBO2 T76 aktiv, Transport T76K912742: Ingo freigeben/importieren, dann in P76 testen und Ann-Katrin antworten. Fixes 10/11/15 weiter nur lokal. zlo03/MK_B63485_FIX12_2026-10-16.md | vorher: 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58" t="inlineStr">
        <is>
          <t>Erledigt</t>
        </is>
      </c>
      <c r="I11" s="57" t="inlineStr"/>
      <c r="J11" s="5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57" t="inlineStr">
        <is>
          <t>2026-10-08 14:40</t>
        </is>
      </c>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8" t="inlineStr">
        <is>
          <t>Erledigt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57" t="inlineStr">
        <is>
          <t>2026-10-12 14:14</t>
        </is>
      </c>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58" t="inlineStr">
        <is>
          <t>Erledigt</t>
        </is>
      </c>
      <c r="I45" s="57" t="inlineStr"/>
      <c r="J45" s="57" t="inlineStr">
        <is>
          <t>Klären, welche Leistung gemeint ist und wie sie sich von PM-09 abgrenzt; danach messen und einen kurzen Befund schreiben. | 13.10.: Laut Ingo erledigt (Sitzung 13.10.2026).</t>
        </is>
      </c>
      <c r="K45" s="57" t="inlineStr">
        <is>
          <t>2026-10-13 09:26</t>
        </is>
      </c>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Abnahmetests mit Lucas festhalten</t>
        </is>
      </c>
      <c r="F57" s="57" t="inlineStr">
        <is>
          <t>Ingo</t>
        </is>
      </c>
      <c r="G57" s="57" t="inlineStr">
        <is>
          <t>Hoch</t>
        </is>
      </c>
      <c r="H57" s="57" t="inlineStr">
        <is>
          <t>Terminiert</t>
        </is>
      </c>
      <c r="I57" s="57" t="inlineStr">
        <is>
          <t>2026-10-26</t>
        </is>
      </c>
      <c r="J57" s="57" t="inlineStr">
        <is>
          <t>12.10.: Test (geplant 12.10. 16:00, Lucas, Marco, Adil, Ingo) um zwei Wochen verschoben, voraussichtlich Woche ab 26.10.2026, genauer Termin offen. Technik in T76 unverändert seit 07.09. (T76K912490 offen). Danach Ergebnis festhalten. saptasks/ZZPRDAT_TRANSPORTPLAN.md</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 | 13.10.: Im Teams-Chat am 06.10. 11:18 nur kurz bestätigt (Eigeninitiative, kein Auftraggeber); ein ausgearbeitetes Statement an Andreas ist nicht gefunden.</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19.10.: Mengen aus SAP auf dem Produktionstag, DW prod (Zeile 110); Operations seit 16.10. ohne Login fuer alle | 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T76K912724 und T76K912718 am 09.10. in P76, Caches geleert, Delta 09.10. 12:27 erfolgreich: 1'262 Kontraktpositionen, 35'042 LZ-Codes, offener Kontraktwert CHF 18,67 Mio. inkl. abgelaufener Kontrakte. Offen mit Armin: Abweichung zu ME3L (16–17 Mio.),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58" t="inlineStr">
        <is>
          <t>Erledigt</t>
        </is>
      </c>
      <c r="I91" s="57" t="inlineStr"/>
      <c r="J91" s="57" t="inlineStr">
        <is>
          <t>Quelltext lesen, Laufzeit messen (T76), Engpass benennen. | 13.10.: Erledigt mit Zeile 93 (ZC23 ruft ZM_OFFENE_KDAUF): Quelltext gelesen, Laufzeit in T76 gemessen, Engpass behoben (Q2 2026 173 s auf 4.5 s); offen bleiben nur Transport und Berechtigung in Zeile 93.</t>
        </is>
      </c>
      <c r="K91" s="57" t="inlineStr">
        <is>
          <t>2026-10-12 11:55</t>
        </is>
      </c>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row r="93">
      <c r="A93" s="57" t="inlineStr">
        <is>
          <t>92</t>
        </is>
      </c>
      <c r="B93" s="57" t="inlineStr">
        <is>
          <t>Umsetzung</t>
        </is>
      </c>
      <c r="C93" s="57" t="inlineStr">
        <is>
          <t>Plattform</t>
        </is>
      </c>
      <c r="D93" s="57" t="inlineStr"/>
      <c r="E93" s="57" t="inlineStr">
        <is>
          <t>Trafag Projekte: Poor Man's Project Management durch Projektmanagement wie Jira/Trello/Planner ersetzen</t>
        </is>
      </c>
      <c r="F93" s="57" t="inlineStr">
        <is>
          <t>Ingo</t>
        </is>
      </c>
      <c r="G93" s="57" t="inlineStr">
        <is>
          <t>Mittel</t>
        </is>
      </c>
      <c r="H93" s="59" t="inlineStr">
        <is>
          <t>Läuft</t>
        </is>
      </c>
      <c r="I93" s="57" t="inlineStr"/>
      <c r="J93" s="5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57" t="inlineStr"/>
      <c r="L93" s="57" t="inlineStr"/>
      <c r="M93" s="57" t="inlineStr"/>
    </row>
    <row r="94">
      <c r="A94" s="57" t="inlineStr">
        <is>
          <t>93</t>
        </is>
      </c>
      <c r="B94" s="57" t="inlineStr">
        <is>
          <t>Umsetzung</t>
        </is>
      </c>
      <c r="C94" s="57" t="inlineStr">
        <is>
          <t>SAP</t>
        </is>
      </c>
      <c r="D94" s="57" t="inlineStr"/>
      <c r="E94" s="57" t="inlineStr">
        <is>
          <t>ZM_OFFENE_KDAUF (offene Kundenaufträge) beschleunigen: schnelle Kopie, Vergleich gegen das Original</t>
        </is>
      </c>
      <c r="F94" s="57" t="inlineStr">
        <is>
          <t>Ingo</t>
        </is>
      </c>
      <c r="G94" s="57" t="inlineStr">
        <is>
          <t>Mittel</t>
        </is>
      </c>
      <c r="H94" s="59" t="inlineStr">
        <is>
          <t>Läuft</t>
        </is>
      </c>
      <c r="I94" s="57" t="inlineStr"/>
      <c r="J94" s="5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57" t="inlineStr"/>
      <c r="L94" s="57" t="inlineStr"/>
      <c r="M94" s="57" t="inlineStr"/>
    </row>
    <row r="95">
      <c r="A95" s="57" t="inlineStr">
        <is>
          <t>94</t>
        </is>
      </c>
      <c r="B95" s="57" t="inlineStr">
        <is>
          <t>Heute</t>
        </is>
      </c>
      <c r="C95" s="57" t="inlineStr">
        <is>
          <t>SAP ZLO03</t>
        </is>
      </c>
      <c r="D95" s="57" t="inlineStr">
        <is>
          <t>PM-01</t>
        </is>
      </c>
      <c r="E95" s="57" t="inlineStr">
        <is>
          <t>ZLO03 liefert je nach Tageszeit verschieden viele VKNR (Meldung Ann-Katrin, für „5 to X“)</t>
        </is>
      </c>
      <c r="F95" s="57" t="inlineStr">
        <is>
          <t>Ingo</t>
        </is>
      </c>
      <c r="G95" s="57" t="inlineStr">
        <is>
          <t>Hoch</t>
        </is>
      </c>
      <c r="H95" s="60" t="inlineStr">
        <is>
          <t>Offen</t>
        </is>
      </c>
      <c r="I95" s="57" t="inlineStr">
        <is>
          <t>2026-10-26</t>
        </is>
      </c>
      <c r="J95" s="57" t="inlineStr">
        <is>
          <t>19.10.: nicht weiter untersucht. Der Kandidat Satzreihenfolge wird mit FIX 12 (T76K912742) behoben; nach dem Import Ann-Katrin fragen, ob der Effekt noch auftritt. Faelligkeit auf 26.10. verschoben | 16.10.: neuer Kandidat Satzreihenfolge/Textposition (Bottom-Up loescht VKNR mit leerem Text), passt zu B64404; P76 lesen KOMPNR=B64404, POSTYP. FIX 12 in T76 (T76K912742). | 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57" t="inlineStr"/>
      <c r="L95" s="57" t="inlineStr">
        <is>
          <t>PM-01</t>
        </is>
      </c>
      <c r="M95" s="124" t="inlineStr">
        <is>
          <t>Vorhaben</t>
        </is>
      </c>
    </row>
    <row r="96">
      <c r="A96" s="57" t="inlineStr">
        <is>
          <t>95</t>
        </is>
      </c>
      <c r="B96" s="57" t="inlineStr">
        <is>
          <t>Diese Woche</t>
        </is>
      </c>
      <c r="C96" s="57" t="inlineStr">
        <is>
          <t>SAP Berechtigung</t>
        </is>
      </c>
      <c r="D96" s="57" t="inlineStr"/>
      <c r="E96" s="57" t="inlineStr">
        <is>
          <t>Wolfurt: Abruf gegen Rahmenvertrag 46010612 (BLS Sarah, GAL Alexandra) scheitert an M_RAHM_EKO EKORG 1200</t>
        </is>
      </c>
      <c r="F96" s="57" t="inlineStr">
        <is>
          <t>Ingo</t>
        </is>
      </c>
      <c r="G96" s="57" t="inlineStr">
        <is>
          <t>Hoch</t>
        </is>
      </c>
      <c r="H96" s="60" t="inlineStr">
        <is>
          <t>Offen</t>
        </is>
      </c>
      <c r="I96" s="57" t="inlineStr"/>
      <c r="J96" s="5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57" t="inlineStr"/>
      <c r="L96" s="57" t="inlineStr"/>
      <c r="M96" s="57" t="inlineStr"/>
    </row>
    <row r="97">
      <c r="A97" s="57" t="inlineStr">
        <is>
          <t>96</t>
        </is>
      </c>
      <c r="B97" s="57" t="inlineStr">
        <is>
          <t>Diese Woche</t>
        </is>
      </c>
      <c r="C97" s="57" t="inlineStr">
        <is>
          <t>Plattform</t>
        </is>
      </c>
      <c r="D97" s="57" t="inlineStr"/>
      <c r="E97" s="57" t="inlineStr">
        <is>
          <t>Operations &gt; KPI: Liefertreue OTD / OTIF / OTP (Spezifikation Fabio Palma)</t>
        </is>
      </c>
      <c r="F97" s="57" t="inlineStr">
        <is>
          <t>Ingo</t>
        </is>
      </c>
      <c r="G97" s="57" t="inlineStr">
        <is>
          <t>Hoch</t>
        </is>
      </c>
      <c r="H97" s="59" t="inlineStr">
        <is>
          <t>Läuft</t>
        </is>
      </c>
      <c r="I97" s="57" t="inlineStr">
        <is>
          <t>2026-10-30</t>
        </is>
      </c>
      <c r="J97" s="5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57" t="inlineStr"/>
      <c r="L97" s="57" t="inlineStr"/>
      <c r="M97" s="57" t="inlineStr"/>
    </row>
    <row r="98">
      <c r="A98" s="57" t="inlineStr">
        <is>
          <t>97</t>
        </is>
      </c>
      <c r="B98" s="57" t="inlineStr">
        <is>
          <t>Diese Woche</t>
        </is>
      </c>
      <c r="C98" s="57" t="inlineStr">
        <is>
          <t>Plattform</t>
        </is>
      </c>
      <c r="D98" s="57" t="inlineStr"/>
      <c r="E98" s="57" t="inlineStr">
        <is>
          <t>Geringe Nutzung des Dashboards: messen und Massnahmen (Ersetzen statt ergänzen, Besitzer je Bereich, ins Meeting holen)</t>
        </is>
      </c>
      <c r="F98" s="57" t="inlineStr">
        <is>
          <t>Ingo</t>
        </is>
      </c>
      <c r="G98" s="57" t="inlineStr">
        <is>
          <t>Mittel</t>
        </is>
      </c>
      <c r="H98" s="59" t="inlineStr">
        <is>
          <t>Läuft</t>
        </is>
      </c>
      <c r="I98" s="57" t="inlineStr">
        <is>
          <t>2026-11-11</t>
        </is>
      </c>
      <c r="J98" s="57" t="inlineStr">
        <is>
          <t>14.10.: anonyme Nutzungsmessung produktiv (4615268, Admin &gt; Nutzung). Zwei bis vier Wochen messen, dann Seiten mit Besitzern besprechen; Massnahmen in docs/NUTZUNG_2026-10-14.md.</t>
        </is>
      </c>
      <c r="K98" s="57" t="inlineStr"/>
      <c r="L98" s="57" t="inlineStr"/>
      <c r="M98" s="57" t="inlineStr"/>
    </row>
    <row r="99">
      <c r="A99" s="57" t="inlineStr">
        <is>
          <t>98</t>
        </is>
      </c>
      <c r="B99" s="57" t="inlineStr">
        <is>
          <t>Heute</t>
        </is>
      </c>
      <c r="C99" s="57" t="inlineStr">
        <is>
          <t>Einkauf</t>
        </is>
      </c>
      <c r="D99" s="57" t="inlineStr"/>
      <c r="E99" s="57" t="inlineStr">
        <is>
          <t>Einkauf-Delta vom 14.10. prüfen: Deploy um ~13:30 hat einen grossen Schreiblauf vermutlich abgebrochen</t>
        </is>
      </c>
      <c r="F99" s="57" t="inlineStr">
        <is>
          <t>Ingo</t>
        </is>
      </c>
      <c r="G99" s="57" t="inlineStr">
        <is>
          <t>Hoch</t>
        </is>
      </c>
      <c r="H99" s="60" t="inlineStr">
        <is>
          <t>Offen</t>
        </is>
      </c>
      <c r="I99" s="57" t="inlineStr"/>
      <c r="J99" s="57" t="inlineStr">
        <is>
          <t>Auf /einkauf/ideen/datenservice nachsehen, ob ein Lauf „beim Start abgebrochen“ ist, und ihn bei Bedarf neu starten. Ursache und Regel in docs/rag/LEARNINGS.md (2026-10-14).</t>
        </is>
      </c>
      <c r="K99" s="57" t="inlineStr"/>
      <c r="L99" s="57" t="inlineStr"/>
      <c r="M99" s="57" t="inlineStr"/>
    </row>
    <row r="100">
      <c r="A100" s="57" t="inlineStr">
        <is>
          <t>99</t>
        </is>
      </c>
      <c r="B100" s="57" t="inlineStr">
        <is>
          <t>Entscheid</t>
        </is>
      </c>
      <c r="C100" s="57" t="inlineStr">
        <is>
          <t>Plattform</t>
        </is>
      </c>
      <c r="D100" s="57" t="inlineStr"/>
      <c r="E100" s="57" t="inlineStr">
        <is>
          <t>Zusammenarbeit mit Fabio: schnellerer Ablauf für seine Änderungen (Paket-Ordner, selbst pflegbare Konfiguration, eigenes Operations-Repository)</t>
        </is>
      </c>
      <c r="F100" s="57" t="inlineStr">
        <is>
          <t>Ingo</t>
        </is>
      </c>
      <c r="G100" s="57" t="inlineStr">
        <is>
          <t>Mittel</t>
        </is>
      </c>
      <c r="H100" s="57" t="inlineStr">
        <is>
          <t>Wartet auf Entscheid</t>
        </is>
      </c>
      <c r="I100" s="57" t="inlineStr"/>
      <c r="J100" s="5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57" t="inlineStr"/>
      <c r="L100" s="57" t="inlineStr"/>
      <c r="M100" s="57" t="inlineStr"/>
    </row>
    <row r="101">
      <c r="A101" s="57" t="inlineStr">
        <is>
          <t>100</t>
        </is>
      </c>
      <c r="B101" s="57" t="inlineStr">
        <is>
          <t>Umsetzung</t>
        </is>
      </c>
      <c r="C101" s="57" t="inlineStr">
        <is>
          <t>Plattform</t>
        </is>
      </c>
      <c r="D101" s="57" t="inlineStr"/>
      <c r="E101" s="57" t="inlineStr">
        <is>
          <t>Passwort-Hashes (Finance, HR, Operations-Login) aus appsettings.json im Repository entfernen</t>
        </is>
      </c>
      <c r="F101" s="57" t="inlineStr">
        <is>
          <t>Ingo</t>
        </is>
      </c>
      <c r="G101" s="57" t="inlineStr">
        <is>
          <t>Mittel</t>
        </is>
      </c>
      <c r="H101" s="57" t="inlineStr">
        <is>
          <t>In Arbeit</t>
        </is>
      </c>
      <c r="I101" s="57" t="inlineStr"/>
      <c r="J101" s="5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57" t="inlineStr"/>
      <c r="L101" s="57" t="inlineStr"/>
      <c r="M101" s="57" t="inlineStr"/>
    </row>
    <row r="102">
      <c r="A102" s="57" t="inlineStr">
        <is>
          <t>101</t>
        </is>
      </c>
      <c r="B102" s="57" t="inlineStr">
        <is>
          <t>Umsetzung</t>
        </is>
      </c>
      <c r="C102" s="57" t="inlineStr">
        <is>
          <t>Plattform</t>
        </is>
      </c>
      <c r="D102" s="57" t="inlineStr"/>
      <c r="E102" s="57" t="inlineStr">
        <is>
          <t>Startseite und Kopfleiste neu: Standortgrafik mit Live-Zustand, Untertitel, Titel „Trafag Dashboard“, Manometer abschaltbar, CPU-Anzeige, Handbuch Kapitel Operations</t>
        </is>
      </c>
      <c r="F102" s="57" t="inlineStr">
        <is>
          <t>Ingo</t>
        </is>
      </c>
      <c r="G102" s="57" t="inlineStr">
        <is>
          <t>Mittel</t>
        </is>
      </c>
      <c r="H102" s="58" t="inlineStr">
        <is>
          <t>Erledigt</t>
        </is>
      </c>
      <c r="I102" s="57" t="inlineStr"/>
      <c r="J102" s="57" t="inlineStr">
        <is>
          <t>14.10.: alles produktiv (ce5d27d, d911cb1, b5b4727, cc9c6ab, a735b41, 5b51011, f38020f), von Ingo gesichtet („super“). Offen nur auf Wunsch: Strichmännchen-Schalter ebenfalls in die DB (wird heute bei jedem Deploy zurückgesetzt).</t>
        </is>
      </c>
      <c r="K102" s="57" t="inlineStr">
        <is>
          <t>2026-10-14 14:00</t>
        </is>
      </c>
      <c r="L102" s="57" t="inlineStr"/>
      <c r="M102" s="57" t="inlineStr"/>
    </row>
    <row r="103">
      <c r="A103" s="57" t="inlineStr">
        <is>
          <t>102</t>
        </is>
      </c>
      <c r="B103" s="57" t="inlineStr">
        <is>
          <t>Umsetzung</t>
        </is>
      </c>
      <c r="C103" s="57" t="inlineStr">
        <is>
          <t>Plattform</t>
        </is>
      </c>
      <c r="D103" s="57" t="inlineStr"/>
      <c r="E103" s="57" t="inlineStr">
        <is>
          <t>Passwörter aller Bereiche (Admin, Finance, HR, Operations, Logistik) im Admin setzbar, gespeichert in der DB</t>
        </is>
      </c>
      <c r="F103" s="57" t="inlineStr">
        <is>
          <t>Ingo</t>
        </is>
      </c>
      <c r="G103" s="57" t="inlineStr">
        <is>
          <t>Mittel</t>
        </is>
      </c>
      <c r="H103" s="57" t="inlineStr">
        <is>
          <t>In Arbeit</t>
        </is>
      </c>
      <c r="I103" s="57" t="inlineStr"/>
      <c r="J103" s="57" t="inlineStr">
        <is>
          <t>15.10.: Seite Admin &gt; Passwörter produktiv (e1afd49, Deploy 10:56, 1232/1232). Ingo setzt dort das Admin-Passwort und bei Bedarf die übrigen.</t>
        </is>
      </c>
      <c r="K103" s="57" t="inlineStr"/>
      <c r="L103" s="57" t="inlineStr"/>
      <c r="M103" s="57" t="inlineStr"/>
    </row>
    <row r="104">
      <c r="A104" s="57" t="inlineStr">
        <is>
          <t>103</t>
        </is>
      </c>
      <c r="B104" s="57" t="inlineStr">
        <is>
          <t>Umsetzung</t>
        </is>
      </c>
      <c r="C104" s="57" t="inlineStr">
        <is>
          <t>Operations</t>
        </is>
      </c>
      <c r="D104" s="57" t="inlineStr"/>
      <c r="E104" s="57" t="inlineStr">
        <is>
          <t>Operations-Login per Admin-Schalter abschaltbar (alle sehen dasselbe, Wunsch Fabio)</t>
        </is>
      </c>
      <c r="F104" s="57" t="inlineStr">
        <is>
          <t>Ingo</t>
        </is>
      </c>
      <c r="G104" s="57" t="inlineStr">
        <is>
          <t>Mittel</t>
        </is>
      </c>
      <c r="H104" s="58" t="inlineStr">
        <is>
          <t>Erledigt</t>
        </is>
      </c>
      <c r="I104" s="57" t="inlineStr"/>
      <c r="J104" s="57" t="inlineStr">
        <is>
          <t>15.10.: produktiv 12:15 (8bfe424), Freigabe Produktionsleitung erteilt. 16.10.: Login aus über Shopfloor:OpenForAll = true (70a02b1, produktiv 07:48); der Admin-Schalter hat weiter Vorrang, falls er gesetzt wird.</t>
        </is>
      </c>
      <c r="K104" s="57" t="inlineStr">
        <is>
          <t>16.10.2026</t>
        </is>
      </c>
      <c r="L104" s="57" t="inlineStr"/>
      <c r="M104" s="57" t="inlineStr"/>
    </row>
    <row r="105">
      <c r="A105" s="57" t="inlineStr">
        <is>
          <t>104</t>
        </is>
      </c>
      <c r="B105" s="57" t="inlineStr">
        <is>
          <t>Umsetzung</t>
        </is>
      </c>
      <c r="C105" s="57" t="inlineStr">
        <is>
          <t>SAP</t>
        </is>
      </c>
      <c r="D105" s="57" t="inlineStr"/>
      <c r="E105" s="57" t="inlineStr">
        <is>
          <t>ZC23: neue Spalte Materialanteil (Material aus der Standardkalkulation wie ZM03)</t>
        </is>
      </c>
      <c r="F105" s="57" t="inlineStr">
        <is>
          <t>Ingo</t>
        </is>
      </c>
      <c r="G105" s="57" t="inlineStr">
        <is>
          <t>Mittel</t>
        </is>
      </c>
      <c r="H105" s="58" t="inlineStr">
        <is>
          <t>Erledigt</t>
        </is>
      </c>
      <c r="I105" s="57" t="inlineStr"/>
      <c r="J105" s="57" t="inlineStr">
        <is>
          <t>16.10.: T76K912736 in P76 importiert (Ingo). 19.10.: Word-Doku zur Beschleunigung (saptasks/zc23_materialanteil/ZC23_Materialanteil_Beschleunigung_2026-10-19.docx). Rest: Laufzeit BI UPDATE als Job festhalten; Spalten in eigenen Layouts einblenden | 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57" t="inlineStr">
        <is>
          <t>16.10.2026</t>
        </is>
      </c>
      <c r="L105" s="57" t="inlineStr"/>
      <c r="M105" s="57" t="inlineStr"/>
    </row>
    <row r="106">
      <c r="A106" s="57" t="inlineStr">
        <is>
          <t>105</t>
        </is>
      </c>
      <c r="B106" s="57" t="inlineStr">
        <is>
          <t>Umsetzung</t>
        </is>
      </c>
      <c r="C106" s="57" t="inlineStr">
        <is>
          <t>SAP</t>
        </is>
      </c>
      <c r="D106" s="57" t="inlineStr"/>
      <c r="E106" s="57" t="inlineStr">
        <is>
          <t>Erste Fiori-App (Harness fuer kuenftige Erfassungs-Apps), nur lesen, T76 $TMP</t>
        </is>
      </c>
      <c r="F106" s="57" t="inlineStr">
        <is>
          <t>Ingo</t>
        </is>
      </c>
      <c r="G106" s="57" t="inlineStr">
        <is>
          <t>Niedrig</t>
        </is>
      </c>
      <c r="H106" s="58" t="inlineStr">
        <is>
          <t>Erledigt</t>
        </is>
      </c>
      <c r="I106" s="57" t="inlineStr"/>
      <c r="J106" s="57" t="inlineStr">
        <is>
          <t>15.10.: Schritt 1 erledigt: ZFI_ERSTE_APP in T76, laeuft im Browser (50 Zeilen ProductDivisionRefSet). Link http://travt762.sap.trafag.com:8000/sap/bc/ui5_ui5/sap/zfi_erste_app/index.html?sap-client=100. Naechster Schritt bei Bedarf: Erfassung (CREATE) oder Launchpad-Kachel.</t>
        </is>
      </c>
      <c r="K106" s="57" t="inlineStr">
        <is>
          <t>15.10.2026</t>
        </is>
      </c>
      <c r="L106" s="57" t="inlineStr"/>
      <c r="M106" s="57" t="inlineStr"/>
    </row>
    <row r="107">
      <c r="A107" s="57" t="inlineStr">
        <is>
          <t>106</t>
        </is>
      </c>
      <c r="B107" s="57" t="inlineStr">
        <is>
          <t>Umsetzung</t>
        </is>
      </c>
      <c r="C107" s="57" t="inlineStr">
        <is>
          <t>SAP</t>
        </is>
      </c>
      <c r="D107" s="57" t="inlineStr"/>
      <c r="E107" s="57" t="inlineStr">
        <is>
          <t>Fiori-App ZC23 live mit Selektion, Kacheln und Trafag-Logo (Zc23Set)</t>
        </is>
      </c>
      <c r="F107" s="57" t="inlineStr">
        <is>
          <t>Ingo</t>
        </is>
      </c>
      <c r="G107" s="57" t="inlineStr">
        <is>
          <t>Mittel</t>
        </is>
      </c>
      <c r="H107" s="58" t="inlineStr">
        <is>
          <t>Erledigt</t>
        </is>
      </c>
      <c r="I107" s="57" t="inlineStr"/>
      <c r="J107" s="57" t="inlineStr">
        <is>
          <t>16.10.: T76K912738 in P76 importiert, Caches auf travp762 geleert. App ZFI_ZC23 liegt nur in T76 ($TMP), Uebernahme nach P76 erst auf Wunsch | 15.10.: in T76 fertig und geprueft (Q2 gleich ZPOWERBI_KDAUF). Transport T76K912738 (ZM_OFFENE_KDAUF P_APP, ZSTR_ZC23_APP, MPC/DPC). App ZFI_ZC23 in $TMP. Offen: Ingo/Armin sehen an; T76 ist eine alte Kopie, live erst nach Import P76 (App dafuer mit Paket/Transport neu hochladen).</t>
        </is>
      </c>
      <c r="K107" s="57" t="inlineStr">
        <is>
          <t>16.10.2026</t>
        </is>
      </c>
      <c r="L107" s="57" t="inlineStr"/>
      <c r="M107" s="57" t="inlineStr"/>
    </row>
    <row r="108">
      <c r="A108" s="57" t="inlineStr">
        <is>
          <t>107</t>
        </is>
      </c>
      <c r="B108" s="57" t="inlineStr">
        <is>
          <t>Umsetzung</t>
        </is>
      </c>
      <c r="C108" s="57" t="inlineStr">
        <is>
          <t>Operations</t>
        </is>
      </c>
      <c r="D108" s="57" t="inlineStr"/>
      <c r="E108" s="57" t="inlineStr">
        <is>
          <t>Shopfloor: Paket Fabio 2026-10-16 einspielen (Ampel, Lieferzeiten, Forecast DS, Config)</t>
        </is>
      </c>
      <c r="F108" s="57" t="inlineStr">
        <is>
          <t>Ingo</t>
        </is>
      </c>
      <c r="G108" s="57" t="inlineStr">
        <is>
          <t>Mittel</t>
        </is>
      </c>
      <c r="H108" s="58" t="inlineStr">
        <is>
          <t>Erledigt</t>
        </is>
      </c>
      <c r="I108" s="57" t="inlineStr"/>
      <c r="J108" s="57" t="inlineStr">
        <is>
          <t>16.10.: alles produktiv (Paket, ZD05 04:00/12:45, Ampel loeschbar, Operations offen fuer alle, Mengen aus SAP). Folgepunkte in Zeile 110 | 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57" t="inlineStr">
        <is>
          <t>16.10.2026</t>
        </is>
      </c>
      <c r="L108" s="57" t="inlineStr"/>
      <c r="M108" s="57" t="inlineStr"/>
    </row>
    <row r="109">
      <c r="A109" s="57" t="inlineStr">
        <is>
          <t>108</t>
        </is>
      </c>
      <c r="B109" s="57" t="inlineStr">
        <is>
          <t>Umsetzung</t>
        </is>
      </c>
      <c r="C109" s="57" t="inlineStr">
        <is>
          <t>Operations</t>
        </is>
      </c>
      <c r="D109" s="57" t="inlineStr"/>
      <c r="E109" s="57" t="inlineStr">
        <is>
          <t>Benutzerhandbuch Kapitel Operations erweitern (alle Seiten, Interpretation, Geschaeftsprozess)</t>
        </is>
      </c>
      <c r="F109" s="57" t="inlineStr">
        <is>
          <t>Ingo</t>
        </is>
      </c>
      <c r="G109" s="57" t="inlineStr">
        <is>
          <t>Mittel</t>
        </is>
      </c>
      <c r="H109" s="58" t="inlineStr">
        <is>
          <t>Erledigt</t>
        </is>
      </c>
      <c r="I109" s="57" t="inlineStr"/>
      <c r="J109" s="57" t="inlineStr">
        <is>
          <t>16.10.: Kapitel 10 neu (Geschaeftsprozess, 18 Seitenabschnitte, Glossar 21 Begriffe), Word neu, deployed; Schnellueberblick mit Prozessgrafik (Trafag CI) ergaenzt</t>
        </is>
      </c>
      <c r="K109" s="57" t="inlineStr">
        <is>
          <t>16.10.2026</t>
        </is>
      </c>
      <c r="L109" s="57" t="inlineStr"/>
      <c r="M109" s="57" t="inlineStr"/>
    </row>
    <row r="110">
      <c r="A110" s="57" t="inlineStr">
        <is>
          <t>109</t>
        </is>
      </c>
      <c r="B110" s="57" t="inlineStr">
        <is>
          <t>Umsetzung</t>
        </is>
      </c>
      <c r="C110" s="57" t="inlineStr">
        <is>
          <t>Einkauf</t>
        </is>
      </c>
      <c r="D110" s="57" t="inlineStr"/>
      <c r="E110" s="57" t="inlineStr">
        <is>
          <t>Stücklisten-Netz „Gehirn“ im Spend-Aufriss (Prototyp, WebGL, Farbe umschaltbar)</t>
        </is>
      </c>
      <c r="F110" s="57" t="inlineStr">
        <is>
          <t>Ingo</t>
        </is>
      </c>
      <c r="G110" s="57" t="inlineStr">
        <is>
          <t>Niedrig</t>
        </is>
      </c>
      <c r="H110" s="58" t="inlineStr">
        <is>
          <t>Erledigt</t>
        </is>
      </c>
      <c r="I110" s="57" t="inlineStr"/>
      <c r="J110" s="57" t="inlineStr">
        <is>
          <t>16.10.: live 10:48 (d6ca646), 11'005 Materialien, 24'979 Stränge; später ganze Stückliste aus SAP</t>
        </is>
      </c>
      <c r="K110" s="57" t="inlineStr">
        <is>
          <t>16.10.2026</t>
        </is>
      </c>
      <c r="L110" s="57" t="inlineStr"/>
      <c r="M110" s="57" t="inlineStr"/>
    </row>
    <row r="111">
      <c r="A111" s="57" t="inlineStr">
        <is>
          <t>110</t>
        </is>
      </c>
      <c r="B111" s="57" t="inlineStr">
        <is>
          <t>Umsetzung</t>
        </is>
      </c>
      <c r="C111" s="57" t="inlineStr">
        <is>
          <t>Operations</t>
        </is>
      </c>
      <c r="D111" s="57" t="inlineStr"/>
      <c r="E111" s="57" t="inlineStr">
        <is>
          <t>Shopfloor: Mengen auf dem Produktionstag, DW prod (DL790), TX-Quellen (Feedback Fabio 19.10.)</t>
        </is>
      </c>
      <c r="F111" s="57" t="inlineStr">
        <is>
          <t>Ingo</t>
        </is>
      </c>
      <c r="G111" s="57" t="inlineStr">
        <is>
          <t>Mittel</t>
        </is>
      </c>
      <c r="H111" s="57" t="inlineStr">
        <is>
          <t>In Arbeit</t>
        </is>
      </c>
      <c r="I111" s="57" t="inlineStr"/>
      <c r="J111" s="57" t="inlineStr">
        <is>
          <t>19.10.: Produktionstag und DW prod produktiv 10:04, 15. bis 19.10. umgebucht. Offen: TX vorrat/offen_kw/plan5 aus ZC22 (J6, SAP-Set noetig), TX prod (Arbeitsplatz klaert Fabio), TX fpy aus MES; DW-Werte mit ZC27 gegenpruefen (Fabio). saptasks/shopfloor_sap/NOTES.md Abschnitt 8</t>
        </is>
      </c>
      <c r="K111" s="57" t="inlineStr"/>
      <c r="L111" s="57" t="inlineStr"/>
      <c r="M111" s="57" t="inlineStr"/>
    </row>
    <row r="112">
      <c r="A112" s="57" t="inlineStr">
        <is>
          <t>111</t>
        </is>
      </c>
      <c r="B112" s="57" t="inlineStr">
        <is>
          <t>Heute</t>
        </is>
      </c>
      <c r="C112" s="57" t="inlineStr">
        <is>
          <t>Operations</t>
        </is>
      </c>
      <c r="D112" s="57" t="inlineStr"/>
      <c r="E112" s="57" t="inlineStr">
        <is>
          <t>Shopfloor: „Erfasst“ zaehlt auch Tage, an denen nur die Ampel gesetzt ist</t>
        </is>
      </c>
      <c r="F112" s="57" t="inlineStr">
        <is>
          <t>Ingo</t>
        </is>
      </c>
      <c r="G112" s="57" t="inlineStr">
        <is>
          <t>Niedrig</t>
        </is>
      </c>
      <c r="H112" s="60" t="inlineStr">
        <is>
          <t>Offen</t>
        </is>
      </c>
      <c r="I112" s="57" t="inlineStr"/>
      <c r="J112" s="57" t="inlineStr">
        <is>
          <t>16.10.: Fix angeboten (nur Kennzahlenfelder zaehlen), Entscheid Ingo offen</t>
        </is>
      </c>
      <c r="K112" s="57" t="inlineStr"/>
      <c r="L112" s="57" t="inlineStr"/>
      <c r="M112" s="57" t="inlineStr"/>
    </row>
    <row r="113">
      <c r="A113" s="57" t="inlineStr">
        <is>
          <t>112</t>
        </is>
      </c>
      <c r="B113" s="57" t="inlineStr">
        <is>
          <t>Diese Woche</t>
        </is>
      </c>
      <c r="C113" s="57" t="inlineStr">
        <is>
          <t>Projekte</t>
        </is>
      </c>
      <c r="D113" s="57" t="inlineStr"/>
      <c r="E113" s="57" t="inlineStr">
        <is>
          <t>GIB/DCP: SAP-Add-on GIB Dispo-Cockpit Planning, Rollout P76 in 1,5 bis 2 Wochen (Testphase von Oscar Schwark freigegeben)</t>
        </is>
      </c>
      <c r="F113" s="57" t="inlineStr">
        <is>
          <t>Ingo</t>
        </is>
      </c>
      <c r="G113" s="57" t="inlineStr">
        <is>
          <t>Mittel</t>
        </is>
      </c>
      <c r="H113" s="60" t="inlineStr">
        <is>
          <t>Offen</t>
        </is>
      </c>
      <c r="I113" s="57" t="inlineStr"/>
      <c r="J113" s="57" t="inlineStr">
        <is>
          <t>19.10.: DCP = GIB Dispo-Cockpit Planning (SAP-Add-on, Planung/Simulation); Zusammenfassung docs/GIB_DispoCockpit_DCP_Zusammenfassung_2026-10-19.docx. Sergio schaut das Modul an. Offen: Module, Werke, wer transportiert und Rollen zuordnet, Ueberschneidung mit Cockpit | 19.10.: Im Repository nichts zu DCP gefunden; Mail lesen (M365 neu verbinden) oder beim Absender klaeren, worum es geht</t>
        </is>
      </c>
      <c r="K113" s="57" t="inlineStr"/>
      <c r="L113" s="57" t="inlineStr"/>
      <c r="M113" s="57" t="inlineStr"/>
    </row>
    <row r="114">
      <c r="A114" s="57" t="inlineStr">
        <is>
          <t>113</t>
        </is>
      </c>
      <c r="B114" s="57" t="inlineStr">
        <is>
          <t>Heute</t>
        </is>
      </c>
      <c r="C114" s="57" t="inlineStr">
        <is>
          <t>Persönlich</t>
        </is>
      </c>
      <c r="D114" s="57" t="inlineStr"/>
      <c r="E114" s="57" t="inlineStr">
        <is>
          <t>Zeiterfassung 15.10.: Gehen nachtragen (vergessen)</t>
        </is>
      </c>
      <c r="F114" s="57" t="inlineStr">
        <is>
          <t>Ingo</t>
        </is>
      </c>
      <c r="G114" s="57" t="inlineStr">
        <is>
          <t>Mittel</t>
        </is>
      </c>
      <c r="H114" s="60" t="inlineStr">
        <is>
          <t>Offen</t>
        </is>
      </c>
      <c r="I114" s="57" t="inlineStr"/>
      <c r="J114" s="57" t="inlineStr">
        <is>
          <t>19.10.: laut Protokoll 16:22 Laptop in Standby, 16:25 Firmen-WLAN getrennt; 16:25 nachtragen</t>
        </is>
      </c>
      <c r="K114" s="57" t="inlineStr"/>
      <c r="L114" s="57" t="inlineStr"/>
      <c r="M114" s="57" t="inlineStr"/>
    </row>
  </sheetData>
  <autoFilter ref="A1:M114"/>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2026-10-19T09:49:11Z</dcterms:modified>
</cp:coreProperties>
</file>