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'Wochen-Todo'!$A$1:$M$52</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1">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s>
  <cellStyleXfs count="1">
    <xf numFmtId="0" fontId="0" fillId="0" borderId="0"/>
  </cellStyleXfs>
  <cellXfs count="141">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29.09.2026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15</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die Abnahmeanfrage ist vorbereitet, aber noch nicht versendet.</t>
        </is>
      </c>
      <c r="L10" s="99" t="inlineStr">
        <is>
          <t>Abnahmeanfrage versenden.</t>
        </is>
      </c>
      <c r="M10" s="99" t="inlineStr">
        <is>
          <t>Die Abnahme liegt schriftlich vor, Etikett und Typenschild sind geprüft.</t>
        </is>
      </c>
      <c r="P10" t="inlineStr">
        <is>
          <t>Rot</t>
        </is>
      </c>
      <c r="Q10" t="n">
        <v>2</v>
      </c>
    </row>
    <row r="11" ht="53"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zwei Nacharbeiten im SAP und drei Beschriftungen sind offen.</t>
        </is>
      </c>
      <c r="L11" s="107" t="inlineStr">
        <is>
          <t>Nacharbeiten im SAP anstossen.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15</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3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2</v>
      </c>
      <c r="K14" s="99" t="inlineStr">
        <is>
          <t>Die fachlichen Wünsche sind umgesetzt; es fehlt die Exportschnittstelle der externen Firma.</t>
        </is>
      </c>
      <c r="L14" s="99" t="inlineStr">
        <is>
          <t>Termin der externen Firma einfordern.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8</v>
      </c>
      <c r="K15" s="107" t="inlineStr">
        <is>
          <t>Der Termin vom 08.09.2026 ist überschritten; Deutschland ist gelöst, die übrigen Standorte sind offen.</t>
        </is>
      </c>
      <c r="L15" s="107" t="inlineStr">
        <is>
          <t>Neues Zieldatum mit Rohail Munir vereinbaren.</t>
        </is>
      </c>
      <c r="M15" s="107" t="inlineStr">
        <is>
          <t>Rohail Munir hat eine geprüfte Auswertung mit bestätigten Kundenzuordnungen.</t>
        </is>
      </c>
    </row>
    <row r="16" ht="3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v>
      </c>
      <c r="K16" s="99" t="inlineStr">
        <is>
          <t>Weitgehend erledigt und produktiv;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68" customHeight="1" s="48">
      <c r="A18" s="92" t="inlineStr">
        <is>
          <t>PM-11</t>
        </is>
      </c>
      <c r="B18" s="93" t="inlineStr">
        <is>
          <t>Data Lake: Leistung analysieren und messen</t>
        </is>
      </c>
      <c r="C18" s="102" t="inlineStr">
        <is>
          <t>Kleinauftrag</t>
        </is>
      </c>
      <c r="D18" s="139" t="inlineStr">
        <is>
          <t>●  Neu</t>
        </is>
      </c>
      <c r="E18" s="96" t="inlineStr">
        <is>
          <t>⚠ festlegen</t>
        </is>
      </c>
      <c r="F18" s="96" t="inlineStr">
        <is>
          <t>⚠ festlegen</t>
        </is>
      </c>
      <c r="G18" s="140" t="inlineStr">
        <is>
          <t>–  nicht nötig</t>
        </is>
      </c>
      <c r="H18" s="140" t="inlineStr">
        <is>
          <t>–  nicht nötig</t>
        </is>
      </c>
      <c r="I18" s="140" t="inlineStr">
        <is>
          <t>–  nicht nötig</t>
        </is>
      </c>
      <c r="J18" s="98" t="n">
        <v>1</v>
      </c>
      <c r="K18" s="99" t="inlineStr">
        <is>
          <t>Neu aufgenommen am 29.09.2026 als Kleinauftrag «Analyse und Messung»; die Abgrenzung zu PM-09 (Tempo der Webapp, am 28.09.2026 weitgehend erledigt) ist zu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aber Transaktion startet Z_ZLO03_TURBO2 statt der gepatchten Version.</t>
        </is>
      </c>
      <c r="F2" s="51" t="inlineStr">
        <is>
          <t>Diagnoselauf p_diag, danach Transport nach B76.</t>
        </is>
      </c>
    </row>
    <row r="3" ht="34" customHeight="1" s="48">
      <c r="A3" s="50" t="inlineStr">
        <is>
          <t>PM-02</t>
        </is>
      </c>
      <c r="B3" s="51" t="inlineStr">
        <is>
          <t>ZC12: Fehler bei Nullmengen</t>
        </is>
      </c>
      <c r="C3" s="54" t="inlineStr">
        <is>
          <t>Mittel</t>
        </is>
      </c>
      <c r="D3" s="53" t="n">
        <v>0.25</v>
      </c>
      <c r="E3" s="51" t="inlineStr">
        <is>
          <t>Blockiert, Tracing ist tot (p_debug deaktiviert).</t>
        </is>
      </c>
      <c r="F3" s="51" t="inlineStr">
        <is>
          <t>Vorfrage in SE93: ist ZC12 = Z_ABGLEICH_KTSCH?</t>
        </is>
      </c>
    </row>
    <row r="4" ht="34" customHeight="1" s="48">
      <c r="A4" s="50" t="inlineStr">
        <is>
          <t>PM-03</t>
        </is>
      </c>
      <c r="B4" s="51" t="inlineStr">
        <is>
          <t>ZZPRDAT: Produktionsdatum am Fertigungsauftrag</t>
        </is>
      </c>
      <c r="C4" s="52" t="inlineStr">
        <is>
          <t>Hoch</t>
        </is>
      </c>
      <c r="D4" s="53" t="n">
        <v>0.3</v>
      </c>
      <c r="E4" s="51" t="inlineStr">
        <is>
          <t>Root Cause geklaert, Umsetzung fachlich blockiert durch drei offene Klaerungen.</t>
        </is>
      </c>
      <c r="F4" s="51" t="inlineStr">
        <is>
          <t>Aenderungsbelege zu Auftrag 1214608 lesen.</t>
        </is>
      </c>
    </row>
    <row r="5" ht="34" customHeight="1" s="48">
      <c r="A5" s="50" t="inlineStr">
        <is>
          <t>PM-04</t>
        </is>
      </c>
      <c r="B5" s="51" t="inlineStr">
        <is>
          <t>Einkauf: Spend-Dashboard mit Drilldown</t>
        </is>
      </c>
      <c r="C5" s="54" t="inlineStr">
        <is>
          <t>Mittel</t>
        </is>
      </c>
      <c r="D5" s="53" t="n">
        <v>0.9</v>
      </c>
      <c r="E5" s="51" t="inlineStr">
        <is>
          <t>SAP-Direktanbindung produktiv seit 12.08.2026, Materialtext MAKTX seit 18.08.2026.</t>
        </is>
      </c>
      <c r="F5" s="51" t="inlineStr">
        <is>
          <t>D1/D5-Texte pflegen, SEGW-Key auf DISPO_KZ + DISPO korrigieren.</t>
        </is>
      </c>
    </row>
    <row r="6" ht="34" customHeight="1" s="48">
      <c r="A6" s="50" t="inlineStr">
        <is>
          <t>PM-05</t>
        </is>
      </c>
      <c r="B6" s="51" t="inlineStr">
        <is>
          <t>Finance: alle Daten in einem zentralen Excel</t>
        </is>
      </c>
      <c r="C6" s="54" t="inlineStr">
        <is>
          <t>Mittel</t>
        </is>
      </c>
      <c r="D6" s="53" t="n">
        <v>0.85</v>
      </c>
      <c r="E6" s="51" t="inlineStr">
        <is>
          <t>Produktiv; Detailarbeit laeuft im Finance-Issue-Log. ISS-003.4 ist als Option produktiv, Andreas entscheidet die Ausnahme.</t>
        </is>
      </c>
      <c r="F6" s="51" t="inlineStr">
        <is>
          <t>Ueber das Finance-Issue-Log weiterfuehren; CH/AT-Option mit Andreas entscheiden.</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v>
      </c>
      <c r="E8" s="51" t="inlineStr">
        <is>
          <t>Wartet auf die externe Firma; Schnittstelle und Zeitplan sind unbekannt.</t>
        </is>
      </c>
      <c r="F8" s="51" t="inlineStr">
        <is>
          <t>Fertigstellung des automatischen Exporters abwarten, danach Anbindung planen.</t>
        </is>
      </c>
    </row>
    <row r="9" ht="34" customHeight="1" s="48">
      <c r="A9" s="50" t="inlineStr">
        <is>
          <t>PM-08</t>
        </is>
      </c>
      <c r="B9" s="51" t="inlineStr">
        <is>
          <t>Railway: Bahnmarkt Deutschland</t>
        </is>
      </c>
      <c r="C9" s="52" t="inlineStr">
        <is>
          <t>Hoch</t>
        </is>
      </c>
      <c r="D9" s="53" t="n">
        <v>0.7</v>
      </c>
      <c r="E9" s="51" t="inlineStr">
        <is>
          <t>99 gepflegte Bahnbranchen liegen vor; der App-Leser fuer die fachlichen Kundenfelder ist getestet. Der produktive Rohkopf liefert noch nur die interne Adress-ID.</t>
        </is>
      </c>
      <c r="F9" s="51" t="inlineStr">
        <is>
          <t>Alphaplan-Kopfexport um AdressNummer-Kunde, Name, Land und Branche ergaenzen; danach TRDE neu laden und die 99 Nummern bestaetigt uebernehmen.</t>
        </is>
      </c>
    </row>
    <row r="10" ht="34" customHeight="1" s="48">
      <c r="A10" s="50" t="inlineStr">
        <is>
          <t>-</t>
        </is>
      </c>
      <c r="B10" s="51" t="inlineStr">
        <is>
          <t>Einkauf: Lagerwert der Einkaufsteile (Wunsch Armin)</t>
        </is>
      </c>
      <c r="C10" s="54" t="inlineStr">
        <is>
          <t>Mittel</t>
        </is>
      </c>
      <c r="D10" s="53" t="n">
        <v>0.8</v>
      </c>
      <c r="E10" s="51" t="inlineStr">
        <is>
          <t>Produktiv persistent gespeichert; Kachel zeigt CHF 9'205'959 (Stand 24.08.2026).</t>
        </is>
      </c>
      <c r="F10" s="51" t="inlineStr">
        <is>
          <t>MB5L-Abgleich und serverseitigen Einkauf-Lauf als Kettennachweis ausfuehren.</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(PM-01 bis PM-07), docs/AGENT_COORDINATION.md (aktuellerer Stand) und docs/Issue_Log_Konsolidiert_2026-08-12.tsv (Finance).</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52"/>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Auf T76 erledigt, Transport offen</t>
        </is>
      </c>
      <c r="I16" s="57" t="inlineStr"/>
      <c r="J16" s="57" t="inlineStr">
        <is>
          <t>FinanzJournalSet auf T76/100 am 11.09.2026 gebaut, aktiviert und geprueft ($metadata und Datenabruf HTTP 200, Werte gegengelesen, bestehende Sets unveraendert). Produktiv erst nach Freigabe und Import des Transports nach P76 wirksam.</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60" t="inlineStr">
        <is>
          <t>Offen</t>
        </is>
      </c>
      <c r="I17" s="57" t="inlineStr"/>
      <c r="J17" s="57" t="inlineStr">
        <is>
          <t>D1/D5-Texte pflegen, SEGW-Key auf DISPO_KZ + DISPO korrigieren. Am 11.09.2026 gegen docs/rag/PURCHASING.md geprueft: beide Punkte stehen unveraendert offen, ohne Betriebsauswirkung. Das Dashboard selbst ist seit 03.09.2026 durch den Filter-Snapshot beschleunigt (Commits 756e931, 2444731).</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7" t="inlineStr">
        <is>
          <t>Teil umgesetzt, Nachweis offen</t>
        </is>
      </c>
      <c r="I24" s="57" t="inlineStr"/>
      <c r="J24" s="57" t="inlineStr">
        <is>
          <t>Verlauf je Woche produktiv seit 28.09.2026 (Wunsch Einkauf, von Marco bestätigt). Einkauf-Lauf fiel 10.-28.09. aus (IIS-Leerlauf), per Code abgesichert, IT-Einstellung als ISS-017 offen. Danach Armins Entscheid zu Disponent 004, MB5L-Abgleich und serverseitigen Einkauf-Lauf als Kettennachweis ausführen</t>
        </is>
      </c>
      <c r="K24" s="57" t="inlineStr"/>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60" t="inlineStr">
        <is>
          <t>Offen</t>
        </is>
      </c>
      <c r="I40" s="57" t="inlineStr">
        <is>
          <t>nächster Call</t>
        </is>
      </c>
      <c r="J40" s="57" t="inlineStr">
        <is>
          <t>Mail-Entwurf an Sonja mit dem Umsetzungsstand liegt vor (28.09.), Versand durch Ingo. Rexx-Absenzdatei hat pro Person nur Summen, periodengenau nur mit auf den Zeitraum eingegrenztem Export. Dateien auf dem Server sind vom 08.07. (Rexx) und 26.05. (SAP), neue Exporte anfordern.</t>
        </is>
      </c>
      <c r="K40" s="57" t="inlineStr"/>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Andreas entscheidet: Wertgutschriften mit Menge 0, Kosten kostenloser Ware, interner Lieferant ohne Konzernkosten soll offen bleiben statt OK. Vorher Fallzahlen in den Daten messen.</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60" t="inlineStr">
        <is>
          <t>Offen</t>
        </is>
      </c>
      <c r="I49" s="57" t="inlineStr"/>
      <c r="J49" s="57" t="inlineStr">
        <is>
          <t>Antwort per Teams geben (Umsatz technisch für alle Standorte da, belastbar nur DE); Patrik die 171 Vorschläge außerhalb DE bestätigen lassen; mit Andreas und Rohail festlegen, was DB4 enthält, danach Export-SQL um vorhandene Quellfelder erweitern.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sheetData>
  <autoFilter ref="A1:M52"/>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2026-09-29T08:29:30Z</dcterms:modified>
</cp:coreProperties>
</file>