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worksheets/sheet4.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c1349cb419248d0" /><Relationship Type="http://schemas.openxmlformats.org/officeDocument/2006/relationships/extended-properties" Target="/docProps/app.xml" Id="rId1" /><Relationship Type="http://schemas.openxmlformats.org/package/2006/relationships/metadata/core-properties" Target="/package/services/metadata/core-properties/0e6de3f34be54c1eb4b7d716b2480fb9.psmdcp" Id="R29fc5dcb92d24256"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 name="Erläuterungen" sheetId="4" r:id="rId7"/>
  </x:sheets>
  <x:definedNames>
    <x:definedName name="_xlnm.Print_Area" localSheetId="1">'Wochen-Todo'!$A$1:$K$40</x:definedName>
    <x:definedName name="_xlnm._FilterDatabase" localSheetId="1" hidden="1">'Wochen-Todo'!$A$1:$K$40</x:definedName>
    <x:definedName name="_xlnm.Print_Titles" localSheetId="1">'Wochen-Todo'!1:1</x:definedName>
    <x:definedName name="_xlnm.Print_Titles" localSheetId="3">Erläuterungen!1:4</x:definedName>
  </x:definedNames>
  <x:calcPr calcId="125725"/>
</x:workbook>
</file>

<file path=xl/sharedStrings.xml><?xml version="1.0" encoding="utf-8"?>
<x:sst xmlns:x="http://schemas.openxmlformats.org/spreadsheetml/2006/main">
  <x:si>
    <x:t>ID</x:t>
  </x:si>
  <x:si>
    <x:t>Thema</x:t>
  </x:si>
  <x:si>
    <x:t>Prio</x:t>
  </x:si>
  <x:si>
    <x:t>Fortschritt</x:t>
  </x:si>
  <x:si>
    <x:t>Kurzstatus</x:t>
  </x:si>
  <x:si>
    <x:t>Naechster Schritt</x:t>
  </x:si>
  <x:si>
    <x:t>PM-01</x:t>
  </x:si>
  <x:si>
    <x:t>ZLO03: fehlende Materialien und falsche Mengen</x:t>
  </x:si>
  <x:si>
    <x:t>Hoch</x:t>
  </x:si>
  <x:si>
    <x:t>Fixes 10-18 fertig, aber Transaktion startet Z_ZLO03_TURBO2 statt der gepatchten Version.</x:t>
  </x:si>
  <x:si>
    <x:t>Diagnoselauf p_diag, danach Transport nach B76.</x:t>
  </x:si>
  <x:si>
    <x:t>PM-02</x:t>
  </x:si>
  <x:si>
    <x:t>ZC12: Fehler bei Nullmengen</x:t>
  </x:si>
  <x:si>
    <x:t>Mittel</x:t>
  </x:si>
  <x:si>
    <x:t>Blockiert, Tracing ist tot (p_debug deaktiviert).</x:t>
  </x:si>
  <x:si>
    <x:t>Vorfrage in SE93: ist ZC12 = Z_ABGLEICH_KTSCH?</x:t>
  </x:si>
  <x:si>
    <x:t>PM-03</x:t>
  </x:si>
  <x:si>
    <x:t>ZZPRDAT: Produktionsdatum am Fertigungsauftrag</x:t>
  </x:si>
  <x:si>
    <x:t>Root Cause geklaert, Umsetzung fachlich blockiert durch drei offene Klaerungen.</x:t>
  </x:si>
  <x:si>
    <x:t>Aenderungsbelege zu Auftrag 1214608 lesen.</x:t>
  </x:si>
  <x:si>
    <x:t>PM-04</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</x:si>
  <x:si>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</x:si>
  <x:si>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</x:si>
  <x:si>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</x:si>
  <x:si>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</x:si>
  <x:si>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</x:si>
  <x:si>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</x:si>
  <x:si>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</x:si>
  <x:si>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PM-06</x:t>
  </x:si>
  <x:si>
    <x:t>PPWR und Stoffcompliance ueber SAP-Klassifizierung</x:t>
  </x:si>
  <x:si>
    <x:t>Erledigt 2026-08-20 laut Ingo: Pilotmaterialien zugeordnet, CL30N-Abnahme gefahren.</x:t>
  </x:si>
  <x:si>
    <x:t>Keiner. P76-Transport bleibt gemaess Anlageprotokoll bis zur Fachfreigabe gesperrt.</x:t>
  </x:si>
  <x:si>
    <x:t>PM-07</x:t>
  </x:si>
  <x:si>
    <x:t>HR: automatische Auswertung der REXX-Files</x:t>
  </x:si>
  <x:si>
    <x:t>Wartet auf die externe Firma; Schnittstelle und Zeitplan sind unbekannt.</x:t>
  </x:si>
  <x:si>
    <x:t>Fertigstellung des automatischen Exporters abwarten, danach Anbindung planen.</x:t>
  </x:si>
  <x:si>
    <x:t>PM-08</x:t>
  </x:si>
  <x:si>
    <x:t>Railway: Bahnmarkt Deutschland</x:t>
  </x:si>
  <x:si>
    <x:t>99 gepflegte Bahnbranchen liegen vor; der App-Leser fuer die fachlichen Kundenfelder ist getestet. Der produktive Rohkopf liefert noch nur die interne Adress-ID.</x:t>
  </x:si>
  <x:si>
    <x:t>Alphaplan-Kopfexport um AdressNummer-Kunde, Name, Land und Branche ergaenzen; danach TRDE neu laden und die 99 Nummern bestaetigt uebernehmen.</x:t>
  </x:si>
  <x:si>
    <x:t>-</x:t>
  </x:si>
  <x:si>
    <x:t>Einkauf: Lagerwert der Einkaufsteile (Wunsch Armin)</x:t>
  </x:si>
  <x:si>
    <x:t>Produktiv persistent gespeichert; Kachel zeigt CHF 9'205'959 (Stand 24.08.2026).</x:t>
  </x:si>
  <x:si>
    <x:t>MB5L-Abgleich und serverseitigen Einkauf-Lauf als Kettennachweis ausfuehren.</x:t>
  </x:si>
  <x:si>
    <x:t>ISS-004.2</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</x:si>
  <x:si>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</x:si>
  <x:si>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</x:si>
  <x:si>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</x:si>
  <x:si>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</x:si>
  <x:si>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</x:si>
  <x:si>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Nr</x:t>
  </x:si>
  <x:si>
    <x:t>Dringlichkeit</x:t>
  </x:si>
  <x:si>
    <x:t>Bereich</x:t>
  </x:si>
  <x:si>
    <x:t>Wer</x:t>
  </x:si>
  <x:si>
    <x:t>Status</x:t>
  </x:si>
  <x:si>
    <x:t>Fällig</x:t>
  </x:si>
  <x:si>
    <x:t>Nächster Schritt</x:t>
  </x:si>
  <x:si>
    <x:t>Erledigt am</x:t>
  </x:si>
  <x:si>
    <x:t>1</x:t>
  </x:si>
  <x:si>
    <x:t>Erledigt</x:t>
  </x:si>
  <x:si>
    <x:t>Finance ES</x:t>
  </x:si>
  <x:si>
    <x:t>Spanien Buchungsdatum</x:t>
  </x:si>
  <x:si>
    <x:t>Ingo</x:t>
  </x:si>
  <x:si>
    <x:t/>
  </x:si>
  <x:si>
    <x:t>Entscheid 02.09.2026: Die 7-Tage-Version bleibt im Einsatz; Finance verwendet fuer Spanien InvoiceDate. Kein Wechsel auf die 35-Tage-Version und keine weitere Aktion bei Santi erforderlich.</x:t>
  </x:si>
  <x:si>
    <x:t>02.09.2026</x:t>
  </x:si>
  <x:si>
    <x:t>2</x:t>
  </x:si>
  <x:si>
    <x:t>Nur terminieren</x:t>
  </x:si>
  <x:si>
    <x:t>ISS-004.1</x:t>
  </x:si>
  <x:si>
    <x:t>Spanien Januar bis Mai 2026</x:t>
  </x:si>
  <x:si>
    <x:t>Nachtrag und Import am 18.08.2026 bestätigt; keine Aktion</x:t>
  </x:si>
  <x:si>
    <x:t>3</x:t>
  </x:si>
  <x:si>
    <x:t>Heute</x:t>
  </x:si>
  <x:si>
    <x:t>SAP ZC12</x:t>
  </x:si>
  <x:si>
    <x:t>ZC12 Fehler bei Nullmengen</x:t>
  </x:si>
  <x:si>
    <x:t>Läuft</x:t>
  </x:si>
  <x:si>
    <x: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x:t>
  </x:si>
  <x:si>
    <x:t>4</x:t>
  </x:si>
  <x:si>
    <x:t>Hoch, haengt an anderen</x:t>
  </x:si>
  <x:si>
    <x:t>Finance FR</x:t>
  </x:si>
  <x:si>
    <x:t>ISS-001.2</x:t>
  </x:si>
  <x:si>
    <x:t>Datenzufluss TR FR</x:t>
  </x:si>
  <x:si>
    <x:t>Frankreich / Ingo</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</x:si>
  <x:si>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</x:si>
  <x:si>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</x:si>
  <x:si>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</x:si>
  <x:si>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</x:si>
  <x:si>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</x:si>
  <x:si>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</x:si>
  <x:si>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</x:si>
  <x:si>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</x:si>
  <x:si>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</x:si>
  <x:si>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</x:si>
  <x:si>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</x:si>
  <x:si>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</x:si>
  <x:si>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</x:si>
  <x:si>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</x:si>
  <x:si>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</x:si>
  <x:si>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</x:si>
  <x:si>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</x:si>
  <x:si>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</x:si>
  <x:si>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</x:si>
  <x:si>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</x:si>
  <x:si>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</x:si>
  <x:si>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</x:si>
  <x:si>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</x:si>
  <x:si>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</x:si>
  <x:si>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</x:si>
  <x:si>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</x:si>
  <x:si>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</x:si>
  <x:si>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</x:si>
  <x:si>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</x:si>
  <x:si>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</x:si>
  <x:si>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</x:si>
  <x:si>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</x:si>
  <x:si>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</x:si>
  <x:si>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</x:si>
  <x:si>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ZZPRDAT Umsetzung</x:t>
  </x:si>
  <x:si>
    <x: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x:t>
  </x:si>
  <x:si>
    <x:t>07.09.2026</x:t>
  </x:si>
  <x:si>
    <x:t>12</x:t>
  </x:si>
  <x:si>
    <x:t>ZZPRDAT Abnahme einholen</x:t>
  </x:si>
  <x:si>
    <x: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</x:si>
  <x:si>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</x:si>
  <x:si>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</x:si>
  <x:si>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</x:si>
  <x:si>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</x:si>
  <x:si>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</x:si>
  <x:si>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</x:si>
  <x:si>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</x:si>
  <x:si>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</x:si>
  <x:si>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</x:si>
  <x:si>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</x:si>
  <x:si>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</x:si>
  <x:si>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</x:si>
  <x:si>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</x:si>
  <x:si>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</x:si>
  <x:si>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Transport T76K912530 nach P76</x:t>
  </x:si>
  <x:si>
    <x:t>SAP / Ingo</x:t>
  </x:si>
  <x:si>
    <x:t>Auf T76 erledigt, Transport offen</x:t>
  </x:si>
  <x:si>
    <x:t>FinanzJournalSet auf T76/100 am 11.09.2026 gebaut, aktiviert und geprueft ($metadata und Datenabruf HTTP 200, Werte gegengelesen, bestehende Sets unveraendert). Produktiv erst nach Freigabe und Import des Transports nach P76 wirksam.</x:t>
  </x:si>
  <x:si>
    <x:t>16</x:t>
  </x:si>
  <x:si>
    <x:t>Einkauf</x:t>
  </x:si>
  <x:si>
    <x:t>Einkauf Restpunkte SAP</x:t>
  </x:si>
  <x:si>
    <x:t>D1/D5-Texte pflegen, SEGW-Key auf DISPO_KZ + DISPO korrigieren. Am 11.09.2026 gegen docs/rag/PURCHASING.md geprueft: beide Punkte stehen unveraendert offen, ohne Betriebsauswirkung. Das Dashboard selbst ist seit 03.09.2026 durch den Filter-Snapshot beschleunigt (Commits 756e931, 2444731).</x:t>
  </x:si>
  <x:si>
    <x:t>17</x:t>
  </x:si>
  <x:si>
    <x:t>Marktsegmente</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</x:si>
  <x:si>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</x:si>
  <x:si>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</x:si>
  <x:si>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</x:si>
  <x:si>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</x:si>
  <x:si>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</x:si>
  <x:si>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</x:si>
  <x:si>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</x:si>
  <x:si>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</x:si>
  <x:si>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</x:si>
  <x:si>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</x:si>
  <x:si>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 technisch nicht umstellbar</x:t>
  </x:si>
  <x:si>
    <x:t>Andreas / Ingo</x:t>
  </x:si>
  <x:si>
    <x:t>Paola hat am 04.09.2026 geantwortet: bestehende B1-Artikel lassen sich nicht umstellen, nur ein Neucodierungsprojekt ueber 31'600 Artikel. Andreas entscheidet ueber Notwendigkeit und Dringlichkeit, Intercompany-Wirkung mit Lucas Castro klaeren</x:t>
  </x:si>
  <x:si>
    <x:t>20</x:t>
  </x:si>
  <x:si>
    <x:t>SAP PPWR</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</x:si>
  <x:si>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</x:si>
  <x:si>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</x:si>
  <x:si>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</x:si>
  <x:si>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</x:si>
  <x:si>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</x:si>
  <x:si>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</x:si>
  <x:si>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</x:si>
  <x:si>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</x:si>
  <x:si>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</x:si>
  <x:si>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</x:si>
  <x:si>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</x:si>
  <x:si>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REXX automatische Auswertung</x:t>
  </x:si>
  <x:si>
    <x:t>Wartet auf externe Firma</x:t>
  </x:si>
  <x:si>
    <x:t>Exporter-Fertigstellung abwarten, danach Anbindung/Auswertung planen</x:t>
  </x:si>
  <x:si>
    <x:t>23</x:t>
  </x:si>
  <x:si>
    <x:t>Lagerwert Einkaufsteile</x:t>
  </x:si>
  <x:si>
    <x:t>Teil umgesetzt, Nachweis offen</x:t>
  </x:si>
  <x:si>
    <x: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x:t>
  </x:si>
  <x:si>
    <x:t>24</x:t>
  </x:si>
  <x:si>
    <x:t>Railway</x:t>
  </x:si>
  <x:si>
    <x:t>DE-Verkaufsbestand mit fachlichen Kundenfeldern</x:t>
  </x:si>
  <x:si>
    <x:t>Ingo / DE</x:t>
  </x:si>
  <x:si>
    <x:t>08.09.2026</x:t>
  </x:si>
  <x:si>
    <x: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x:t>
  </x:si>
  <x:si>
    <x:t>25</x:t>
  </x:si>
  <x:si>
    <x:t>Railway Zuordnung übrige Standorte prüfen lassen</x:t>
  </x:si>
  <x:si>
    <x:t>Patrik</x:t>
  </x:si>
  <x:si>
    <x: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x:t>
  </x:si>
  <x:si>
    <x:t>26</x:t>
  </x:si>
  <x:si>
    <x:t>Railway Export für Rohail Munir</x:t>
  </x:si>
  <x:si>
    <x:t>09.09.: korrigierte DE-Pruefmappe mit Belegnachweisen, historischen Vorschlaegen und Restliste; Bahnmarkt_Rohail_2026-09-09.xlsx aus konsistentem Produktivsnapshot erzeugt und rueckgelesen (19 DE-Kunden bestaetigt). Kein Versand erfolgt.</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</x:si>
  <x:si>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</x:si>
  <x:si>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</x:si>
  <x:si>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</x:si>
  <x:si>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</x:si>
  <x:si>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</x:si>
  <x:si>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</x:si>
  <x:si>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</x:si>
  <x:si>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</x:si>
  <x:si>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</x:si>
  <x:si>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</x:si>
  <x:si>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</x:si>
  <x:si>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</x:si>
  <x:si>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</x:si>
  <x:si>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</x:si>
  <x:si>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</x:si>
  <x:si>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</x:si>
  <x:si>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</x:si>
  <x:si>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</x:si>
  <x:si>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</x:si>
  <x:si>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32</x:t>
  </x:si>
  <x:si>
    <x:t>Entscheid</x:t>
  </x:si>
  <x:si>
    <x:t>Finance Journal</x:t>
  </x:si>
  <x:si>
    <x:t>ISS-006.1</x:t>
  </x:si>
  <x:si>
    <x:t>Ausgleichsfelder eingebaut, Bedeutung von date paid entscheiden</x:t>
  </x:si>
  <x:si>
    <x: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x:t>
  </x:si>
  <x:si>
    <x:t>33</x:t>
  </x:si>
  <x:si>
    <x:t>Einkauf-Beschriftungen: drei Statustexte nicht ausgeliefert</x:t>
  </x:si>
  <x:si>
    <x:t>Codex / Ingo</x:t>
  </x:si>
  <x:si>
    <x: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x:t>
  </x:si>
  <x:si>
    <x:t>34</x:t>
  </x:si>
  <x:si>
    <x:t>ISS-014</x:t>
  </x:si>
  <x:si>
    <x:t>Branche auf Segment abbilden, rund 38 Werte</x:t>
  </x:si>
  <x:si>
    <x:t>Vertrieb / Andreas</x:t>
  </x:si>
  <x:si>
    <x: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x:t>
  </x:si>
  <x:si>
    <x:t>35</x:t>
  </x:si>
  <x:si>
    <x:t>ISS-014.1</x:t>
  </x:si>
  <x:si>
    <x:t>Zwei Datenmaengel im deutschen Kundenstamm</x:t>
  </x:si>
  <x:si>
    <x:t>Rohail / Ingo</x:t>
  </x:si>
  <x:si>
    <x:t>Am 10.09.2026 beim Branchenabgleich gefunden: Kundennummer 52 traegt zwei verschiedene Bezeichnungen, und zwei Branchenwerte enden auf ein Komma. Zusammen neun Kunden betroffen. Mit Rohail klaeren.</x:t>
  </x:si>
  <x:si>
    <x:t>36</x:t>
  </x:si>
  <x:si>
    <x:t>Plattform</x:t>
  </x:si>
  <x:si>
    <x:t>ISS-017</x:t>
  </x:si>
  <x:si>
    <x:t>IIS-App-Pool auf Dauerbetrieb stellen</x:t>
  </x:si>
  <x:si>
    <x:t>IT / Ingo</x:t>
  </x:si>
  <x:si>
    <x: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x:t>
  </x:si>
  <x:si>
    <x:t>37</x:t>
  </x:si>
  <x:si>
    <x:t>Tempo der Webapp (größter Kritikpunkt)</x:t>
  </x:si>
  <x:si>
    <x:t>Erledigt am 28.09.: Oberfläche erscheint sofort (4f2c62f), Einkauf-Standardansicht vorgewärmt (d32a6aa), Management-Cockpit lokal 41 s -&gt; 3,3 s (5a26596), Export-Dashboard 2,3 s -&gt; 0,07 s und SQLite-Cache (c35d3fa), Deploy um 13:31 nach dem Einkauf-Delta. Offen: ob der SQLite-Cache die achtfache Serverlangsamkeit behebt (Vorwärmzeit im Log, Vergleich 104,7 s). Details docs/PLATTFORM_TEMPO_2026-09-28.md.</x:t>
  </x:si>
  <x:si>
    <x:t>38</x:t>
  </x:si>
  <x:si>
    <x:t>HR-Antworten von Sonja Richter umsetzen</x:t>
  </x:si>
  <x:si>
    <x:t>Langzeitkrank ab 61. Tag, Reminderprofile ohne FTE ausgeschlossen, Restferien-Ampel nach Quartal, gleitende Prognose und Vorjahr. Produktiv seit 28.09.2026 11:25 (5ae7f31). docs/HR_KPI.md Abschnitt 8.</x:t>
  </x:si>
  <x:si>
    <x:t>28.09.2026</x:t>
  </x:si>
  <x:si>
    <x:t>39</x:t>
  </x:si>
  <x:si>
    <x:t>HR: periodengenaue Krankenquote und aktuelle Exporte</x:t>
  </x:si>
  <x:si>
    <x:t>Sonja / Ingo</x:t>
  </x:si>
  <x:si>
    <x:t>nächster Call</x:t>
  </x:si>
  <x:si>
    <x:t>Rexx-Absenzdatei hat pro Person nur Summen, periodengenau nur mit auf den Zeitraum eingegrenztem Export. Dateien auf dem Server sind vom 08.07. (Rexx) und 26.05. (SAP), neue Exporte anfordern.</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</x:si>
  <x:si>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</x:si>
  <x:si>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</x:si>
  <x:si>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</x:si>
  <x:si>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</x:si>
  <x:si>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PM-08)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</x:si>
  <x:si>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</x:si>
  <x:si>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</x:si>
  <x:si>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</x:si>
  <x:si>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</x:si>
  <x:si>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</x:si>
  <x:si>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</x:si>
  <x:si>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</x:si>
  <x:si>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</x:si>
  <x:si>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</x:si>
  <x:si>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</x:si>
  <x:si>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</x:si>
  <x:si>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</x:si>
  <x:si>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</x:si>
  <x:si>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</x:si>
  <x:si>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</x:si>
  <x:si>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</x:si>
  <x:si>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</x:si>
  <x:si>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</x:si>
  <x:si>
    <x:t>Erläuterungen zu den offenen Wochen-Todos</x:t>
  </x:si>
  <x:si>
    <x:t>Stand 04.09.2026 – nur Status ungleich „Erledigt“ – 23 Punkte</x:t>
  </x:si>
  <x:si>
    <x:t>Nr.</x:t>
  </x:si>
  <x:si>
    <x:t>FinanzJournalSet liefert produktiv HTTP 200 mit den erwarteten Feldern und das CH/AT-Journal zeigt einen erfolgreich importierten, plausiblen Datenbestand.</x:t>
  </x:si>
  <x:si>
    <x:t>TRDE liefert Kundennamen, der Railway-Abgleich erzeugt deutsche Vorschläge und Stichproben verbinden Kundennummer, Name und Umsatz korrekt.</x:t>
  </x:si>
  <x:si>
    <x:t>Die priorisierten Vorschläge sind fachlich bewertet und die bestätigten Kunden erscheinen mit nachvollziehbarem Railway-Umsatz im Ergebnis.</x:t>
  </x:si>
  <x:si>
    <x:t>Owner</x:t>
  </x:si>
  <x:si>
    <x:t>Blockiert</x:t>
  </x:si>
  <x:si>
    <x:t>Worum geht es?</x:t>
  </x:si>
  <x:si>
    <x:t>Die Transaktionszuordnung ist belegt, der Nullmengenfall läuft ohne stilles Überspringen durch und ein Regressionstest bestätigt, dass normale Mengen unverändert verarbeitet werden.</x:t>
  </x:si>
  <x:si>
    <x:t>Neue französische Fakturen fließen wieder ein und der Rückstand ist entweder nachgebucht oder von Finance ausdrücklich als nicht vorhanden bestätigt.</x:t>
  </x:si>
  <x:si>
    <x:t>Andreas hat die Regel schriftlich bestätigt, der entsprechende Schalter ist gesetzt und Stichproben zeigen die erwartete Kostenquelle für Eigenfertigung und Handelsware.</x:t>
  </x:si>
  <x:si>
    <x:t>Eine dokumentierte Finance-Freigabe liegt vor oder alle benannten Vorbehalte sind als eigene, messbare Folgepunkte erfasst; bis dahin bleibt die Kennzahl als Prüfsicht bezeichnet.</x:t>
  </x:si>
  <x:si>
    <x:t>Die offizielle Umsatzdefinition und der Konsolidierungskreis sind dokumentiert; Dashboard-Hauptwert, Ist ohne IC und Sollvergleich folgen derselben freigegebenen Regel.</x:t>
  </x:si>
  <x:si>
    <x:t>ZLO03 läuft mit dem korrigierten produktiven Programm; Mengen und Materialien stimmen in der Regression und der Transport nach B76 ist nachgewiesen.</x:t>
  </x:si>
  <x:si>
    <x:t>Ann-Katrin hat die Änderung bestätigt und weiß, dass ? manuell geprüft werden muss und nicht wie X behandelt werden darf.</x:t>
  </x:si>
  <x:si>
    <x:t>Die fachliche Abnahme liegt schriftlich vor und Marco hat bestätigt, ob Etikett und Typenschild dasselbe Feld verwenden. Erst danach wird der Auftrag freigegeben; das Nachfüllen der Altbestände ist ein eigener, später zu entscheidender Schritt.</x:t>
  </x:si>
  <x:si>
    <x:t>Für beide Länder ist belegt, ob die Information in der Quelle existiert; vorhandene Felder sind gemappt oder eine echte Quelllücke ist mit Ansprechpartner und vereinbartem nächsten Schritt dokumentiert.</x:t>
  </x:si>
  <x:si>
    <x:t>EntitySet in SAP aktivieren. Anschließend produktives $metadata und mindestens eine echte Datenantwort prüfen, danach einen Journal-Import und die Anzeige für CH/AT kontrollieren.</x:t>
  </x:si>
  <x:si>
    <x:t>D1/D5 werden mit Text angezeigt, der zusammengesetzte Schlüssel ist im produktiven Metadata sichtbar und alle Gruppen werden ohne Überschreiben oder Duplikate geladen.</x:t>
  </x:si>
  <x:si>
    <x:t>Alle drei Sichtprüfläufe sind dokumentiert bestanden oder gefundene Fehler wurden als eigene Punkte mit Reproduktionsschritten erfasst.</x:t>
  </x:si>
  <x:si>
    <x:t>Andreas hat entschieden, ob das Neucodierungsprojekt verfolgt wird; bei Ja liegt eine Kostenschätzung aus Italien vor, bei Nein ist die Abweichung von der Konzernvorgabe schriftlich akzeptiert.</x:t>
  </x:si>
  <x:si>
    <x:t>Ein freigegebener Beschluss mit Kursen, Owner, Pflegeprozess, Fehlkursregel, Rundung und Anzeigeorten liegt vor; erst dann wird die Reporting-Sicht umgesetzt beziehungsweise abgenommen.</x:t>
  </x:si>
  <x:si>
    <x:t>Ein stabiler Testexport samt Schnittstellenbeschreibung liegt vor und das HR-Cockpit verarbeitet einen neuen Lauf automatisch mit plausibler Aktualisierungs- und Fehleranzeige.</x:t>
  </x:si>
  <x:si>
    <x:t>MB5L und Dashboard stimmen für den vereinbarten Umfang nachvollziehbar überein und ein erfolgreicher produktiver Lauf belegt die vollständige Datenkette.</x:t>
  </x:si>
  <x:si>
    <x:t>Auf dem Alphaplan-System einen read-only INFORMATION_SCHEMA-Auszug für Adress-, Kunden- und Rechnungsbezug holen. Danach die reale Beziehung von RechnungsAdressenID zum Kundennamen in der eigenen Export-SQL ergänzen; keine Tabellen- oder Feldnamen raten.</x:t>
  </x:si>
  <x:si>
    <x:t>Patrik prüft zuerst die 30 mengenstärksten Vorschläge, bestätigt oder verwirft sie und entscheidet Zweifelsfälle anhand der tatsächlichen Kundenanwendung. Alternativ pflegt er die Zuordnung direkt selbst.</x:t>
  </x:si>
  <x:si>
    <x:t>Rohail erhält bis zum Termin eine geprüfte Datei mit bestätigten Zuordnungen und einem transparenten Hinweis zu jeder verbleibenden Datenlücke, insbesondere Deutschland.</x:t>
  </x:si>
  <x:si>
    <x:t>Arbeitsmappe, Workflow-SVG und produktive Logik zeigen dieselbe Regelkette; ein neu erzeugtes Sales_All bestätigt die Beispiele ohne Widerspruch.</x:t>
  </x:si>
  <x:si>
    <x:t>Die echte Fallzahl ist belegt, Andreas hat die Schutzregel freigegeben und Tests zeigen, dass kein interner Verrechnungspreis unbemerkt als lokale Herstellkostenbasis verwendet wird.</x:t>
  </x:si>
  <x:si>
    <x:t>Andreas hat die enge Regel bestätigt oder einen getrennten breiten Modus beauftragt; Schaltertext, Dokumentation und produktives Verhalten sind damit fachlich eindeutig.</x:t>
  </x:si>
  <x:si>
    <x:t>Indien hat die Artikel fachlich eingeordnet, der widersprüchliche Stammwert ist korrigiert und der nächste Export zeigt keine ungeklärten FFM/Cenlub-Konflikte mehr.</x:t>
  </x:si>
  <x:si>
    <x:t>Was ist zu tun / zu entscheiden?</x:t>
  </x:si>
  <x:si>
    <x: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x:t>
  </x:si>
  <x:si>
    <x:t>Frankreich gezielt fragen, warum Lieferung und Faktura am selben Tag endeten und wann der Rückstand verbucht wird. Den ersten neuen Lauf anschließend auf August-Nachbuchungen und eine plausible Belegfolge prüfen.</x:t>
  </x:si>
  <x:si>
    <x: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x:t>
  </x:si>
  <x:si>
    <x:t>Andreas prüft anhand des Nachweisblatts Gruppenmarge Details die Klassifikation, Kostenquelle, Währung und offenen Statusfälle. Danach entweder ausdrücklich als führenden Abschlusswert freigeben oder konkrete verbleibende Vorbehalte mit Prüfkriterium nennen.</x:t>
  </x:si>
  <x:si>
    <x: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x:t>
  </x:si>
  <x:si>
    <x:t>Den Diagnoselauf p_diag und den Regressionstest im tatsächlich gestarteten Programm Z_ZLO03_TURBO2 durchführen. Danach die freigegebenen Fixes in dieses Programm übernehmen beziehungsweise transportieren und auf B76 erneut gegen bekannte Fälle prüfen.</x:t>
  </x:si>
  <x:si>
    <x:t>Ann-Katrin Michel vor dem produktiven Einsatz über den dritten Wert, seine Bedeutung und das richtige Vorgehen bei ? informieren. Die Information soll vor der nächsten operativen Auswertung erfolgen.</x:t>
  </x:si>
  <x:si>
    <x: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x:t>
  </x:si>
  <x:si>
    <x:t>Für DE und ES zuerst Export-SQL, Rohdatei und Import-Mapping spaltenweise vergleichen. Nur wenn die Quelle das Feld tatsächlich nicht liefert, mit einem konkreten Feldbedarf an den jeweiligen Standort gehen.</x:t>
  </x:si>
  <x:si>
    <x:t>Das CH/AT-Journal ist in der Anwendung vorbereitet, erhält aber ohne das SAP-OData-EntitySet FinanzJournalSet keine Daten. Die Spezifikation ist vorhanden; offen ist nur die Aktivierung im SAP-System.</x:t>
  </x:si>
  <x:si>
    <x:t>Texte für D1/D5 in ZDISPO_SPART pflegen und den SEGW-Schlüssel von ZDISPO_GRP auf DISPO_KZ plus DISPO erweitern. Danach Metadaten, OData-Antwort und Delta-Lauf prüfen.</x:t>
  </x:si>
  <x:si>
    <x:t>Die drei Funktionen im produktiven System mit realistischen Filtern öffnen, Werte und Navigation plausibilisieren und auffällige Abweichungen mit Screenshot beziehungsweise konkretem Datensatz notieren.</x:t>
  </x:si>
  <x:si>
    <x: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x:t>
  </x:si>
  <x:si>
    <x:t>Finance bestätigt die Budgetkurse 2025/2026 und den Owner, wählt die sichtbaren Excel-/Dashboard-Spalten, legt das Fehlkursverhalten und die Rundung fest und bestimmt die Ansichten. Zusätzlich DE-Jahreswechsel und gewünschten Kontrollnachweis klären.</x:t>
  </x:si>
  <x:si>
    <x:t>Fertigstellung des externen Exporters abwarten und danach Schnittstelle, Dateinamensschema, Format, Aktualisierungsrhythmus, Datenschutz/Berechtigungen und Fehlerverhalten dokumentieren. Anschließend Import und Aktualisierung planen.</x:t>
  </x:si>
  <x:si>
    <x:t>MB5L für denselben Stichtag und Bewertungsumfang gegen die Dashboard-Summe abgleichen. Danach den serverseitigen Einkauf-Lauf ausführen und die Kette SAP-Quelle, Cache und Anzeige mit Summen und Zeitstempeln nachweisen.</x:t>
  </x:si>
  <x:si>
    <x:t>Alle deutschen Verkaufszeilen enthalten Kundennummern, aber weder Kundenname noch Kundenland. Dadurch kann das Railway-Segment für Deutschland nicht über die Marktumfrage zugeordnet werden; eine Null im Export wäre irreführend.</x:t>
  </x:si>
  <x:si>
    <x:t>Die Anwendung hat 173 Railway-Kundenvorschläge erzeugt, aber noch keiner ist fachlich bestätigt. Unbestätigte Vorschläge fließen bewusst nicht in den Umsatz ein; besonders breit tätige Kunden wie Siemens benötigen Vertriebswissen.</x:t>
  </x:si>
  <x:si>
    <x:t>Nach Patriks Bestätigung den Excel-Export erzeugen und die Summen je Land prüfen. Falls Deutschland bis zum Termin nicht lösbar ist, die Lücke sichtbar im Export und in der Übergabe benennen statt still null Umsatz auszuweisen.</x:t>
  </x:si>
  <x:si>
    <x:t>Sales Type in den oberen Entscheidungsblock verschieben, den Zweig ohne Lieferant und die Währungszeile ergänzen und gegen das aktuelle Workflow-SVG prüfen. Danach Sales_All neu erzeugen und Beispiele gegen Gruppenmarge Details vergleichen.</x:t>
  </x:si>
  <x:si>
    <x: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x:t>
  </x:si>
  <x:si>
    <x: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x:t>
  </x:si>
  <x:si>
    <x:t>Indien anhand der betroffenen Artikel bestätigen lassen, ob es Eigenfertigung mit historisch/falsch gepflegtem Preferred Vendor oder echte Fremdbeschaffung mit falschem Sales Type ist. Danach das falsche Stammfeld korrigieren und neu exportieren.</x:t>
  </x:si>
  <x:si>
    <x:t>Erledigt, wenn …</x:t>
  </x:si>
  <x:si>
    <x: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x:t>
  </x:si>
  <x:si>
    <x: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x:t>
  </x:si>
  <x:si>
    <x: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x:t>
  </x:si>
  <x:si>
    <x:t>Die Gruppenmarge ist technisch vorhanden, bleibt aber eine Prüfsicht. Sie verwendet den Umsatz und die echten Konzern-Herstellkosten der liefernden Gesellschaft. Offene Lieferanten-, Kostenbasis- und Intercompany-Fragen können das Ergebnis noch beeinflussen.</x:t>
  </x:si>
  <x:si>
    <x:t>Verkauft eine Trafag-Gesellschaft an eine andere und diese anschließend an den Endkunden, erscheinen in der Summe der Standortumsätze beide Verkäufe. Das ist für eine Standort-Bruttosicht korrekt, für einen konsolidierten Konzern-Außenumsatz jedoch eine Doppelzählung.</x:t>
  </x:si>
  <x:si>
    <x:t>Die Korrekturen für falsche Mengeninterpretation und fehlende numerische Materialien sind geschrieben, aber die produktive Transaktion ZLO03 startet ein anderes Programm. Damit sind die neuen Fixes im laufenden Prozess noch nicht wirksam.</x:t>
  </x:si>
  <x:si>
    <x:t>Die Spalte Exklusiv erhält künftig neben leer und X auch den Wert ?. Er bedeutet, dass die Exklusivität mit den vorhandenen Daten nicht sicher entschieden werden kann. Eine Fehlinterpretation als X könnte zur Kündigung eines noch benötigten Mengenkontrakts führen.</x:t>
  </x:si>
  <x:si>
    <x: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x:t>
  </x:si>
  <x:si>
    <x: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x:t>
  </x:si>
  <x:si>
    <x:t>CH/AT Journal, SAP-Set aktivieren</x:t>
  </x:si>
  <x:si>
    <x:t>Die SAP-basierte Produktgruppenlogik im Einkaufsdashboard läuft produktiv. Zwei nicht blockierende Stammdaten-/Metadatenpunkte bleiben: D1 und D5 haben keinen Text, und DISPO ist allein kein eindeutiger Schlüssel.</x:t>
  </x:si>
  <x:si>
    <x:t>Drei bereits produktiv ausgelieferte Marktsegment-Funktionen wurden technisch geprüft, aber noch nicht von einem Anwender im Browser abgenommen: Segmentanzeige, Marktumfrage und Jahresfilter.</x:t>
  </x:si>
  <x:si>
    <x: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x:t>
  </x:si>
  <x:si>
    <x:t>Budget-CHF soll eine zusätzliche Kontrollsicht sein und die führenden Local-Currency-Werte nicht ersetzen. Offen sind die verbindlichen Jahreskurse und deren Freigabe, Pflegeverantwortung, Spaltenumfang, Verhalten bei fehlenden Kursen, Rundung und Anzeigeort.</x:t>
  </x:si>
  <x:si>
    <x:t>Das HR-Cockpit verarbeitet bisher einen einmaligen manuellen REXX-Datenstand. Eine externe Firma baut einen periodischen Exporter; ohne dessen Ablagepfad, Format und Frequenz kann die automatische Auswertung nicht belastbar angebunden werden.</x:t>
  </x:si>
  <x:si>
    <x:t>Der Lagerwert für Einkaufsteile ist technisch teilweise umgesetzt und nutzt die Disponenten 001 bis 005. Die Zahl ist noch nicht fachlich freigegeben, weil der Abgleich gegen SAP MB5L und der vollständige produktive Datenlauf fehlen.</x:t>
  </x:si>
  <x:si>
    <x:t>Railway Kundenname Deutschland</x:t>
  </x:si>
  <x:si>
    <x:t>Railway Zuordnung prüfen lassen</x:t>
  </x:si>
  <x:si>
    <x:t>Rohail Munir benötigt den Railway-Export bis 08.09.2026. Das Exportwerkzeug ist produktiv, aber ohne bestätigte Kundenzuordnungen bleibt das Ergebnis leer; Deutschland ist zusätzlich wegen fehlender Kundennamen blockiert.</x:t>
  </x:si>
  <x:si>
    <x:t>Die Arbeitsmappe zur Standortkostenlogik entspricht noch nicht vollständig dem in der Sitzung bestätigten Ablauf. Sales Type, der Weg ohne Lieferant und die Währungsbehandlung sind darin nicht an der richtigen Stelle beziehungsweise fehlen.</x:t>
  </x:si>
  <x:si>
    <x: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x:t>
  </x:si>
  <x:si>
    <x: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x:t>
  </x:si>
  <x:si>
    <x:t>41 Verkaufszeilen sind widersprüchlich klassifiziert: Sales Type FFM sagt Eigenfertigung, gleichzeitig ist Cenlub Systems als externer Lieferant eingetragen. Alle Konflikte betreffen denselben Lieferanten und sind daher gezielt prüfbar.</x:t>
  </x:si>
</x:sst>
</file>

<file path=xl/styles.xml><?xml version="1.0" encoding="utf-8"?>
<x:styleSheet xmlns:x="http://schemas.openxmlformats.org/spreadsheetml/2006/main">
  <x:numFmts count="2">
    <x:numFmt numFmtId="0" formatCode=""/>
    <x:numFmt numFmtId="164" formatCode="0%"/>
  </x:numFmts>
  <x:fonts count="22">
    <x:font>
      <x:vertAlign val="baseline"/>
      <x:sz val="11"/>
      <x:color rgb="FF000000"/>
      <x:name val="Calibri"/>
      <x:family val="2"/>
    </x:font>
    <x:font>
      <x:b/>
      <x:vertAlign val="baseline"/>
      <x:sz val="11"/>
      <x:color rgb="FFFFFFFF"/>
      <x:name val="Calibri"/>
      <x:family val="2"/>
    </x:font>
    <x:font>
      <x:b/>
      <x:strike/>
      <x:vertAlign val="baseline"/>
      <x:sz val="11"/>
      <x:color rgb="FF828282"/>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strike/>
      <x:vertAlign val="baseline"/>
      <x:sz val="11"/>
      <x:color rgb="FF505050"/>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FFFFFF"/>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3C3C3C"/>
      <x:name val="Calibri"/>
      <x:family val="2"/>
    </x:font>
    <x:font>
      <x:b/>
      <x:vertAlign val="baseline"/>
      <x:sz val="11"/>
      <x:color rgb="FFC00000"/>
      <x:name val="Calibri"/>
      <x:family val="2"/>
    </x:font>
    <x:font>
      <x:i/>
      <x:vertAlign val="baseline"/>
      <x:sz val="11"/>
      <x:color rgb="FF787878"/>
      <x:name val="Calibri"/>
      <x:family val="2"/>
    </x:font>
    <x:font>
      <x:b/>
      <x:vertAlign val="baseline"/>
      <x:sz val="16"/>
      <x:color rgb="FFFFFFFF"/>
      <x:name val="Calibri"/>
      <x:family val="2"/>
    </x:font>
    <x:font>
      <x:i/>
      <x:vertAlign val="baseline"/>
      <x:sz val="11"/>
      <x:color rgb="FF365F91"/>
      <x:name val="Calibri"/>
      <x:family val="2"/>
    </x:font>
  </x:fonts>
  <x:fills count="20">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FFE6CC"/>
      </x:patternFill>
    </x:fill>
    <x:fill>
      <x:patternFill patternType="solid">
        <x:fgColor rgb="FFC6EFCE"/>
      </x:patternFill>
    </x:fill>
    <x:fill>
      <x:patternFill patternType="solid">
        <x:fgColor rgb="FFE6E6E6"/>
      </x:patternFill>
    </x:fill>
    <x:fill>
      <x:patternFill patternType="solid">
        <x:fgColor rgb="FFC00000"/>
      </x:patternFill>
    </x:fill>
    <x:fill>
      <x:patternFill patternType="solid">
        <x:fgColor rgb="FFE9E9E9"/>
      </x:patternFill>
    </x:fill>
    <x:fill>
      <x:patternFill patternType="solid">
        <x:fgColor rgb="FFD6E7FA"/>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
      <x:patternFill patternType="solid">
        <x:fgColor rgb="FF17365D"/>
      </x:patternFill>
    </x:fill>
    <x:fill>
      <x:patternFill patternType="solid">
        <x:fgColor rgb="FFD9EAF7"/>
      </x:patternFill>
    </x:fill>
    <x:fill>
      <x:patternFill patternType="solid">
        <x:fgColor rgb="FFF4CCCC"/>
      </x:patternFill>
    </x:fill>
    <x:fill>
      <x:patternFill patternType="solid">
        <x:fgColor rgb="FFFFF2CC"/>
      </x:patternFill>
    </x:fill>
    <x:fill>
      <x:patternFill patternType="solid">
        <x:fgColor rgb="FFFCE5CD"/>
      </x:patternFill>
    </x:fill>
    <x:fill>
      <x:patternFill patternType="solid">
        <x:fgColor rgb="FFD9EAD3"/>
      </x:patternFill>
    </x:fill>
  </x:fills>
  <x:borders count="3">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 diagonalUp="0" diagonalDown="0">
      <x:left style="none">
        <x:color rgb="FF000000"/>
      </x:left>
      <x:right style="none">
        <x:color rgb="FF000000"/>
      </x:right>
      <x:top style="none">
        <x:color rgb="FF000000"/>
      </x:top>
      <x:bottom style="hair">
        <x:color rgb="FFD3D3D3"/>
      </x:bottom>
      <x:diagonal style="none">
        <x:color rgb="FF000000"/>
      </x:diagonal>
    </x:border>
  </x:borders>
  <x:cellStyleXfs count="40">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3" fillId="3" borderId="1" applyNumberFormat="1" applyFill="0" applyBorder="1" applyAlignment="1" applyProtection="1">
      <x:protection locked="1" hidden="0"/>
    </x:xf>
    <x:xf numFmtId="0" fontId="4" fillId="0" borderId="1" applyNumberFormat="1" applyFill="1" applyBorder="1" applyAlignment="1" applyProtection="1">
      <x:protection locked="1" hidden="0"/>
    </x:xf>
    <x:xf numFmtId="0" fontId="3" fillId="0" borderId="1" applyNumberFormat="1" applyFill="1" applyBorder="1" applyAlignment="1" applyProtection="1">
      <x:protection locked="1" hidden="0"/>
    </x:xf>
    <x:xf numFmtId="0" fontId="5" fillId="4" borderId="1" applyNumberFormat="1" applyFill="0" applyBorder="1" applyAlignment="1" applyProtection="1">
      <x:protection locked="1" hidden="0"/>
    </x:xf>
    <x:xf numFmtId="0" fontId="6" fillId="5" borderId="1" applyNumberFormat="1" applyFill="0" applyBorder="1" applyAlignment="1" applyProtection="1">
      <x:protection locked="1" hidden="0"/>
    </x:xf>
    <x:xf numFmtId="0" fontId="7" fillId="6" borderId="1" applyNumberFormat="1" applyFill="0" applyBorder="1" applyAlignment="1" applyProtection="1">
      <x:protection locked="1" hidden="0"/>
    </x:xf>
    <x:xf numFmtId="0" fontId="8" fillId="0" borderId="1" applyNumberFormat="1" applyFill="1" applyBorder="1" applyAlignment="1" applyProtection="1">
      <x:protection locked="1" hidden="0"/>
    </x:xf>
    <x:xf numFmtId="0" fontId="1" fillId="7" borderId="1" applyNumberFormat="1" applyFill="0" applyBorder="1" applyAlignment="1" applyProtection="1">
      <x:protection locked="1" hidden="0"/>
    </x:xf>
    <x:xf numFmtId="0" fontId="0" fillId="8"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10" fillId="4" borderId="1" applyNumberFormat="1" applyFill="0" applyBorder="1" applyAlignment="1" applyProtection="1">
      <x:protection locked="1" hidden="0"/>
    </x:xf>
    <x:xf numFmtId="0" fontId="11" fillId="9" borderId="1" applyNumberFormat="1" applyFill="0" applyBorder="1" applyAlignment="1" applyProtection="1">
      <x:protection locked="1" hidden="0"/>
    </x:xf>
    <x:xf numFmtId="0" fontId="10" fillId="10" borderId="1" applyNumberFormat="1" applyFill="0" applyBorder="1" applyAlignment="1" applyProtection="1">
      <x:protection locked="1" hidden="0"/>
    </x:xf>
    <x:xf numFmtId="0" fontId="0" fillId="3" borderId="1" applyNumberFormat="1" applyFill="0" applyBorder="1" applyAlignment="1" applyProtection="1">
      <x:protection locked="1" hidden="0"/>
    </x:xf>
    <x:xf numFmtId="0" fontId="12" fillId="11" borderId="1" applyNumberFormat="1" applyFill="0" applyBorder="1" applyAlignment="1" applyProtection="1">
      <x:protection locked="1" hidden="0"/>
    </x:xf>
    <x:xf numFmtId="0" fontId="5" fillId="10" borderId="1" applyNumberFormat="1" applyFill="0" applyBorder="1" applyAlignment="1" applyProtection="1">
      <x:protection locked="1" hidden="0"/>
    </x:xf>
    <x:xf numFmtId="0" fontId="13" fillId="6"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3" fillId="8" borderId="1" applyNumberFormat="1" applyFill="0" applyBorder="1" applyAlignment="1" applyProtection="1">
      <x:protection locked="1" hidden="0"/>
    </x:xf>
    <x:xf numFmtId="0" fontId="0" fillId="12"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15" fillId="9" borderId="1" applyNumberFormat="1" applyFill="0" applyBorder="1" applyAlignment="1" applyProtection="1">
      <x:protection locked="1" hidden="0"/>
    </x:xf>
    <x:xf numFmtId="0" fontId="16" fillId="6" borderId="1" applyNumberFormat="1" applyFill="0" applyBorder="1" applyAlignment="1" applyProtection="1">
      <x:protection locked="1" hidden="0"/>
    </x:xf>
    <x:xf numFmtId="0" fontId="17" fillId="6" borderId="1" applyNumberFormat="1" applyFill="0" applyBorder="1" applyAlignment="1" applyProtection="1">
      <x:protection locked="1" hidden="0"/>
    </x:xf>
    <x:xf numFmtId="0" fontId="18" fillId="0" borderId="1" applyNumberFormat="1" applyFill="1"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19" fillId="0" borderId="0" applyNumberFormat="1" applyFill="1" applyBorder="0" applyAlignment="1" applyProtection="1">
      <x:protection locked="1" hidden="0"/>
    </x:xf>
    <x:xf numFmtId="0" fontId="8" fillId="0" borderId="0" applyNumberFormat="1" applyFill="1" applyBorder="0" applyAlignment="1" applyProtection="1">
      <x:protection locked="1" hidden="0"/>
    </x:xf>
    <x:xf numFmtId="0" fontId="20" fillId="14" borderId="0" applyNumberFormat="1" applyFill="0" applyBorder="0" applyAlignment="1" applyProtection="1">
      <x:protection locked="1" hidden="0"/>
    </x:xf>
    <x:xf numFmtId="0" fontId="21" fillId="15" borderId="0" applyNumberFormat="1" applyFill="0" applyBorder="0" applyAlignment="1" applyProtection="1">
      <x:protection locked="1" hidden="0"/>
    </x:xf>
    <x:xf numFmtId="0" fontId="0" fillId="0" borderId="2" applyNumberFormat="1" applyFill="1" applyBorder="1" applyAlignment="1" applyProtection="1">
      <x:protection locked="1" hidden="0"/>
    </x:xf>
    <x:xf numFmtId="0" fontId="8" fillId="16" borderId="2" applyNumberFormat="1" applyFill="0" applyBorder="1" applyAlignment="1" applyProtection="1">
      <x:protection locked="1" hidden="0"/>
    </x:xf>
    <x:xf numFmtId="0" fontId="8" fillId="17" borderId="2" applyNumberFormat="1" applyFill="0" applyBorder="1" applyAlignment="1" applyProtection="1">
      <x:protection locked="1" hidden="0"/>
    </x:xf>
    <x:xf numFmtId="0" fontId="8" fillId="18" borderId="2" applyNumberFormat="1" applyFill="0" applyBorder="1" applyAlignment="1" applyProtection="1">
      <x:protection locked="1" hidden="0"/>
    </x:xf>
    <x:xf numFmtId="0" fontId="8" fillId="19" borderId="2" applyNumberFormat="1" applyFill="0" applyBorder="1" applyAlignment="1" applyProtection="1">
      <x:protection locked="1" hidden="0"/>
    </x:xf>
  </x:cellStyleXfs>
  <x:cellXfs count="47">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5"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19"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8"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20" fillId="14"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21" fillId="1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0" fillId="0" borderId="2" xfId="0" applyNumberFormat="1" applyFill="1" applyBorder="1" applyAlignment="1" applyProtection="1">
      <x:alignment horizontal="left" vertical="top" textRotation="0" wrapText="1" indent="0" relativeIndent="0" justifyLastLine="0" shrinkToFit="0" readingOrder="0"/>
      <x:protection locked="1" hidden="0"/>
    </x:xf>
    <x:xf numFmtId="0" fontId="8" fillId="16"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7"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8"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9" borderId="2" xfId="0" applyNumberFormat="1" applyFill="0" applyBorder="1" applyAlignment="1" applyProtection="1">
      <x:alignment horizontal="left" vertical="top" textRotation="0" wrapText="1" indent="0" relativeIndent="0" justifyLastLine="0" shrinkToFit="0" readingOrder="0"/>
      <x:protection locked="1" hidden="0"/>
    </x:xf>
  </x:cellXfs>
  <x:cellStyles count="1">
    <x:cellStyle name="Normal" xfId="0" builtinId="0"/>
  </x:cellStyles>
  <x:dxfs count="1">
    <x:dxf>
      <x:border>
        <x:bottom style="hair">
          <x:color rgb="FFD3D3D3"/>
        </x:bottom>
      </x:border>
    </x:dxf>
  </x:dxf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 Type="http://schemas.openxmlformats.org/officeDocument/2006/relationships/worksheet" Target="/xl/worksheets/sheet4.xml" Id="rId7" /></Relationships>
</file>

<file path=xl/tables/table1.xml><?xml version="1.0" encoding="utf-8"?>
<x:table xmlns:x="http://schemas.openxmlformats.org/spreadsheetml/2006/main" id="1" name="OffeneTodoErlaeuterungen" displayName="OffeneTodoErlaeuterungen" ref="A4:J27" totalsRowShown="0">
  <x:autoFilter ref="A4:J27"/>
  <x:tableColumns count="10">
    <x:tableColumn id="1" name="Nr." dataDxfId="0"/>
    <x:tableColumn id="2" name="Dringlichkeit" dataDxfId="0"/>
    <x:tableColumn id="3" name="Bereich" dataDxfId="0"/>
    <x:tableColumn id="4" name="ID" dataDxfId="0"/>
    <x:tableColumn id="5" name="Thema" dataDxfId="0"/>
    <x:tableColumn id="6" name="Owner" dataDxfId="0"/>
    <x:tableColumn id="7" name="Status"/>
    <x:tableColumn id="8" name="Worum geht es?" dataDxfId="0"/>
    <x:tableColumn id="9" name="Was ist zu tun / zu entscheiden?" dataDxfId="0"/>
    <x:tableColumn id="10" name="Erledigt, wenn …" dataDxfId="0"/>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&#65279;<?xml version="1.0" encoding="utf-8"?><Relationships xmlns="http://schemas.openxmlformats.org/package/2006/relationships"><Relationship Type="http://schemas.openxmlformats.org/officeDocument/2006/relationships/table" Target="/xl/tables/table1.xml" Id="rId9"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4"/>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1" t="s">
        <x:v>0</x:v>
      </x:c>
      <x:c r="B1" s="31" t="s">
        <x:v>1</x:v>
      </x:c>
      <x:c r="C1" s="31" t="s">
        <x:v>2</x:v>
      </x:c>
      <x:c r="D1" s="31" t="s">
        <x:v>3</x:v>
      </x:c>
      <x:c r="E1" s="31" t="s">
        <x:v>4</x:v>
      </x:c>
      <x:c r="F1" s="31" t="s">
        <x:v>5</x:v>
      </x:c>
    </x:row>
    <x:row r="2" spans="1:6" ht="34" customHeight="1">
      <x:c r="A2" s="32" t="s">
        <x:v>6</x:v>
      </x:c>
      <x:c r="B2" s="14" t="s">
        <x:v>7</x:v>
      </x:c>
      <x:c r="C2" s="11" t="s">
        <x:v>8</x:v>
      </x:c>
      <x:c r="D2" s="33">
        <x:v>0.6</x:v>
      </x:c>
      <x:c r="E2" s="14" t="s">
        <x:v>9</x:v>
      </x:c>
      <x:c r="F2" s="14" t="s">
        <x:v>10</x:v>
      </x:c>
    </x:row>
    <x:row r="3" spans="1:6" ht="34" customHeight="1">
      <x:c r="A3" s="32" t="s">
        <x:v>11</x:v>
      </x:c>
      <x:c r="B3" s="14" t="s">
        <x:v>12</x:v>
      </x:c>
      <x:c r="C3" s="16" t="s">
        <x:v>13</x:v>
      </x:c>
      <x:c r="D3" s="33">
        <x:v>0.25</x:v>
      </x:c>
      <x:c r="E3" s="14" t="s">
        <x:v>14</x:v>
      </x:c>
      <x:c r="F3" s="14" t="s">
        <x:v>15</x:v>
      </x:c>
    </x:row>
    <x:row r="4" spans="1:6" ht="34" customHeight="1">
      <x:c r="A4" s="32" t="s">
        <x:v>16</x:v>
      </x:c>
      <x:c r="B4" s="14" t="s">
        <x:v>17</x:v>
      </x:c>
      <x:c r="C4" s="11" t="s">
        <x:v>8</x:v>
      </x:c>
      <x:c r="D4" s="33">
        <x:v>0.3</x:v>
      </x:c>
      <x:c r="E4" s="14" t="s">
        <x:v>18</x:v>
      </x:c>
      <x:c r="F4" s="14" t="s">
        <x:v>19</x:v>
      </x:c>
    </x:row>
    <x:row r="5" spans="1:6" ht="34" customHeight="1">
      <x:c r="A5" s="32" t="s">
        <x:v>20</x:v>
      </x:c>
      <x:c r="B5" s="14" t="s">
        <x:v>21</x:v>
      </x:c>
      <x:c r="C5" s="16" t="s">
        <x:v>13</x:v>
      </x:c>
      <x:c r="D5" s="33">
        <x:v>0.9</x:v>
      </x:c>
      <x:c r="E5" s="14" t="s">
        <x:v>22</x:v>
      </x:c>
      <x:c r="F5" s="14" t="s">
        <x:v>23</x:v>
      </x:c>
    </x:row>
    <x:row r="6" spans="1:6" ht="34" customHeight="1">
      <x:c r="A6" s="32" t="s">
        <x:v>24</x:v>
      </x:c>
      <x:c r="B6" s="14" t="s">
        <x:v>25</x:v>
      </x:c>
      <x:c r="C6" s="16" t="s">
        <x:v>13</x:v>
      </x:c>
      <x:c r="D6" s="33">
        <x:v>0.85</x:v>
      </x:c>
      <x:c r="E6" s="14" t="s">
        <x:v>26</x:v>
      </x:c>
      <x:c r="F6" s="14" t="s">
        <x:v>27</x:v>
      </x:c>
    </x:row>
    <x:row r="7" spans="1:6" ht="34" customHeight="1">
      <x:c r="A7" s="32" t="s">
        <x:v>28</x:v>
      </x:c>
      <x:c r="B7" s="14" t="s">
        <x:v>29</x:v>
      </x:c>
      <x:c r="C7" s="16" t="s">
        <x:v>13</x:v>
      </x:c>
      <x:c r="D7" s="33">
        <x:v>1</x:v>
      </x:c>
      <x:c r="E7" s="14" t="s">
        <x:v>30</x:v>
      </x:c>
      <x:c r="F7" s="14" t="s">
        <x:v>31</x:v>
      </x:c>
    </x:row>
    <x:row r="8" spans="1:6" ht="34" customHeight="1">
      <x:c r="A8" s="32" t="s">
        <x:v>32</x:v>
      </x:c>
      <x:c r="B8" s="14" t="s">
        <x:v>33</x:v>
      </x:c>
      <x:c r="C8" s="16" t="s">
        <x:v>13</x:v>
      </x:c>
      <x:c r="D8" s="33">
        <x:v>0</x:v>
      </x:c>
      <x:c r="E8" s="14" t="s">
        <x:v>34</x:v>
      </x:c>
      <x:c r="F8" s="14" t="s">
        <x:v>35</x:v>
      </x:c>
    </x:row>
    <x:row r="9" spans="1:6" ht="34" customHeight="1">
      <x:c r="A9" s="32" t="s">
        <x:v>36</x:v>
      </x:c>
      <x:c r="B9" s="14" t="s">
        <x:v>37</x:v>
      </x:c>
      <x:c r="C9" s="11" t="s">
        <x:v>8</x:v>
      </x:c>
      <x:c r="D9" s="33">
        <x:v>0.7</x:v>
      </x:c>
      <x:c r="E9" s="14" t="s">
        <x:v>38</x:v>
      </x:c>
      <x:c r="F9" s="14" t="s">
        <x:v>39</x:v>
      </x:c>
    </x:row>
    <x:row r="10" spans="1:6" ht="34" customHeight="1">
      <x:c r="A10" s="32" t="s">
        <x:v>40</x:v>
      </x:c>
      <x:c r="B10" s="14" t="s">
        <x:v>41</x:v>
      </x:c>
      <x:c r="C10" s="16" t="s">
        <x:v>13</x:v>
      </x:c>
      <x:c r="D10" s="33">
        <x:v>0.8</x:v>
      </x:c>
      <x:c r="E10" s="14" t="s">
        <x:v>42</x:v>
      </x:c>
      <x:c r="F10" s="14" t="s">
        <x:v>43</x:v>
      </x:c>
    </x:row>
    <x:row r="11" spans="1:6" ht="34" customHeight="1">
      <x:c r="A11" s="32" t="s">
        <x:v>44</x:v>
      </x:c>
      <x:c r="B11" s="14" t="s">
        <x:v>45</x:v>
      </x:c>
      <x:c r="C11" s="16" t="s">
        <x:v>13</x:v>
      </x:c>
      <x:c r="D11" s="33">
        <x:v>0.75</x:v>
      </x:c>
      <x:c r="E11" s="14" t="s">
        <x:v>46</x:v>
      </x:c>
      <x:c r="F11" s="14" t="s">
        <x:v>47</x:v>
      </x:c>
    </x:row>
    <x:row r="13" spans="1:6">
      <x:c r="A13" s="34" t="s">
        <x:v>48</x:v>
      </x:c>
      <x:c r="B13" s="34"/>
      <x:c r="C13" s="34"/>
      <x:c r="D13" s="34"/>
      <x:c r="E13" s="34"/>
      <x:c r="F13" s="34"/>
    </x:row>
    <x:row r="14" spans="1:6">
      <x:c r="A14" s="34" t="s">
        <x:v>49</x:v>
      </x:c>
      <x:c r="B14" s="34"/>
      <x:c r="C14" s="34"/>
      <x:c r="D14" s="34"/>
      <x:c r="E14" s="34"/>
      <x:c r="F14" s="34"/>
    </x:row>
  </x:sheetData>
  <x:mergeCells count="2">
    <x:mergeCell ref="A13:F13"/>
    <x:mergeCell ref="A14:F14"/>
  </x:mergeCells>
  <x:conditionalFormatting sqref="D2:D11">
    <x:cfRule type="dataBar" priority="1">
      <x:dataBar showValue="1">
        <x:cfvo type="min"/>
        <x:cfvo type="max"/>
        <x:color rgb="FF1F77B4"/>
      </x:dataBar>
      <x:extLst>
        <x:ext xmlns:x14="http://schemas.microsoft.com/office/spreadsheetml/2009/9/main" uri="{B025F937-C7B1-47D3-B67F-A62EFF666E3E}">
          <x14:id>{0d07a64c-8cdd-48d2-849c-5156dfd7c961}</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0d07a64c-8cdd-48d2-849c-5156dfd7c961}">
            <x14:dataBar minLength="0" maxLength="100" showValue="1" gradient="1">
              <x14:cfvo type="autoMin"/>
              <x14:cfvo type="autoMax"/>
              <x14:negativeFillColor rgb="FF1F77B4"/>
              <x14:axisColor rgb="FF000000"/>
            </x14:dataBar>
          </x14:cfRule>
          <xm:sqref>D2:D11</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40"/>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50</x:v>
      </x:c>
      <x:c r="B1" s="1" t="s">
        <x:v>51</x:v>
      </x:c>
      <x:c r="C1" s="1" t="s">
        <x:v>52</x:v>
      </x:c>
      <x:c r="D1" s="1" t="s">
        <x:v>0</x:v>
      </x:c>
      <x:c r="E1" s="1" t="s">
        <x:v>1</x:v>
      </x:c>
      <x:c r="F1" s="1" t="s">
        <x:v>53</x:v>
      </x:c>
      <x:c r="G1" s="1" t="s">
        <x:v>2</x:v>
      </x:c>
      <x:c r="H1" s="1" t="s">
        <x:v>54</x:v>
      </x:c>
      <x:c r="I1" s="1" t="s">
        <x:v>55</x:v>
      </x:c>
      <x:c r="J1" s="1" t="s">
        <x:v>56</x:v>
      </x:c>
      <x:c r="K1" s="1" t="s">
        <x:v>57</x:v>
      </x:c>
    </x:row>
    <x:row r="2" spans="1:11">
      <x:c r="A2" s="2" t="s">
        <x:v>58</x:v>
      </x:c>
      <x:c r="B2" s="2" t="s">
        <x:v>59</x:v>
      </x:c>
      <x:c r="C2" s="3" t="s">
        <x:v>60</x:v>
      </x:c>
      <x:c r="D2" s="4" t="s">
        <x:v>44</x:v>
      </x:c>
      <x:c r="E2" s="5" t="s">
        <x:v>61</x:v>
      </x:c>
      <x:c r="F2" s="6" t="s">
        <x:v>62</x:v>
      </x:c>
      <x:c r="G2" s="7" t="s">
        <x:v>13</x:v>
      </x:c>
      <x:c r="H2" s="8" t="s">
        <x:v>59</x:v>
      </x:c>
      <x:c r="I2" s="6" t="s">
        <x:v>63</x:v>
      </x:c>
      <x:c r="J2" s="5" t="s">
        <x:v>64</x:v>
      </x:c>
      <x:c r="K2" s="6" t="s">
        <x:v>65</x:v>
      </x:c>
    </x:row>
    <x:row r="3" spans="1:11">
      <x:c r="A3" s="2" t="s">
        <x:v>66</x:v>
      </x:c>
      <x:c r="B3" s="9" t="s">
        <x:v>67</x:v>
      </x:c>
      <x:c r="C3" s="3" t="s">
        <x:v>60</x:v>
      </x:c>
      <x:c r="D3" s="4" t="s">
        <x:v>68</x:v>
      </x:c>
      <x:c r="E3" s="5" t="s">
        <x:v>69</x:v>
      </x:c>
      <x:c r="F3" s="6" t="s">
        <x:v>62</x:v>
      </x:c>
      <x:c r="G3" s="7" t="s">
        <x:v>13</x:v>
      </x:c>
      <x:c r="H3" s="8" t="s">
        <x:v>59</x:v>
      </x:c>
      <x:c r="I3" s="6" t="s">
        <x:v>63</x:v>
      </x:c>
      <x:c r="J3" s="5" t="s">
        <x:v>70</x:v>
      </x:c>
      <x:c r="K3" s="6" t="s">
        <x:v>63</x:v>
      </x:c>
    </x:row>
    <x:row r="4" spans="1:11">
      <x:c r="A4" s="10" t="s">
        <x:v>71</x:v>
      </x:c>
      <x:c r="B4" s="11" t="s">
        <x:v>72</x:v>
      </x:c>
      <x:c r="C4" s="12" t="s">
        <x:v>73</x:v>
      </x:c>
      <x:c r="D4" s="13" t="s">
        <x:v>11</x:v>
      </x:c>
      <x:c r="E4" s="14" t="s">
        <x:v>74</x:v>
      </x:c>
      <x:c r="F4" s="15" t="s">
        <x:v>62</x:v>
      </x:c>
      <x:c r="G4" s="16" t="s">
        <x:v>13</x:v>
      </x:c>
      <x:c r="H4" s="17" t="s">
        <x:v>75</x:v>
      </x:c>
      <x:c r="I4" s="15" t="s">
        <x:v>63</x:v>
      </x:c>
      <x:c r="J4" s="14" t="s">
        <x:v>76</x:v>
      </x:c>
      <x:c r="K4" s="15" t="s">
        <x:v>63</x:v>
      </x:c>
    </x:row>
    <x:row r="5" spans="1:11">
      <x:c r="A5" s="10" t="s">
        <x:v>77</x:v>
      </x:c>
      <x:c r="B5" s="18" t="s">
        <x:v>78</x:v>
      </x:c>
      <x:c r="C5" s="19" t="s">
        <x:v>79</x:v>
      </x:c>
      <x:c r="D5" s="13" t="s">
        <x:v>80</x:v>
      </x:c>
      <x:c r="E5" s="14" t="s">
        <x:v>81</x:v>
      </x:c>
      <x:c r="F5" s="15" t="s">
        <x:v>82</x:v>
      </x:c>
      <x:c r="G5" s="11" t="s">
        <x:v>8</x:v>
      </x:c>
      <x:c r="H5" s="16" t="s">
        <x:v>83</x:v>
      </x:c>
      <x:c r="I5" s="15" t="s">
        <x:v>63</x:v>
      </x:c>
      <x:c r="J5" s="14" t="s">
        <x:v>84</x:v>
      </x:c>
      <x:c r="K5" s="15" t="s">
        <x:v>63</x:v>
      </x:c>
    </x:row>
    <x:row r="6" spans="1:11">
      <x:c r="A6" s="10" t="s">
        <x:v>85</x:v>
      </x:c>
      <x:c r="B6" s="18" t="s">
        <x:v>78</x:v>
      </x:c>
      <x:c r="C6" s="19" t="s">
        <x:v>86</x:v>
      </x:c>
      <x:c r="D6" s="13" t="s">
        <x:v>87</x:v>
      </x:c>
      <x:c r="E6" s="14" t="s">
        <x:v>88</x:v>
      </x:c>
      <x:c r="F6" s="15" t="s">
        <x:v>89</x:v>
      </x:c>
      <x:c r="G6" s="11" t="s">
        <x:v>8</x:v>
      </x:c>
      <x:c r="H6" s="16" t="s">
        <x:v>90</x:v>
      </x:c>
      <x:c r="I6" s="15" t="s">
        <x:v>63</x:v>
      </x:c>
      <x:c r="J6" s="14" t="s">
        <x:v>91</x:v>
      </x:c>
      <x:c r="K6" s="15" t="s">
        <x:v>63</x:v>
      </x:c>
    </x:row>
    <x:row r="7" spans="1:11">
      <x:c r="A7" s="10" t="s">
        <x:v>92</x:v>
      </x:c>
      <x:c r="B7" s="18" t="s">
        <x:v>78</x:v>
      </x:c>
      <x:c r="C7" s="19" t="s">
        <x:v>93</x:v>
      </x:c>
      <x:c r="D7" s="13" t="s">
        <x:v>94</x:v>
      </x:c>
      <x:c r="E7" s="14" t="s">
        <x:v>95</x:v>
      </x:c>
      <x:c r="F7" s="15" t="s">
        <x:v>89</x:v>
      </x:c>
      <x:c r="G7" s="16" t="s">
        <x:v>13</x:v>
      </x:c>
      <x:c r="H7" s="20" t="s">
        <x:v>96</x:v>
      </x:c>
      <x:c r="I7" s="15" t="s">
        <x:v>63</x:v>
      </x:c>
      <x:c r="J7" s="14" t="s">
        <x:v>97</x:v>
      </x:c>
      <x:c r="K7" s="15" t="s">
        <x:v>63</x:v>
      </x:c>
    </x:row>
    <x:row r="8" spans="1:11">
      <x:c r="A8" s="10" t="s">
        <x:v>98</x:v>
      </x:c>
      <x:c r="B8" s="18" t="s">
        <x:v>78</x:v>
      </x:c>
      <x:c r="C8" s="19" t="s">
        <x:v>99</x:v>
      </x:c>
      <x:c r="D8" s="13" t="s">
        <x:v>100</x:v>
      </x:c>
      <x:c r="E8" s="14" t="s">
        <x:v>101</x:v>
      </x:c>
      <x:c r="F8" s="15" t="s">
        <x:v>89</x:v>
      </x:c>
      <x:c r="G8" s="16" t="s">
        <x:v>13</x:v>
      </x:c>
      <x:c r="H8" s="20" t="s">
        <x:v>96</x:v>
      </x:c>
      <x:c r="I8" s="15" t="s">
        <x:v>63</x:v>
      </x:c>
      <x:c r="J8" s="14" t="s">
        <x:v>102</x:v>
      </x:c>
      <x:c r="K8" s="15" t="s">
        <x:v>63</x:v>
      </x:c>
    </x:row>
    <x:row r="9" spans="1:11">
      <x:c r="A9" s="2" t="s">
        <x:v>103</x:v>
      </x:c>
      <x:c r="B9" s="21" t="s">
        <x:v>78</x:v>
      </x:c>
      <x:c r="C9" s="3" t="s">
        <x:v>86</x:v>
      </x:c>
      <x:c r="D9" s="4" t="s">
        <x:v>104</x:v>
      </x:c>
      <x:c r="E9" s="5" t="s">
        <x:v>105</x:v>
      </x:c>
      <x:c r="F9" s="6" t="s">
        <x:v>89</x:v>
      </x:c>
      <x:c r="G9" s="22" t="s">
        <x:v>106</x:v>
      </x:c>
      <x:c r="H9" s="8" t="s">
        <x:v>59</x:v>
      </x:c>
      <x:c r="I9" s="6" t="s">
        <x:v>63</x:v>
      </x:c>
      <x:c r="J9" s="5" t="s">
        <x:v>107</x:v>
      </x:c>
      <x:c r="K9" s="6" t="s">
        <x:v>63</x:v>
      </x:c>
    </x:row>
    <x:row r="10" spans="1:11">
      <x:c r="A10" s="10" t="s">
        <x:v>108</x:v>
      </x:c>
      <x:c r="B10" s="11" t="s">
        <x:v>72</x:v>
      </x:c>
      <x:c r="C10" s="12" t="s">
        <x:v>109</x:v>
      </x:c>
      <x:c r="D10" s="13" t="s">
        <x:v>6</x:v>
      </x:c>
      <x:c r="E10" s="14" t="s">
        <x:v>110</x:v>
      </x:c>
      <x:c r="F10" s="15" t="s">
        <x:v>62</x:v>
      </x:c>
      <x:c r="G10" s="11" t="s">
        <x:v>8</x:v>
      </x:c>
      <x:c r="H10" s="20" t="s">
        <x:v>96</x:v>
      </x:c>
      <x:c r="I10" s="15" t="s">
        <x:v>63</x:v>
      </x:c>
      <x:c r="J10" s="14" t="s">
        <x:v>111</x:v>
      </x:c>
      <x:c r="K10" s="15" t="s">
        <x:v>63</x:v>
      </x:c>
    </x:row>
    <x:row r="11" spans="1:11">
      <x:c r="A11" s="10" t="s">
        <x:v>112</x:v>
      </x:c>
      <x:c r="B11" s="11" t="s">
        <x:v>72</x:v>
      </x:c>
      <x:c r="C11" s="12" t="s">
        <x:v>109</x:v>
      </x:c>
      <x:c r="D11" s="13" t="s">
        <x:v>6</x:v>
      </x:c>
      <x:c r="E11" s="14" t="s">
        <x:v>113</x:v>
      </x:c>
      <x:c r="F11" s="15" t="s">
        <x:v>62</x:v>
      </x:c>
      <x:c r="G11" s="11" t="s">
        <x:v>8</x:v>
      </x:c>
      <x:c r="H11" s="20" t="s">
        <x:v>96</x:v>
      </x:c>
      <x:c r="I11" s="15" t="s">
        <x:v>63</x:v>
      </x:c>
      <x:c r="J11" s="14" t="s">
        <x:v>114</x:v>
      </x:c>
      <x:c r="K11" s="15" t="s">
        <x:v>63</x:v>
      </x:c>
    </x:row>
    <x:row r="12" spans="1:11">
      <x:c r="A12" s="2" t="s">
        <x:v>115</x:v>
      </x:c>
      <x:c r="B12" s="23" t="s">
        <x:v>72</x:v>
      </x:c>
      <x:c r="C12" s="24" t="s">
        <x:v>116</x:v>
      </x:c>
      <x:c r="D12" s="4" t="s">
        <x:v>16</x:v>
      </x:c>
      <x:c r="E12" s="5" t="s">
        <x:v>117</x:v>
      </x:c>
      <x:c r="F12" s="6" t="s">
        <x:v>62</x:v>
      </x:c>
      <x:c r="G12" s="23" t="s">
        <x:v>8</x:v>
      </x:c>
      <x:c r="H12" s="8" t="s">
        <x:v>59</x:v>
      </x:c>
      <x:c r="I12" s="6" t="s">
        <x:v>63</x:v>
      </x:c>
      <x:c r="J12" s="5" t="s">
        <x:v>118</x:v>
      </x:c>
      <x:c r="K12" s="6" t="s">
        <x:v>119</x:v>
      </x:c>
    </x:row>
    <x:row r="13" spans="1:11">
      <x:c r="A13" s="10" t="s">
        <x:v>120</x:v>
      </x:c>
      <x:c r="B13" s="11" t="s">
        <x:v>72</x:v>
      </x:c>
      <x:c r="C13" s="12" t="s">
        <x:v>116</x:v>
      </x:c>
      <x:c r="D13" s="13" t="s">
        <x:v>16</x:v>
      </x:c>
      <x:c r="E13" s="14" t="s">
        <x:v>121</x:v>
      </x:c>
      <x:c r="F13" s="15" t="s">
        <x:v>62</x:v>
      </x:c>
      <x:c r="G13" s="11" t="s">
        <x:v>8</x:v>
      </x:c>
      <x:c r="H13" s="17" t="s">
        <x:v>75</x:v>
      </x:c>
      <x:c r="I13" s="15" t="s">
        <x:v>63</x:v>
      </x:c>
      <x:c r="J13" s="14" t="s">
        <x:v>122</x:v>
      </x:c>
      <x:c r="K13" s="15" t="s">
        <x:v>63</x:v>
      </x:c>
    </x:row>
    <x:row r="14" spans="1:11">
      <x:c r="A14" s="10" t="s">
        <x:v>123</x:v>
      </x:c>
      <x:c r="B14" s="17" t="s">
        <x:v>124</x:v>
      </x:c>
      <x:c r="C14" s="19" t="s">
        <x:v>125</x:v>
      </x:c>
      <x:c r="D14" s="13" t="s">
        <x:v>126</x:v>
      </x:c>
      <x:c r="E14" s="14" t="s">
        <x:v>127</x:v>
      </x:c>
      <x:c r="F14" s="15" t="s">
        <x:v>62</x:v>
      </x:c>
      <x:c r="G14" s="16" t="s">
        <x:v>13</x:v>
      </x:c>
      <x:c r="H14" s="20" t="s">
        <x:v>96</x:v>
      </x:c>
      <x:c r="I14" s="15" t="s">
        <x:v>63</x:v>
      </x:c>
      <x:c r="J14" s="14" t="s">
        <x:v>128</x:v>
      </x:c>
      <x:c r="K14" s="15" t="s">
        <x:v>63</x:v>
      </x:c>
    </x:row>
    <x:row r="15" spans="1:11">
      <x:c r="A15" s="2" t="s">
        <x:v>129</x:v>
      </x:c>
      <x:c r="B15" s="9" t="s">
        <x:v>67</x:v>
      </x:c>
      <x:c r="C15" s="3" t="s">
        <x:v>130</x:v>
      </x:c>
      <x:c r="D15" s="4" t="s">
        <x:v>131</x:v>
      </x:c>
      <x:c r="E15" s="5" t="s">
        <x:v>132</x:v>
      </x:c>
      <x:c r="F15" s="6" t="s">
        <x:v>133</x:v>
      </x:c>
      <x:c r="G15" s="7" t="s">
        <x:v>13</x:v>
      </x:c>
      <x:c r="H15" s="8" t="s">
        <x:v>59</x:v>
      </x:c>
      <x:c r="I15" s="6" t="s">
        <x:v>63</x:v>
      </x:c>
      <x:c r="J15" s="5" t="s">
        <x:v>134</x:v>
      </x:c>
      <x:c r="K15" s="6" t="s">
        <x:v>63</x:v>
      </x:c>
    </x:row>
    <x:row r="16" spans="1:11">
      <x:c r="A16" s="10" t="s">
        <x:v>135</x:v>
      </x:c>
      <x:c r="B16" s="17" t="s">
        <x:v>124</x:v>
      </x:c>
      <x:c r="C16" s="19" t="s">
        <x:v>86</x:v>
      </x:c>
      <x:c r="D16" s="13" t="s">
        <x:v>136</x:v>
      </x:c>
      <x:c r="E16" s="14" t="s">
        <x:v>137</x:v>
      </x:c>
      <x:c r="F16" s="15" t="s">
        <x:v>138</x:v>
      </x:c>
      <x:c r="G16" s="16" t="s">
        <x:v>13</x:v>
      </x:c>
      <x:c r="H16" s="20" t="s">
        <x:v>139</x:v>
      </x:c>
      <x:c r="I16" s="15" t="s">
        <x:v>63</x:v>
      </x:c>
      <x:c r="J16" s="14" t="s">
        <x:v>140</x:v>
      </x:c>
      <x:c r="K16" s="15" t="s">
        <x:v>63</x:v>
      </x:c>
    </x:row>
    <x:row r="17" spans="1:11">
      <x:c r="A17" s="10" t="s">
        <x:v>141</x:v>
      </x:c>
      <x:c r="B17" s="17" t="s">
        <x:v>124</x:v>
      </x:c>
      <x:c r="C17" s="25" t="s">
        <x:v>142</x:v>
      </x:c>
      <x:c r="D17" s="13" t="s">
        <x:v>20</x:v>
      </x:c>
      <x:c r="E17" s="14" t="s">
        <x:v>143</x:v>
      </x:c>
      <x:c r="F17" s="15" t="s">
        <x:v>62</x:v>
      </x:c>
      <x:c r="G17" s="16" t="s">
        <x:v>13</x:v>
      </x:c>
      <x:c r="H17" s="20" t="s">
        <x:v>96</x:v>
      </x:c>
      <x:c r="I17" s="15" t="s">
        <x:v>63</x:v>
      </x:c>
      <x:c r="J17" s="14" t="s">
        <x:v>144</x:v>
      </x:c>
      <x:c r="K17" s="15" t="s">
        <x:v>63</x:v>
      </x:c>
    </x:row>
    <x:row r="18" spans="1:11">
      <x:c r="A18" s="10" t="s">
        <x:v>145</x:v>
      </x:c>
      <x:c r="B18" s="17" t="s">
        <x:v>124</x:v>
      </x:c>
      <x:c r="C18" s="26" t="s">
        <x:v>146</x:v>
      </x:c>
      <x:c r="D18" s="13" t="s">
        <x:v>40</x:v>
      </x:c>
      <x:c r="E18" s="14" t="s">
        <x:v>147</x:v>
      </x:c>
      <x:c r="F18" s="15" t="s">
        <x:v>62</x:v>
      </x:c>
      <x:c r="G18" s="16" t="s">
        <x:v>13</x:v>
      </x:c>
      <x:c r="H18" s="20" t="s">
        <x:v>96</x:v>
      </x:c>
      <x:c r="I18" s="15" t="s">
        <x:v>63</x:v>
      </x:c>
      <x:c r="J18" s="14" t="s">
        <x:v>148</x:v>
      </x:c>
      <x:c r="K18" s="15" t="s">
        <x:v>63</x:v>
      </x:c>
    </x:row>
    <x:row r="19" spans="1:11">
      <x:c r="A19" s="2" t="s">
        <x:v>149</x:v>
      </x:c>
      <x:c r="B19" s="27" t="s">
        <x:v>124</x:v>
      </x:c>
      <x:c r="C19" s="3" t="s">
        <x:v>130</x:v>
      </x:c>
      <x:c r="D19" s="4" t="s">
        <x:v>150</x:v>
      </x:c>
      <x:c r="E19" s="5" t="s">
        <x:v>151</x:v>
      </x:c>
      <x:c r="F19" s="6" t="s">
        <x:v>133</x:v>
      </x:c>
      <x:c r="G19" s="22" t="s">
        <x:v>106</x:v>
      </x:c>
      <x:c r="H19" s="8" t="s">
        <x:v>59</x:v>
      </x:c>
      <x:c r="I19" s="6" t="s">
        <x:v>63</x:v>
      </x:c>
      <x:c r="J19" s="5" t="s">
        <x:v>152</x:v>
      </x:c>
      <x:c r="K19" s="6" t="s">
        <x:v>153</x:v>
      </x:c>
    </x:row>
    <x:row r="20" spans="1:11">
      <x:c r="A20" s="10" t="s">
        <x:v>154</x:v>
      </x:c>
      <x:c r="B20" s="28" t="s">
        <x:v>67</x:v>
      </x:c>
      <x:c r="C20" s="19" t="s">
        <x:v>155</x:v>
      </x:c>
      <x:c r="D20" s="13" t="s">
        <x:v>156</x:v>
      </x:c>
      <x:c r="E20" s="14" t="s">
        <x:v>157</x:v>
      </x:c>
      <x:c r="F20" s="15" t="s">
        <x:v>158</x:v>
      </x:c>
      <x:c r="G20" s="16" t="s">
        <x:v>13</x:v>
      </x:c>
      <x:c r="H20" s="16" t="s">
        <x:v>90</x:v>
      </x:c>
      <x:c r="I20" s="15" t="s">
        <x:v>63</x:v>
      </x:c>
      <x:c r="J20" s="14" t="s">
        <x:v>159</x:v>
      </x:c>
      <x:c r="K20" s="15" t="s">
        <x:v>63</x:v>
      </x:c>
    </x:row>
    <x:row r="21" spans="1:11">
      <x:c r="A21" s="2" t="s">
        <x:v>160</x:v>
      </x:c>
      <x:c r="B21" s="9" t="s">
        <x:v>67</x:v>
      </x:c>
      <x:c r="C21" s="24" t="s">
        <x:v>161</x:v>
      </x:c>
      <x:c r="D21" s="4" t="s">
        <x:v>28</x:v>
      </x:c>
      <x:c r="E21" s="5" t="s">
        <x:v>162</x:v>
      </x:c>
      <x:c r="F21" s="6" t="s">
        <x:v>163</x:v>
      </x:c>
      <x:c r="G21" s="7" t="s">
        <x:v>13</x:v>
      </x:c>
      <x:c r="H21" s="8" t="s">
        <x:v>59</x:v>
      </x:c>
      <x:c r="I21" s="6" t="s">
        <x:v>63</x:v>
      </x:c>
      <x:c r="J21" s="5" t="s">
        <x:v>164</x:v>
      </x:c>
      <x:c r="K21" s="6" t="s">
        <x:v>63</x:v>
      </x:c>
    </x:row>
    <x:row r="22" spans="1:11">
      <x:c r="A22" s="10" t="s">
        <x:v>165</x:v>
      </x:c>
      <x:c r="B22" s="28" t="s">
        <x:v>67</x:v>
      </x:c>
      <x:c r="C22" s="19" t="s">
        <x:v>166</x:v>
      </x:c>
      <x:c r="D22" s="13" t="s">
        <x:v>167</x:v>
      </x:c>
      <x:c r="E22" s="14" t="s">
        <x:v>168</x:v>
      </x:c>
      <x:c r="F22" s="15" t="s">
        <x:v>169</x:v>
      </x:c>
      <x:c r="G22" s="29" t="s">
        <x:v>106</x:v>
      </x:c>
      <x:c r="H22" s="20" t="s">
        <x:v>96</x:v>
      </x:c>
      <x:c r="I22" s="15" t="s">
        <x:v>63</x:v>
      </x:c>
      <x:c r="J22" s="14" t="s">
        <x:v>170</x:v>
      </x:c>
      <x:c r="K22" s="15" t="s">
        <x:v>63</x:v>
      </x:c>
    </x:row>
    <x:row r="23" spans="1:11">
      <x:c r="A23" s="10" t="s">
        <x:v>171</x:v>
      </x:c>
      <x:c r="B23" s="28" t="s">
        <x:v>67</x:v>
      </x:c>
      <x:c r="C23" s="15" t="s">
        <x:v>172</x:v>
      </x:c>
      <x:c r="D23" s="13" t="s">
        <x:v>32</x:v>
      </x:c>
      <x:c r="E23" s="14" t="s">
        <x:v>173</x:v>
      </x:c>
      <x:c r="F23" s="15" t="s">
        <x:v>62</x:v>
      </x:c>
      <x:c r="G23" s="16" t="s">
        <x:v>13</x:v>
      </x:c>
      <x:c r="H23" s="20" t="s">
        <x:v>174</x:v>
      </x:c>
      <x:c r="I23" s="15" t="s">
        <x:v>63</x:v>
      </x:c>
      <x:c r="J23" s="14" t="s">
        <x:v>175</x:v>
      </x:c>
      <x:c r="K23" s="15" t="s">
        <x:v>63</x:v>
      </x:c>
    </x:row>
    <x:row r="24" spans="1:11">
      <x:c r="A24" s="10" t="s">
        <x:v>176</x:v>
      </x:c>
      <x:c r="B24" s="11" t="s">
        <x:v>72</x:v>
      </x:c>
      <x:c r="C24" s="25" t="s">
        <x:v>142</x:v>
      </x:c>
      <x:c r="D24" s="13" t="s">
        <x:v>40</x:v>
      </x:c>
      <x:c r="E24" s="14" t="s">
        <x:v>177</x:v>
      </x:c>
      <x:c r="F24" s="15" t="s">
        <x:v>62</x:v>
      </x:c>
      <x:c r="G24" s="16" t="s">
        <x:v>13</x:v>
      </x:c>
      <x:c r="H24" s="20" t="s">
        <x:v>178</x:v>
      </x:c>
      <x:c r="I24" s="15" t="s">
        <x:v>63</x:v>
      </x:c>
      <x:c r="J24" s="14" t="s">
        <x:v>179</x:v>
      </x:c>
      <x:c r="K24" s="15" t="s">
        <x:v>63</x:v>
      </x:c>
    </x:row>
    <x:row r="25" spans="1:11">
      <x:c r="A25" s="10" t="s">
        <x:v>180</x:v>
      </x:c>
      <x:c r="B25" s="11" t="s">
        <x:v>72</x:v>
      </x:c>
      <x:c r="C25" s="15" t="s">
        <x:v>181</x:v>
      </x:c>
      <x:c r="D25" s="13" t="s">
        <x:v>36</x:v>
      </x:c>
      <x:c r="E25" s="14" t="s">
        <x:v>182</x:v>
      </x:c>
      <x:c r="F25" s="15" t="s">
        <x:v>183</x:v>
      </x:c>
      <x:c r="G25" s="11" t="s">
        <x:v>8</x:v>
      </x:c>
      <x:c r="H25" s="17" t="s">
        <x:v>75</x:v>
      </x:c>
      <x:c r="I25" s="30" t="s">
        <x:v>184</x:v>
      </x:c>
      <x:c r="J25" s="14" t="s">
        <x:v>185</x:v>
      </x:c>
      <x:c r="K25" s="15" t="s">
        <x:v>63</x:v>
      </x:c>
    </x:row>
    <x:row r="26" spans="1:11">
      <x:c r="A26" s="10" t="s">
        <x:v>186</x:v>
      </x:c>
      <x:c r="B26" s="11" t="s">
        <x:v>72</x:v>
      </x:c>
      <x:c r="C26" s="15" t="s">
        <x:v>181</x:v>
      </x:c>
      <x:c r="D26" s="13" t="s">
        <x:v>36</x:v>
      </x:c>
      <x:c r="E26" s="14" t="s">
        <x:v>187</x:v>
      </x:c>
      <x:c r="F26" s="15" t="s">
        <x:v>188</x:v>
      </x:c>
      <x:c r="G26" s="11" t="s">
        <x:v>8</x:v>
      </x:c>
      <x:c r="H26" s="20" t="s">
        <x:v>96</x:v>
      </x:c>
      <x:c r="I26" s="30" t="s">
        <x:v>184</x:v>
      </x:c>
      <x:c r="J26" s="14" t="s">
        <x:v>189</x:v>
      </x:c>
      <x:c r="K26" s="15" t="s">
        <x:v>63</x:v>
      </x:c>
    </x:row>
    <x:row r="27" spans="1:11">
      <x:c r="A27" s="10" t="s">
        <x:v>190</x:v>
      </x:c>
      <x:c r="B27" s="28" t="s">
        <x:v>67</x:v>
      </x:c>
      <x:c r="C27" s="15" t="s">
        <x:v>181</x:v>
      </x:c>
      <x:c r="D27" s="13" t="s">
        <x:v>36</x:v>
      </x:c>
      <x:c r="E27" s="14" t="s">
        <x:v>191</x:v>
      </x:c>
      <x:c r="F27" s="15" t="s">
        <x:v>62</x:v>
      </x:c>
      <x:c r="G27" s="11" t="s">
        <x:v>8</x:v>
      </x:c>
      <x:c r="H27" s="17" t="s">
        <x:v>75</x:v>
      </x:c>
      <x:c r="I27" s="30" t="s">
        <x:v>184</x:v>
      </x:c>
      <x:c r="J27" s="14" t="s">
        <x:v>192</x:v>
      </x:c>
      <x:c r="K27" s="15" t="s">
        <x:v>63</x:v>
      </x:c>
    </x:row>
    <x:row r="28" spans="1:11">
      <x:c r="A28" s="2" t="s">
        <x:v>193</x:v>
      </x:c>
      <x:c r="B28" s="23" t="s">
        <x:v>72</x:v>
      </x:c>
      <x:c r="C28" s="3" t="s">
        <x:v>194</x:v>
      </x:c>
      <x:c r="D28" s="4" t="s">
        <x:v>40</x:v>
      </x:c>
      <x:c r="E28" s="5" t="s">
        <x:v>195</x:v>
      </x:c>
      <x:c r="F28" s="6" t="s">
        <x:v>62</x:v>
      </x:c>
      <x:c r="G28" s="23" t="s">
        <x:v>8</x:v>
      </x:c>
      <x:c r="H28" s="8" t="s">
        <x:v>59</x:v>
      </x:c>
      <x:c r="I28" s="6" t="s">
        <x:v>63</x:v>
      </x:c>
      <x:c r="J28" s="5" t="s">
        <x:v>196</x:v>
      </x:c>
      <x:c r="K28" s="6" t="s">
        <x:v>153</x:v>
      </x:c>
    </x:row>
    <x:row r="29" spans="1:11">
      <x:c r="A29" s="10" t="s">
        <x:v>197</x:v>
      </x:c>
      <x:c r="B29" s="17" t="s">
        <x:v>124</x:v>
      </x:c>
      <x:c r="C29" s="19" t="s">
        <x:v>194</x:v>
      </x:c>
      <x:c r="D29" s="13" t="s">
        <x:v>40</x:v>
      </x:c>
      <x:c r="E29" s="14" t="s">
        <x:v>198</x:v>
      </x:c>
      <x:c r="F29" s="15" t="s">
        <x:v>62</x:v>
      </x:c>
      <x:c r="G29" s="16" t="s">
        <x:v>13</x:v>
      </x:c>
      <x:c r="H29" s="20" t="s">
        <x:v>96</x:v>
      </x:c>
      <x:c r="I29" s="15" t="s">
        <x:v>63</x:v>
      </x:c>
      <x:c r="J29" s="14" t="s">
        <x:v>199</x:v>
      </x:c>
      <x:c r="K29" s="15" t="s">
        <x:v>63</x:v>
      </x:c>
    </x:row>
    <x:row r="30" spans="1:11">
      <x:c r="A30" s="10" t="s">
        <x:v>200</x:v>
      </x:c>
      <x:c r="B30" s="11" t="s">
        <x:v>72</x:v>
      </x:c>
      <x:c r="C30" s="19" t="s">
        <x:v>93</x:v>
      </x:c>
      <x:c r="D30" s="13" t="s">
        <x:v>40</x:v>
      </x:c>
      <x:c r="E30" s="14" t="s">
        <x:v>201</x:v>
      </x:c>
      <x:c r="F30" s="15" t="s">
        <x:v>158</x:v>
      </x:c>
      <x:c r="G30" s="11" t="s">
        <x:v>8</x:v>
      </x:c>
      <x:c r="H30" s="20" t="s">
        <x:v>96</x:v>
      </x:c>
      <x:c r="I30" s="15" t="s">
        <x:v>63</x:v>
      </x:c>
      <x:c r="J30" s="14" t="s">
        <x:v>202</x:v>
      </x:c>
      <x:c r="K30" s="15" t="s">
        <x:v>63</x:v>
      </x:c>
    </x:row>
    <x:row r="31" spans="1:11">
      <x:c r="A31" s="10" t="s">
        <x:v>203</x:v>
      </x:c>
      <x:c r="B31" s="17" t="s">
        <x:v>124</x:v>
      </x:c>
      <x:c r="C31" s="19" t="s">
        <x:v>194</x:v>
      </x:c>
      <x:c r="D31" s="13" t="s">
        <x:v>40</x:v>
      </x:c>
      <x:c r="E31" s="14" t="s">
        <x:v>204</x:v>
      </x:c>
      <x:c r="F31" s="15" t="s">
        <x:v>205</x:v>
      </x:c>
      <x:c r="G31" s="16" t="s">
        <x:v>13</x:v>
      </x:c>
      <x:c r="H31" s="20" t="s">
        <x:v>96</x:v>
      </x:c>
      <x:c r="I31" s="15" t="s">
        <x:v>63</x:v>
      </x:c>
      <x:c r="J31" s="14" t="s">
        <x:v>206</x:v>
      </x:c>
      <x:c r="K31" s="15" t="s">
        <x:v>63</x:v>
      </x:c>
    </x:row>
    <x:row r="32" spans="1:11">
      <x:c r="A32" s="10" t="s">
        <x:v>207</x:v>
      </x:c>
      <x:c r="B32" s="28" t="s">
        <x:v>67</x:v>
      </x:c>
      <x:c r="C32" s="19" t="s">
        <x:v>208</x:v>
      </x:c>
      <x:c r="D32" s="13" t="s">
        <x:v>40</x:v>
      </x:c>
      <x:c r="E32" s="14" t="s">
        <x:v>209</x:v>
      </x:c>
      <x:c r="F32" s="15" t="s">
        <x:v>210</x:v>
      </x:c>
      <x:c r="G32" s="29" t="s">
        <x:v>106</x:v>
      </x:c>
      <x:c r="H32" s="20" t="s">
        <x:v>96</x:v>
      </x:c>
      <x:c r="I32" s="15" t="s">
        <x:v>63</x:v>
      </x:c>
      <x:c r="J32" s="14" t="s">
        <x:v>211</x:v>
      </x:c>
      <x:c r="K32" s="15" t="s">
        <x:v>63</x:v>
      </x:c>
    </x:row>
    <x:row r="33" spans="1:11">
      <x:c r="A33" s="10" t="s">
        <x:v>212</x:v>
      </x:c>
      <x:c r="B33" s="10" t="s">
        <x:v>213</x:v>
      </x:c>
      <x:c r="C33" s="19" t="s">
        <x:v>214</x:v>
      </x:c>
      <x:c r="D33" s="13" t="s">
        <x:v>215</x:v>
      </x:c>
      <x:c r="E33" s="14" t="s">
        <x:v>216</x:v>
      </x:c>
      <x:c r="F33" s="15" t="s">
        <x:v>158</x:v>
      </x:c>
      <x:c r="G33" s="16" t="s">
        <x:v>13</x:v>
      </x:c>
      <x:c r="H33" s="20" t="s">
        <x:v>96</x:v>
      </x:c>
      <x:c r="I33" s="15" t="s">
        <x:v>63</x:v>
      </x:c>
      <x:c r="J33" s="14" t="s">
        <x:v>217</x:v>
      </x:c>
      <x:c r="K33" s="15" t="s">
        <x:v>63</x:v>
      </x:c>
    </x:row>
    <x:row r="34" spans="1:11">
      <x:c r="A34" s="10" t="s">
        <x:v>218</x:v>
      </x:c>
      <x:c r="B34" s="17" t="s">
        <x:v>124</x:v>
      </x:c>
      <x:c r="C34" s="25" t="s">
        <x:v>142</x:v>
      </x:c>
      <x:c r="D34" s="13" t="s">
        <x:v>20</x:v>
      </x:c>
      <x:c r="E34" s="14" t="s">
        <x:v>219</x:v>
      </x:c>
      <x:c r="F34" s="15" t="s">
        <x:v>220</x:v>
      </x:c>
      <x:c r="G34" s="16" t="s">
        <x:v>13</x:v>
      </x:c>
      <x:c r="H34" s="20" t="s">
        <x:v>96</x:v>
      </x:c>
      <x:c r="I34" s="15" t="s">
        <x:v>63</x:v>
      </x:c>
      <x:c r="J34" s="14" t="s">
        <x:v>221</x:v>
      </x:c>
      <x:c r="K34" s="15" t="s">
        <x:v>63</x:v>
      </x:c>
    </x:row>
    <x:row r="35" spans="1:11">
      <x:c r="A35" s="10" t="s">
        <x:v>222</x:v>
      </x:c>
      <x:c r="B35" s="10" t="s">
        <x:v>213</x:v>
      </x:c>
      <x:c r="C35" s="26" t="s">
        <x:v>146</x:v>
      </x:c>
      <x:c r="D35" s="13" t="s">
        <x:v>223</x:v>
      </x:c>
      <x:c r="E35" s="14" t="s">
        <x:v>224</x:v>
      </x:c>
      <x:c r="F35" s="15" t="s">
        <x:v>225</x:v>
      </x:c>
      <x:c r="G35" s="11" t="s">
        <x:v>8</x:v>
      </x:c>
      <x:c r="H35" s="20" t="s">
        <x:v>96</x:v>
      </x:c>
      <x:c r="I35" s="15" t="s">
        <x:v>63</x:v>
      </x:c>
      <x:c r="J35" s="14" t="s">
        <x:v>226</x:v>
      </x:c>
      <x:c r="K35" s="15" t="s">
        <x:v>63</x:v>
      </x:c>
    </x:row>
    <x:row r="36" spans="1:11">
      <x:c r="A36" s="10" t="s">
        <x:v>227</x:v>
      </x:c>
      <x:c r="B36" s="28" t="s">
        <x:v>67</x:v>
      </x:c>
      <x:c r="C36" s="15" t="s">
        <x:v>181</x:v>
      </x:c>
      <x:c r="D36" s="13" t="s">
        <x:v>228</x:v>
      </x:c>
      <x:c r="E36" s="14" t="s">
        <x:v>229</x:v>
      </x:c>
      <x:c r="F36" s="15" t="s">
        <x:v>230</x:v>
      </x:c>
      <x:c r="G36" s="29" t="s">
        <x:v>106</x:v>
      </x:c>
      <x:c r="H36" s="20" t="s">
        <x:v>96</x:v>
      </x:c>
      <x:c r="I36" s="15" t="s">
        <x:v>63</x:v>
      </x:c>
      <x:c r="J36" s="14" t="s">
        <x:v>231</x:v>
      </x:c>
      <x:c r="K36" s="15" t="s">
        <x:v>63</x:v>
      </x:c>
    </x:row>
    <x:row r="37" spans="1:11">
      <x:c r="A37" s="10" t="s">
        <x:v>232</x:v>
      </x:c>
      <x:c r="B37" s="11" t="s">
        <x:v>72</x:v>
      </x:c>
      <x:c r="C37" s="15" t="s">
        <x:v>233</x:v>
      </x:c>
      <x:c r="D37" s="13" t="s">
        <x:v>234</x:v>
      </x:c>
      <x:c r="E37" s="14" t="s">
        <x:v>235</x:v>
      </x:c>
      <x:c r="F37" s="15" t="s">
        <x:v>236</x:v>
      </x:c>
      <x:c r="G37" s="11" t="s">
        <x:v>8</x:v>
      </x:c>
      <x:c r="H37" s="20" t="s">
        <x:v>96</x:v>
      </x:c>
      <x:c r="I37" s="15" t="s">
        <x:v>63</x:v>
      </x:c>
      <x:c r="J37" s="14" t="s">
        <x:v>237</x:v>
      </x:c>
      <x:c r="K37" s="15" t="s">
        <x:v>63</x:v>
      </x:c>
    </x:row>
    <x:row r="38" spans="1:11">
      <x:c r="A38" s="10" t="s">
        <x:v>238</x:v>
      </x:c>
      <x:c r="B38" s="17" t="s">
        <x:v>124</x:v>
      </x:c>
      <x:c r="C38" s="15" t="s">
        <x:v>233</x:v>
      </x:c>
      <x:c r="D38" s="13" t="s">
        <x:v>40</x:v>
      </x:c>
      <x:c r="E38" s="14" t="s">
        <x:v>239</x:v>
      </x:c>
      <x:c r="F38" s="15" t="s">
        <x:v>62</x:v>
      </x:c>
      <x:c r="G38" s="11" t="s">
        <x:v>8</x:v>
      </x:c>
      <x:c r="H38" s="17" t="s">
        <x:v>75</x:v>
      </x:c>
      <x:c r="I38" s="15" t="s">
        <x:v>63</x:v>
      </x:c>
      <x:c r="J38" s="14" t="s">
        <x:v>240</x:v>
      </x:c>
      <x:c r="K38" s="15" t="s">
        <x:v>63</x:v>
      </x:c>
    </x:row>
    <x:row r="39" spans="1:11">
      <x:c r="A39" s="2" t="s">
        <x:v>241</x:v>
      </x:c>
      <x:c r="B39" s="2" t="s">
        <x:v>59</x:v>
      </x:c>
      <x:c r="C39" s="6" t="s">
        <x:v>172</x:v>
      </x:c>
      <x:c r="D39" s="4" t="s">
        <x:v>40</x:v>
      </x:c>
      <x:c r="E39" s="5" t="s">
        <x:v>242</x:v>
      </x:c>
      <x:c r="F39" s="6" t="s">
        <x:v>62</x:v>
      </x:c>
      <x:c r="G39" s="7" t="s">
        <x:v>13</x:v>
      </x:c>
      <x:c r="H39" s="8" t="s">
        <x:v>59</x:v>
      </x:c>
      <x:c r="I39" s="6" t="s">
        <x:v>63</x:v>
      </x:c>
      <x:c r="J39" s="5" t="s">
        <x:v>243</x:v>
      </x:c>
      <x:c r="K39" s="6" t="s">
        <x:v>244</x:v>
      </x:c>
    </x:row>
    <x:row r="40" spans="1:11">
      <x:c r="A40" s="10" t="s">
        <x:v>245</x:v>
      </x:c>
      <x:c r="B40" s="28" t="s">
        <x:v>67</x:v>
      </x:c>
      <x:c r="C40" s="15" t="s">
        <x:v>172</x:v>
      </x:c>
      <x:c r="D40" s="13" t="s">
        <x:v>40</x:v>
      </x:c>
      <x:c r="E40" s="14" t="s">
        <x:v>246</x:v>
      </x:c>
      <x:c r="F40" s="15" t="s">
        <x:v>247</x:v>
      </x:c>
      <x:c r="G40" s="16" t="s">
        <x:v>13</x:v>
      </x:c>
      <x:c r="H40" s="20" t="s">
        <x:v>96</x:v>
      </x:c>
      <x:c r="I40" s="30" t="s">
        <x:v>248</x:v>
      </x:c>
      <x:c r="J40" s="14" t="s">
        <x:v>249</x:v>
      </x:c>
      <x:c r="K40" s="15" t="s">
        <x:v>63</x:v>
      </x:c>
    </x:row>
  </x:sheetData>
  <x:autoFilter ref="A1:K40"/>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5" customWidth="1"/>
  </x:cols>
  <x:sheetData>
    <x:row r="1" spans="1:2">
      <x:c r="A1" s="36" t="s">
        <x:v>1</x:v>
      </x:c>
      <x:c r="B1" s="37" t="s">
        <x:v>250</x:v>
      </x:c>
    </x:row>
    <x:row r="2" spans="1:2" ht="40" customHeight="1">
      <x:c r="A2" s="38" t="s">
        <x:v>251</x:v>
      </x:c>
      <x:c r="B2" s="35" t="s">
        <x:v>252</x:v>
      </x:c>
    </x:row>
    <x:row r="3" spans="1:2" ht="40" customHeight="1">
      <x:c r="A3" s="38" t="s">
        <x:v>253</x:v>
      </x:c>
      <x:c r="B3" s="35" t="s">
        <x:v>254</x:v>
      </x:c>
    </x:row>
    <x:row r="4" spans="1:2" ht="40" customHeight="1">
      <x:c r="A4" s="38" t="s">
        <x:v>255</x:v>
      </x:c>
      <x:c r="B4" s="35" t="s">
        <x:v>256</x:v>
      </x:c>
    </x:row>
    <x:row r="5" spans="1:2" ht="40" customHeight="1">
      <x:c r="A5" s="38" t="s">
        <x:v>257</x:v>
      </x:c>
      <x:c r="B5" s="35" t="s">
        <x:v>258</x:v>
      </x:c>
    </x:row>
    <x:row r="6" spans="1:2" ht="40" customHeight="1">
      <x:c r="A6" s="38" t="s">
        <x:v>259</x:v>
      </x:c>
      <x:c r="B6" s="35" t="s">
        <x:v>260</x:v>
      </x:c>
    </x:row>
    <x:row r="7" spans="1:2" ht="40" customHeight="1">
      <x:c r="A7" s="38" t="s">
        <x:v>261</x:v>
      </x:c>
      <x:c r="B7" s="35" t="s">
        <x:v>262</x:v>
      </x:c>
    </x:row>
    <x:row r="8" spans="1:2" ht="40" customHeight="1">
      <x:c r="A8" s="38" t="s">
        <x:v>263</x:v>
      </x:c>
      <x:c r="B8" s="35" t="s">
        <x:v>264</x:v>
      </x:c>
    </x:row>
    <x:row r="9" spans="1:2" ht="40" customHeight="1">
      <x:c r="A9" s="38" t="s">
        <x:v>265</x:v>
      </x:c>
      <x:c r="B9" s="35" t="s">
        <x:v>266</x:v>
      </x:c>
    </x:row>
    <x:row r="10" spans="1:2" ht="40" customHeight="1">
      <x:c r="A10" s="38" t="s">
        <x:v>267</x:v>
      </x:c>
      <x:c r="B10" s="35" t="s">
        <x:v>268</x:v>
      </x:c>
    </x:row>
    <x:row r="11" spans="1:2" ht="40" customHeight="1">
      <x:c r="A11" s="38" t="s">
        <x:v>269</x:v>
      </x:c>
      <x:c r="B11" s="35" t="s">
        <x:v>270</x:v>
      </x:c>
    </x:row>
    <x:row r="12" spans="1:2" ht="40" customHeight="1">
      <x:c r="A12" s="38" t="s">
        <x:v>271</x:v>
      </x:c>
      <x:c r="B12" s="35" t="s">
        <x:v>272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fitToPage="1"/>
  </x:sheetPr>
  <x:dimension ref="A1:J27"/>
  <x:sheetViews>
    <x:sheetView workbookViewId="0">
      <x:pane xSplit="5" ySplit="4" topLeftCell="F5" activePane="bottomRight" state="frozenSplit"/>
      <x:selection activeCell="A1" sqref="A1"/>
      <x:selection pane="bottomRight" activeCell="A1" sqref="A1"/>
    </x:sheetView>
  </x:sheetViews>
  <x:sheetFormatPr defaultColWidth="9.139196" defaultRowHeight="15"/>
  <x:cols>
    <x:col min="1" max="1" width="6.710938" style="0" customWidth="1"/>
    <x:col min="2" max="2" width="20.710938" style="0" customWidth="1"/>
    <x:col min="3" max="3" width="22.710938" style="0" customWidth="1"/>
    <x:col min="4" max="4" width="13.710938" style="0" customWidth="1"/>
    <x:col min="5" max="5" width="34.710938" style="0" customWidth="1"/>
    <x:col min="6" max="6" width="20.710938" style="0" customWidth="1"/>
    <x:col min="7" max="7" width="21.710938" style="0" customWidth="1"/>
    <x:col min="8" max="8" width="62.710938" style="0" customWidth="1"/>
    <x:col min="9" max="9" width="66.710938" style="0" customWidth="1"/>
    <x:col min="10" max="10" width="55.710938" style="0" customWidth="1"/>
  </x:cols>
  <x:sheetData>
    <x:row r="1" spans="1:10" ht="27.95" customHeight="1">
      <x:c r="A1" s="39" t="s">
        <x:v>273</x:v>
      </x:c>
      <x:c r="B1" s="39"/>
      <x:c r="C1" s="39"/>
      <x:c r="D1" s="39"/>
      <x:c r="E1" s="39"/>
      <x:c r="F1" s="39"/>
      <x:c r="G1" s="39"/>
      <x:c r="H1" s="39"/>
      <x:c r="I1" s="39"/>
      <x:c r="J1" s="39"/>
    </x:row>
    <x:row r="2" spans="1:10" ht="21.95" customHeight="1">
      <x:c r="A2" s="40" t="s">
        <x:v>274</x:v>
      </x:c>
      <x:c r="B2" s="40"/>
      <x:c r="C2" s="40"/>
      <x:c r="D2" s="40"/>
      <x:c r="E2" s="40"/>
      <x:c r="F2" s="40"/>
      <x:c r="G2" s="40"/>
      <x:c r="H2" s="40"/>
      <x:c r="I2" s="40"/>
      <x:c r="J2" s="40"/>
    </x:row>
    <x:row r="4" spans="1:10" ht="32.1" customHeight="1">
      <x:c r="A4" s="41" t="s">
        <x:v>275</x:v>
      </x:c>
      <x:c r="B4" s="41" t="s">
        <x:v>51</x:v>
      </x:c>
      <x:c r="C4" s="41" t="s">
        <x:v>52</x:v>
      </x:c>
      <x:c r="D4" s="41" t="s">
        <x:v>0</x:v>
      </x:c>
      <x:c r="E4" s="41" t="s">
        <x:v>1</x:v>
      </x:c>
      <x:c r="F4" s="41" t="s">
        <x:v>279</x:v>
      </x:c>
      <x:c r="G4" s="41" t="s">
        <x:v>54</x:v>
      </x:c>
      <x:c r="H4" s="41" t="s">
        <x:v>281</x:v>
      </x:c>
      <x:c r="I4" s="41" t="s">
        <x:v>305</x:v>
      </x:c>
      <x:c r="J4" s="41" t="s">
        <x:v>329</x:v>
      </x:c>
    </x:row>
    <x:row r="5" spans="1:10" ht="15" customHeight="1">
      <x:c r="A5" s="42" t="s">
        <x:v>71</x:v>
      </x:c>
      <x:c r="B5" s="42" t="s">
        <x:v>72</x:v>
      </x:c>
      <x:c r="C5" s="42" t="s">
        <x:v>73</x:v>
      </x:c>
      <x:c r="D5" s="42" t="s">
        <x:v>11</x:v>
      </x:c>
      <x:c r="E5" s="42" t="s">
        <x:v>74</x:v>
      </x:c>
      <x:c r="F5" s="42" t="s">
        <x:v>62</x:v>
      </x:c>
      <x:c r="G5" s="43" t="s">
        <x:v>280</x:v>
      </x:c>
      <x:c r="H5" s="42" t="s">
        <x:v>330</x:v>
      </x:c>
      <x:c r="I5" s="42" t="s">
        <x:v>306</x:v>
      </x:c>
      <x:c r="J5" s="42" t="s">
        <x:v>282</x:v>
      </x:c>
    </x:row>
    <x:row r="6" spans="1:10" ht="15" customHeight="1">
      <x:c r="A6" s="42" t="s">
        <x:v>77</x:v>
      </x:c>
      <x:c r="B6" s="42" t="s">
        <x:v>78</x:v>
      </x:c>
      <x:c r="C6" s="42" t="s">
        <x:v>79</x:v>
      </x:c>
      <x:c r="D6" s="42" t="s">
        <x:v>80</x:v>
      </x:c>
      <x:c r="E6" s="42" t="s">
        <x:v>81</x:v>
      </x:c>
      <x:c r="F6" s="42" t="s">
        <x:v>82</x:v>
      </x:c>
      <x:c r="G6" s="44" t="s">
        <x:v>83</x:v>
      </x:c>
      <x:c r="H6" s="42" t="s">
        <x:v>331</x:v>
      </x:c>
      <x:c r="I6" s="42" t="s">
        <x:v>307</x:v>
      </x:c>
      <x:c r="J6" s="42" t="s">
        <x:v>283</x:v>
      </x:c>
    </x:row>
    <x:row r="7" spans="1:10" ht="15" customHeight="1">
      <x:c r="A7" s="42" t="s">
        <x:v>85</x:v>
      </x:c>
      <x:c r="B7" s="42" t="s">
        <x:v>78</x:v>
      </x:c>
      <x:c r="C7" s="42" t="s">
        <x:v>86</x:v>
      </x:c>
      <x:c r="D7" s="42" t="s">
        <x:v>87</x:v>
      </x:c>
      <x:c r="E7" s="42" t="s">
        <x:v>88</x:v>
      </x:c>
      <x:c r="F7" s="42" t="s">
        <x:v>89</x:v>
      </x:c>
      <x:c r="G7" s="44" t="s">
        <x:v>90</x:v>
      </x:c>
      <x:c r="H7" s="42" t="s">
        <x:v>332</x:v>
      </x:c>
      <x:c r="I7" s="42" t="s">
        <x:v>308</x:v>
      </x:c>
      <x:c r="J7" s="42" t="s">
        <x:v>284</x:v>
      </x:c>
    </x:row>
    <x:row r="8" spans="1:10" ht="15" customHeight="1">
      <x:c r="A8" s="42" t="s">
        <x:v>92</x:v>
      </x:c>
      <x:c r="B8" s="42" t="s">
        <x:v>78</x:v>
      </x:c>
      <x:c r="C8" s="42" t="s">
        <x:v>93</x:v>
      </x:c>
      <x:c r="D8" s="42" t="s">
        <x:v>94</x:v>
      </x:c>
      <x:c r="E8" s="42" t="s">
        <x:v>95</x:v>
      </x:c>
      <x:c r="F8" s="42" t="s">
        <x:v>89</x:v>
      </x:c>
      <x:c r="G8" s="45" t="s">
        <x:v>96</x:v>
      </x:c>
      <x:c r="H8" s="42" t="s">
        <x:v>333</x:v>
      </x:c>
      <x:c r="I8" s="42" t="s">
        <x:v>309</x:v>
      </x:c>
      <x:c r="J8" s="42" t="s">
        <x:v>285</x:v>
      </x:c>
    </x:row>
    <x:row r="9" spans="1:10" ht="15" customHeight="1">
      <x:c r="A9" s="42" t="s">
        <x:v>98</x:v>
      </x:c>
      <x:c r="B9" s="42" t="s">
        <x:v>78</x:v>
      </x:c>
      <x:c r="C9" s="42" t="s">
        <x:v>99</x:v>
      </x:c>
      <x:c r="D9" s="42" t="s">
        <x:v>100</x:v>
      </x:c>
      <x:c r="E9" s="42" t="s">
        <x:v>101</x:v>
      </x:c>
      <x:c r="F9" s="42" t="s">
        <x:v>89</x:v>
      </x:c>
      <x:c r="G9" s="45" t="s">
        <x:v>96</x:v>
      </x:c>
      <x:c r="H9" s="42" t="s">
        <x:v>334</x:v>
      </x:c>
      <x:c r="I9" s="42" t="s">
        <x:v>310</x:v>
      </x:c>
      <x:c r="J9" s="42" t="s">
        <x:v>286</x:v>
      </x:c>
    </x:row>
    <x:row r="10" spans="1:10" ht="15" customHeight="1">
      <x:c r="A10" s="42" t="s">
        <x:v>108</x:v>
      </x:c>
      <x:c r="B10" s="42" t="s">
        <x:v>72</x:v>
      </x:c>
      <x:c r="C10" s="42" t="s">
        <x:v>109</x:v>
      </x:c>
      <x:c r="D10" s="42" t="s">
        <x:v>6</x:v>
      </x:c>
      <x:c r="E10" s="42" t="s">
        <x:v>110</x:v>
      </x:c>
      <x:c r="F10" s="42" t="s">
        <x:v>62</x:v>
      </x:c>
      <x:c r="G10" s="45" t="s">
        <x:v>96</x:v>
      </x:c>
      <x:c r="H10" s="42" t="s">
        <x:v>335</x:v>
      </x:c>
      <x:c r="I10" s="42" t="s">
        <x:v>311</x:v>
      </x:c>
      <x:c r="J10" s="42" t="s">
        <x:v>287</x:v>
      </x:c>
    </x:row>
    <x:row r="11" spans="1:10" ht="15" customHeight="1">
      <x:c r="A11" s="42" t="s">
        <x:v>112</x:v>
      </x:c>
      <x:c r="B11" s="42" t="s">
        <x:v>72</x:v>
      </x:c>
      <x:c r="C11" s="42" t="s">
        <x:v>109</x:v>
      </x:c>
      <x:c r="D11" s="42" t="s">
        <x:v>6</x:v>
      </x:c>
      <x:c r="E11" s="42" t="s">
        <x:v>113</x:v>
      </x:c>
      <x:c r="F11" s="42" t="s">
        <x:v>62</x:v>
      </x:c>
      <x:c r="G11" s="45" t="s">
        <x:v>96</x:v>
      </x:c>
      <x:c r="H11" s="42" t="s">
        <x:v>336</x:v>
      </x:c>
      <x:c r="I11" s="42" t="s">
        <x:v>312</x:v>
      </x:c>
      <x:c r="J11" s="42" t="s">
        <x:v>288</x:v>
      </x:c>
    </x:row>
    <x:row r="12" spans="1:10" ht="15" customHeight="1">
      <x:c r="A12" s="42" t="s">
        <x:v>120</x:v>
      </x:c>
      <x:c r="B12" s="42" t="s">
        <x:v>72</x:v>
      </x:c>
      <x:c r="C12" s="42" t="s">
        <x:v>116</x:v>
      </x:c>
      <x:c r="D12" s="42" t="s">
        <x:v>16</x:v>
      </x:c>
      <x:c r="E12" s="42" t="s">
        <x:v>121</x:v>
      </x:c>
      <x:c r="F12" s="42" t="s">
        <x:v>62</x:v>
      </x:c>
      <x:c r="G12" s="45" t="s">
        <x:v>75</x:v>
      </x:c>
      <x:c r="H12" s="42" t="s">
        <x:v>337</x:v>
      </x:c>
      <x:c r="I12" s="42" t="s">
        <x:v>313</x:v>
      </x:c>
      <x:c r="J12" s="42" t="s">
        <x:v>289</x:v>
      </x:c>
    </x:row>
    <x:row r="13" spans="1:10" ht="15" customHeight="1">
      <x:c r="A13" s="42" t="s">
        <x:v>123</x:v>
      </x:c>
      <x:c r="B13" s="42" t="s">
        <x:v>124</x:v>
      </x:c>
      <x:c r="C13" s="42" t="s">
        <x:v>125</x:v>
      </x:c>
      <x:c r="D13" s="42" t="s">
        <x:v>126</x:v>
      </x:c>
      <x:c r="E13" s="42" t="s">
        <x:v>127</x:v>
      </x:c>
      <x:c r="F13" s="42" t="s">
        <x:v>62</x:v>
      </x:c>
      <x:c r="G13" s="45" t="s">
        <x:v>96</x:v>
      </x:c>
      <x:c r="H13" s="42" t="s">
        <x:v>338</x:v>
      </x:c>
      <x:c r="I13" s="42" t="s">
        <x:v>314</x:v>
      </x:c>
      <x:c r="J13" s="42" t="s">
        <x:v>290</x:v>
      </x:c>
    </x:row>
    <x:row r="14" spans="1:10" ht="15" customHeight="1">
      <x:c r="A14" s="42" t="s">
        <x:v>135</x:v>
      </x:c>
      <x:c r="B14" s="42" t="s">
        <x:v>124</x:v>
      </x:c>
      <x:c r="C14" s="42" t="s">
        <x:v>86</x:v>
      </x:c>
      <x:c r="D14" s="42" t="s">
        <x:v>136</x:v>
      </x:c>
      <x:c r="E14" s="42" t="s">
        <x:v>339</x:v>
      </x:c>
      <x:c r="F14" s="42" t="s">
        <x:v>138</x:v>
      </x:c>
      <x:c r="G14" s="45" t="s">
        <x:v>96</x:v>
      </x:c>
      <x:c r="H14" s="42" t="s">
        <x:v>315</x:v>
      </x:c>
      <x:c r="I14" s="42" t="s">
        <x:v>291</x:v>
      </x:c>
      <x:c r="J14" s="42" t="s">
        <x:v>276</x:v>
      </x:c>
    </x:row>
    <x:row r="15" spans="1:10" ht="15" customHeight="1">
      <x:c r="A15" s="42" t="s">
        <x:v>141</x:v>
      </x:c>
      <x:c r="B15" s="42" t="s">
        <x:v>124</x:v>
      </x:c>
      <x:c r="C15" s="42" t="s">
        <x:v>142</x:v>
      </x:c>
      <x:c r="D15" s="42" t="s">
        <x:v>20</x:v>
      </x:c>
      <x:c r="E15" s="42" t="s">
        <x:v>143</x:v>
      </x:c>
      <x:c r="F15" s="42" t="s">
        <x:v>62</x:v>
      </x:c>
      <x:c r="G15" s="45" t="s">
        <x:v>96</x:v>
      </x:c>
      <x:c r="H15" s="42" t="s">
        <x:v>340</x:v>
      </x:c>
      <x:c r="I15" s="42" t="s">
        <x:v>316</x:v>
      </x:c>
      <x:c r="J15" s="42" t="s">
        <x:v>292</x:v>
      </x:c>
    </x:row>
    <x:row r="16" spans="1:10" ht="15" customHeight="1">
      <x:c r="A16" s="42" t="s">
        <x:v>145</x:v>
      </x:c>
      <x:c r="B16" s="42" t="s">
        <x:v>124</x:v>
      </x:c>
      <x:c r="C16" s="42" t="s">
        <x:v>146</x:v>
      </x:c>
      <x:c r="D16" s="42" t="s">
        <x:v>40</x:v>
      </x:c>
      <x:c r="E16" s="42" t="s">
        <x:v>147</x:v>
      </x:c>
      <x:c r="F16" s="42" t="s">
        <x:v>62</x:v>
      </x:c>
      <x:c r="G16" s="45" t="s">
        <x:v>96</x:v>
      </x:c>
      <x:c r="H16" s="42" t="s">
        <x:v>341</x:v>
      </x:c>
      <x:c r="I16" s="42" t="s">
        <x:v>317</x:v>
      </x:c>
      <x:c r="J16" s="42" t="s">
        <x:v>293</x:v>
      </x:c>
    </x:row>
    <x:row r="17" spans="1:10" ht="15" customHeight="1">
      <x:c r="A17" s="42" t="s">
        <x:v>154</x:v>
      </x:c>
      <x:c r="B17" s="42" t="s">
        <x:v>67</x:v>
      </x:c>
      <x:c r="C17" s="42" t="s">
        <x:v>155</x:v>
      </x:c>
      <x:c r="D17" s="42" t="s">
        <x:v>156</x:v>
      </x:c>
      <x:c r="E17" s="42" t="s">
        <x:v>157</x:v>
      </x:c>
      <x:c r="F17" s="42" t="s">
        <x:v>158</x:v>
      </x:c>
      <x:c r="G17" s="45" t="s">
        <x:v>90</x:v>
      </x:c>
      <x:c r="H17" s="42" t="s">
        <x:v>342</x:v>
      </x:c>
      <x:c r="I17" s="42" t="s">
        <x:v>318</x:v>
      </x:c>
      <x:c r="J17" s="42" t="s">
        <x:v>294</x:v>
      </x:c>
    </x:row>
    <x:row r="18" spans="1:10" ht="15" customHeight="1">
      <x:c r="A18" s="42" t="s">
        <x:v>165</x:v>
      </x:c>
      <x:c r="B18" s="42" t="s">
        <x:v>67</x:v>
      </x:c>
      <x:c r="C18" s="42" t="s">
        <x:v>166</x:v>
      </x:c>
      <x:c r="D18" s="42" t="s">
        <x:v>167</x:v>
      </x:c>
      <x:c r="E18" s="42" t="s">
        <x:v>168</x:v>
      </x:c>
      <x:c r="F18" s="42" t="s">
        <x:v>169</x:v>
      </x:c>
      <x:c r="G18" s="45" t="s">
        <x:v>96</x:v>
      </x:c>
      <x:c r="H18" s="42" t="s">
        <x:v>343</x:v>
      </x:c>
      <x:c r="I18" s="42" t="s">
        <x:v>319</x:v>
      </x:c>
      <x:c r="J18" s="42" t="s">
        <x:v>295</x:v>
      </x:c>
    </x:row>
    <x:row r="19" spans="1:10" ht="15" customHeight="1">
      <x:c r="A19" s="42" t="s">
        <x:v>171</x:v>
      </x:c>
      <x:c r="B19" s="42" t="s">
        <x:v>67</x:v>
      </x:c>
      <x:c r="C19" s="42" t="s">
        <x:v>172</x:v>
      </x:c>
      <x:c r="D19" s="42" t="s">
        <x:v>32</x:v>
      </x:c>
      <x:c r="E19" s="42" t="s">
        <x:v>173</x:v>
      </x:c>
      <x:c r="F19" s="42" t="s">
        <x:v>62</x:v>
      </x:c>
      <x:c r="G19" s="44" t="s">
        <x:v>174</x:v>
      </x:c>
      <x:c r="H19" s="42" t="s">
        <x:v>344</x:v>
      </x:c>
      <x:c r="I19" s="42" t="s">
        <x:v>320</x:v>
      </x:c>
      <x:c r="J19" s="42" t="s">
        <x:v>296</x:v>
      </x:c>
    </x:row>
    <x:row r="20" spans="1:10" ht="15" customHeight="1">
      <x:c r="A20" s="42" t="s">
        <x:v>176</x:v>
      </x:c>
      <x:c r="B20" s="42" t="s">
        <x:v>72</x:v>
      </x:c>
      <x:c r="C20" s="42" t="s">
        <x:v>142</x:v>
      </x:c>
      <x:c r="D20" s="42" t="s">
        <x:v>40</x:v>
      </x:c>
      <x:c r="E20" s="42" t="s">
        <x:v>177</x:v>
      </x:c>
      <x:c r="F20" s="42" t="s">
        <x:v>62</x:v>
      </x:c>
      <x:c r="G20" s="46" t="s">
        <x:v>178</x:v>
      </x:c>
      <x:c r="H20" s="42" t="s">
        <x:v>345</x:v>
      </x:c>
      <x:c r="I20" s="42" t="s">
        <x:v>321</x:v>
      </x:c>
      <x:c r="J20" s="42" t="s">
        <x:v>297</x:v>
      </x:c>
    </x:row>
    <x:row r="21" spans="1:10" ht="15" customHeight="1">
      <x:c r="A21" s="42" t="s">
        <x:v>180</x:v>
      </x:c>
      <x:c r="B21" s="42" t="s">
        <x:v>72</x:v>
      </x:c>
      <x:c r="C21" s="42" t="s">
        <x:v>181</x:v>
      </x:c>
      <x:c r="D21" s="42" t="s">
        <x:v>36</x:v>
      </x:c>
      <x:c r="E21" s="42" t="s">
        <x:v>346</x:v>
      </x:c>
      <x:c r="F21" s="42" t="s">
        <x:v>62</x:v>
      </x:c>
      <x:c r="G21" s="43" t="s">
        <x:v>280</x:v>
      </x:c>
      <x:c r="H21" s="42" t="s">
        <x:v>322</x:v>
      </x:c>
      <x:c r="I21" s="42" t="s">
        <x:v>298</x:v>
      </x:c>
      <x:c r="J21" s="42" t="s">
        <x:v>277</x:v>
      </x:c>
    </x:row>
    <x:row r="22" spans="1:10" ht="15" customHeight="1">
      <x:c r="A22" s="42" t="s">
        <x:v>186</x:v>
      </x:c>
      <x:c r="B22" s="42" t="s">
        <x:v>72</x:v>
      </x:c>
      <x:c r="C22" s="42" t="s">
        <x:v>181</x:v>
      </x:c>
      <x:c r="D22" s="42" t="s">
        <x:v>36</x:v>
      </x:c>
      <x:c r="E22" s="42" t="s">
        <x:v>347</x:v>
      </x:c>
      <x:c r="F22" s="42" t="s">
        <x:v>188</x:v>
      </x:c>
      <x:c r="G22" s="45" t="s">
        <x:v>96</x:v>
      </x:c>
      <x:c r="H22" s="42" t="s">
        <x:v>323</x:v>
      </x:c>
      <x:c r="I22" s="42" t="s">
        <x:v>299</x:v>
      </x:c>
      <x:c r="J22" s="42" t="s">
        <x:v>278</x:v>
      </x:c>
    </x:row>
    <x:row r="23" spans="1:10" ht="15" customHeight="1">
      <x:c r="A23" s="42" t="s">
        <x:v>190</x:v>
      </x:c>
      <x:c r="B23" s="42" t="s">
        <x:v>67</x:v>
      </x:c>
      <x:c r="C23" s="42" t="s">
        <x:v>181</x:v>
      </x:c>
      <x:c r="D23" s="42" t="s">
        <x:v>36</x:v>
      </x:c>
      <x:c r="E23" s="42" t="s">
        <x:v>191</x:v>
      </x:c>
      <x:c r="F23" s="42" t="s">
        <x:v>62</x:v>
      </x:c>
      <x:c r="G23" s="44" t="s">
        <x:v>83</x:v>
      </x:c>
      <x:c r="H23" s="42" t="s">
        <x:v>348</x:v>
      </x:c>
      <x:c r="I23" s="42" t="s">
        <x:v>324</x:v>
      </x:c>
      <x:c r="J23" s="42" t="s">
        <x:v>300</x:v>
      </x:c>
    </x:row>
    <x:row r="24" spans="1:10" ht="15" customHeight="1">
      <x:c r="A24" s="42" t="s">
        <x:v>197</x:v>
      </x:c>
      <x:c r="B24" s="42" t="s">
        <x:v>124</x:v>
      </x:c>
      <x:c r="C24" s="42" t="s">
        <x:v>194</x:v>
      </x:c>
      <x:c r="D24" s="42" t="s">
        <x:v>40</x:v>
      </x:c>
      <x:c r="E24" s="42" t="s">
        <x:v>198</x:v>
      </x:c>
      <x:c r="F24" s="42" t="s">
        <x:v>62</x:v>
      </x:c>
      <x:c r="G24" s="45" t="s">
        <x:v>96</x:v>
      </x:c>
      <x:c r="H24" s="42" t="s">
        <x:v>349</x:v>
      </x:c>
      <x:c r="I24" s="42" t="s">
        <x:v>325</x:v>
      </x:c>
      <x:c r="J24" s="42" t="s">
        <x:v>301</x:v>
      </x:c>
    </x:row>
    <x:row r="25" spans="1:10" ht="15" customHeight="1">
      <x:c r="A25" s="42" t="s">
        <x:v>200</x:v>
      </x:c>
      <x:c r="B25" s="42" t="s">
        <x:v>72</x:v>
      </x:c>
      <x:c r="C25" s="42" t="s">
        <x:v>93</x:v>
      </x:c>
      <x:c r="D25" s="42" t="s">
        <x:v>40</x:v>
      </x:c>
      <x:c r="E25" s="42" t="s">
        <x:v>201</x:v>
      </x:c>
      <x:c r="F25" s="42" t="s">
        <x:v>158</x:v>
      </x:c>
      <x:c r="G25" s="45" t="s">
        <x:v>96</x:v>
      </x:c>
      <x:c r="H25" s="42" t="s">
        <x:v>350</x:v>
      </x:c>
      <x:c r="I25" s="42" t="s">
        <x:v>326</x:v>
      </x:c>
      <x:c r="J25" s="42" t="s">
        <x:v>302</x:v>
      </x:c>
    </x:row>
    <x:row r="26" spans="1:10" ht="15" customHeight="1">
      <x:c r="A26" s="42" t="s">
        <x:v>203</x:v>
      </x:c>
      <x:c r="B26" s="42" t="s">
        <x:v>124</x:v>
      </x:c>
      <x:c r="C26" s="42" t="s">
        <x:v>194</x:v>
      </x:c>
      <x:c r="D26" s="42" t="s">
        <x:v>40</x:v>
      </x:c>
      <x:c r="E26" s="42" t="s">
        <x:v>204</x:v>
      </x:c>
      <x:c r="F26" s="42" t="s">
        <x:v>205</x:v>
      </x:c>
      <x:c r="G26" s="45" t="s">
        <x:v>96</x:v>
      </x:c>
      <x:c r="H26" s="42" t="s">
        <x:v>351</x:v>
      </x:c>
      <x:c r="I26" s="42" t="s">
        <x:v>327</x:v>
      </x:c>
      <x:c r="J26" s="42" t="s">
        <x:v>303</x:v>
      </x:c>
    </x:row>
    <x:row r="27" spans="1:10" ht="15" customHeight="1">
      <x:c r="A27" s="42" t="s">
        <x:v>207</x:v>
      </x:c>
      <x:c r="B27" s="42" t="s">
        <x:v>67</x:v>
      </x:c>
      <x:c r="C27" s="42" t="s">
        <x:v>208</x:v>
      </x:c>
      <x:c r="D27" s="42" t="s">
        <x:v>40</x:v>
      </x:c>
      <x:c r="E27" s="42" t="s">
        <x:v>209</x:v>
      </x:c>
      <x:c r="F27" s="42" t="s">
        <x:v>210</x:v>
      </x:c>
      <x:c r="G27" s="45" t="s">
        <x:v>96</x:v>
      </x:c>
      <x:c r="H27" s="42" t="s">
        <x:v>352</x:v>
      </x:c>
      <x:c r="I27" s="42" t="s">
        <x:v>328</x:v>
      </x:c>
      <x:c r="J27" s="42" t="s">
        <x:v>304</x:v>
      </x:c>
    </x:row>
    <x:row r="28" ht="15" customHeight="1"/>
  </x:sheetData>
  <x:mergeCells count="2">
    <x:mergeCell ref="A1:J1"/>
    <x:mergeCell ref="A2:J2"/>
  </x:mergeCells>
  <x:printOptions horizontalCentered="0" verticalCentered="0" headings="0" gridLines="0"/>
  <x:pageMargins left="0.3" right="0.3" top="0.4" bottom="0.4" header="0.5" footer="0.75"/>
  <x:pageSetup paperSize="1" fitToHeight="0" pageOrder="downThenOver" orientation="landscape" blackAndWhite="0" draft="0" cellComments="none" errors="displayed"/>
  <x:headerFooter differentOddEven="0" differentFirst="0" scaleWithDoc="1" alignWithMargins="1">
    <x:oddHeader/>
    <x:oddFooter/>
    <x:evenHeader/>
    <x:evenFooter/>
    <x:firstHeader/>
    <x:firstFooter/>
  </x:headerFooter>
  <x:tableParts count="1">
    <x:tablePart r:id="rId9"/>
  </x:tableParts>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13">
      <vt:lpstr>Zusammenfassung</vt:lpstr>
      <vt:lpstr>Wochen-Todo</vt:lpstr>
      <vt:lpstr>Legende</vt:lpstr>
      <vt:lpstr>Erläuterungen</vt:lpstr>
      <vt:lpstr>Zusammenfassung!Print_Area</vt:lpstr>
      <vt:lpstr>Zusammenfassung!Print_Titles</vt:lpstr>
      <vt:lpstr>Wochen-Todo!_xlnm._FilterDatabase</vt:lpstr>
      <vt:lpstr>Wochen-Todo!Print_Area</vt:lpstr>
      <vt:lpstr>Wochen-Todo!Print_Titles</vt:lpstr>
      <vt:lpstr>Legende!Print_Area</vt:lpstr>
      <vt:lpstr>Legende!Print_Titles</vt:lpstr>
      <vt:lpstr>Erläuterungen!Print_Area</vt:lpstr>
      <vt:lpstr>Erläuterungen!Print_Titles</vt:lpstr>
    </vt:vector>
  </ap:TitlesOfParts>
  <ap:HeadingPairs>
    <vt:vector baseType="variant" size="4">
      <vt:variant>
        <vt:lpstr>Worksheets</vt:lpstr>
      </vt:variant>
      <vt:variant>
        <vt:i4>4</vt:i4>
      </vt:variant>
      <vt:variant>
        <vt:lpstr>Named Ranges</vt:lpstr>
      </vt:variant>
      <vt:variant>
        <vt:i4>9</vt:i4>
      </vt:variant>
    </vt:vector>
  </ap:HeadingPairs>
  <ap:DocSecurity>0</ap:DocSecurity>
  <ap:ScaleCrop>false</ap:ScaleCrop>
</ap:Properties>
</file>